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Dsektop\MD\"/>
    </mc:Choice>
  </mc:AlternateContent>
  <xr:revisionPtr revIDLastSave="0" documentId="13_ncr:1_{1D2F911E-803C-4AEF-A9E4-D1A18DFE84C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1" sheetId="1" r:id="rId1"/>
    <sheet name="S2" sheetId="2" r:id="rId2"/>
    <sheet name="S3" sheetId="3" r:id="rId3"/>
    <sheet name="S4" sheetId="4" r:id="rId4"/>
    <sheet name="S5" sheetId="5" r:id="rId5"/>
    <sheet name="S6" sheetId="6" r:id="rId6"/>
    <sheet name="S7" sheetId="7" r:id="rId7"/>
    <sheet name="S8" sheetId="9" r:id="rId8"/>
    <sheet name="S9" sheetId="10" r:id="rId9"/>
    <sheet name="S10" sheetId="11" r:id="rId10"/>
    <sheet name="S11" sheetId="12" r:id="rId11"/>
    <sheet name="S12" sheetId="13" r:id="rId12"/>
    <sheet name="S13" sheetId="14" r:id="rId13"/>
    <sheet name="S14" sheetId="15" r:id="rId14"/>
    <sheet name="S15" sheetId="16" r:id="rId15"/>
    <sheet name="S16" sheetId="17" r:id="rId16"/>
    <sheet name="S17" sheetId="18" r:id="rId17"/>
    <sheet name="S18" sheetId="19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<sst xmlns="http://schemas.openxmlformats.org/spreadsheetml/2006/main" count="22737" uniqueCount="8027">
  <si>
    <t>Trait</t>
    <phoneticPr fontId="1" type="noConversion"/>
  </si>
  <si>
    <t>PMID</t>
    <phoneticPr fontId="1" type="noConversion"/>
  </si>
  <si>
    <t>Samplesize</t>
    <phoneticPr fontId="1" type="noConversion"/>
  </si>
  <si>
    <t>European</t>
    <phoneticPr fontId="1" type="noConversion"/>
  </si>
  <si>
    <t>East Asian</t>
    <phoneticPr fontId="1" type="noConversion"/>
  </si>
  <si>
    <t>High density lipoprotein cholesterol levels</t>
    <phoneticPr fontId="1" type="noConversion"/>
  </si>
  <si>
    <t>glucose measurement</t>
    <phoneticPr fontId="1" type="noConversion"/>
  </si>
  <si>
    <t>Triglyceride levels</t>
    <phoneticPr fontId="1" type="noConversion"/>
  </si>
  <si>
    <t>Body mass index</t>
    <phoneticPr fontId="1" type="noConversion"/>
  </si>
  <si>
    <t>HbA1c measurement</t>
    <phoneticPr fontId="1" type="noConversion"/>
  </si>
  <si>
    <t>Low density lipoprotein cholesterol levels</t>
    <phoneticPr fontId="1" type="noConversion"/>
  </si>
  <si>
    <t>Systolic blood pressure</t>
    <phoneticPr fontId="1" type="noConversion"/>
  </si>
  <si>
    <t>Total cholesterol levels</t>
    <phoneticPr fontId="1" type="noConversion"/>
  </si>
  <si>
    <t>Diastolic blood pressure</t>
    <phoneticPr fontId="1" type="noConversion"/>
  </si>
  <si>
    <t>Waist circumference</t>
    <phoneticPr fontId="1" type="noConversion"/>
  </si>
  <si>
    <t>Alcohol consumption (drinks per week)</t>
    <phoneticPr fontId="1" type="noConversion"/>
  </si>
  <si>
    <t>Coffee consumption</t>
    <phoneticPr fontId="1" type="noConversion"/>
  </si>
  <si>
    <t>Green tea consumption</t>
    <phoneticPr fontId="1" type="noConversion"/>
  </si>
  <si>
    <t>Milk consumption</t>
    <phoneticPr fontId="1" type="noConversion"/>
  </si>
  <si>
    <t>Cheese consumption</t>
    <phoneticPr fontId="1" type="noConversion"/>
  </si>
  <si>
    <t>Fish intake frequency</t>
    <phoneticPr fontId="1" type="noConversion"/>
  </si>
  <si>
    <t>Vegetable consumption</t>
    <phoneticPr fontId="1" type="noConversion"/>
  </si>
  <si>
    <t>Meat consumption</t>
  </si>
  <si>
    <t>λ</t>
    <phoneticPr fontId="1" type="noConversion"/>
  </si>
  <si>
    <t>LDSC Intercept</t>
    <phoneticPr fontId="1" type="noConversion"/>
  </si>
  <si>
    <t>MA EUR(A meta-analysis of three EUR MD)</t>
    <phoneticPr fontId="1" type="noConversion"/>
  </si>
  <si>
    <t>1.0977 (0.0089)</t>
    <phoneticPr fontId="1" type="noConversion"/>
  </si>
  <si>
    <t>MAMT(multi-ancestry and multi-trait meta-analysis for MD)</t>
    <phoneticPr fontId="1" type="noConversion"/>
  </si>
  <si>
    <t>0.8713 (0.008)</t>
  </si>
  <si>
    <t>MA(multi-ancestry meta-analysis for MD)</t>
    <phoneticPr fontId="1" type="noConversion"/>
  </si>
  <si>
    <t>1.0912 (0.0087)</t>
    <phoneticPr fontId="1" type="noConversion"/>
  </si>
  <si>
    <t>Alcohol consumption</t>
    <phoneticPr fontId="1" type="noConversion"/>
  </si>
  <si>
    <t>1.0152 (0.0089)</t>
  </si>
  <si>
    <t>Cheese consumption</t>
  </si>
  <si>
    <t>1.0443 (0.0111)</t>
  </si>
  <si>
    <t>Coffee consumption</t>
  </si>
  <si>
    <t>0.9262 (0.0068)</t>
  </si>
  <si>
    <t>Fish intake frequency</t>
  </si>
  <si>
    <t>0.9827 (0.0085)</t>
  </si>
  <si>
    <t>Green tea consumption</t>
  </si>
  <si>
    <t>1.033 (0.0087)</t>
  </si>
  <si>
    <t>Meat consumption</t>
    <phoneticPr fontId="1" type="noConversion"/>
  </si>
  <si>
    <t>0.9484 (0.0078)</t>
  </si>
  <si>
    <t>Milk consumption</t>
  </si>
  <si>
    <t>1.03 (0.0079)</t>
  </si>
  <si>
    <t>Vegetable consumption</t>
  </si>
  <si>
    <t>0.9644 (0.0081)</t>
  </si>
  <si>
    <t>Phenotype</t>
    <phoneticPr fontId="1" type="noConversion"/>
  </si>
  <si>
    <t>LDSC</t>
    <phoneticPr fontId="1" type="noConversion"/>
  </si>
  <si>
    <t>EUR</t>
    <phoneticPr fontId="1" type="noConversion"/>
  </si>
  <si>
    <t>EAS</t>
    <phoneticPr fontId="1" type="noConversion"/>
  </si>
  <si>
    <t>Genetic Correlation</t>
    <phoneticPr fontId="1" type="noConversion"/>
  </si>
  <si>
    <t>Z score</t>
    <phoneticPr fontId="1" type="noConversion"/>
  </si>
  <si>
    <t>Pvalue</t>
    <phoneticPr fontId="1" type="noConversion"/>
  </si>
  <si>
    <t>FDR</t>
    <phoneticPr fontId="1" type="noConversion"/>
  </si>
  <si>
    <t>0.1619 (0.02)</t>
  </si>
  <si>
    <t>-0.2432 (0.0585)</t>
  </si>
  <si>
    <t>-0.0049 (0.0185)</t>
  </si>
  <si>
    <t>-0.173 (0.0665)</t>
  </si>
  <si>
    <t>0.0086 (0.0272)</t>
  </si>
  <si>
    <t>-0.1766 (0.0681)</t>
  </si>
  <si>
    <t>-0.007 (0.0254)</t>
  </si>
  <si>
    <t>-0.0612 (0.0711)</t>
  </si>
  <si>
    <t>-0.1079 (0.0208)</t>
  </si>
  <si>
    <t>0.2139 (0.0825)</t>
  </si>
  <si>
    <t>0.0603 (0.0187)</t>
  </si>
  <si>
    <t>0.0263 (0.084)</t>
  </si>
  <si>
    <t>-0.0141 (0.0197)</t>
  </si>
  <si>
    <t>-0.2633 (0.0643)</t>
  </si>
  <si>
    <t>0.0631 (0.0173)</t>
  </si>
  <si>
    <t>0.0262 (0.0723)</t>
  </si>
  <si>
    <t>0.1846 (0.0201)</t>
  </si>
  <si>
    <t>-0.1418 (0.0779)</t>
  </si>
  <si>
    <t>0.2545 (0.0342)</t>
  </si>
  <si>
    <t>-0.1666 (0.0793)</t>
  </si>
  <si>
    <t>SNV</t>
    <phoneticPr fontId="7" type="noConversion"/>
  </si>
  <si>
    <t>GenomicLocus</t>
    <phoneticPr fontId="7" type="noConversion"/>
  </si>
  <si>
    <t>CHR</t>
    <phoneticPr fontId="7" type="noConversion"/>
  </si>
  <si>
    <t>POS</t>
    <phoneticPr fontId="7" type="noConversion"/>
  </si>
  <si>
    <t>MAMT.P</t>
    <phoneticPr fontId="7" type="noConversion"/>
  </si>
  <si>
    <t>nSNPs</t>
  </si>
  <si>
    <t>A1</t>
    <phoneticPr fontId="7" type="noConversion"/>
  </si>
  <si>
    <t>nearestGene</t>
  </si>
  <si>
    <t>func</t>
  </si>
  <si>
    <t>CADD</t>
  </si>
  <si>
    <t>RDB</t>
  </si>
  <si>
    <t>rs3768320</t>
  </si>
  <si>
    <t>C</t>
  </si>
  <si>
    <t>PABPC4:RP11-69E11.8</t>
  </si>
  <si>
    <t>ncRNA_intronic</t>
  </si>
  <si>
    <t>3a</t>
  </si>
  <si>
    <t>rs3820615</t>
  </si>
  <si>
    <t>T</t>
  </si>
  <si>
    <t>HEYL</t>
  </si>
  <si>
    <t>intronic</t>
  </si>
  <si>
    <t>NA</t>
  </si>
  <si>
    <t>rs58302493</t>
  </si>
  <si>
    <t>A</t>
  </si>
  <si>
    <t>rs12749263</t>
  </si>
  <si>
    <t>DOCK7</t>
  </si>
  <si>
    <t>rs2182869</t>
  </si>
  <si>
    <t>RP11-230B22.1</t>
  </si>
  <si>
    <t>intergenic</t>
  </si>
  <si>
    <t>rs56115463</t>
  </si>
  <si>
    <t>rs58583743</t>
  </si>
  <si>
    <t>ATG4C</t>
  </si>
  <si>
    <t>rs6661669</t>
  </si>
  <si>
    <t>rs1392816</t>
  </si>
  <si>
    <t>PDE4B</t>
  </si>
  <si>
    <t>rs6588183</t>
  </si>
  <si>
    <t>rs12137231</t>
  </si>
  <si>
    <t>NEGR1</t>
  </si>
  <si>
    <t>rs12748679</t>
  </si>
  <si>
    <t>rs2815749</t>
  </si>
  <si>
    <t>G</t>
  </si>
  <si>
    <t>RPL31P12</t>
  </si>
  <si>
    <t>rs2821239</t>
  </si>
  <si>
    <t>rs7531118</t>
  </si>
  <si>
    <t>rs7543826</t>
  </si>
  <si>
    <t>KRT8P21</t>
  </si>
  <si>
    <t>rs782239</t>
  </si>
  <si>
    <t>rs61799470</t>
  </si>
  <si>
    <t>CCDC18</t>
  </si>
  <si>
    <t>rs6697683</t>
  </si>
  <si>
    <t>TMED5</t>
  </si>
  <si>
    <t>rs11101986</t>
  </si>
  <si>
    <t>GSTM2:GSTM1</t>
  </si>
  <si>
    <t>rs13029479</t>
  </si>
  <si>
    <t>TMEM18</t>
  </si>
  <si>
    <t>rs6717005</t>
  </si>
  <si>
    <t>AC093326.3</t>
  </si>
  <si>
    <t>rs11693335</t>
  </si>
  <si>
    <t>RN7SL140P</t>
  </si>
  <si>
    <t>rs11693959</t>
  </si>
  <si>
    <t>GTF3C2</t>
  </si>
  <si>
    <t>rs1659684</t>
  </si>
  <si>
    <t>AC013403.13</t>
  </si>
  <si>
    <t>rs2178198</t>
  </si>
  <si>
    <t>SLC4A1AP</t>
  </si>
  <si>
    <t>rs3792252</t>
  </si>
  <si>
    <t>MRPL33</t>
  </si>
  <si>
    <t>rs4665963</t>
  </si>
  <si>
    <t>TRIM54</t>
  </si>
  <si>
    <t>rs62131877</t>
  </si>
  <si>
    <t>GCKR</t>
  </si>
  <si>
    <t>rs6744393</t>
  </si>
  <si>
    <t>rs6758814</t>
  </si>
  <si>
    <t>BRE</t>
  </si>
  <si>
    <t>rs74446114</t>
  </si>
  <si>
    <t>MRPL33:RBKS</t>
  </si>
  <si>
    <t>rs780095</t>
  </si>
  <si>
    <t>rs78484886</t>
  </si>
  <si>
    <t>PPM1G</t>
  </si>
  <si>
    <t>rs10168523</t>
  </si>
  <si>
    <t>AC012354.6</t>
  </si>
  <si>
    <t>rs168096</t>
  </si>
  <si>
    <t>SIX3</t>
  </si>
  <si>
    <t>downstream</t>
  </si>
  <si>
    <t>rs340515</t>
  </si>
  <si>
    <t>ncRNA_exonic</t>
  </si>
  <si>
    <t>rs504675</t>
  </si>
  <si>
    <t>RP11-89K21.1</t>
  </si>
  <si>
    <t>rs55712520</t>
  </si>
  <si>
    <t>rs138670924</t>
  </si>
  <si>
    <t>SPC25</t>
  </si>
  <si>
    <t>rs34177044</t>
  </si>
  <si>
    <t>rs567074</t>
  </si>
  <si>
    <t>ABCB11</t>
  </si>
  <si>
    <t>rs60415045</t>
  </si>
  <si>
    <t>rs9825670</t>
  </si>
  <si>
    <t>ZBTB20</t>
  </si>
  <si>
    <t>rs9831948</t>
  </si>
  <si>
    <t>RP11-190P13.2</t>
  </si>
  <si>
    <t>rs11711127</t>
  </si>
  <si>
    <t>LSAMP:RP11-384F7.2</t>
  </si>
  <si>
    <t>rs12489588</t>
  </si>
  <si>
    <t>rs16827974</t>
  </si>
  <si>
    <t>RP11-384F7.1</t>
  </si>
  <si>
    <t>rs73185911</t>
  </si>
  <si>
    <t>rs28489907</t>
  </si>
  <si>
    <t>STAG1</t>
  </si>
  <si>
    <t>rs4234589</t>
  </si>
  <si>
    <t>ETV5</t>
  </si>
  <si>
    <t>rs3129317</t>
  </si>
  <si>
    <t>RGS12</t>
  </si>
  <si>
    <t>rs111874202</t>
  </si>
  <si>
    <t>RP11-766F14.2</t>
  </si>
  <si>
    <t>rs6864091</t>
  </si>
  <si>
    <t>POC5</t>
  </si>
  <si>
    <t>rs2447838</t>
  </si>
  <si>
    <t>RP11-6N13.1</t>
  </si>
  <si>
    <t>rs12188278</t>
  </si>
  <si>
    <t>TENM2</t>
  </si>
  <si>
    <t>rs9479500</t>
  </si>
  <si>
    <t>RGS17</t>
  </si>
  <si>
    <t>rs13229610</t>
  </si>
  <si>
    <t>CAMK2B</t>
  </si>
  <si>
    <t>UTR3</t>
  </si>
  <si>
    <t>rs2300584</t>
  </si>
  <si>
    <t>GCK</t>
  </si>
  <si>
    <t>rs539022482</t>
  </si>
  <si>
    <t>rs55908146</t>
  </si>
  <si>
    <t>MYL7</t>
  </si>
  <si>
    <t>rs62459064</t>
  </si>
  <si>
    <t>rs730497</t>
  </si>
  <si>
    <t>rs42129</t>
  </si>
  <si>
    <t>Y_RNA</t>
  </si>
  <si>
    <t>rs71556729</t>
  </si>
  <si>
    <t>TBL2</t>
  </si>
  <si>
    <t>rs531971155</t>
  </si>
  <si>
    <t>CD36</t>
  </si>
  <si>
    <t>rs75326924</t>
  </si>
  <si>
    <t>exonic</t>
  </si>
  <si>
    <t>rs35246381</t>
  </si>
  <si>
    <t>NAT2</t>
  </si>
  <si>
    <t>rs10106652</t>
  </si>
  <si>
    <t>AC100802.3</t>
  </si>
  <si>
    <t>rs118099376</t>
  </si>
  <si>
    <t>rs1441760</t>
  </si>
  <si>
    <t>LPL</t>
  </si>
  <si>
    <t>rs1441771</t>
  </si>
  <si>
    <t>rs188385627</t>
  </si>
  <si>
    <t>rs2119693</t>
  </si>
  <si>
    <t>INTS10</t>
  </si>
  <si>
    <t>rs249</t>
  </si>
  <si>
    <t>rs308</t>
  </si>
  <si>
    <t>rs4464984</t>
  </si>
  <si>
    <t>rs7012658</t>
  </si>
  <si>
    <t>rs7012719</t>
  </si>
  <si>
    <t>rs73208819</t>
  </si>
  <si>
    <t>rs74304285</t>
  </si>
  <si>
    <t>rs75218485</t>
  </si>
  <si>
    <t>rs78358410</t>
  </si>
  <si>
    <t>rs4738080</t>
  </si>
  <si>
    <t>NCOA2</t>
  </si>
  <si>
    <t>rs2009382</t>
  </si>
  <si>
    <t>TRPS1</t>
  </si>
  <si>
    <t>rs2245019</t>
  </si>
  <si>
    <t>rs3808413</t>
  </si>
  <si>
    <t>rs3802177</t>
  </si>
  <si>
    <t>SLC30A8</t>
  </si>
  <si>
    <t>rs2385114</t>
  </si>
  <si>
    <t>TRIB1</t>
  </si>
  <si>
    <t>rs11788917</t>
  </si>
  <si>
    <t>RP11-23D5.1</t>
  </si>
  <si>
    <t>rs2171661</t>
  </si>
  <si>
    <t>rs148124442</t>
  </si>
  <si>
    <t>RP11-307E17.8</t>
  </si>
  <si>
    <t>rs12552509</t>
  </si>
  <si>
    <t>NIPSNAP3A</t>
  </si>
  <si>
    <t>rs13291032</t>
  </si>
  <si>
    <t>ABCA1</t>
  </si>
  <si>
    <t>rs150064281</t>
  </si>
  <si>
    <t>rs150237889</t>
  </si>
  <si>
    <t>rs2066716</t>
  </si>
  <si>
    <t>rs2740480</t>
  </si>
  <si>
    <t>rs2740487</t>
  </si>
  <si>
    <t>rs2740488</t>
  </si>
  <si>
    <t>rs2740492</t>
  </si>
  <si>
    <t>rs4149307</t>
  </si>
  <si>
    <t>rs7043581</t>
  </si>
  <si>
    <t>rs73664375</t>
  </si>
  <si>
    <t>rs61867194</t>
  </si>
  <si>
    <t>SORCS3</t>
  </si>
  <si>
    <t>rs10787429</t>
  </si>
  <si>
    <t>GPAM</t>
  </si>
  <si>
    <t>rs117421856</t>
  </si>
  <si>
    <t>rs200749392</t>
  </si>
  <si>
    <t>TECTB</t>
  </si>
  <si>
    <t>rs60191209</t>
  </si>
  <si>
    <t>rs11030099</t>
  </si>
  <si>
    <t>BDNF-AS:BDNF</t>
  </si>
  <si>
    <t>rs12787646</t>
  </si>
  <si>
    <t>MTCH2</t>
  </si>
  <si>
    <t>rs641325</t>
  </si>
  <si>
    <t>OR5AZ1P</t>
  </si>
  <si>
    <t>rs174547</t>
  </si>
  <si>
    <t>FADS2:FADS1</t>
  </si>
  <si>
    <t>1d</t>
  </si>
  <si>
    <t>rs10896022</t>
  </si>
  <si>
    <t>MAP3K11</t>
  </si>
  <si>
    <t>2b</t>
  </si>
  <si>
    <t>rs695110</t>
  </si>
  <si>
    <t>RN7SL786P</t>
  </si>
  <si>
    <t>rs6483414</t>
  </si>
  <si>
    <t>GRM5</t>
  </si>
  <si>
    <t>rs7939942</t>
  </si>
  <si>
    <t>rs11020133</t>
  </si>
  <si>
    <t>MTNR1B</t>
  </si>
  <si>
    <t>rs4331050</t>
  </si>
  <si>
    <t>RP11-676F20.1</t>
  </si>
  <si>
    <t>rs10892001</t>
  </si>
  <si>
    <t>AP000770.1</t>
  </si>
  <si>
    <t>rs10892023</t>
  </si>
  <si>
    <t>BUD13</t>
  </si>
  <si>
    <t>rs111255936</t>
  </si>
  <si>
    <t>APOA1-AS</t>
  </si>
  <si>
    <t>rs11216118</t>
  </si>
  <si>
    <t>rs11216162</t>
  </si>
  <si>
    <t>SIK3</t>
  </si>
  <si>
    <t>rs11604424</t>
  </si>
  <si>
    <t>ZNF259</t>
  </si>
  <si>
    <t>rs116987336</t>
  </si>
  <si>
    <t>BACE1</t>
  </si>
  <si>
    <t>rs117091722</t>
  </si>
  <si>
    <t>rs11820504</t>
  </si>
  <si>
    <t>rs1261672</t>
  </si>
  <si>
    <t>rs1263056</t>
  </si>
  <si>
    <t>rs138869088</t>
  </si>
  <si>
    <t>CEP164</t>
  </si>
  <si>
    <t>rs139524394</t>
  </si>
  <si>
    <t>rs141351422</t>
  </si>
  <si>
    <t>rs145914258</t>
  </si>
  <si>
    <t>PAFAH1B2</t>
  </si>
  <si>
    <t>rs151007118</t>
  </si>
  <si>
    <t>rs151139277</t>
  </si>
  <si>
    <t>rs17440824</t>
  </si>
  <si>
    <t>rs180326</t>
  </si>
  <si>
    <t>rs180360</t>
  </si>
  <si>
    <t>rs185070451</t>
  </si>
  <si>
    <t>rs185672288</t>
  </si>
  <si>
    <t>AP000936.5</t>
  </si>
  <si>
    <t>rs190231637</t>
  </si>
  <si>
    <t>rs193076783</t>
  </si>
  <si>
    <t>rs201535154</t>
  </si>
  <si>
    <t>rs236916</t>
  </si>
  <si>
    <t>PCSK7</t>
  </si>
  <si>
    <t>rs3016352</t>
  </si>
  <si>
    <t>rs3741297</t>
  </si>
  <si>
    <t>rs4938362</t>
  </si>
  <si>
    <t>rs567312</t>
  </si>
  <si>
    <t>rs61905078</t>
  </si>
  <si>
    <t>rs61905084</t>
  </si>
  <si>
    <t>rs623908</t>
  </si>
  <si>
    <t>rs651821</t>
  </si>
  <si>
    <t>APOA5</t>
  </si>
  <si>
    <t>UTR5</t>
  </si>
  <si>
    <t>1f</t>
  </si>
  <si>
    <t>rs7101528</t>
  </si>
  <si>
    <t>APOC3</t>
  </si>
  <si>
    <t>rs74328581</t>
  </si>
  <si>
    <t>rs75310100</t>
  </si>
  <si>
    <t>rs79538491</t>
  </si>
  <si>
    <t>AP006216.5</t>
  </si>
  <si>
    <t>rs80220270</t>
  </si>
  <si>
    <t>rs9804646</t>
  </si>
  <si>
    <t>rs11065836</t>
  </si>
  <si>
    <t>CUX2</t>
  </si>
  <si>
    <t>rs11066015</t>
  </si>
  <si>
    <t>ACAD10</t>
  </si>
  <si>
    <t>rs117121174</t>
  </si>
  <si>
    <t>ATP2A2</t>
  </si>
  <si>
    <t>rs11832104</t>
  </si>
  <si>
    <t>rs12828640</t>
  </si>
  <si>
    <t>MYL2</t>
  </si>
  <si>
    <t>rs2040571</t>
  </si>
  <si>
    <t>rs2078847</t>
  </si>
  <si>
    <t>rs3858704</t>
  </si>
  <si>
    <t>rs4766638</t>
  </si>
  <si>
    <t>GLTP</t>
  </si>
  <si>
    <t>rs7313797</t>
  </si>
  <si>
    <t>KCTD10</t>
  </si>
  <si>
    <t>1b</t>
  </si>
  <si>
    <t>rs10773112</t>
  </si>
  <si>
    <t>SCARB1</t>
  </si>
  <si>
    <t>rs12424178</t>
  </si>
  <si>
    <t>rs1727307</t>
  </si>
  <si>
    <t>PITPNM2</t>
  </si>
  <si>
    <t>rs201750024</t>
  </si>
  <si>
    <t>rs7315453</t>
  </si>
  <si>
    <t>SBNO1</t>
  </si>
  <si>
    <t>rs73231950</t>
  </si>
  <si>
    <t>rs921919</t>
  </si>
  <si>
    <t>rs3742899</t>
  </si>
  <si>
    <t>EXD2</t>
  </si>
  <si>
    <t>rs3803300</t>
  </si>
  <si>
    <t>ZBTB42</t>
  </si>
  <si>
    <t>rs10162642</t>
  </si>
  <si>
    <t>ALDH1A2</t>
  </si>
  <si>
    <t>rs10518972</t>
  </si>
  <si>
    <t>2c</t>
  </si>
  <si>
    <t>rs11071383</t>
  </si>
  <si>
    <t>ALDH1A2:LIPC:RP11-355N15.1</t>
  </si>
  <si>
    <t>rs118146059</t>
  </si>
  <si>
    <t>rs12185071</t>
  </si>
  <si>
    <t>rs12593645</t>
  </si>
  <si>
    <t>ALDH1A2:LIPC</t>
  </si>
  <si>
    <t>rs12594125</t>
  </si>
  <si>
    <t>rs12910051</t>
  </si>
  <si>
    <t>rs13329672</t>
  </si>
  <si>
    <t>rs1601935</t>
  </si>
  <si>
    <t>rs16940147</t>
  </si>
  <si>
    <t>rs2070895</t>
  </si>
  <si>
    <t>rs261291</t>
  </si>
  <si>
    <t>rs261303</t>
  </si>
  <si>
    <t>rs261338</t>
  </si>
  <si>
    <t>rs35128881</t>
  </si>
  <si>
    <t>rs402465</t>
  </si>
  <si>
    <t>rs515081</t>
  </si>
  <si>
    <t>rs56903760</t>
  </si>
  <si>
    <t>rs62000869</t>
  </si>
  <si>
    <t>rs62001733</t>
  </si>
  <si>
    <t>rs7163280</t>
  </si>
  <si>
    <t>rs7165301</t>
  </si>
  <si>
    <t>rs723967</t>
  </si>
  <si>
    <t>rs74018729</t>
  </si>
  <si>
    <t>rs75429347</t>
  </si>
  <si>
    <t>rs8041059</t>
  </si>
  <si>
    <t>rs8042092</t>
  </si>
  <si>
    <t>rs8043310</t>
  </si>
  <si>
    <t>rs8192701</t>
  </si>
  <si>
    <t>rs56094641</t>
  </si>
  <si>
    <t>FTO</t>
  </si>
  <si>
    <t>rs8057044</t>
  </si>
  <si>
    <t>rs1039331</t>
  </si>
  <si>
    <t>MT4</t>
  </si>
  <si>
    <t>upstream</t>
  </si>
  <si>
    <t>rs11076174</t>
  </si>
  <si>
    <t>CETP</t>
  </si>
  <si>
    <t>rs1122390</t>
  </si>
  <si>
    <t>AC012181.1</t>
  </si>
  <si>
    <t>rs117011262</t>
  </si>
  <si>
    <t>NLRC5</t>
  </si>
  <si>
    <t>rs117678160</t>
  </si>
  <si>
    <t>MIR138-2</t>
  </si>
  <si>
    <t>rs118089749</t>
  </si>
  <si>
    <t>rs118099751</t>
  </si>
  <si>
    <t>RP11-343H19.1</t>
  </si>
  <si>
    <t>rs118146573</t>
  </si>
  <si>
    <t>rs12597250</t>
  </si>
  <si>
    <t>rs12708980</t>
  </si>
  <si>
    <t>rs12720898</t>
  </si>
  <si>
    <t>rs139882624</t>
  </si>
  <si>
    <t>rs148808285</t>
  </si>
  <si>
    <t>rs149745393</t>
  </si>
  <si>
    <t>rs17231506</t>
  </si>
  <si>
    <t>rs1865834</t>
  </si>
  <si>
    <t>SLC12A3</t>
  </si>
  <si>
    <t>rs2289113</t>
  </si>
  <si>
    <t>rs2303790</t>
  </si>
  <si>
    <t>rs289708</t>
  </si>
  <si>
    <t>rs289736</t>
  </si>
  <si>
    <t>rs289741</t>
  </si>
  <si>
    <t>rs34433002</t>
  </si>
  <si>
    <t>rs34602471</t>
  </si>
  <si>
    <t>rs36229787</t>
  </si>
  <si>
    <t>rs367772463</t>
  </si>
  <si>
    <t>MT3</t>
  </si>
  <si>
    <t>rs3764259</t>
  </si>
  <si>
    <t>FAM192A</t>
  </si>
  <si>
    <t>rs550450825</t>
  </si>
  <si>
    <t>rs551794976</t>
  </si>
  <si>
    <t>rs561673570</t>
  </si>
  <si>
    <t>OGFOD1:BBS2</t>
  </si>
  <si>
    <t>rs572564758</t>
  </si>
  <si>
    <t>rs58476720</t>
  </si>
  <si>
    <t>rs58514889</t>
  </si>
  <si>
    <t>NUP93</t>
  </si>
  <si>
    <t>rs59515242</t>
  </si>
  <si>
    <t>rs62035923</t>
  </si>
  <si>
    <t>rs62035949</t>
  </si>
  <si>
    <t>rs7185879</t>
  </si>
  <si>
    <t>AMFR</t>
  </si>
  <si>
    <t>rs7203984</t>
  </si>
  <si>
    <t>rs7204044</t>
  </si>
  <si>
    <t>rs73561767</t>
  </si>
  <si>
    <t>rs75148450</t>
  </si>
  <si>
    <t>rs75429044</t>
  </si>
  <si>
    <t>HERPUD1</t>
  </si>
  <si>
    <t>rs77045534</t>
  </si>
  <si>
    <t>rs77712507</t>
  </si>
  <si>
    <t>rs8053985</t>
  </si>
  <si>
    <t>rs8055054</t>
  </si>
  <si>
    <t>rs8059431</t>
  </si>
  <si>
    <t>rs820299</t>
  </si>
  <si>
    <t>rs9924087</t>
  </si>
  <si>
    <t>rs9925265</t>
  </si>
  <si>
    <t>rs9938160</t>
  </si>
  <si>
    <t>rs9989419</t>
  </si>
  <si>
    <t>rs200054031</t>
  </si>
  <si>
    <t>DPEP3</t>
  </si>
  <si>
    <t>rs55974400</t>
  </si>
  <si>
    <t>SLC7A6</t>
  </si>
  <si>
    <t>rs8047343</t>
  </si>
  <si>
    <t>RP11-67A1.2:NFATC3</t>
  </si>
  <si>
    <t>rs116100746</t>
  </si>
  <si>
    <t>CMIP</t>
  </si>
  <si>
    <t>rs2966090</t>
  </si>
  <si>
    <t>rs34506659</t>
  </si>
  <si>
    <t>rs55931203</t>
  </si>
  <si>
    <t>BPTF</t>
  </si>
  <si>
    <t>rs11082764</t>
  </si>
  <si>
    <t>LIPG</t>
  </si>
  <si>
    <t>rs11082769</t>
  </si>
  <si>
    <t>SMUG1P1</t>
  </si>
  <si>
    <t>rs1943973</t>
  </si>
  <si>
    <t>rs2000813</t>
  </si>
  <si>
    <t>rs28405356</t>
  </si>
  <si>
    <t>rs28778033</t>
  </si>
  <si>
    <t>rs35959939</t>
  </si>
  <si>
    <t>rs4939883</t>
  </si>
  <si>
    <t>rs7228085</t>
  </si>
  <si>
    <t>rs7229377</t>
  </si>
  <si>
    <t>rs72642487</t>
  </si>
  <si>
    <t>rs72642490</t>
  </si>
  <si>
    <t>rs73959582</t>
  </si>
  <si>
    <t>rs73959590</t>
  </si>
  <si>
    <t>rs8090363</t>
  </si>
  <si>
    <t>rs6567160</t>
  </si>
  <si>
    <t>RP11-795H16.3</t>
  </si>
  <si>
    <t>rs670593</t>
  </si>
  <si>
    <t>RP11-795H16.2</t>
  </si>
  <si>
    <t>rs75649442</t>
  </si>
  <si>
    <t>rs34945223</t>
  </si>
  <si>
    <t>RP11-154H12.3</t>
  </si>
  <si>
    <t>rs10411534</t>
  </si>
  <si>
    <t>DOCK6</t>
  </si>
  <si>
    <t>rs1654404</t>
  </si>
  <si>
    <t>rs201019550</t>
  </si>
  <si>
    <t>rs4804579</t>
  </si>
  <si>
    <t>rs8101206</t>
  </si>
  <si>
    <t>rs12979148</t>
  </si>
  <si>
    <t>SUGP1</t>
  </si>
  <si>
    <t>rs144787624</t>
  </si>
  <si>
    <t>MAU2</t>
  </si>
  <si>
    <t>rs17699261</t>
  </si>
  <si>
    <t>CTC-412M14.5</t>
  </si>
  <si>
    <t>rs2285626</t>
  </si>
  <si>
    <t>rs55823486</t>
  </si>
  <si>
    <t>GATAD2A</t>
  </si>
  <si>
    <t>rs58434384</t>
  </si>
  <si>
    <t>ZNF101</t>
  </si>
  <si>
    <t>rs7249692</t>
  </si>
  <si>
    <t>PBX4</t>
  </si>
  <si>
    <t>rs1065853</t>
  </si>
  <si>
    <t>APOE</t>
  </si>
  <si>
    <t>rs112784534</t>
  </si>
  <si>
    <t>APOC4-APOC2:APOC4</t>
  </si>
  <si>
    <t>rs12972970</t>
  </si>
  <si>
    <t>PVRL2:CTB-129P6.4</t>
  </si>
  <si>
    <t>rs34224078</t>
  </si>
  <si>
    <t>PVRL2</t>
  </si>
  <si>
    <t>rs429358</t>
  </si>
  <si>
    <t>rs12986064</t>
  </si>
  <si>
    <t>LILRB5</t>
  </si>
  <si>
    <t>rs427366</t>
  </si>
  <si>
    <t>AC010518.3</t>
  </si>
  <si>
    <t>rs431420</t>
  </si>
  <si>
    <t>rs435306</t>
  </si>
  <si>
    <t>PLTP</t>
  </si>
  <si>
    <t>rs6065904</t>
  </si>
  <si>
    <t>rs6130976</t>
  </si>
  <si>
    <t>ZNF335</t>
  </si>
  <si>
    <t>rs131654</t>
  </si>
  <si>
    <t>UBE2L3</t>
  </si>
  <si>
    <t>rs464161</t>
  </si>
  <si>
    <t>TMEM191C</t>
  </si>
  <si>
    <t>rs5754422</t>
  </si>
  <si>
    <t>SNV</t>
    <phoneticPr fontId="1" type="noConversion"/>
  </si>
  <si>
    <t>GenomicLocus</t>
    <phoneticPr fontId="1" type="noConversion"/>
  </si>
  <si>
    <t>chr</t>
    <phoneticPr fontId="7" type="noConversion"/>
  </si>
  <si>
    <t>pos</t>
    <phoneticPr fontId="7" type="noConversion"/>
  </si>
  <si>
    <t>Novel</t>
    <phoneticPr fontId="1" type="noConversion"/>
  </si>
  <si>
    <t>cumSum</t>
    <phoneticPr fontId="7" type="noConversion"/>
  </si>
  <si>
    <t>HetPVal</t>
    <phoneticPr fontId="7" type="noConversion"/>
  </si>
  <si>
    <t>rs3768320</t>
    <phoneticPr fontId="1" type="noConversion"/>
  </si>
  <si>
    <t>rs17231506</t>
    <phoneticPr fontId="1" type="noConversion"/>
  </si>
  <si>
    <t>Group</t>
    <phoneticPr fontId="7" type="noConversion"/>
  </si>
  <si>
    <t>nsnps</t>
  </si>
  <si>
    <t>PP.H0.abf</t>
  </si>
  <si>
    <t>PP.H1.abf</t>
  </si>
  <si>
    <t>PP.H2.abf</t>
  </si>
  <si>
    <t>PP.H3.abf</t>
  </si>
  <si>
    <t>PP.H4.abf</t>
  </si>
  <si>
    <t>H4/(H3+H4)</t>
    <phoneticPr fontId="7" type="noConversion"/>
  </si>
  <si>
    <t>BMI-EUR</t>
  </si>
  <si>
    <t>Body mass index-EAS</t>
  </si>
  <si>
    <t>Diastolic blood pressure-EAS</t>
  </si>
  <si>
    <t>Diastolic blood pressure-EAS</t>
    <phoneticPr fontId="1" type="noConversion"/>
  </si>
  <si>
    <t>glucose measurement-EAS</t>
  </si>
  <si>
    <t>High density lipoprotein cholesterol levels-EAS</t>
  </si>
  <si>
    <t>High density lipoprotein cholesterol levels-EUR</t>
  </si>
  <si>
    <t>Low density lipoprotein cholesterol levels-EUR</t>
  </si>
  <si>
    <t>Low density lipoprotein cholesterol levels-EUR</t>
    <phoneticPr fontId="1" type="noConversion"/>
  </si>
  <si>
    <t>Systolic blood pressure-EAS</t>
  </si>
  <si>
    <t>Total cholesterol levels-EUR</t>
  </si>
  <si>
    <t>Triglyceride levels-EUR</t>
  </si>
  <si>
    <t>Waist circumference-EUR</t>
  </si>
  <si>
    <t>Waist circumference-EUR</t>
    <phoneticPr fontId="1" type="noConversion"/>
  </si>
  <si>
    <t>ensg</t>
  </si>
  <si>
    <t>symbol</t>
  </si>
  <si>
    <t>chr</t>
  </si>
  <si>
    <t>start</t>
  </si>
  <si>
    <t>end</t>
  </si>
  <si>
    <t>strand</t>
  </si>
  <si>
    <t>type</t>
  </si>
  <si>
    <t>entrezID</t>
  </si>
  <si>
    <t>HUGO</t>
  </si>
  <si>
    <t>pLI</t>
  </si>
  <si>
    <t>ncRVIS</t>
  </si>
  <si>
    <t>posMapSNPs</t>
  </si>
  <si>
    <t>posMapMaxCADD</t>
  </si>
  <si>
    <t>eqtlMapSNPs</t>
  </si>
  <si>
    <t>eqtlMapminP</t>
  </si>
  <si>
    <t>eqtlMapminQ</t>
  </si>
  <si>
    <t>eqtlMapts</t>
  </si>
  <si>
    <t>eqtlDirection</t>
  </si>
  <si>
    <t>ciMap</t>
  </si>
  <si>
    <t>ciMapts</t>
  </si>
  <si>
    <t>minGwasP</t>
  </si>
  <si>
    <t>IndSigSNPs</t>
  </si>
  <si>
    <t>GenomicLocus</t>
  </si>
  <si>
    <t>ENSG00000157873</t>
  </si>
  <si>
    <t>TNFRSF14</t>
  </si>
  <si>
    <t>protein_coding</t>
  </si>
  <si>
    <t>eQTLGen_trans_eQTLs</t>
  </si>
  <si>
    <t>No</t>
  </si>
  <si>
    <t>ENSG00000187017</t>
  </si>
  <si>
    <t>ESPN</t>
  </si>
  <si>
    <t>rs2285626;rs12979148;rs7249692</t>
  </si>
  <si>
    <t>ENSG00000215788</t>
  </si>
  <si>
    <t>TNFRSF25</t>
  </si>
  <si>
    <t>ENSG00000049246</t>
  </si>
  <si>
    <t>PER3</t>
  </si>
  <si>
    <t>ENSG00000162496</t>
  </si>
  <si>
    <t>DHRS3</t>
  </si>
  <si>
    <t>ENSG00000171729</t>
  </si>
  <si>
    <t>TMEM51</t>
  </si>
  <si>
    <t>ENSG00000173369</t>
  </si>
  <si>
    <t>C1QB</t>
  </si>
  <si>
    <t>ENSG00000185436</t>
  </si>
  <si>
    <t>IFNLR1</t>
  </si>
  <si>
    <t>ENSG00000117602</t>
  </si>
  <si>
    <t>RCAN3</t>
  </si>
  <si>
    <t>ENSG00000157978</t>
  </si>
  <si>
    <t>LDLRAP1</t>
  </si>
  <si>
    <t>ENSG00000176083</t>
  </si>
  <si>
    <t>ZNF683</t>
  </si>
  <si>
    <t>ENSG00000158315</t>
  </si>
  <si>
    <t>RHBDL2</t>
  </si>
  <si>
    <t>GTEx/v8/Artery_Tibial</t>
  </si>
  <si>
    <t>Yes</t>
  </si>
  <si>
    <t>Mesenchymal_Stem_Cell</t>
  </si>
  <si>
    <t>rs58302493;rs3768320;rs3768320:rs58302493</t>
  </si>
  <si>
    <t>ENSG00000174574</t>
  </si>
  <si>
    <t>AKIRIN1</t>
  </si>
  <si>
    <t>GTEx/v8/Esophagus_Gastroesophageal_Junction:GTEx/v8/Cells_Cultured_fibroblasts:GTEx/v8/Skin_Not_Sun_Exposed_Suprapubic:GTEx/v6/Brain_Cortex</t>
  </si>
  <si>
    <t>Adult_Cortex:Left_Ventricle:IMR90:Mesenchymal_Stem_Cell:Mesendoderm:Trophoblast-like_Cell:hESC</t>
  </si>
  <si>
    <t>rs58302493;rs3820615;rs3768320;rs3768320:rs58302493:rs58302493;rs3820615:rs3820615</t>
  </si>
  <si>
    <t>ENSG00000168653</t>
  </si>
  <si>
    <t>NDUFS5</t>
  </si>
  <si>
    <t>PsychENCODE_eQTLs:eQTLGen_cis_eQTLs:CMC_SVA_cis:GTEx/v8/Artery_Tibial:GTEx/v8/Skin_Not_Sun_Exposed_Suprapubic:GTEx/v8/Skin_Sun_Exposed_Lower_leg:GTEx/v7/Thyroid</t>
  </si>
  <si>
    <t>Promoter_anchored_loops:Adult_Cortex:Fetal_Cortex:Left_Ventricle:GM12878:IMR90:Mesenchymal_Stem_Cell:Mesendoderm:Trophoblast-like_Cell:hESC</t>
  </si>
  <si>
    <t>rs58302493;rs3768320;rs3820615;rs3768320:rs58302493:rs3820615</t>
  </si>
  <si>
    <t>ENSG00000127603</t>
  </si>
  <si>
    <t>MACF1</t>
  </si>
  <si>
    <t>3.27170000000001e-310</t>
  </si>
  <si>
    <t>eQTLcatalogue/BLUEPRINT_ge_T-cell:eQTLcatalogue/Fairfax_2012_B-cell_CD19:eQTLcatalogue/Kasela_2017_T-cell_CD4:eQTLcatalogue/Kasela_2017_T-cell_CD8:eQTLcatalogue/TwinsUK_ge_fat:PsychENCODE_eQTLs:DICE/T_CD4_naive:DICE/T_CD4_naive_activated:DICE/T_CD8_naive:DICE/T_CD8_naive_activated:DICE/Monocyte_non_classical:eQTLGen_cis_eQTLs:eQTLGen_trans_eQTLs:BIOSQTL/BIOS_eQTL_geneLevel:CMC_SVA_cis:GTEx/v8/Esophagus_Mucosa:GTEx/v8/Muscle_Skeletal:GTEx/v8/Nerve_Tibial:GTEx/v8/Cells_Cultured_fibroblasts:GTEx/v8/Skin_Not_Sun_Exposed_Suprapubic:GTEx/v8/Skin_Sun_Exposed_Lower_leg:GTEx/v8/Thyroid:GTEx/v7/Adrenal_Gland:GTEx/v7/Nerve_Tibial:GTEx/v7/Skin_Not_Sun_Exposed_Suprapubic:GTEx/v7/Skin_Sun_Exposed_Lower_leg:GTEx/v7/Thyroid:GTEx/v6/Skin_Sun_Exposed_Lower_leg:GTEx/v6/Thyroid</t>
  </si>
  <si>
    <t>Adult_Cortex:Fetal_Cortex:Left_Ventricle:Liver:Spleen:GM12878:IMR90:Mesenchymal_Stem_Cell:Mesendoderm:Trophoblast-like_Cell:hESC</t>
  </si>
  <si>
    <t>rs58302493;rs3768320;rs3820615;rs3858704;rs3768320:rs58302493:rs58302493;rs3820615:rs3820615</t>
  </si>
  <si>
    <t>ENSG00000255103</t>
  </si>
  <si>
    <t>KIAA0754</t>
  </si>
  <si>
    <t>DICE/T_CD4_TH1:GTEx/v7/Cells_Transformed_fibroblasts:GTEx/v7/Thyroid</t>
  </si>
  <si>
    <t>Promoter_anchored_loops:Aorta:Left_Ventricle:Liver:GM12878:IMR90:Mesenchymal_Stem_Cell:Mesendoderm:Trophoblast-like_Cell:hESC</t>
  </si>
  <si>
    <t>rs58302493;rs3768320;rs3768320:rs58302493:rs58302493;rs3820615:rs3820615</t>
  </si>
  <si>
    <t>ENSG00000183682</t>
  </si>
  <si>
    <t>BMP8A</t>
  </si>
  <si>
    <t>TIGER/Nom_Alonso_Pancreatic_islets:Nom_InsPIRE_Islets_Gene_eQTLs_Nominal_Pvalues:eQTLcatalogue/Alasoo_2018_ge_macrophage_Salmonella:eQTLcatalogue/GENCORD_ge_LCL:eQTLcatalogue/GEUVADIS_ge_LCL:eQTLcatalogue/HipSci_ge_iPSC:eQTLcatalogue/Quach_2016_ge_monocyte_naive:eQTLcatalogue/Quach_2016_ge_monocyte_Pam3CSK4:eQTLcatalogue/Schwartzentruber_2018_ge_sensory_neuron:eQTLcatalogue/TwinsUK_ge_fat:eQTLcatalogue/TwinsUK_ge_LCL:eQTLcatalogue/TwinsUK_ge_skin:PsychENCODE_eQTLs:eQTLGen_cis_eQTLs:BIOSQTL/BIOS_eQTL_geneLevel:GTEx/v8/Adipose_Subcutaneous:GTEx/v8/Adipose_Visceral_Omentum:GTEx/v8/Whole_Blood:GTEx/v8/Artery_Aorta:GTEx/v8/Artery_Tibial:GTEx/v8/Brain_Anterior_cingulate_cortex_BA24:GTEx/v8/Brain_Cerebellar_Hemisphere:GTEx/v8/Brain_Cerebellum:GTEx/v8/Brain_Cortex:GTEx/v8/Brain_Frontal_Cortex_BA9:GTEx/v8/Brain_Hippocampus:GTEx/v8/Brain_Putamen_basal_ganglia:GTEx/v8/Brain_Spinal_cord_cervical_c-1:GTEx/v8/Colon_Sigmoid:GTEx/v8/Colon_Transverse:GTEx/v8/Esophagus_Gastroesophageal_Junction:GTEx/v8/Esophagus_Mucosa:GTEx/v8/Esophagus_Muscularis:GTEx/v8/Heart_Atrial_Appendage:GTEx/v8/Heart_Left_Ventricle:GTEx/v8/Lung:GTEx/v8/Muscle_Skeletal:GTEx/v8/Nerve_Tibial:GTEx/v8/Cells_Cultured_fibroblasts:GTEx/v8/Skin_Sun_Exposed_Lower_leg:GTEx/v8/Spleen:GTEx/v8/Testis:GTEx/v8/Thyroid:GTEx/v7/Adipose_Subcutaneous:GTEx/v7/Artery_Tibial:GTEx/v7/Brain_Hypothalamus:GTEx/v7/Esophagus_Mucosa:GTEx/v7/Esophagus_Muscularis:GTEx/v7/Heart_Atrial_Appendage:GTEx/v7/Heart_Left_Ventricle:GTEx/v7/Lung:GTEx/v7/Nerve_Tibial:GTEx/v7/Testis:GTEx/v7/Thyroid:GTEx/v6/Adipose_Subcutaneous:GTEx/v6/Whole_Blood:GTEx/v6/Artery_Tibial:GTEx/v6/Brain_Cortex:GTEx/v6/Colon_Transverse:GTEx/v6/Esophagus_Mucosa:GTEx/v6/Esophagus_Muscularis:GTEx/v6/Heart_Atrial_Appendage:GTEx/v6/Heart_Left_Ventricle:GTEx/v6/Nerve_Tibial:GTEx/v6/Testis:GTEx/v6/Thyroid</t>
  </si>
  <si>
    <t>Adult_Cortex:Aorta:Left_Ventricle:Liver:Right_Ventricle:GM12878:IMR90:Mesenchymal_Stem_Cell:Mesendoderm:Trophoblast-like_Cell:hESC</t>
  </si>
  <si>
    <t>rs3768320;rs58302493;rs3820615;rs3768320:rs58302493:rs58302493;rs3820615:rs3820615</t>
  </si>
  <si>
    <t>ENSG00000090621</t>
  </si>
  <si>
    <t>PABPC4</t>
  </si>
  <si>
    <t>eQTLcatalogue/BLUEPRINT_ge_T-cell:eQTLcatalogue/CEDAR_T-cell_CD4:eQTLcatalogue/CEDAR_T-cell_CD8:eQTLcatalogue/Fairfax_2012_B-cell_CD19:eQTLcatalogue/Fairfax_2014_IFN24:eQTLcatalogue/GENCORD_ge_fibroblast:eQTLcatalogue/GENCORD_ge_LCL:eQTLcatalogue/GENCORD_ge_T-cell:eQTLcatalogue/GEUVADIS_ge_LCL:eQTLcatalogue/Lepik_2017_ge_blood:eQTLcatalogue/TwinsUK_ge_fat:eQTLcatalogue/TwinsUK_ge_LCL:eQTLcatalogue/TwinsUK_ge_skin:eQTLGen_cis_eQTLs:BIOSQTL/BIOS_eQTL_geneLevel:GTEx/v8/Adipose_Subcutaneous:GTEx/v8/Adipose_Visceral_Omentum:GTEx/v8/Adrenal_Gland:GTEx/v8/Whole_Blood:GTEx/v8/Artery_Aorta:GTEx/v8/Artery_Tibial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Pituitary:GTEx/v8/Prostate:GTEx/v8/Minor_Salivary_Gland:GTEx/v8/Cells_Cultured_fibroblasts:GTEx/v8/Skin_Not_Sun_Exposed_Suprapubic:GTEx/v8/Skin_Sun_Exposed_Lower_leg:GTEx/v8/Spleen:GTEx/v8/Stomach:GTEx/v8/Thyroid:GTEx/v7/Adipose_Subcutaneous:GTEx/v7/Adipose_Visceral_Omentum:GTEx/v7/Adrenal_Gland:GTEx/v7/Whole_Blood:GTEx/v7/Artery_Aorta:GTEx/v7/Artery_Tibial:GTEx/v7/Breast_Mammary_Tissue:GTEx/v7/Colon_Transverse:GTEx/v7/Esophagus_Mucosa:GTEx/v7/Esophagus_Muscularis:GTEx/v7/Lung:GTEx/v7/Muscle_Skeletal:GTEx/v7/Nerve_Tibial:GTEx/v7/Prostate:GTEx/v7/Cells_Transformed_fibroblasts:GTEx/v7/Skin_Not_Sun_Exposed_Suprapubic:GTEx/v7/Skin_Sun_Exposed_Lower_leg:GTEx/v7/Spleen:GTEx/v7/Testis:GTEx/v7/Thyroid:GTEx/v6/Adipose_Subcutaneous:GTEx/v6/Adipose_Visceral_Omentum:GTEx/v6/Whole_Blood:GTEx/v6/Artery_Aorta:GTEx/v6/Artery_Tibial:GTEx/v6/Breast_Mammary_Tissue:GTEx/v6/Esophagus_Mucosa:GTEx/v6/Lung:GTEx/v6/Nerve_Tibial:GTEx/v6/Cells_Transformed_fibroblasts:GTEx/v6/Skin_Not_Sun_Exposed_Suprapubic:GTEx/v6/Skin_Sun_Exposed_Lower_leg:GTEx/v6/Thyroid</t>
  </si>
  <si>
    <t>Adult_Cortex:Fetal_Cortex:Aorta:Left_Ventricle:Liver:Lung:Pancreas:Spleen:GM12878:IMR90:Mesenchymal_Stem_Cell:Mesendoderm:Neural_Progenitor_Cell:Trophoblast-like_Cell:hESC</t>
  </si>
  <si>
    <t>rs58302493;rs3768320;rs3820615;rs58302493:rs3768320:rs58302493;rs3820615:rs3820615</t>
  </si>
  <si>
    <t>ENSG00000163909</t>
  </si>
  <si>
    <t>GTEx/v8/Muscle_Skeletal:GTEx/v7/Muscle_Skeletal</t>
  </si>
  <si>
    <t>Adult_Cortex:Liver:Lung:Spleen:GM12878:IMR90:Mesenchymal_Stem_Cell:Mesendoderm:Trophoblast-like_Cell:hESC</t>
  </si>
  <si>
    <t>rs3768320;rs58302493;rs3820615;rs3768320:rs58302493:rs3820615</t>
  </si>
  <si>
    <t>ENSG00000116981</t>
  </si>
  <si>
    <t>NT5C1A</t>
  </si>
  <si>
    <t>eQTLcatalogue/GENCORD_ge_T-cell:PsychENCODE_eQTLs:CMC_SVA_cis:CMC_NoSVA_cis:GTEx/v8/Artery_Tibial:GTEx/v8/Heart_Left_Ventricle:GTEx/v8/Muscle_Skeletal:GTEx/v7/Muscle_Skeletal:GTEx/v6/Muscle_Skeletal</t>
  </si>
  <si>
    <t>Aorta:Left_Ventricle:Liver:Lung:Pancreas:Spleen:GM12878:IMR90:Mesenchymal_Stem_Cell:Mesendoderm:Neural_Progenitor_Cell:Trophoblast-like_Cell:hESC</t>
  </si>
  <si>
    <t>rs3820615;rs3768320;rs3768320:rs58302493:rs58302493;rs3820615:rs3820615</t>
  </si>
  <si>
    <t>ENSG00000116983</t>
  </si>
  <si>
    <t>HPCAL4</t>
  </si>
  <si>
    <t>EyeGEx:eQTLcatalogue/CEDAR_T-cell_CD4:eQTLcatalogue/CEDAR_T-cell_CD8:eQTLcatalogue/Lepik_2017_ge_blood:PsychENCODE_eQTLs:eQTLGen_cis_eQTLs:BIOSQTL/BIOS_eQTL_geneLevel:xQTLServer_eQTLs:GTEx/v8/Whole_Blood:GTEx/v8/Brain_Frontal_Cortex_BA9:GTEx/v8/Esophagus_Muscularis:GTEx/v8/Lung:GTEx/v8/Pancreas:GTEx/v8/Pituitary:GTEx/v8/Thyroid:GTEx/v7/Whole_Blood:GTEx/v7/Lung:GTEx/v7/Pancreas:GTEx/v6/Whole_Blood</t>
  </si>
  <si>
    <t>rs3820615;rs58302493;rs3768320;rs3768320:rs58302493:rs58302493;rs3820615:rs3820615</t>
  </si>
  <si>
    <t>ENSG00000084072</t>
  </si>
  <si>
    <t>PPIE</t>
  </si>
  <si>
    <t>eQTLcatalogue/TwinsUK_ge_LCL:eQTLGen_cis_eQTLs:BIOSQTL/BIOS_eQTL_geneLevel:xQTLServer_eQTLs:BRAINEAC/SNIG:GTEx/v8/Adrenal_Gland:GTEx/v8/Esophagus_Mucosa:GTEx/v8/Nerve_Tibial:GTEx/v8/Cells_Cultured_fibroblasts:GTEx/v8/Skin_Sun_Exposed_Lower_leg</t>
  </si>
  <si>
    <t>ENSG00000116985</t>
  </si>
  <si>
    <t>BMP8B</t>
  </si>
  <si>
    <t>eQTLcatalogue/Fairfax_2012_B-cell_CD19:BIOSQTL/BIOS_eQTL_geneLevel:GTEx/v8/Thyroid:GTEx/v7/Thyroid:GTEx/v6/Thyroid</t>
  </si>
  <si>
    <t>Adult_Cortex:GM12878:IMR90:Mesenchymal_Stem_Cell</t>
  </si>
  <si>
    <t>ENSG00000198754</t>
  </si>
  <si>
    <t>OXCT2</t>
  </si>
  <si>
    <t>PsychENCODE_eQTLs:GTEx/v8/Adipose_Subcutaneous:GTEx/v8/Artery_Aorta:GTEx/v8/Artery_Coronary:GTEx/v8/Artery_Tibial:GTEx/v8/Esophagus_Mucosa:GTEx/v8/Esophagus_Muscularis:GTEx/v8/Heart_Atrial_Appendage:GTEx/v8/Heart_Left_Ventricle:GTEx/v8/Muscle_Skeletal:GTEx/v8/Ovary:GTEx/v8/Cells_Cultured_fibroblasts:GTEx/v8/Stomach:GTEx/v8/Testis:GTEx/v8/Thyroid:GTEx/v7/Artery_Tibial:GTEx/v7/Esophagus_Muscularis:GTEx/v7/Heart_Atrial_Appendage:GTEx/v7/Cells_Transformed_fibroblasts:GTEx/v7/Stomach:GTEx/v7/Testis:GTEx/v7/Thyroid:GTEx/v6/Adipose_Subcutaneous:GTEx/v6/Adipose_Visceral_Omentum:GTEx/v6/Artery_Aorta:GTEx/v6/Artery_Tibial:GTEx/v6/Cells_Transformed_fibroblasts:GTEx/v6/Thyroid</t>
  </si>
  <si>
    <t>Promoter_anchored_loops:Bladder:Left_Ventricle:Spleen:GM12878:IMR90:Mesenchymal_Stem_Cell:Mesendoderm:Trophoblast-like_Cell:hESC</t>
  </si>
  <si>
    <t>rs3768320;rs58302493;rs3768320:rs58302493:rs58302493;rs3820615:rs3820615</t>
  </si>
  <si>
    <t>ENSG00000043514</t>
  </si>
  <si>
    <t>TRIT1</t>
  </si>
  <si>
    <t>eQTLGen_cis_eQTLs:BIOSQTL/BIOS_eQTL_geneLevel:GTEx/v8/Thyroid</t>
  </si>
  <si>
    <t>rs3768320;rs3820615;rs3768320:rs58302493</t>
  </si>
  <si>
    <t>ENSG00000116990</t>
  </si>
  <si>
    <t>MYCL</t>
  </si>
  <si>
    <t>GTEx/v7/Spleen</t>
  </si>
  <si>
    <t>rs3820615;rs3768320:rs58302493:rs58302493;rs3820615:rs3820615</t>
  </si>
  <si>
    <t>ENSG00000131236</t>
  </si>
  <si>
    <t>CAP1</t>
  </si>
  <si>
    <t>GTEx/v7/Testis</t>
  </si>
  <si>
    <t>IMR90:Mesenchymal_Stem_Cell</t>
  </si>
  <si>
    <t>rs3768320;rs3768320:rs58302493:rs58302493;rs3820615:rs3820615</t>
  </si>
  <si>
    <t>ENSG00000131238</t>
  </si>
  <si>
    <t>PPT1</t>
  </si>
  <si>
    <t>eQTLGen_cis_eQTLs</t>
  </si>
  <si>
    <t>rs3768320;rs58302493;rs3820615</t>
  </si>
  <si>
    <t>ENSG00000084073</t>
  </si>
  <si>
    <t>ZMPSTE24</t>
  </si>
  <si>
    <t>GTEx/v8/Cells_Cultured_fibroblasts:GTEx/v7/Testis</t>
  </si>
  <si>
    <t>ENSG00000187801</t>
  </si>
  <si>
    <t>ZFP69B</t>
  </si>
  <si>
    <t>eQTLcatalogue/van_de_Bunt_2015_ge_pancreatic_islet:GTEx/v7/Brain_Nucleus_accumbens_basal_ganglia</t>
  </si>
  <si>
    <t>ENSG00000162366</t>
  </si>
  <si>
    <t>PDZK1IP1</t>
  </si>
  <si>
    <t>rs2285626;rs12979148;rs7249692;rs5754422;rs464161;rs131654</t>
  </si>
  <si>
    <t>59:63</t>
  </si>
  <si>
    <t>ENSG00000121310</t>
  </si>
  <si>
    <t>ECHDC2</t>
  </si>
  <si>
    <t>ENSG00000116133</t>
  </si>
  <si>
    <t>DHCR24</t>
  </si>
  <si>
    <t>rs174547;rs651821;rs180326;rs11604424</t>
  </si>
  <si>
    <t>ENSG00000177606</t>
  </si>
  <si>
    <t>JUN</t>
  </si>
  <si>
    <t>ENSG00000134709</t>
  </si>
  <si>
    <t>HOOK1</t>
  </si>
  <si>
    <t>Left_Ventricle:Mesenchymal_Stem_Cell</t>
  </si>
  <si>
    <t>rs3858704;rs6661669;rs56115463:rs6661669:rs2182869:rs6661669;rs2182869;rs56115463:rs6661669;rs2182869:rs56115463:rs12749263</t>
  </si>
  <si>
    <t>ENSG00000132849</t>
  </si>
  <si>
    <t>INADL</t>
  </si>
  <si>
    <t>eQTLGen_trans_eQTLs:GTEx/v8/Colon_Transverse</t>
  </si>
  <si>
    <t>rs3858704;rs6661669;rs2182869;rs56115463</t>
  </si>
  <si>
    <t>ENSG00000240563</t>
  </si>
  <si>
    <t>L1TD1</t>
  </si>
  <si>
    <t>DICE/T_CD8_naive</t>
  </si>
  <si>
    <t>ENSG00000132854</t>
  </si>
  <si>
    <t>KANK4</t>
  </si>
  <si>
    <t>eQTLcatalogue/TwinsUK_ge_fat:PsychENCODE_eQTLs:CMC_SVA_cis:CMC_NoSVA_cis:GTEx/v8/Colon_Sigmoid:GTEx/v8/Esophagus_Gastroesophageal_Junction:GTEx/v8/Esophagus_Muscularis:GTEx/v8/Nerve_Tibial:GTEx/v7/Colon_Sigmoid:GTEx/v7/Esophagus_Muscularis</t>
  </si>
  <si>
    <t>rs12749263;rs2182869;rs56115463;rs58583743;rs6661669</t>
  </si>
  <si>
    <t>ENSG00000162607</t>
  </si>
  <si>
    <t>USP1</t>
  </si>
  <si>
    <t>PsychENCODE_eQTLs:eQTLGen_cis_eQTLs:BIOSQTL/BIOS_eQTL_geneLevel:GTEx/v8/Adipose_Subcutaneous:GTEx/v8/Adrenal_Gland:GTEx/v8/Whole_Blood:GTEx/v8/Artery_Tibial:GTEx/v8/Esophagus_Mucosa:GTEx/v8/Esophagus_Muscularis:GTEx/v8/Muscle_Skeletal:GTEx/v8/Nerve_Tibial:GTEx/v8/Thyroid:GTEx/v7/Adrenal_Gland:GTEx/v7/Esophagus_Muscularis:GTEx/v7/Heart_Left_Ventricle:GTEx/v7/Muscle_Skeletal</t>
  </si>
  <si>
    <t>Promoter_anchored_loops:IMR90:Mesenchymal_Stem_Cell:Mesendoderm:Trophoblast-like_Cell:hESC</t>
  </si>
  <si>
    <t>rs56115463;rs12749263;rs6661669;rs2182869;rs58583743;rs58583743:rs6661669;rs56115463:rs6661669;rs56115463:rs2182869:rs56115463:rs6661669:rs6661669;rs2182869:rs12749263:rs58583743</t>
  </si>
  <si>
    <t>ENSG00000116641</t>
  </si>
  <si>
    <t>TIGER/Nom_Alonso_Pancreatic_islets:Nom_InsPIRE_Islets_Gene_eQTLs_Nominal_Pvalues:EyeGEx:eQTLcatalogue/Alasoo_2018_ge_macrophage_Salmonella:eQTLcatalogue/BLUEPRINT_ge_monocyte:eQTLcatalogue/BLUEPRINT_ge_T-cell:eQTLcatalogue/CEDAR_B-cell_CD19:eQTLcatalogue/CEDAR_monocyte_CD14:eQTLcatalogue/Fairfax_2014_IFN24:eQTLcatalogue/Fairfax_2014_LPS24:eQTLcatalogue/Fairfax_2014_LPS2:eQTLcatalogue/Fairfax_2014_naive:eQTLcatalogue/GENCORD_ge_fibroblast:eQTLcatalogue/GENCORD_ge_LCL:eQTLcatalogue/GENCORD_ge_T-cell:eQTLcatalogue/GEUVADIS_ge_LCL:eQTLcatalogue/HipSci_ge_iPSC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TwinsUK_ge_fat:eQTLcatalogue/TwinsUK_ge_LCL:eQTLcatalogue/TwinsUK_ge_skin:eQTLcatalogue/van_de_Bunt_2015_ge_pancreatic_islet:PsychENCODE_eQTLs:DICE/T_CD4_naive_activated:DICE/T_CD8_naive:DICE/T_CD8_naive_activated:DICE/Monocyte_classical:DICE/NK:DICE/T_CD4_naive_TREG:eQTLGen_cis_eQTLs:BIOSQTL/BIOS_eQTL_geneLevel:xQTLServer_eQTLs:CMC_NoSVA_cis:GTEx/v8/Adipose_Subcutaneous:GTEx/v8/Adipose_Visceral_Omentum:GTEx/v8/Whole_Blood:GTEx/v8/Artery_Aorta:GTEx/v8/Artery_Tibial:GTEx/v8/Brain_Cerebellar_Hemisphere:GTEx/v8/Colon_Sigmoid:GTEx/v8/Colon_Transverse:GTEx/v8/Esophagus_Gastroesophageal_Junction:GTEx/v8/Esophagus_Mucosa:GTEx/v8/Esophagus_Muscularis:GTEx/v8/Heart_Atrial_Appendage:GTEx/v8/Heart_Left_Ventricle:GTEx/v8/Lung:GTEx/v8/Ovary:GTEx/v8/Cells_Cultured_fibroblasts:GTEx/v8/Skin_Not_Sun_Exposed_Suprapubic:GTEx/v8/Skin_Sun_Exposed_Lower_leg:GTEx/v8/Small_Intestine_Terminal_Ileum:GTEx/v8/Spleen:GTEx/v8/Testis:GTEx/v8/Thyroid:GTEx/v7/Adipose_Subcutaneous:GTEx/v7/Adipose_Visceral_Omentum:GTEx/v7/Whole_Blood:GTEx/v7/Artery_Aorta:GTEx/v7/Artery_Tibial:GTEx/v7/Esophagus_Mucosa:GTEx/v7/Esophagus_Muscularis:GTEx/v7/Lung:GTEx/v7/Ovary:GTEx/v7/Cells_Transformed_fibroblasts:GTEx/v7/Skin_Not_Sun_Exposed_Suprapubic:GTEx/v7/Skin_Sun_Exposed_Lower_leg:GTEx/v7/Spleen:GTEx/v7/Thyroid:GTEx/v6/Whole_Blood:GTEx/v6/Artery_Aorta:GTEx/v6/Artery_Tibial:GTEx/v6/Cells_Transformed_fibroblasts:GTEx/v6/Skin_Not_Sun_Exposed_Suprapubic:GTEx/v6/Skin_Sun_Exposed_Lower_leg:GTEx/v6/Thyroid</t>
  </si>
  <si>
    <t>Adult_Cortex:IMR90:Mesenchymal_Stem_Cell:Mesendoderm</t>
  </si>
  <si>
    <t>rs6661669;rs56115463;rs2182869;rs12749263;rs58583743;rs6661669:rs6661669;rs56115463:rs56115463:rs2182869:rs6661669;rs58583743:rs6661669;rs56115463:rs12749263:rs6661669</t>
  </si>
  <si>
    <t>ENSG00000132855</t>
  </si>
  <si>
    <t>ANGPTL3</t>
  </si>
  <si>
    <t>GTEx/v8/Liver:GTEx/v7/Liver</t>
  </si>
  <si>
    <t>Left_Ventricle:Liver:IMR90:Mesenchymal_Stem_Cell:Mesendoderm:Trophoblast-like_Cell:hESC</t>
  </si>
  <si>
    <t>rs6661669;rs2182869;rs56115463;rs58583743;rs56115463:rs6661669;rs56115463:rs2182869:rs56115463:rs6661669:rs6661669;rs2182869:rs12749263:rs6661669;rs58583743:rs6661669;rs12749263:rs6661669;rs58583743:rs56115463;rs12749263:rs2182869;rs58583743:rs58583743</t>
  </si>
  <si>
    <t>ENSG00000269624</t>
  </si>
  <si>
    <t>AL138847.1</t>
  </si>
  <si>
    <t>PsychENCODE_eQTLs</t>
  </si>
  <si>
    <t>rs6661669;rs2182869;rs56115463;rs56115463:rs6661669;rs56115463:rs2182869:rs56115463:rs6661669:rs6661669;rs2182869:rs12749263:rs6661669;rs58583743:rs6661669;rs12749263:rs6661669;rs58583743:rs56115463;rs12749263:rs2182869;rs58583743:rs58583743</t>
  </si>
  <si>
    <t>ENSG00000125703</t>
  </si>
  <si>
    <t>TIGER/Nom_Alonso_Pancreatic_islets:EyeGEx:eQTLcatalogue/Alasoo_2018_ge_macrophage_Salmonella:eQTLcatalogue/CEDAR_T-cell_CD4:eQTLcatalogue/Fairfax_2014_LPS24:eQTLcatalogue/Fairfax_2014_naive:eQTLcatalogue/Lepik_2017_ge_blood:eQTLcatalogue/Quach_2016_ge_monocyte_LPS:eQTLcatalogue/Quach_2016_ge_monocyte_naive:eQTLcatalogue/Quach_2016_ge_monocyte_Pam3CSK4:eQTLcatalogue/Quach_2016_ge_monocyte_R848:eQTLcatalogue/TwinsUK_ge_LCL:PsychENCODE_eQTLs:eQTLGen_cis_eQTLs:BIOSQTL/BIOS_eQTL_geneLevel:CMC_SVA_cis:CMC_NoSVA_cis:GTEx/v8/Cells_EBV-transformed_lymphocytes:GTEx/v8/Whole_Blood:GTEx/v8/Artery_Tibial:GTEx/v8/Brain_Cerebellar_Hemisphere:GTEx/v8/Brain_Cerebellum:GTEx/v8/Brain_Cortex:GTEx/v8/Brain_Nucleus_accumbens_basal_ganglia:GTEx/v8/Colon_Transverse:GTEx/v8/Esophagus_Muscularis:GTEx/v8/Heart_Left_Ventricle:GTEx/v8/Nerve_Tibial:GTEx/v8/Ovary:GTEx/v8/Pituitary:GTEx/v8/Cells_Cultured_fibroblasts:GTEx/v8/Spleen:GTEx/v8/Stomach:GTEx/v8/Thyroid:GTEx/v7/Adipose_Subcutaneous:GTEx/v7/Brain_Cerebellar_Hemisphere:GTEx/v7/Brain_Cerebellum:GTEx/v7/Brain_Cortex:GTEx/v7/Thyroid:GTEx/v6/Brain_Cerebellar_Hemisphere:GTEx/v6/Brain_Cerebellum:GTEx/v6/Esophagus_Muscularis:GTEx/v6/Thyroid</t>
  </si>
  <si>
    <t>Promoter_anchored_loops:Liver:GM12878:IMR90:Mesenchymal_Stem_Cell:Mesendoderm:hESC</t>
  </si>
  <si>
    <t>rs2182869;rs58583743;rs6661669;rs12749263;rs56115463;rs12749263:rs6661669;rs56115463:rs6661669:rs12749263:rs6661669;rs56115463:rs2182869:rs56115463:rs56115463;rs2182869:rs58583743:rs6661669</t>
  </si>
  <si>
    <t>ENSG00000187140</t>
  </si>
  <si>
    <t>FOXD3</t>
  </si>
  <si>
    <t>GTEx/v7/Nerve_Tibial</t>
  </si>
  <si>
    <t>IMR90</t>
  </si>
  <si>
    <t>rs12749263;rs58583743</t>
  </si>
  <si>
    <t>ENSG00000088035</t>
  </si>
  <si>
    <t>ALG6</t>
  </si>
  <si>
    <t>GTEx/v8/Breast_Mammary_Tissue</t>
  </si>
  <si>
    <t>IMR90:Mesenchymal_Stem_Cell:Mesendoderm:hESC</t>
  </si>
  <si>
    <t>rs2182869;rs58583743:rs6661669;rs58583743:rs6661669:rs12749263:rs2182869;rs58583743</t>
  </si>
  <si>
    <t>ENSG00000142856</t>
  </si>
  <si>
    <t>ITGB3BP</t>
  </si>
  <si>
    <t>BRAINEAC/OCTX:BRAINEAC/TCTX</t>
  </si>
  <si>
    <t>Mesendoderm:hESC</t>
  </si>
  <si>
    <t>rs12749263;rs6661669;rs56115463;rs58583743</t>
  </si>
  <si>
    <t>ENSG00000079739</t>
  </si>
  <si>
    <t>PGM1</t>
  </si>
  <si>
    <t>GTEx/v8/Adrenal_Gland</t>
  </si>
  <si>
    <t>rs6661669;rs58583743</t>
  </si>
  <si>
    <t>ENSG00000162434</t>
  </si>
  <si>
    <t>JAK1</t>
  </si>
  <si>
    <t>CMC_SVA_cis</t>
  </si>
  <si>
    <t>Promoter_anchored_loops</t>
  </si>
  <si>
    <t>rs1392816;rs1392816:rs6588183</t>
  </si>
  <si>
    <t>ENSG00000116675</t>
  </si>
  <si>
    <t>DNAJC6</t>
  </si>
  <si>
    <t>BRAINEAC/HIPP:GTEx/v7/Brain_Frontal_Cortex_BA9:GTEx/v6/Adrenal_Gland</t>
  </si>
  <si>
    <t>IMR90:Mesenchymal_Stem_Cell:Mesendoderm</t>
  </si>
  <si>
    <t>rs6588183;rs1392816;rs6588183:rs1392816:rs6588183;rs1392816:rs58583743</t>
  </si>
  <si>
    <t>ENSG00000116678</t>
  </si>
  <si>
    <t>LEPR</t>
  </si>
  <si>
    <t>Mesendoderm</t>
  </si>
  <si>
    <t>rs1392816;rs6588183;rs6588183:rs1392816</t>
  </si>
  <si>
    <t>ENSG00000213625</t>
  </si>
  <si>
    <t>LEPROT</t>
  </si>
  <si>
    <t>eQTLcatalogue/Fairfax_2014_IFN24:eQTLGen_cis_eQTLs</t>
  </si>
  <si>
    <t>ENSG00000184588</t>
  </si>
  <si>
    <t>EyeGEx:GTEx/v8/Stomach</t>
  </si>
  <si>
    <t>rs6588183;rs1392816;rs6588183:rs1392816:rs6588183</t>
  </si>
  <si>
    <t>ENSG00000118473</t>
  </si>
  <si>
    <t>SGIP1</t>
  </si>
  <si>
    <t>BRAINEAC/FCTX:BRAINEAC/aveALL</t>
  </si>
  <si>
    <t>Left_Ventricle:Mesendoderm:hESC</t>
  </si>
  <si>
    <t>rs1392816;rs6588183:rs1392816:rs6588183</t>
  </si>
  <si>
    <t>ENSG00000248458</t>
  </si>
  <si>
    <t>AL139147.1</t>
  </si>
  <si>
    <t>GTEx/v7/Lung</t>
  </si>
  <si>
    <t>rs6588183;rs1392816:rs6588183:rs6588183;rs1392816</t>
  </si>
  <si>
    <t>ENSG00000152760</t>
  </si>
  <si>
    <t>TCTEX1D1</t>
  </si>
  <si>
    <t>Left_Ventricle:Mesenchymal_Stem_Cell:Mesendoderm:hESC</t>
  </si>
  <si>
    <t>rs6588183;rs6588183:rs1392816:rs6588183;rs1392816</t>
  </si>
  <si>
    <t>ENSG00000152763</t>
  </si>
  <si>
    <t>WDR78</t>
  </si>
  <si>
    <t>eQTLcatalogue/CEDAR_neutrophil_CD15</t>
  </si>
  <si>
    <t>ENSG00000081985</t>
  </si>
  <si>
    <t>IL12RB2</t>
  </si>
  <si>
    <t>ENSG00000172260</t>
  </si>
  <si>
    <t>EyeGEx:eQTLcatalogue/BLUEPRINT_ge_monocyte:eQTLcatalogue/GENCORD_ge_T-cell:eQTLcatalogue/HipSci_ge_iPSC:PsychENCODE_eQTLs:DICE/Monocyte_classical:DICE/Monocyte_non_classical:eQTLGen_cis_eQTLs:BIOSQTL/BIOS_eQTL_geneLevel:xQTLServer_eQTLs:CMC_SVA_cis:BRAINEAC/WHMT:GTEx/v8/Adipose_Visceral_Omentum:GTEx/v8/Brain_Caudate_basal_ganglia:GTEx/v8/Brain_Nucleus_accumbens_basal_ganglia:GTEx/v8/Brain_Putamen_basal_ganglia:GTEx/v8/Colon_Sigmoid:GTEx/v8/Esophagus_Muscularis:GTEx/v8/Lung:GTEx/v8/Nerve_Tibial:GTEx/v7/Whole_Blood:GTEx/v7/Brain_Cerebellum:GTEx/v7/Brain_Putamen_basal_ganglia:GTEx/v7/Brain_Spinal_cord_cervical_c-1:GTEx/v7/Esophagus_Muscularis:GTEx/v7/Lung:GTEx/v7/Nerve_Tibial:GTEx/v6/Whole_Blood:GTEx/v6/Esophagus_Muscularis:GTEx/v6/Nerve_Tibial</t>
  </si>
  <si>
    <t>EP_correlation_organ_oneway:Aorta:Left_Ventricle:Liver:Right_Ventricle:GM12878:IMR90:Mesenchymal_Stem_Cell:Mesendoderm:Neural_Progenitor_Cell:Trophoblast-like_Cell:hESC</t>
  </si>
  <si>
    <t>rs2821239;rs12137231;rs2815749;rs12748679;rs7531118;rs782239;rs7543826;rs12137231:rs2821239:rs2815749;rs12748679:rs7531118;rs2821239:rs12748679:rs12748679;rs12137231:rs782239;rs2821239:rs2815749:rs2821239;rs12137231:rs12748679;rs12137231:rs2815749;rs2821239:rs7531118:rs7543826:rs7543826;rs782239:rs782239:rs2815749;rs782239:rs12748679</t>
  </si>
  <si>
    <t>ENSG00000154027</t>
  </si>
  <si>
    <t>AK5</t>
  </si>
  <si>
    <t>ENSG00000137959</t>
  </si>
  <si>
    <t>IFI44L</t>
  </si>
  <si>
    <t>ENSG00000055732</t>
  </si>
  <si>
    <t>MCOLN3</t>
  </si>
  <si>
    <t>ENSG00000097033</t>
  </si>
  <si>
    <t>SH3GLB1</t>
  </si>
  <si>
    <t>ENSG00000117228</t>
  </si>
  <si>
    <t>GBP1</t>
  </si>
  <si>
    <t>ENSG00000162645</t>
  </si>
  <si>
    <t>GBP2</t>
  </si>
  <si>
    <t>ENSG00000154451</t>
  </si>
  <si>
    <t>GBP5</t>
  </si>
  <si>
    <t>rs2078847;rs2040571;rs3858704</t>
  </si>
  <si>
    <t>ENSG00000172031</t>
  </si>
  <si>
    <t>EPHX4</t>
  </si>
  <si>
    <t>ENSG00000122484</t>
  </si>
  <si>
    <t>RPAP2</t>
  </si>
  <si>
    <t>rs6697683;rs6697683:rs61799470</t>
  </si>
  <si>
    <t>ENSG00000067208</t>
  </si>
  <si>
    <t>EVI5</t>
  </si>
  <si>
    <t>eQTLGen_cis_eQTLs:GTEx/v8/Whole_Blood:GTEx/v8/Breast_Mammary_Tissue:GTEx/v8/Cells_Cultured_fibroblasts</t>
  </si>
  <si>
    <t>rs6697683;rs61799470</t>
  </si>
  <si>
    <t>ENSG00000154511</t>
  </si>
  <si>
    <t>FAM69A</t>
  </si>
  <si>
    <t>eQTLGen_cis_eQTLs:BIOSQTL/BIOS_eQTL_geneLevel:GTEx/v8/Esophagus_Muscularis:GTEx/v8/Thyroid:GTEx/v7/Artery_Tibial:GTEx/v7/Nerve_Tibial:GTEx/v7/Thyroid:GTEx/v6/Nerve_Tibial:GTEx/v6/Thyroid</t>
  </si>
  <si>
    <t>GM12878:IMR90:Mesenchymal_Stem_Cell:Mesendoderm:Trophoblast-like_Cell:hESC</t>
  </si>
  <si>
    <t>rs61799470;rs6697683;rs61799470:rs6697683:rs6697683</t>
  </si>
  <si>
    <t>ENSG00000143033</t>
  </si>
  <si>
    <t>MTF2</t>
  </si>
  <si>
    <t>eQTLGen_cis_eQTLs:GTEx/v8/Pancreas</t>
  </si>
  <si>
    <t>Aorta:Left_Ventricle:Liver:GM12878:IMR90:Mesenchymal_Stem_Cell:Mesendoderm:Trophoblast-like_Cell:hESC</t>
  </si>
  <si>
    <t>rs6697683;rs61799470;rs61799470:rs6697683</t>
  </si>
  <si>
    <t>ENSG00000117500</t>
  </si>
  <si>
    <t>EyeGEx:eQTLcatalogue/Alasoo_2018_ge_macrophage_IFNg_Salmonella:eQTLcatalogue/Alasoo_2018_ge_macrophage_IFNg:eQTLcatalogue/BLUEPRINT_ge_neutrophil:eQTLcatalogue/BLUEPRINT_ge_T-cell:eQTLcatalogue/CEDAR_B-cell_CD19:eQTLcatalogue/CEDAR_monocyte_CD14:eQTLcatalogue/CEDAR_neutrophil_CD15:eQTLcatalogue/CEDAR_rectum:eQTLcatalogue/CEDAR_T-cell_CD4:eQTLcatalogue/CEDAR_T-cell_CD8:eQTLcatalogue/Fairfax_2012_B-cell_CD19:eQTLcatalogue/Fairfax_2014_IFN24:eQTLcatalogue/Fairfax_2014_LPS24:eQTLcatalogue/Fairfax_2014_LPS2:eQTLcatalogue/Fairfax_2014_naive:eQTLcatalogue/GENCORD_ge_T-cell:eQTLcatalogue/GEUVADIS_ge_LCL:eQTLcatalogue/Kasela_2017_T-cell_CD4:eQTLcatalogue/Kasela_2017_T-cell_CD8:eQTLcatalogue/Lepik_2017_ge_blood:eQTLcatalogue/Naranbhai_2015_neutrophil_CD16:eQTLcatalogue/TwinsUK_ge_fat:eQTLcatalogue/TwinsUK_ge_LCL:PsychENCODE_eQTLs:eQTLGen_cis_eQTLs:BIOSQTL/BIOS_eQTL_geneLevel:xQTLServer_eQTLs:CMC_SVA_cis:GTEx/v8/Adipose_Subcutaneous:GTEx/v8/Adipose_Visceral_Omentum:GTEx/v8/Whole_Blood:GTEx/v8/Artery_Aorta:GTEx/v8/Artery_Tibial:GTEx/v8/Brain_Caudate_basal_ganglia:GTEx/v8/Brain_Cerebellar_Hemisphere:GTEx/v8/Brain_Cerebellum:GTEx/v8/Brain_Cortex:GTEx/v8/Brain_Frontal_Cortex_BA9:GTEx/v8/Brain_Nucleus_accumbens_basal_ganglia:GTEx/v8/Brain_Putamen_basal_ganglia:GTEx/v8/Colon_Sigmoid:GTEx/v8/Colon_Transverse:GTEx/v8/Esophagus_Mucosa:GTEx/v8/Lung:GTEx/v8/Muscle_Skeletal:GTEx/v8/Nerve_Tibial:GTEx/v8/Pancreas:GTEx/v8/Pituitary:GTEx/v8/Prostate:GTEx/v8/Cells_Cultured_fibroblasts:GTEx/v8/Skin_Sun_Exposed_Lower_leg:GTEx/v8/Small_Intestine_Terminal_Ileum:GTEx/v8/Spleen:GTEx/v8/Stomach:GTEx/v8/Testis:GTEx/v8/Thyroid:GTEx/v8/Uterus:GTEx/v7/Adipose_Subcutaneous:GTEx/v7/Whole_Blood:GTEx/v7/Artery_Tibial:GTEx/v7/Brain_Anterior_cingulate_cortex_BA24:GTEx/v7/Brain_Caudate_basal_ganglia:GTEx/v7/Brain_Cerebellar_Hemisphere:GTEx/v7/Brain_Cerebellum:GTEx/v7/Brain_Frontal_Cortex_BA9:GTEx/v7/Brain_Nucleus_accumbens_basal_ganglia:GTEx/v7/Colon_Sigmoid:GTEx/v7/Colon_Transverse:GTEx/v7/Esophagus_Mucosa:GTEx/v7/Esophagus_Muscularis:GTEx/v7/Lung:GTEx/v7/Muscle_Skeletal:GTEx/v7/Nerve_Tibial:GTEx/v7/Pancreas:GTEx/v7/Cells_Transformed_fibroblasts:GTEx/v7/Skin_Sun_Exposed_Lower_leg:GTEx/v7/Spleen:GTEx/v7/Stomach:GTEx/v7/Testis:GTEx/v7/Thyroid:GTEx/v6/Artery_Aorta:GTEx/v6/Artery_Tibial:GTEx/v6/Brain_Caudate_basal_ganglia:GTEx/v6/Brain_Cerebellar_Hemisphere:GTEx/v6/Esophagus_Muscularis:GTEx/v6/Nerve_Tibial:GTEx/v6/Pancreas:GTEx/v6/Cells_Transformed_fibroblasts:GTEx/v6/Spleen:GTEx/v6/Stomach:GTEx/v6/Testis</t>
  </si>
  <si>
    <t>Fetal_Cortex:Aorta:Left_Ventricle:Liver:GM12878:IMR90:Mesenchymal_Stem_Cell:Mesendoderm:Trophoblast-like_Cell:hESC</t>
  </si>
  <si>
    <t>rs6697683;rs61799470;rs6697683:rs6697683;rs61799470:rs61799470</t>
  </si>
  <si>
    <t>ENSG00000122483</t>
  </si>
  <si>
    <t>EyeGEx:eQTLcatalogue/BLUEPRINT_ge_monocyte:eQTLcatalogue/BLUEPRINT_ge_neutrophil:eQTLcatalogue/BLUEPRINT_ge_T-cell:eQTLcatalogue/BrainSeq_ge_brain:eQTLcatalogue/GENCORD_ge_T-cell:eQTLcatalogue/Lepik_2017_ge_blood:eQTLcatalogue/Nedelec_2016_ge_macrophage_naive:eQTLcatalogue/TwinsUK_ge_fat:eQTLcatalogue/TwinsUK_ge_LCL:PsychENCODE_eQTLs:DICE/B_cell_naive:DICE/T_CD4_naive:DICE/Monocyte_classical:DICE/T_CD4_TH2:eQTLGen_cis_eQTLs:BIOSQTL/BIOS_eQTL_geneLevel:CMC_SVA_cis:GTEx/v8/Adipose_Subcutaneous:GTEx/v8/Adipose_Visceral_Omentum:GTEx/v8/Cells_EBV-transformed_lymphocytes:GTEx/v8/Whole_Blood:GTEx/v8/Brain_Anterior_cingulate_cortex_BA24:GTEx/v8/Brain_Caudate_basal_ganglia:GTEx/v8/Brain_Cerebellar_Hemisphere:GTEx/v8/Brain_Cerebellum:GTEx/v8/Brain_Cortex:GTEx/v8/Brain_Nucleus_accumbens_basal_ganglia:GTEx/v8/Breast_Mammary_Tissue:GTEx/v8/Colon_Sigmoid:GTEx/v8/Colon_Transverse:GTEx/v8/Esophagus_Gastroesophageal_Junction:GTEx/v8/Esophagus_Mucosa:GTEx/v8/Esophagus_Muscularis:GTEx/v8/Lung:GTEx/v8/Nerve_Tibial:GTEx/v8/Pancreas:GTEx/v8/Pituitary:GTEx/v8/Cells_Cultured_fibroblasts:GTEx/v8/Skin_Not_Sun_Exposed_Suprapubic:GTEx/v8/Small_Intestine_Terminal_Ileum:GTEx/v8/Spleen:GTEx/v8/Stomach:GTEx/v8/Testis:GTEx/v8/Thyroid:GTEx/v7/Adipose_Subcutaneous:GTEx/v7/Cells_EBV-transformed_lymphocytes:GTEx/v7/Brain_Cerebellar_Hemisphere:GTEx/v7/Esophagus_Mucosa:GTEx/v7/Esophagus_Muscularis:GTEx/v7/Lung:GTEx/v7/Nerve_Tibial:GTEx/v7/Pancreas:GTEx/v7/Cells_Transformed_fibroblasts:GTEx/v7/Small_Intestine_Terminal_Ileum:GTEx/v7/Spleen:GTEx/v7/Testis:GTEx/v7/Thyroid:GTEx/v6/Adipose_Subcutaneous:GTEx/v6/Cells_EBV-transformed_lymphocytes:GTEx/v6/Colon_Transverse:GTEx/v6/Esophagus_Mucosa:GTEx/v6/Esophagus_Muscularis:GTEx/v6/Lung:GTEx/v6/Nerve_Tibial:GTEx/v6/Cells_Transformed_fibroblasts:GTEx/v6/Skin_Not_Sun_Exposed_Suprapubic:GTEx/v6/Spleen</t>
  </si>
  <si>
    <t>EP_correlation_cell_type_oneway:Fetal_Cortex:Aorta:Left_Ventricle:Liver:GM12878:IMR90:Mesenchymal_Stem_Cell:Mesendoderm:Trophoblast-like_Cell:hESC</t>
  </si>
  <si>
    <t>ENSG00000117505</t>
  </si>
  <si>
    <t>DR1</t>
  </si>
  <si>
    <t>TIGER/Nom_Alonso_Pancreatic_islets:Nom_InsPIRE_Islets_Gene_eQTLs_Nominal_Pvalues:EyeGEx:eQTLcatalogue/Alasoo_2018_ge_macrophage_IFNg:eQTLcatalogue/Alasoo_2018_ge_macrophage_naive:eQTLcatalogue/Alasoo_2018_ge_macrophage_Salmonella:eQTLcatalogue/BLUEPRINT_ge_monocyte:eQTLcatalogue/BLUEPRINT_ge_neutrophil:eQTLcatalogue/BLUEPRINT_ge_T-cell:eQTLcatalogue/CEDAR_monocyte_CD14:eQTLcatalogue/CEDAR_neutrophil_CD15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GENCORD_ge_fibroblast:eQTLcatalogue/GENCORD_ge_LCL:eQTLcatalogue/GENCORD_ge_T-cell:eQTLcatalogue/GEUVADIS_ge_LCL:eQTLcatalogue/HipSci_ge_iPSC:eQTLcatalogue/Kasela_2017_T-cell_CD8:eQTLcatalogue/Lepik_2017_ge_blood:eQTLcatalogue/Naranbhai_2015_neutrophil_CD16:eQTLcatalogue/Quach_2016_ge_monocyte_IAV:eQTLcatalogue/Quach_2016_ge_monocyte_LPS:eQTLcatalogue/Quach_2016_ge_monocyte_naive:eQTLcatalogue/Quach_2016_ge_monocyte_Pam3CSK4:eQTLcatalogue/Quach_2016_ge_monocyte_R848:eQTLcatalogue/TwinsUK_ge_blood:eQTLcatalogue/TwinsUK_ge_fat:eQTLcatalogue/TwinsUK_ge_LCL:eQTLcatalogue/TwinsUK_ge_skin:PsychENCODE_eQTLs:DICE/T_CD4_naive_activated:DICE/T_CD4_TH1_17:DICE/T_CD4_TH2:DICE/T_CD4_naive_TREG:eQTLGen_cis_eQTLs:BIOSQTL/BIOS_eQTL_geneLevel:xQTLServer_eQTLs:CMC_SVA_cis:CMC_NoSVA_cis:GTEx/v8/Adipose_Subcutaneous:GTEx/v8/Adipose_Visceral_Omentum:GTEx/v8/Cells_EBV-transformed_lymphocytes:GTEx/v8/Whole_Blood:GTEx/v8/Artery_Aorta:GTEx/v8/Artery_Coronary:GTEx/v8/Artery_Tibial:GTEx/v8/Brain_Cerebellar_Hemisphere:GTEx/v8/Brain_Cerebellum:GTEx/v8/Brain_Cortex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Pancreas:GTEx/v8/Cells_Cultured_fibroblasts:GTEx/v8/Skin_Not_Sun_Exposed_Suprapubic:GTEx/v8/Skin_Sun_Exposed_Lower_leg:GTEx/v8/Small_Intestine_Terminal_Ileum:GTEx/v8/Spleen:GTEx/v8/Stomach:GTEx/v8/Testis:GTEx/v8/Thyroid:GTEx/v7/Adipose_Subcutaneous:GTEx/v7/Adipose_Visceral_Omentum:GTEx/v7/Adrenal_Gland:GTEx/v7/Artery_Aorta:GTEx/v7/Artery_Coronary:GTEx/v7/Artery_Tibial:GTEx/v7/Breast_Mammary_Tissue:GTEx/v7/Colon_Sigmoid:GTEx/v7/Colon_Transverse:GTEx/v7/Esophagus_Mucosa:GTEx/v7/Esophagus_Muscularis:GTEx/v7/Heart_Atrial_Appendage:GTEx/v7/Heart_Left_Ventricle:GTEx/v7/Lung:GTEx/v7/Muscle_Skeletal:GTEx/v7/Nerve_Tibial:GTEx/v7/Pancreas:GTEx/v7/Cells_Transformed_fibroblasts:GTEx/v7/Skin_Sun_Exposed_Lower_leg:GTEx/v7/Small_Intestine_Terminal_Ileum:GTEx/v7/Spleen:GTEx/v7/Stomach:GTEx/v7/Testis:GTEx/v7/Thyroid:GTEx/v6/Adipose_Subcutaneous:GTEx/v6/Adipose_Visceral_Omentum:GTEx/v6/Whole_Blood:GTEx/v6/Artery_Aorta:GTEx/v6/Artery_Coronary:GTEx/v6/Artery_Tibial:GTEx/v6/Colon_Sigmoid:GTEx/v6/Colon_Transverse:GTEx/v6/Esophagus_Mucosa:GTEx/v6/Esophagus_Muscularis:GTEx/v6/Heart_Atrial_Appendage:GTEx/v6/Heart_Left_Ventricle:GTEx/v6/Lung:GTEx/v6/Muscle_Skeletal:GTEx/v6/Nerve_Tibial:GTEx/v6/Pancreas:GTEx/v6/Cells_Transformed_fibroblasts:GTEx/v6/Skin_Sun_Exposed_Lower_leg:GTEx/v6/Stomach:GTEx/v6/Thyroid</t>
  </si>
  <si>
    <t>Aorta:Liver:GM12878:IMR90:Mesenchymal_Stem_Cell:Mesendoderm:Trophoblast-like_Cell:hESC</t>
  </si>
  <si>
    <t>ENSG00000137942</t>
  </si>
  <si>
    <t>FNBP1L</t>
  </si>
  <si>
    <t>EyeGEx:eQTLcatalogue/BLUEPRINT_ge_T-cell:eQTLcatalogue/Fairfax_2014_LPS24:eQTLcatalogue/Fairfax_2014_LPS2:eQTLcatalogue/Lepik_2017_ge_blood:eQTLcatalogue/Nedelec_2016_ge_macrophage_Salmonella:PsychENCODE_eQTLs:DICE/T_CD4_naive_activated:DICE/T_CD8_naive:DICE/T_CD8_naive_activated:eQTLGen_cis_eQTLs:BIOSQTL/BIOS_eQTL_geneLevel:GTEx/v8/Whole_Blood:GTEx/v8/Artery_Aorta:GTEx/v8/Artery_Tibial:GTEx/v8/Brain_Cerebellum:GTEx/v8/Heart_Atrial_Appendage:GTEx/v8/Cells_Cultured_fibroblasts:GTEx/v7/Whole_Blood:GTEx/v7/Artery_Tibial:GTEx/v7/Heart_Atrial_Appendage:GTEx/v7/Cells_Transformed_fibroblasts:GTEx/v7/Thyroid:GTEx/v6/Artery_Tibial:GTEx/v6/Cells_Transformed_fibroblasts</t>
  </si>
  <si>
    <t>rs61799470;rs6697683;rs6697683:rs61799470:rs6697683</t>
  </si>
  <si>
    <t>ENSG00000137936</t>
  </si>
  <si>
    <t>BCAR3</t>
  </si>
  <si>
    <t>PsychENCODE_eQTLs:eQTLGen_cis_eQTLs:CMC_SVA_cis:GTEx/v8/Artery_Aorta:GTEx/v8/Artery_Tibial:GTEx/v8/Muscle_Skeletal:GTEx/v8/Cells_Cultured_fibroblasts:GTEx/v8/Skin_Not_Sun_Exposed_Suprapubic</t>
  </si>
  <si>
    <t>Promoter_anchored_loops:Left_Ventricle:Liver:Right_Ventricle:GM12878:IMR90:Mesenchymal_Stem_Cell:Mesendoderm:Trophoblast-like_Cell:hESC</t>
  </si>
  <si>
    <t>ENSG00000067334</t>
  </si>
  <si>
    <t>DNTTIP2</t>
  </si>
  <si>
    <t>rs6697683;rs6697683:rs6697683;rs61799470:rs61799470</t>
  </si>
  <si>
    <t>ENSG00000023909</t>
  </si>
  <si>
    <t>GCLM</t>
  </si>
  <si>
    <t>PsychENCODE_eQTLs:CMC_SVA_cis:GTEx/v8/Cells_Cultured_fibroblasts:GTEx/v6/Cells_Transformed_fibroblasts</t>
  </si>
  <si>
    <t>Promoter_anchored_loops:Aorta:Left_Ventricle:Liver:IMR90:Mesenchymal_Stem_Cell:Mesendoderm:Trophoblast-like_Cell:hESC</t>
  </si>
  <si>
    <t>rs6697683;rs61799470:rs6697683:rs61799470</t>
  </si>
  <si>
    <t>ENSG00000137962</t>
  </si>
  <si>
    <t>ARHGAP29</t>
  </si>
  <si>
    <t>GTEx/v8/Minor_Salivary_Gland</t>
  </si>
  <si>
    <t>Left_Ventricle:IMR90:Mesenchymal_Stem_Cell:Mesendoderm</t>
  </si>
  <si>
    <t>rs6697683;rs61799470;rs6697683:rs61799470:rs6697683</t>
  </si>
  <si>
    <t>ENSG00000188641</t>
  </si>
  <si>
    <t>DPYD</t>
  </si>
  <si>
    <t>ENSG00000162636</t>
  </si>
  <si>
    <t>FAM102B</t>
  </si>
  <si>
    <t>rs3858704;rs11101986</t>
  </si>
  <si>
    <t>ENSG00000143107</t>
  </si>
  <si>
    <t>FNDC7</t>
  </si>
  <si>
    <t>ENSG00000116266</t>
  </si>
  <si>
    <t>STXBP3</t>
  </si>
  <si>
    <t>EyeGEx</t>
  </si>
  <si>
    <t>IMR90:Mesenchymal_Stem_Cell:Mesendoderm:Trophoblast-like_Cell:hESC</t>
  </si>
  <si>
    <t>ENSG00000197780</t>
  </si>
  <si>
    <t>TAF13</t>
  </si>
  <si>
    <t>CMC_NoSVA_cis</t>
  </si>
  <si>
    <t>ENSG00000215717</t>
  </si>
  <si>
    <t>TMEM167B</t>
  </si>
  <si>
    <t>eQTLGen_cis_eQTLs:BIOSQTL/BIOS_eQTL_geneLevel</t>
  </si>
  <si>
    <t>Adult_Cortex:IMR90</t>
  </si>
  <si>
    <t>ENSG00000179902</t>
  </si>
  <si>
    <t>C1orf194</t>
  </si>
  <si>
    <t>BIOSQTL/BIOS_eQTL_geneLevel</t>
  </si>
  <si>
    <t>ENSG00000116299</t>
  </si>
  <si>
    <t>KIAA1324</t>
  </si>
  <si>
    <t>eQTLcatalogue/CEDAR_neutrophil_CD15:eQTLcatalogue/Lepik_2017_ge_blood:eQTLGen_cis_eQTLs:BIOSQTL/BIOS_eQTL_geneLevel:CMC_SVA_cis:GTEx/v8/Thyroid:GTEx/v7/Thyroid</t>
  </si>
  <si>
    <t>ENSG00000031698</t>
  </si>
  <si>
    <t>SARS</t>
  </si>
  <si>
    <t>eQTLcatalogue/BLUEPRINT_ge_neutrophil:eQTLGen_cis_eQTLs:GTEx/v8/Skin_Not_Sun_Exposed_Suprapubic</t>
  </si>
  <si>
    <t>Adult_Cortex:Fetal_Cortex</t>
  </si>
  <si>
    <t>ENSG00000143126</t>
  </si>
  <si>
    <t>CELSR2</t>
  </si>
  <si>
    <t>TIGER/Nom_Alonso_Pancreatic_islets:eQTLcatalogue/Lepik_2017_ge_blood:PsychENCODE_eQTLs:eQTLGen_cis_eQTLs:BIOSQTL/BIOS_eQTL_geneLevel:xQTLServer_eQTLs:GTEx/v8/Esophagus_Mucosa:GTEx/v8/Liver:GTEx/v8/Muscle_Skeletal:GTEx/v8/Pancreas:GTEx/v8/Skin_Not_Sun_Exposed_Suprapubic:GTEx/v8/Skin_Sun_Exposed_Lower_leg:GTEx/v7/Esophagus_Mucosa:GTEx/v7/Liver:GTEx/v7/Muscle_Skeletal:GTEx/v6/Esophagus_Mucosa:GTEx/v6/Muscle_Skeletal</t>
  </si>
  <si>
    <t>Promoter_anchored_loops:Fetal_Cortex:Spleen:IMR90:Mesenchymal_Stem_Cell:Mesendoderm:Trophoblast-like_Cell:hESC</t>
  </si>
  <si>
    <t>ENSG00000134222</t>
  </si>
  <si>
    <t>PSRC1</t>
  </si>
  <si>
    <t>TIGER/Nom_Alonso_Pancreatic_islets:eQTLcatalogue/BLUEPRINT_ge_monocyte:eQTLcatalogue/CEDAR_neutrophil_CD15:eQTLcatalogue/Fairfax_2014_IFN24:eQTLcatalogue/Fairfax_2014_naive:eQTLcatalogue/Lepik_2017_ge_blood:PsychENCODE_eQTLs:eQTLGen_cis_eQTLs:BIOSQTL/BIOS_eQTL_geneLevel:CMC_SVA_cis:GTEx/v8/Adipose_Subcutaneous:GTEx/v8/Adipose_Visceral_Omentum:GTEx/v8/Whole_Blood:GTEx/v8/Artery_Aorta:GTEx/v8/Artery_Tibial:GTEx/v8/Brain_Cortex:GTEx/v8/Brain_Substantia_nigra:GTEx/v8/Breast_Mammary_Tissue:GTEx/v8/Esophagus_Mucosa:GTEx/v8/Liver:GTEx/v8/Nerve_Tibial:GTEx/v8/Pancreas:GTEx/v8/Skin_Not_Sun_Exposed_Suprapubic:GTEx/v8/Skin_Sun_Exposed_Lower_leg:GTEx/v8/Thyroid:GTEx/v7/Esophagus_Mucosa:GTEx/v7/Liver:GTEx/v7/Pancreas:GTEx/v7/Skin_Sun_Exposed_Lower_leg:GTEx/v7/Thyroid:GTEx/v6/Liver</t>
  </si>
  <si>
    <t>ENSG00000221986</t>
  </si>
  <si>
    <t>MYBPHL</t>
  </si>
  <si>
    <t>TIGER/Nom_Alonso_Pancreatic_islets:GTEx/v8/Testis</t>
  </si>
  <si>
    <t>ENSG00000134243</t>
  </si>
  <si>
    <t>SORT1</t>
  </si>
  <si>
    <t>TIGER/Nom_Alonso_Pancreatic_islets:eQTLGen_cis_eQTLs:eQTLGen_trans_eQTLs:BIOSQTL/BIOS_eQTL_geneLevel:GTEx/v8/Liver:GTEx/v7/Liver:GTEx/v6/Liver</t>
  </si>
  <si>
    <t>Promoter_anchored_loops:Adult_Cortex:Fetal_Cortex:Spleen:GM12878:IMR90:Mesenchymal_Stem_Cell:Mesendoderm:Trophoblast-like_Cell:hESC</t>
  </si>
  <si>
    <t>rs11101986;rs3858704</t>
  </si>
  <si>
    <t>ENSG00000143028</t>
  </si>
  <si>
    <t>SYPL2</t>
  </si>
  <si>
    <t>GTEx/v8/Adipose_Subcutaneous:GTEx/v8/Artery_Coronary:GTEx/v8/Liver:GTEx/v8/Nerve_Tibial:GTEx/v8/Cells_Cultured_fibroblasts:GTEx/v8/Testis:GTEx/v7/Adipose_Subcutaneous</t>
  </si>
  <si>
    <t>Adult_Cortex:Fetal_Cortex:Left_Ventricle:GM12878:IMR90:Mesenchymal_Stem_Cell:Mesendoderm:Trophoblast-like_Cell</t>
  </si>
  <si>
    <t>ENSG00000162650</t>
  </si>
  <si>
    <t>ATXN7L2</t>
  </si>
  <si>
    <t>GTEx/v8/Artery_Tibial:GTEx/v8/Liver:GTEx/v8/Testis:GTEx/v7/Artery_Tibial</t>
  </si>
  <si>
    <t>ENSG00000174151</t>
  </si>
  <si>
    <t>CYB561D1</t>
  </si>
  <si>
    <t>ENSG00000181754</t>
  </si>
  <si>
    <t>AMIGO1</t>
  </si>
  <si>
    <t>TIGER/Nom_Alonso_Pancreatic_islets:EyeGEx:eQTLcatalogue/Alasoo_2018_ge_macrophage_naive:eQTLcatalogue/GENCORD_ge_fibroblast:eQTLcatalogue/GEUVADIS_ge_LCL:eQTLcatalogue/HipSci_ge_iPSC:eQTLcatalogue/Lepik_2017_ge_blood:eQTLcatalogue/TwinsUK_ge_fat:eQTLcatalogue/TwinsUK_ge_skin:DICE/B_cell_naive:DICE/Monocyte_classical:DICE/NK:eQTLGen_cis_eQTLs:BIOSQTL/BIOS_eQTL_geneLevel:GTEx/v8/Adipose_Subcutaneous:GTEx/v8/Adipose_Visceral_Omentum:GTEx/v8/Whole_Blood:GTEx/v8/Artery_Aorta:GTEx/v8/Artery_Tibial:GTEx/v8/Brain_Caudate_basal_ganglia:GTEx/v8/Brain_Putamen_basal_ganglia:GTEx/v8/Brain_Substantia_nigra:GTEx/v8/Breast_Mammary_Tissue:GTEx/v8/Colon_Transverse:GTEx/v8/Esophagus_Mucosa:GTEx/v8/Esophagus_Muscularis:GTEx/v8/Heart_Atrial_Appendage:GTEx/v8/Heart_Left_Ventricle:GTEx/v8/Liver:GTEx/v8/Lung:GTEx/v8/Muscle_Skeletal:GTEx/v8/Nerve_Tibial:GTEx/v8/Cells_Cultured_fibroblasts:GTEx/v8/Skin_Not_Sun_Exposed_Suprapubic:GTEx/v8/Skin_Sun_Exposed_Lower_leg:GTEx/v8/Small_Intestine_Terminal_Ileum:GTEx/v8/Spleen:GTEx/v8/Stomach:GTEx/v8/Testis:GTEx/v8/Thyroid:GTEx/v7/Adipose_Subcutaneous:GTEx/v7/Adipose_Visceral_Omentum:GTEx/v7/Whole_Blood:GTEx/v7/Artery_Tibial:GTEx/v7/Breast_Mammary_Tissue:GTEx/v7/Colon_Transverse:GTEx/v7/Esophagus_Mucosa:GTEx/v7/Esophagus_Muscularis:GTEx/v7/Lung:GTEx/v7/Muscle_Skeletal:GTEx/v7/Nerve_Tibial:GTEx/v7/Cells_Transformed_fibroblasts:GTEx/v7/Skin_Not_Sun_Exposed_Suprapubic:GTEx/v7/Skin_Sun_Exposed_Lower_leg:GTEx/v7/Small_Intestine_Terminal_Ileum:GTEx/v7/Stomach:GTEx/v7/Testis:GTEx/v7/Thyroid:GTEx/v6/Adipose_Subcutaneous:GTEx/v6/Esophagus_Mucosa:GTEx/v6/Nerve_Tibial:GTEx/v6/Cells_Transformed_fibroblasts:GTEx/v6/Skin_Sun_Exposed_Lower_leg:GTEx/v6/Small_Intestine_Terminal_Ileum:GTEx/v6/Thyroid</t>
  </si>
  <si>
    <t>Promoter_anchored_loops:IMR90:Mesenchymal_Stem_Cell</t>
  </si>
  <si>
    <t>ENSG00000156097</t>
  </si>
  <si>
    <t>GPR61</t>
  </si>
  <si>
    <t>TIGER/Nom_Alonso_Pancreatic_islets</t>
  </si>
  <si>
    <t>ENSG00000065135</t>
  </si>
  <si>
    <t>GNAI3</t>
  </si>
  <si>
    <t>eQTLcatalogue/Fairfax_2014_naive:eQTLGen_cis_eQTLs:GTEx/v8/Esophagus_Muscularis</t>
  </si>
  <si>
    <t>Promoter_anchored_loops:Left_Ventricle:GM12878:IMR90:Mesenchymal_Stem_Cell:Mesendoderm:Trophoblast-like_Cell:hESC</t>
  </si>
  <si>
    <t>ENSG00000134183</t>
  </si>
  <si>
    <t>GNAT2</t>
  </si>
  <si>
    <t>EyeGEx:eQTLGen_cis_eQTLs</t>
  </si>
  <si>
    <t>ENSG00000116337</t>
  </si>
  <si>
    <t>AMPD2</t>
  </si>
  <si>
    <t>GTEx/v8/Brain_Putamen_basal_ganglia:GTEx/v8/Skin_Sun_Exposed_Lower_leg:GTEx/v7/Skin_Sun_Exposed_Lower_leg</t>
  </si>
  <si>
    <t>ENSG00000168765</t>
  </si>
  <si>
    <t>GSTM4</t>
  </si>
  <si>
    <t>TIGER/Nom_Alonso_Pancreatic_islets:EyeGEx:eQTLcatalogue/Alasoo_2018_ge_macrophage_IFNg_Salmonella:eQTLcatalogue/Alasoo_2018_ge_macrophage_IFNg:eQTLcatalogue/Alasoo_2018_ge_macrophage_naive:eQTLcatalogue/Alasoo_2018_ge_macrophage_Salmonella:eQTLcatalogue/BLUEPRINT_ge_monocyte:eQTLcatalogue/BLUEPRINT_ge_T-cell:eQTLcatalogue/CEDAR_B-cell_CD19:eQTLcatalogue/CEDAR_ileum:eQTLcatalogue/CEDAR_monocyte_CD14:eQTLcatalogue/CEDAR_neutrophil_CD15:eQTLcatalogue/CEDAR_platelet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GENCORD_ge_fibroblast:eQTLcatalogue/GENCORD_ge_LCL:eQTLcatalogue/GENCORD_ge_T-cell:eQTLcatalogue/GEUVADIS_ge_LCL:eQTLcatalogue/HipSci_ge_iPSC:eQTLcatalogue/Kasela_2017_T-cell_CD4:eQTLcatalogue/Kasela_2017_T-cell_CD8:eQTLcatalogue/Lepik_2017_ge_blood:eQTLcatalogue/Naranbhai_2015_neutrophil_CD16:eQTLcatalogue/Nedelec_2016_ge_macrophage_Listeria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Schwartzentruber_2018_ge_sensory_neuron:eQTLcatalogue/TwinsUK_ge_blood:eQTLcatalogue/TwinsUK_ge_fat:eQTLcatalogue/TwinsUK_ge_LCL:eQTLcatalogue/TwinsUK_ge_skin:PsychENCODE_eQTLs:DICE/B_cell_naive:DICE/T_CD4_naive:DICE/T_CD4_naive_activated:DICE/T_CD8_naive:DICE/T_CD8_naive_activated:DICE/Monocyte_classical:DICE/Monocyte_non_classical:DICE/NK:DICE/T_CD4_TFH:DICE/T_CD4_TH1:DICE/T_CD4_TH17:DICE/T_CD4_TH1_17:DICE/T_CD4_TH2:DICE/T_CD4_memory_TREG:DICE/T_CD4_naive_TREG:eQTLGen_cis_eQTLs:BIOSQTL/BIOS_eQTL_geneLevel:xQTLServer_eQTLs:CMC_SVA_cis:CMC_NoSVA_cis:GTEx/v8/Adipose_Subcutaneous:GTEx/v8/Adipose_Visceral_Omentum:GTEx/v8/Adrenal_Gland:GTEx/v8/Cells_EBV-transformed_lymphocytes:GTEx/v8/Whole_Blood:GTEx/v8/Artery_Aorta:GTEx/v8/Artery_Coronary:GTEx/v8/Artery_Tibial:GTEx/v8/Brain_Cerebellar_Hemisphere:GTEx/v8/Brain_Cerebellum:GTEx/v8/Breast_Mammary_Tissue:GTEx/v8/Colon_Transverse:GTEx/v8/Esophagus_Gastroesophageal_Junction:GTEx/v8/Esophagus_Mucosa:GTEx/v8/Esophagus_Muscularis:GTEx/v8/Heart_Left_Ventricle:GTEx/v8/Lung:GTEx/v8/Muscle_Skeletal:GTEx/v8/Nerve_Tibial:GTEx/v8/Pancreas:GTEx/v8/Pituitary:GTEx/v8/Prostate:GTEx/v8/Minor_Salivary_Gland:GTEx/v8/Cells_Cultured_fibroblasts:GTEx/v8/Skin_Not_Sun_Exposed_Suprapubic:GTEx/v8/Skin_Sun_Exposed_Lower_leg:GTEx/v8/Spleen:GTEx/v8/Stomach:GTEx/v8/Testis:GTEx/v8/Thyroid:GTEx/v8/Vagina:GTEx/v7/Adipose_Subcutaneous:GTEx/v7/Adipose_Visceral_Omentum:GTEx/v7/Adrenal_Gland:GTEx/v7/Cells_EBV-transformed_lymphocytes:GTEx/v7/Whole_Blood:GTEx/v7/Artery_Aorta:GTEx/v7/Artery_Coronary:GTEx/v7/Artery_Tibial:GTEx/v7/Breast_Mammary_Tissue:GTEx/v7/Colon_Transverse:GTEx/v7/Esophagus_Mucosa:GTEx/v7/Esophagus_Muscularis:GTEx/v7/Lung:GTEx/v7/Muscle_Skeletal:GTEx/v7/Nerve_Tibial:GTEx/v7/Pancreas:GTEx/v7/Pituitary:GTEx/v7/Minor_Salivary_Gland:GTEx/v7/Cells_Transformed_fibroblasts:GTEx/v7/Skin_Not_Sun_Exposed_Suprapubic:GTEx/v7/Skin_Sun_Exposed_Lower_leg:GTEx/v7/Spleen:GTEx/v7/Stomach:GTEx/v7/Testis:GTEx/v7/Thyroid:GTEx/v6/Adipose_Subcutaneous:GTEx/v6/Adrenal_Gland:GTEx/v6/Whole_Blood:GTEx/v6/Artery_Aorta:GTEx/v6/Artery_Tibial:GTEx/v6/Breast_Mammary_Tissue:GTEx/v6/Colon_Transverse:GTEx/v6/Esophagus_Mucosa:GTEx/v6/Lung:GTEx/v6/Nerve_Tibial:GTEx/v6/Pancreas:GTEx/v6/Cells_Transformed_fibroblasts:GTEx/v6/Skin_Not_Sun_Exposed_Suprapubic:GTEx/v6/Skin_Sun_Exposed_Lower_leg:GTEx/v6/Spleen:GTEx/v6/Stomach:GTEx/v6/Testis:GTEx/v6/Vagina</t>
  </si>
  <si>
    <t>Adult_Cortex:Fetal_Cortex:Left_Ventricle:IMR90:Mesenchymal_Stem_Cell:Mesendoderm:Trophoblast-like_Cell:hESC</t>
  </si>
  <si>
    <t>ENSG00000213366</t>
  </si>
  <si>
    <t>GSTM2</t>
  </si>
  <si>
    <t>EyeGEx:eQTLcatalogue/Alasoo_2018_ge_macrophage_IFNg:eQTLcatalogue/BLUEPRINT_ge_monocyte:eQTLcatalogue/BLUEPRINT_ge_T-cell:eQTLcatalogue/BrainSeq_ge_brain:eQTLcatalogue/GENCORD_ge_LCL:eQTLcatalogue/GENCORD_ge_T-cell:eQTLcatalogue/GEUVADIS_ge_LCL:eQTLcatalogue/HipSci_ge_iPSC:eQTLcatalogue/Lepik_2017_ge_blood:eQTLcatalogue/TwinsUK_ge_blood:eQTLcatalogue/TwinsUK_ge_fat:eQTLcatalogue/TwinsUK_ge_LCL:PsychENCODE_eQTLs:DICE/B_cell_naive:DICE/T_CD4_naive:DICE/T_CD8_naive:DICE/Monocyte_classical:DICE/Monocyte_non_classical:DICE/NK:DICE/T_CD4_TFH:DICE/T_CD4_TH1:DICE/T_CD4_TH17:DICE/T_CD4_TH1_17:DICE/T_CD4_TH2:DICE/T_CD4_memory_TREG:DICE/T_CD4_naive_TREG:eQTLGen_cis_eQTLs:BIOSQTL/BIOS_eQTL_geneLevel:xQTLServer_eQTLs:CMC_SVA_cis:CMC_NoSVA_cis:GTEx/v8/Adipose_Subcutaneous:GTEx/v8/Adipose_Visceral_Omentum:GTEx/v8/Adrenal_Gland:GTEx/v8/Whole_Blood:GTEx/v8/Artery_Aorta:GTEx/v8/Artery_Tibial:GTEx/v8/Brain_Anterior_cingulate_cortex_BA24:GTEx/v8/Brain_Caudate_basal_ganglia:GTEx/v8/Brain_Cortex:GTEx/v8/Brain_Frontal_Cortex_BA9:GTEx/v8/Brain_Putamen_basal_ganglia:GTEx/v8/Breast_Mammary_Tissue:GTEx/v8/Esophagus_Gastroesophageal_Junction:GTEx/v8/Esophagus_Mucosa:GTEx/v8/Esophagus_Muscularis:GTEx/v8/Heart_Atrial_Appendage:GTEx/v8/Heart_Left_Ventricle:GTEx/v8/Lung:GTEx/v8/Muscle_Skeletal:GTEx/v8/Nerve_Tibial:GTEx/v8/Pituitary:GTEx/v8/Prostate:GTEx/v8/Cells_Cultured_fibroblasts:GTEx/v8/Spleen:GTEx/v8/Stomach:GTEx/v8/Testis:GTEx/v8/Thyroid:GTEx/v7/Adipose_Subcutaneous:GTEx/v7/Adipose_Visceral_Omentum:GTEx/v7/Adrenal_Gland:GTEx/v7/Whole_Blood:GTEx/v7/Artery_Tibial:GTEx/v7/Brain_Caudate_basal_ganglia:GTEx/v7/Brain_Cortex:GTEx/v7/Brain_Putamen_basal_ganglia:GTEx/v7/Esophagus_Muscularis:GTEx/v7/Heart_Atrial_Appendage:GTEx/v7/Heart_Left_Ventricle:GTEx/v7/Lung:GTEx/v7/Muscle_Skeletal:GTEx/v7/Nerve_Tibial:GTEx/v7/Cells_Transformed_fibroblasts:GTEx/v7/Skin_Sun_Exposed_Lower_leg:GTEx/v7/Spleen:GTEx/v6/Whole_Blood:GTEx/v6/Artery_Coronary:GTEx/v6/Breast_Mammary_Tissue:GTEx/v6/Lung:GTEx/v6/Muscle_Skeletal:GTEx/v6/Spleen</t>
  </si>
  <si>
    <t>ENSG00000134184</t>
  </si>
  <si>
    <t>GSTM1</t>
  </si>
  <si>
    <t>TIGER/Nom_Alonso_Pancreatic_islets:EyeGEx:eQTLcatalogue/Alasoo_2018_ge_macrophage_IFNg_Salmonella:eQTLcatalogue/Alasoo_2018_ge_macrophage_IFNg:eQTLcatalogue/Alasoo_2018_ge_macrophage_naive:eQTLcatalogue/Alasoo_2018_ge_macrophage_Salmonella:eQTLcatalogue/BLUEPRINT_ge_monocyte:eQTLcatalogue/BrainSeq_ge_brain:eQTLcatalogue/CEDAR_B-cell_CD19:eQTLcatalogue/CEDAR_ileum:eQTLcatalogue/CEDAR_monocyte_CD14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GENCORD_ge_fibroblast:eQTLcatalogue/GENCORD_ge_LCL:eQTLcatalogue/GENCORD_ge_T-cell:eQTLcatalogue/GEUVADIS_ge_LCL:eQTLcatalogue/HipSci_ge_iPSC:eQTLcatalogue/Kasela_2017_T-cell_CD4:eQTLcatalogue/Kasela_2017_T-cell_CD8:eQTLcatalogue/Lepik_2017_ge_blood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Schwartzentruber_2018_ge_sensory_neuron:eQTLcatalogue/TwinsUK_ge_blood:eQTLcatalogue/TwinsUK_ge_fat:eQTLcatalogue/TwinsUK_ge_LCL:eQTLcatalogue/TwinsUK_ge_skin:eQTLcatalogue/van_de_Bunt_2015_ge_pancreatic_islet:PsychENCODE_eQTLs:DICE/B_cell_naive:DICE/T_CD4_naive:DICE/T_CD4_naive_activated:DICE/T_CD8_naive:DICE/T_CD8_naive_activated:DICE/Monocyte_classical:DICE/Monocyte_non_classical:DICE/NK:DICE/T_CD4_TFH:DICE/T_CD4_TH1:DICE/T_CD4_TH17:DICE/T_CD4_TH1_17:DICE/T_CD4_TH2:DICE/T_CD4_memory_TREG:DICE/T_CD4_naive_TREG:eQTLGen_cis_eQTLs:BIOSQTL/BIOS_eQTL_geneLevel:CMC_SVA_cis:CMC_NoSVA_cis:BRAINEAC/FCTX:BRAINEAC/WHMT:BRAINEAC/aveALL:GTEx/v8/Adipose_Subcutaneous:GTEx/v8/Adipose_Visceral_Omentum:GTEx/v8/Adrenal_Gland:GTEx/v8/Whole_Blood:GTEx/v8/Artery_Aorta:GTEx/v8/Artery_Coronary:GTEx/v8/Artery_Tibial:GTEx/v8/Brain_Amygdala:GTEx/v8/Brain_Anterior_cingulate_cortex_BA24:GTEx/v8/Brain_Caudate_basal_ganglia:GTEx/v8/Brain_Cerebellar_Hemisphere:GTEx/v8/Brain_Cerebellum:GTEx/v8/Brain_Cortex:GTEx/v8/Brain_Frontal_Cortex_BA9:GTEx/v8/Brain_Hypothalamus:GTEx/v8/Brain_Nucleus_accumbens_basal_ganglia:GTEx/v8/Brain_Putamen_basal_ganglia:GTEx/v8/Brain_Spinal_cord_cervical_c-1:GTEx/v8/Brain_Substantia_nigr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ituitary:GTEx/v8/Prostate:GTEx/v8/Cells_Cultured_fibroblasts:GTEx/v8/Skin_Not_Sun_Exposed_Suprapubic:GTEx/v8/Skin_Sun_Exposed_Lower_leg:GTEx/v8/Small_Intestine_Terminal_Ileum:GTEx/v8/Spleen:GTEx/v8/Stomach:GTEx/v8/Testis:GTEx/v8/Thyroid:GTEx/v8/Uterus:GTEx/v7/Adipose_Subcutaneous:GTEx/v7/Adipose_Visceral_Omentum:GTEx/v7/Adrenal_Gland:GTEx/v7/Whole_Blood:GTEx/v7/Artery_Aorta:GTEx/v7/Artery_Tibial:GTEx/v7/Brain_Anterior_cingulate_cortex_BA24:GTEx/v7/Brain_Caudate_basal_ganglia:GTEx/v7/Brain_Cerebellar_Hemisphere:GTEx/v7/Brain_Cerebellum:GTEx/v7/Brain_Cortex:GTEx/v7/Brain_Nucleus_accumbens_basal_ganglia:GTEx/v7/Brain_Putamen_basal_ganglia:GTEx/v7/Colon_Sigmoid:GTEx/v7/Colon_Transverse:GTEx/v7/Esophagus_Gastroesophageal_Junction:GTEx/v7/Esophagus_Mucosa:GTEx/v7/Esophagus_Muscularis:GTEx/v7/Heart_Atrial_Appendage:GTEx/v7/Heart_Left_Ventricle:GTEx/v7/Lung:GTEx/v7/Muscle_Skeletal:GTEx/v7/Nerve_Tibial:GTEx/v7/Pancreas:GTEx/v7/Minor_Salivary_Gland:GTEx/v7/Cells_Transformed_fibroblasts:GTEx/v7/Skin_Not_Sun_Exposed_Suprapubic:GTEx/v7/Skin_Sun_Exposed_Lower_leg:GTEx/v7/Spleen:GTEx/v7/Thyroid:GTEx/v6/Adipose_Subcutaneous:GTEx/v6/Whole_Blood:GTEx/v6/Artery_Aorta:GTEx/v6/Artery_Tibial:GTEx/v6/Brain_Cerebellar_Hemisphere:GTEx/v6/Brain_Cerebellum:GTEx/v6/Brain_Frontal_Cortex_BA9:GTEx/v6/Brain_Hypothalamus:GTEx/v6/Brain_Nucleus_accumbens_basal_ganglia:GTEx/v6/Esophagus_Mucosa:GTEx/v6/Esophagus_Muscularis:GTEx/v6/Lung:GTEx/v6/Muscle_Skeletal:GTEx/v6/Nerve_Tibial:GTEx/v6/Cells_Transformed_fibroblasts:GTEx/v6/Skin_Sun_Exposed_Lower_leg:GTEx/v6/Testis</t>
  </si>
  <si>
    <t>ENSG00000134201</t>
  </si>
  <si>
    <t>GSTM5</t>
  </si>
  <si>
    <t>TIGER/Nom_Alonso_Pancreatic_islets:Nom_InsPIRE_Islets_Gene_eQTLs_Nominal_Pvalues:EyeGEx:eQTLcatalogue/BrainSeq_ge_brain:eQTLcatalogue/HipSci_ge_iPSC:eQTLcatalogue/Quach_2016_ge_monocyte_naive:eQTLcatalogue/TwinsUK_ge_fat:eQTLcatalogue/TwinsUK_ge_skin:PsychENCODE_eQTLs:DICE/T_CD8_naive:DICE/T_CD4_TH1_17:eQTLGen_cis_eQTLs:BIOSQTL/BIOS_eQTL_geneLevel:xQTLServer_eQTLs:CMC_SVA_cis:CMC_NoSVA_cis:BRAINEAC/CRBL:BRAINEAC/FCTX:BRAINEAC/HIPP:BRAINEAC/MEDU:BRAINEAC/OCTX:BRAINEAC/PUTM:BRAINEAC/SNIG:BRAINEAC/TCTX:BRAINEAC/THAL:BRAINEAC/WHMT:BRAINEAC/aveALL:GTEx/v8/Adipose_Subcutaneous:GTEx/v8/Adipose_Visceral_Omentum:GTEx/v8/Adrenal_Gland:GTEx/v8/Whole_Blood:GTEx/v8/Artery_Aorta:GTEx/v8/Artery_Coronary:GTEx/v8/Artery_Tibial:GTEx/v8/Brain_Amygdala:GTEx/v8/Brain_Anterior_cingulate_cortex_BA24:GTEx/v8/Brain_Caudate_basal_ganglia:GTEx/v8/Brain_Cerebellar_Hemisphere:GTEx/v8/Brain_Cerebellum:GTEx/v8/Brain_Cortex:GTEx/v8/Brain_Frontal_Cortex_BA9:GTEx/v8/Brain_Hippocampus:GTEx/v8/Brain_Hypothalamus:GTEx/v8/Brain_Nucleus_accumbens_basal_ganglia:GTEx/v8/Brain_Putamen_basal_ganglia:GTEx/v8/Brain_Spinal_cord_cervical_c-1:GTEx/v8/Brain_Substantia_nigr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Prostate:GTEx/v8/Cells_Cultured_fibroblasts:GTEx/v8/Skin_Not_Sun_Exposed_Suprapubic:GTEx/v8/Skin_Sun_Exposed_Lower_leg:GTEx/v8/Small_Intestine_Terminal_Ileum:GTEx/v8/Spleen:GTEx/v8/Stomach:GTEx/v8/Testis:GTEx/v8/Thyroid:GTEx/v8/Uterus:GTEx/v8/Vagina:GTEx/v7/Adipose_Subcutaneous:GTEx/v7/Adipose_Visceral_Omentum:GTEx/v7/Adrenal_Gland:GTEx/v7/Whole_Blood:GTEx/v7/Artery_Aorta:GTEx/v7/Artery_Coronary:GTEx/v7/Artery_Tibial:GTEx/v7/Brain_Amygdala:GTEx/v7/Brain_Anterior_cingulate_cortex_BA24:GTEx/v7/Brain_Caudate_basal_ganglia:GTEx/v7/Brain_Cerebellar_Hemisphere:GTEx/v7/Brain_Cerebellum:GTEx/v7/Brain_Cortex:GTEx/v7/Brain_Frontal_Cortex_BA9:GTEx/v7/Brain_Hippocampus:GTEx/v7/Brain_Hypothalamus:GTEx/v7/Brain_Nucleus_accumbens_basal_ganglia:GTEx/v7/Brain_Putamen_basal_ganglia:GTEx/v7/Brain_Spinal_cord_cervical_c-1:GTEx/v7/Brain_Substantia_nigra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Ovary:GTEx/v7/Pancreas:GTEx/v7/Pituitary:GTEx/v7/Prostate:GTEx/v7/Cells_Transformed_fibroblasts:GTEx/v7/Skin_Not_Sun_Exposed_Suprapubic:GTEx/v7/Skin_Sun_Exposed_Lower_leg:GTEx/v7/Small_Intestine_Terminal_Ileum:GTEx/v7/Spleen:GTEx/v7/Stomach:GTEx/v7/Testis:GTEx/v7/Thyroid:GTEx/v7/Uterus:GTEx/v7/Vagina:GTEx/v6/Adipose_Subcutaneous:GTEx/v6/Adipose_Visceral_Omentum:GTEx/v6/Adrenal_Gland:GTEx/v6/Whole_Blood:GTEx/v6/Artery_Aorta:GTEx/v6/Artery_Coronary:GTEx/v6/Artery_Tibial:GTEx/v6/Brain_Anterior_cingulate_cortex_BA24:GTEx/v6/Brain_Caudate_basal_ganglia:GTEx/v6/Brain_Cerebellar_Hemisphere:GTEx/v6/Brain_Cerebellum:GTEx/v6/Brain_Cortex:GTEx/v6/Brain_Frontal_Cortex_BA9:GTEx/v6/Brain_Hippocampus:GTEx/v6/Brain_Hypothalamus:GTEx/v6/Brain_Nucleus_accumbens_basal_ganglia:GTEx/v6/Brain_Putamen_basal_ganglia:GTEx/v6/Breast_Mammary_Tissue:GTEx/v6/Colon_Transverse:GTEx/v6/Esophagus_Gastroesophageal_Junction:GTEx/v6/Esophagus_Mucosa:GTEx/v6/Esophagus_Muscularis:GTEx/v6/Heart_Atrial_Appendage:GTEx/v6/Heart_Left_Ventricle:GTEx/v6/Lung:GTEx/v6/Muscle_Skeletal:GTEx/v6/Nerve_Tibial:GTEx/v6/Ovary:GTEx/v6/Pancreas:GTEx/v6/Pituitary:GTEx/v6/Cells_Transformed_fibroblasts:GTEx/v6/Skin_Not_Sun_Exposed_Suprapubic:GTEx/v6/Skin_Sun_Exposed_Lower_leg:GTEx/v6/Spleen:GTEx/v6/Stomach:GTEx/v6/Testis:GTEx/v6/Thyroid</t>
  </si>
  <si>
    <t>Promoter_anchored_loops:Fetal_Cortex:Spleen:IMR90:Mesenchymal_Stem_Cell</t>
  </si>
  <si>
    <t>ENSG00000134202</t>
  </si>
  <si>
    <t>GSTM3</t>
  </si>
  <si>
    <t>TIGER/Nom_Alonso_Pancreatic_islets:EyeGEx:eQTLcatalogue/Alasoo_2018_ge_macrophage_IFNg_Salmonella:eQTLcatalogue/Alasoo_2018_ge_macrophage_IFNg:eQTLcatalogue/Alasoo_2018_ge_macrophage_naive:eQTLcatalogue/Alasoo_2018_ge_macrophage_Salmonella:eQTLcatalogue/BLUEPRINT_ge_monocyte:eQTLcatalogue/BLUEPRINT_ge_T-cell:eQTLcatalogue/BrainSeq_ge_brain:eQTLcatalogue/CEDAR_ileum:eQTLcatalogue/CEDAR_platelet:eQTLcatalogue/CEDAR_rectum:eQTLcatalogue/CEDAR_T-cell_CD4:eQTLcatalogue/CEDAR_T-cell_CD8:eQTLcatalogue/Fairfax_2014_LPS24:eQTLcatalogue/Fairfax_2014_LPS2:eQTLcatalogue/GENCORD_ge_fibroblast:eQTLcatalogue/GENCORD_ge_LCL:eQTLcatalogue/GENCORD_ge_T-cell:eQTLcatalogue/GEUVADIS_ge_LCL:eQTLcatalogue/HipSci_ge_iPSC:eQTLcatalogue/Kasela_2017_T-cell_CD4:eQTLcatalogue/Kasela_2017_T-cell_CD8:eQTLcatalogue/Lepik_2017_ge_blood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TwinsUK_ge_blood:eQTLcatalogue/TwinsUK_ge_fat:eQTLcatalogue/TwinsUK_ge_LCL:eQTLcatalogue/TwinsUK_ge_skin:eQTLcatalogue/van_de_Bunt_2015_ge_pancreatic_islet:PsychENCODE_eQTLs:DICE/T_CD4_naive:DICE/T_CD4_naive_activated:DICE/T_CD8_naive:DICE/T_CD8_naive_activated:DICE/Monocyte_classical:DICE/NK:DICE/T_CD4_TFH:DICE/T_CD4_TH1:DICE/T_CD4_TH17:DICE/T_CD4_TH1_17:DICE/T_CD4_TH2:DICE/T_CD4_memory_TREG:DICE/T_CD4_naive_TREG:eQTLGen_cis_eQTLs:BIOSQTL/BIOS_eQTL_geneLevel:xQTLServer_eQTLs:CMC_SVA_cis:CMC_NoSVA_cis:BRAINEAC/CRBL:BRAINEAC/FCTX:BRAINEAC/HIPP:BRAINEAC/MEDU:BRAINEAC/OCTX:BRAINEAC/PUTM:BRAINEAC/TCTX:BRAINEAC/THAL:BRAINEAC/WHMT:BRAINEAC/aveALL:GTEx/v8/Adipose_Subcutaneous:GTEx/v8/Adipose_Visceral_Omentum:GTEx/v8/Adrenal_Gland:GTEx/v8/Cells_EBV-transformed_lymphocytes:GTEx/v8/Whole_Blood:GTEx/v8/Artery_Aorta:GTEx/v8/Artery_Coronary:GTEx/v8/Artery_Tibial:GTEx/v8/Brain_Amygdala:GTEx/v8/Brain_Anterior_cingulate_cortex_BA24:GTEx/v8/Brain_Caudate_basal_ganglia:GTEx/v8/Brain_Cerebellar_Hemisphere:GTEx/v8/Brain_Cerebellum:GTEx/v8/Brain_Cortex:GTEx/v8/Brain_Frontal_Cortex_BA9:GTEx/v8/Brain_Hippocampus:GTEx/v8/Brain_Hypothalamus:GTEx/v8/Brain_Nucleus_accumbens_basal_ganglia:GTEx/v8/Brain_Putamen_basal_ganglia:GTEx/v8/Brain_Spinal_cord_cervical_c-1:GTEx/v8/Brain_Substantia_nigr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estis:GTEx/v8/Thyroid:GTEx/v8/Uterus:GTEx/v8/Vagina:GTEx/v7/Adipose_Subcutaneous:GTEx/v7/Adipose_Visceral_Omentum:GTEx/v7/Adrenal_Gland:GTEx/v7/Cells_EBV-transformed_lymphocytes:GTEx/v7/Whole_Blood:GTEx/v7/Artery_Aorta:GTEx/v7/Artery_Coronary:GTEx/v7/Artery_Tibial:GTEx/v7/Brain_Amygdala:GTEx/v7/Brain_Anterior_cingulate_cortex_BA24:GTEx/v7/Brain_Caudate_basal_ganglia:GTEx/v7/Brain_Cerebellar_Hemisphere:GTEx/v7/Brain_Cerebellum:GTEx/v7/Brain_Cortex:GTEx/v7/Brain_Frontal_Cortex_BA9:GTEx/v7/Brain_Hippocampus:GTEx/v7/Brain_Hypothalamus:GTEx/v7/Brain_Nucleus_accumbens_basal_ganglia:GTEx/v7/Brain_Putamen_basal_ganglia:GTEx/v7/Brain_Spinal_cord_cervical_c-1:GTEx/v7/Brain_Substantia_nigra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Ovary:GTEx/v7/Pancreas:GTEx/v7/Pituitary:GTEx/v7/Prostate:GTEx/v7/Minor_Salivary_Gland:GTEx/v7/Cells_Transformed_fibroblasts:GTEx/v7/Skin_Not_Sun_Exposed_Suprapubic:GTEx/v7/Skin_Sun_Exposed_Lower_leg:GTEx/v7/Small_Intestine_Terminal_Ileum:GTEx/v7/Spleen:GTEx/v7/Stomach:GTEx/v7/Thyroid:GTEx/v7/Uterus:GTEx/v7/Vagina:GTEx/v6/Adipose_Subcutaneous:GTEx/v6/Adipose_Visceral_Omentum:GTEx/v6/Adrenal_Gland:GTEx/v6/Cells_EBV-transformed_lymphocytes:GTEx/v6/Whole_Blood:GTEx/v6/Artery_Aorta:GTEx/v6/Artery_Coronary:GTEx/v6/Artery_Tibial:GTEx/v6/Brain_Anterior_cingulate_cortex_BA24:GTEx/v6/Brain_Caudate_basal_ganglia:GTEx/v6/Brain_Cerebellar_Hemisphere:GTEx/v6/Brain_Cerebellum:GTEx/v6/Brain_Cortex:GTEx/v6/Brain_Frontal_Cortex_BA9:GTEx/v6/Brain_Hippocampus:GTEx/v6/Brain_Hypothalamus:GTEx/v6/Brain_Nucleus_accumbens_basal_ganglia:GTEx/v6/Brain_Putamen_basal_ganglia:GTEx/v6/Breast_Mammary_Tissue:GTEx/v6/Colon_Sigmoid:GTEx/v6/Colon_Transverse:GTEx/v6/Esophagus_Gastroesophageal_Junction:GTEx/v6/Esophagus_Mucosa:GTEx/v6/Esophagus_Muscularis:GTEx/v6/Heart_Atrial_Appendage:GTEx/v6/Heart_Left_Ventricle:GTEx/v6/Liver:GTEx/v6/Lung:GTEx/v6/Muscle_Skeletal:GTEx/v6/Nerve_Tibial:GTEx/v6/Pancreas:GTEx/v6/Pituitary:GTEx/v6/Cells_Transformed_fibroblasts:GTEx/v6/Skin_Not_Sun_Exposed_Suprapubic:GTEx/v6/Skin_Sun_Exposed_Lower_leg:GTEx/v6/Small_Intestine_Terminal_Ileum:GTEx/v6/Spleen:GTEx/v6/Stomach:GTEx/v6/Thyroid</t>
  </si>
  <si>
    <t>Fetal_Cortex:Left_Ventricle:Spleen:IMR90:Mesenchymal_Stem_Cell:Mesendoderm:Trophoblast-like_Cell:hESC</t>
  </si>
  <si>
    <t>ENSG00000198758</t>
  </si>
  <si>
    <t>EPS8L3</t>
  </si>
  <si>
    <t>GTEx/v8/Heart_Left_Ventricle:GTEx/v8/Testis:GTEx/v7/Heart_Left_Ventricle:GTEx/v7/Testis:GTEx/v6/Testis</t>
  </si>
  <si>
    <t>Promoter_anchored_loops:Left_Ventricle:Spleen:IMR90:Mesenchymal_Stem_Cell:Mesendoderm:Trophoblast-like_Cell:hESC</t>
  </si>
  <si>
    <t>ENSG00000186150</t>
  </si>
  <si>
    <t>UBL4B</t>
  </si>
  <si>
    <t>GTEx/v8/Cells_Cultured_fibroblasts</t>
  </si>
  <si>
    <t>ENSG00000197106</t>
  </si>
  <si>
    <t>SLC6A17</t>
  </si>
  <si>
    <t>ENSG00000116396</t>
  </si>
  <si>
    <t>KCNC4</t>
  </si>
  <si>
    <t>ENSG00000162777</t>
  </si>
  <si>
    <t>DENND2D</t>
  </si>
  <si>
    <t>ENSG00000197852</t>
  </si>
  <si>
    <t>FAM212B</t>
  </si>
  <si>
    <t>ENSG00000081019</t>
  </si>
  <si>
    <t>RSBN1</t>
  </si>
  <si>
    <t>ENSG00000163349</t>
  </si>
  <si>
    <t>HIPK1</t>
  </si>
  <si>
    <t>ENSG00000134198</t>
  </si>
  <si>
    <t>TSPAN2</t>
  </si>
  <si>
    <t>ENSG00000116815</t>
  </si>
  <si>
    <t>CD58</t>
  </si>
  <si>
    <t>ENSG00000198019</t>
  </si>
  <si>
    <t>FCGR1B</t>
  </si>
  <si>
    <t>ENSG00000150337</t>
  </si>
  <si>
    <t>FCGR1A</t>
  </si>
  <si>
    <t>ENSG00000143384</t>
  </si>
  <si>
    <t>MCL1</t>
  </si>
  <si>
    <t>ENSG00000143409</t>
  </si>
  <si>
    <t>FAM63A</t>
  </si>
  <si>
    <t>ENSG00000143416</t>
  </si>
  <si>
    <t>SELENBP1</t>
  </si>
  <si>
    <t>rs6065904;rs435306;rs5754422;rs464161;rs131654</t>
  </si>
  <si>
    <t>62:63</t>
  </si>
  <si>
    <t>ENSG00000197747</t>
  </si>
  <si>
    <t>S100A10</t>
  </si>
  <si>
    <t>ENSG00000196154</t>
  </si>
  <si>
    <t>S100A4</t>
  </si>
  <si>
    <t>ENSG00000163346</t>
  </si>
  <si>
    <t>PBXIP1</t>
  </si>
  <si>
    <t>ENSG00000143537</t>
  </si>
  <si>
    <t>ADAM15</t>
  </si>
  <si>
    <t>ENSG00000169242</t>
  </si>
  <si>
    <t>EFNA1</t>
  </si>
  <si>
    <t>ENSG00000169231</t>
  </si>
  <si>
    <t>THBS3</t>
  </si>
  <si>
    <t>ENSG00000173171</t>
  </si>
  <si>
    <t>MTX1</t>
  </si>
  <si>
    <t>ENSG00000160789</t>
  </si>
  <si>
    <t>LMNA</t>
  </si>
  <si>
    <t>rs2245019;rs3858704</t>
  </si>
  <si>
    <t>ENSG00000143297</t>
  </si>
  <si>
    <t>FCRL5</t>
  </si>
  <si>
    <t>ENSG00000163568</t>
  </si>
  <si>
    <t>AIM2</t>
  </si>
  <si>
    <t>ENSG00000179639</t>
  </si>
  <si>
    <t>FCER1A</t>
  </si>
  <si>
    <t>rs651821;rs180326;rs11604424</t>
  </si>
  <si>
    <t>ENSG00000213085</t>
  </si>
  <si>
    <t>CCDC19</t>
  </si>
  <si>
    <t>ENSG00000158710</t>
  </si>
  <si>
    <t>TAGLN2</t>
  </si>
  <si>
    <t>ENSG00000072694</t>
  </si>
  <si>
    <t>FCGR2B</t>
  </si>
  <si>
    <t>ENSG00000132185</t>
  </si>
  <si>
    <t>FCRLA</t>
  </si>
  <si>
    <t>ENSG00000198574</t>
  </si>
  <si>
    <t>SH2D1B</t>
  </si>
  <si>
    <t>ENSG00000117586</t>
  </si>
  <si>
    <t>TNFSF4</t>
  </si>
  <si>
    <t>ENSG00000152061</t>
  </si>
  <si>
    <t>RABGAP1L</t>
  </si>
  <si>
    <t>ENSG00000116191</t>
  </si>
  <si>
    <t>RALGPS2</t>
  </si>
  <si>
    <t>ENSG00000198216</t>
  </si>
  <si>
    <t>CACNA1E</t>
  </si>
  <si>
    <t>ENSG00000135838</t>
  </si>
  <si>
    <t>NPL</t>
  </si>
  <si>
    <t>ENSG00000135862</t>
  </si>
  <si>
    <t>LAMC1</t>
  </si>
  <si>
    <t>ENSG00000073756</t>
  </si>
  <si>
    <t>PTGS2</t>
  </si>
  <si>
    <t>ENSG00000150681</t>
  </si>
  <si>
    <t>RGS18</t>
  </si>
  <si>
    <t>ENSG00000116741</t>
  </si>
  <si>
    <t>RGS2</t>
  </si>
  <si>
    <t>ENSG00000058668</t>
  </si>
  <si>
    <t>ATP2B4</t>
  </si>
  <si>
    <t>ENSG00000133069</t>
  </si>
  <si>
    <t>TMCC2</t>
  </si>
  <si>
    <t>ENSG00000158715</t>
  </si>
  <si>
    <t>SLC45A3</t>
  </si>
  <si>
    <t>rs651821;rs180326;rs11604424;rs10892023;rs236916</t>
  </si>
  <si>
    <t>ENSG00000136653</t>
  </si>
  <si>
    <t>RASSF5</t>
  </si>
  <si>
    <t>ENSG00000196352</t>
  </si>
  <si>
    <t>CD55</t>
  </si>
  <si>
    <t>ENSG00000117322</t>
  </si>
  <si>
    <t>CR2</t>
  </si>
  <si>
    <t>ENSG00000117335</t>
  </si>
  <si>
    <t>CD46</t>
  </si>
  <si>
    <t>ENSG00000123684</t>
  </si>
  <si>
    <t>LPGAT1</t>
  </si>
  <si>
    <t>ENSG00000143771</t>
  </si>
  <si>
    <t>CNIH4</t>
  </si>
  <si>
    <t>ENSG00000143774</t>
  </si>
  <si>
    <t>GUK1</t>
  </si>
  <si>
    <t>rs5754422;rs464161;rs131654</t>
  </si>
  <si>
    <t>ENSG00000162913</t>
  </si>
  <si>
    <t>C1orf145</t>
  </si>
  <si>
    <t>ENSG00000154358</t>
  </si>
  <si>
    <t>OBSCN</t>
  </si>
  <si>
    <t>ENSG00000035115</t>
  </si>
  <si>
    <t>SH3YL1</t>
  </si>
  <si>
    <t>rs6717005;rs13029479;rs6717005:rs6717005</t>
  </si>
  <si>
    <t>ENSG00000143727</t>
  </si>
  <si>
    <t>ACP1</t>
  </si>
  <si>
    <t>rs5754422;rs464161;rs131654;rs6717005:rs6717005;rs13029479</t>
  </si>
  <si>
    <t>ENSG00000189292</t>
  </si>
  <si>
    <t>FAM150B</t>
  </si>
  <si>
    <t>GTEx/v8/Adipose_Subcutaneous:GTEx/v8/Skin_Sun_Exposed_Lower_leg:GTEx/v7/Skin_Sun_Exposed_Lower_leg</t>
  </si>
  <si>
    <t>Promoter_anchored_loops:Spleen:IMR90:Mesendoderm:Neural_Progenitor_Cell:Trophoblast-like_Cell:hESC</t>
  </si>
  <si>
    <t>ENSG00000151353</t>
  </si>
  <si>
    <t>eQTLcatalogue/TwinsUK_ge_fat:eQTLGen_cis_eQTLs:BIOSQTL/BIOS_eQTL_geneLevel:GTEx/v8/Adipose_Visceral_Omentum:GTEx/v8/Artery_Tibial:GTEx/v8/Muscle_Skeletal:GTEx/v8/Cells_Cultured_fibroblasts:GTEx/v7/Muscle_Skeletal:GTEx/v6/Muscle_Skeletal</t>
  </si>
  <si>
    <t>rs6717005;rs13029479</t>
  </si>
  <si>
    <t>ENSG00000151692</t>
  </si>
  <si>
    <t>RNF144A</t>
  </si>
  <si>
    <t>ENSG00000134308</t>
  </si>
  <si>
    <t>YWHAQ</t>
  </si>
  <si>
    <t>ENSG00000172059</t>
  </si>
  <si>
    <t>KLF11</t>
  </si>
  <si>
    <t>rs4665963;rs780095</t>
  </si>
  <si>
    <t>ENSG00000171848</t>
  </si>
  <si>
    <t>RRM2</t>
  </si>
  <si>
    <t>ENSG00000115758</t>
  </si>
  <si>
    <t>ODC1</t>
  </si>
  <si>
    <t>ENSG00000183891</t>
  </si>
  <si>
    <t>TTC32</t>
  </si>
  <si>
    <t>eQTLcatalogue/CEDAR_B-cell_CD19:eQTLcatalogue/CEDAR_monocyte_CD14:eQTLcatalogue/CEDAR_T-cell_CD4:eQTLcatalogue/CEDAR_T-cell_CD8:eQTLcatalogue/HipSci_ge_iPSC:eQTLcatalogue/TwinsUK_ge_fat:PsychENCODE_eQTLs:eQTLGen_cis_eQTLs:GTEx/v8/Breast_Mammary_Tissue:GTEx/v8/Cells_Cultured_fibroblasts</t>
  </si>
  <si>
    <t>GM12878:IMR90:Mesenchymal_Stem_Cell</t>
  </si>
  <si>
    <t>ENSG00000118965</t>
  </si>
  <si>
    <t>WDR35</t>
  </si>
  <si>
    <t>eQTLGen_cis_eQTLs:BIOSQTL/BIOS_eQTL_geneLevel:GTEx/v8/Adipose_Subcutaneous:GTEx/v8/Nerve_Tibial:GTEx/v8/Skin_Sun_Exposed_Lower_leg:GTEx/v8/Thyroid:GTEx/v7/Lung</t>
  </si>
  <si>
    <t>ENSG00000132031</t>
  </si>
  <si>
    <t>MATN3</t>
  </si>
  <si>
    <t>eQTLcatalogue/HipSci_ge_iPSC:eQTLcatalogue/TwinsUK_ge_fat:GTEx/v8/Adipose_Subcutaneous:GTEx/v8/Artery_Aorta:GTEx/v8/Artery_Tibial:GTEx/v8/Colon_Sigmoid:GTEx/v8/Colon_Transverse:GTEx/v8/Esophagus_Gastroesophageal_Junction:GTEx/v8/Esophagus_Muscularis:GTEx/v7/Artery_Aorta:GTEx/v7/Esophagus_Muscularis</t>
  </si>
  <si>
    <t>ENSG00000068697</t>
  </si>
  <si>
    <t>LAPTM4A</t>
  </si>
  <si>
    <t>eQTLGen_cis_eQTLs:GTEx/v8/Adrenal_Gland</t>
  </si>
  <si>
    <t>ENSG00000115884</t>
  </si>
  <si>
    <t>SDC1</t>
  </si>
  <si>
    <t>eQTLcatalogue/TwinsUK_ge_skin:GTEx/v8/Adipose_Subcutaneous:GTEx/v8/Artery_Tibial:GTEx/v8/Colon_Transverse:GTEx/v8/Esophagus_Muscularis:GTEx/v8/Nerve_Tibial:GTEx/v8/Cells_Cultured_fibroblasts:GTEx/v8/Skin_Not_Sun_Exposed_Suprapubic:GTEx/v8/Skin_Sun_Exposed_Lower_leg:GTEx/v8/Thyroid:GTEx/v7/Adipose_Subcutaneous:GTEx/v7/Artery_Tibial:GTEx/v7/Nerve_Tibial:GTEx/v7/Cells_Transformed_fibroblasts:GTEx/v7/Skin_Sun_Exposed_Lower_leg:GTEx/v7/Thyroid:GTEx/v6/Artery_Tibial:GTEx/v6/Cells_Transformed_fibroblasts</t>
  </si>
  <si>
    <t>Liver:Spleen:GM12878:IMR90:Mesenchymal_Stem_Cell:Mesendoderm:Trophoblast-like_Cell</t>
  </si>
  <si>
    <t>ENSG00000143878</t>
  </si>
  <si>
    <t>RHOB</t>
  </si>
  <si>
    <t>ENSG00000084733</t>
  </si>
  <si>
    <t>RAB10</t>
  </si>
  <si>
    <t>eQTLcatalogue/GENCORD_ge_fibroblast</t>
  </si>
  <si>
    <t>Promoter_anchored_loops:Adult_Cortex</t>
  </si>
  <si>
    <t>rs4665963;rs4665963:rs11693959:rs62131877:rs4665963;rs780095</t>
  </si>
  <si>
    <t>ENSG00000173567</t>
  </si>
  <si>
    <t>GPR113</t>
  </si>
  <si>
    <t>GTEx/v8/Adrenal_Gland:GTEx/v8/Pancreas</t>
  </si>
  <si>
    <t>Promoter_anchored_loops:Adult_Cortex:Fetal_Cortex:Liver:GM12878:IMR90:Mesenchymal_Stem_Cell:Mesendoderm:Trophoblast-like_Cell:hESC</t>
  </si>
  <si>
    <t>rs4665963;rs62131877;rs78484886:rs4665963:rs11693959:rs62131877:rs4665963;rs780095</t>
  </si>
  <si>
    <t>ENSG00000138018</t>
  </si>
  <si>
    <t>EPT1</t>
  </si>
  <si>
    <t>ENSG00000157856</t>
  </si>
  <si>
    <t>DRC1</t>
  </si>
  <si>
    <t>TIGER/Nom_Alonso_Pancreatic_islets:eQTLcatalogue/BLUEPRINT_ge_neutrophil:eQTLGen_cis_eQTLs:BIOSQTL/BIOS_eQTL_geneLevel:GTEx/v8/Whole_Blood:GTEx/v7/Whole_Blood</t>
  </si>
  <si>
    <t>Adult_Cortex:Fetal_Cortex:Aorta:Left_Ventricle:Liver:Right_Ventricle:GM12878:IMR90:Mesenchymal_Stem_Cell:Mesendoderm:Neural_Progenitor_Cell:Trophoblast-like_Cell:hESC</t>
  </si>
  <si>
    <t>rs4665963;rs4665963:rs78484886:rs11693959:rs62131877:rs4665963;rs780095:rs780095;rs11693959:rs1659684</t>
  </si>
  <si>
    <t>ENSG00000115155</t>
  </si>
  <si>
    <t>OTOF</t>
  </si>
  <si>
    <t>eQTLcatalogue/CEDAR_neutrophil_CD15:eQTLGen_cis_eQTLs:eQTLGen_trans_eQTLs:GTEx/v8/Brain_Caudate_basal_ganglia:GTEx/v8/Brain_Cerebellar_Hemisphere:GTEx/v8/Brain_Cerebellum:GTEx/v8/Esophagus_Muscularis:GTEx/v8/Muscle_Skeletal:GTEx/v7/Brain_Cerebellum</t>
  </si>
  <si>
    <t>Left_Ventricle:Spleen:IMR90:Mesenchymal_Stem_Cell:Mesendoderm:Trophoblast-like_Cell:hESC</t>
  </si>
  <si>
    <t>rs4665963;rs3858704;rs4665963:rs78484886</t>
  </si>
  <si>
    <t>ENSG00000173557</t>
  </si>
  <si>
    <t>C2orf70</t>
  </si>
  <si>
    <t>GTEx/v8/Nerve_Tibial:GTEx/v8/Thyroid:GTEx/v7/Testis:GTEx/v7/Thyroid</t>
  </si>
  <si>
    <t>rs4665963;rs4665963:rs78484886</t>
  </si>
  <si>
    <t>ENSG00000157884</t>
  </si>
  <si>
    <t>CIB4</t>
  </si>
  <si>
    <t>GTEx/v8/Adrenal_Gland:GTEx/v7/Adrenal_Gland</t>
  </si>
  <si>
    <t>Promoter_anchored_loops:Spleen:IMR90:Mesenchymal_Stem_Cell:Mesendoderm:Trophoblast-like_Cell:hESC</t>
  </si>
  <si>
    <t>rs4665963;rs78484886;rs4665963:rs78484886</t>
  </si>
  <si>
    <t>ENSG00000171303</t>
  </si>
  <si>
    <t>KCNK3</t>
  </si>
  <si>
    <t>EyeGEx:GTEx/v7/Esophagus_Muscularis</t>
  </si>
  <si>
    <t>Promoter_anchored_loops:Fetal_Cortex:Left_Ventricle:Liver:Pancreas:Spleen:GM12878:IMR90:Mesenchymal_Stem_Cell:Mesendoderm:Trophoblast-like_Cell:hESC</t>
  </si>
  <si>
    <t>rs4665963;rs78484886;rs2178198;rs11693959;rs78484886:rs4665963</t>
  </si>
  <si>
    <t>ENSG00000213699</t>
  </si>
  <si>
    <t>SLC35F6</t>
  </si>
  <si>
    <t>eQTLcatalogue/BLUEPRINT_ge_monocyte:eQTLcatalogue/Nedelec_2016_ge_macrophage_naive:PsychENCODE_eQTLs:eQTLGen_cis_eQTLs:BIOSQTL/BIOS_eQTL_geneLevel:CMC_SVA_cis:GTEx/v8/Adipose_Subcutaneous:GTEx/v8/Whole_Blood:GTEx/v8/Nerve_Tibial</t>
  </si>
  <si>
    <t>Adult_Cortex:Fetal_Cortex:Left_Ventricle:Liver:Spleen:GM12878:IMR90:Mesenchymal_Stem_Cell:Mesendoderm:Neural_Progenitor_Cell:Trophoblast-like_Cell:hESC</t>
  </si>
  <si>
    <t>rs4665963;rs78484886;rs2178198;rs11693959;rs4665963:rs78484886:rs11693959:rs62131877:rs4665963;rs780095:rs780095</t>
  </si>
  <si>
    <t>ENSG00000115163</t>
  </si>
  <si>
    <t>CENPA</t>
  </si>
  <si>
    <t>GTEx/v8/Adipose_Subcutaneous:GTEx/v8/Breast_Mammary_Tissue:GTEx/v8/Heart_Left_Ventricle:GTEx/v8/Nerve_Tibial:GTEx/v7/Adipose_Subcutaneous:GTEx/v7/Adipose_Visceral_Omentum:GTEx/v7/Nerve_Tibial:GTEx/v6/Adipose_Subcutaneous:GTEx/v6/Nerve_Tibial</t>
  </si>
  <si>
    <t>rs4665963;rs78484886;rs2178198;rs1659684;rs4665963:rs78484886:rs11693959:rs62131877:rs4665963;rs780095:rs780095;rs11693959</t>
  </si>
  <si>
    <t>ENSG00000157851</t>
  </si>
  <si>
    <t>DPYSL5</t>
  </si>
  <si>
    <t>PsychENCODE_eQTLs:xQTLServer_eQTLs:CMC_SVA_cis:CMC_NoSVA_cis:GTEx/v8/Brain_Amygdala:GTEx/v8/Brain_Cerebellar_Hemisphere:GTEx/v8/Brain_Cerebellum:GTEx/v8/Brain_Cortex:GTEx/v8/Brain_Frontal_Cortex_BA9:GTEx/v8/Brain_Hippocampus:GTEx/v8/Brain_Spinal_cord_cervical_c-1:GTEx/v8/Brain_Substantia_nigra:GTEx/v8/Esophagus_Muscularis:GTEx/v8/Muscle_Skeletal:GTEx/v7/Brain_Cerebellum:GTEx/v7/Brain_Cortex:GTEx/v7/Brain_Hippocampus:GTEx/v7/Brain_Substantia_nigra:GTEx/v7/Muscle_Skeletal:GTEx/v6/Brain_Cerebellum</t>
  </si>
  <si>
    <t>rs78484886;rs4665963;rs1659684;rs780095;rs11693959;rs2178198;rs6744393;rs3792252;rs78484886:rs4665963</t>
  </si>
  <si>
    <t>ENSG00000084764</t>
  </si>
  <si>
    <t>MAPRE3</t>
  </si>
  <si>
    <t>eQTLcatalogue/Fairfax_2014_LPS24:eQTLcatalogue/Fairfax_2014_naive:eQTLcatalogue/TwinsUK_ge_fat:eQTLGen_cis_eQTLs:eQTLGen_trans_eQTLs:BIOSQTL/BIOS_eQTL_geneLevel:CMC_SVA_cis:GTEx/v8/Adipose_Subcutaneous:GTEx/v8/Adipose_Visceral_Omentum:GTEx/v8/Adrenal_Gland:GTEx/v8/Artery_Tibial:GTEx/v8/Esophagus_Mucosa:GTEx/v8/Heart_Atrial_Appendage:GTEx/v8/Muscle_Skeletal:GTEx/v8/Nerve_Tibial:GTEx/v8/Ovary:GTEx/v8/Cells_Cultured_fibroblasts:GTEx/v8/Skin_Not_Sun_Exposed_Suprapubic:GTEx/v8/Skin_Sun_Exposed_Lower_leg:GTEx/v7/Adrenal_Gland:GTEx/v7/Esophagus_Mucosa:GTEx/v7/Muscle_Skeletal:GTEx/v7/Nerve_Tibial:GTEx/v7/Skin_Not_Sun_Exposed_Suprapubic:GTEx/v7/Skin_Sun_Exposed_Lower_leg:GTEx/v6/Esophagus_Mucosa:GTEx/v6/Skin_Sun_Exposed_Lower_leg</t>
  </si>
  <si>
    <t>Promoter_anchored_loops:Adult_Cortex:Fetal_Cortex:Left_Ventricle:Liver:Spleen:GM12878:IMR90:Mesenchymal_Stem_Cell:Mesendoderm:Trophoblast-like_Cell:hESC</t>
  </si>
  <si>
    <t>rs78484886;rs4665963;rs11693959;rs1659684;rs780095;rs6744393;rs3792252;rs3858704;rs2178198;rs4665963:rs11693959:rs78484886:rs1659684:rs62131877:rs4665963;rs780095:rs2178198:rs4665963;rs62131877:rs780095;rs11693959:rs2178198</t>
  </si>
  <si>
    <t>ENSG00000119777</t>
  </si>
  <si>
    <t>TMEM214</t>
  </si>
  <si>
    <t>DICE/T_CD8_naive_activated:eQTLGen_cis_eQTLs:BIOSQTL/BIOS_eQTL_geneLevel</t>
  </si>
  <si>
    <t>Promoter_anchored_loops:Adult_Cortex:Fetal_Cortex:GM12878:IMR90:Mesenchymal_Stem_Cell</t>
  </si>
  <si>
    <t>rs6744393;rs4665963;rs62131877;rs4665963:rs78484886:rs11693959:rs62131877:rs4665963;rs780095:rs2178198;rs78484886:rs1659684:rs2178198:rs4665963;rs62131877:rs780095;rs11693959</t>
  </si>
  <si>
    <t>ENSG00000084693</t>
  </si>
  <si>
    <t>AGBL5</t>
  </si>
  <si>
    <t>eQTLcatalogue/CEDAR_T-cell_CD4:eQTLGen_cis_eQTLs:GTEx/v8/Esophagus_Mucosa:GTEx/v8/Cells_Cultured_fibroblasts</t>
  </si>
  <si>
    <t>Promoter_anchored_loops:GM12878:IMR90:Mesenchymal_Stem_Cell</t>
  </si>
  <si>
    <t>rs4665963;rs2178198;rs78484886;rs1659684;rs4665963:rs2178198:rs62131877:rs11693959:rs4665963;rs780095:rs78484886:rs4665963;rs62131877:rs780095;rs11693959:rs2178198;rs78484886:rs1659684</t>
  </si>
  <si>
    <t>ENSG00000228474</t>
  </si>
  <si>
    <t>OST4</t>
  </si>
  <si>
    <t>CMC_SVA_cis:GTEx/v8/Cells_Cultured_fibroblasts:GTEx/v6/Colon_Transverse</t>
  </si>
  <si>
    <t>rs11693959;rs4665963;rs78484886:rs4665963:rs62131877:rs11693959:rs4665963;rs780095:rs2178198;rs78484886:rs1659684:rs780095;rs11693959:rs2178198:rs4665963;rs62131877</t>
  </si>
  <si>
    <t>ENSG00000138080</t>
  </si>
  <si>
    <t>EMILIN1</t>
  </si>
  <si>
    <t>EyeGEx:CMC_SVA_cis:GTEx/v8/Whole_Blood</t>
  </si>
  <si>
    <t>rs4665963;rs78484886;rs62131877;rs1659684;rs4665963:rs4665963;rs780095:rs78484886:rs11693959:rs1659684:rs62131877:rs2178198;rs78484886:rs780095;rs11693959:rs4665963;rs780095;rs11693959:rs2178198:rs4665963</t>
  </si>
  <si>
    <t>ENSG00000138030</t>
  </si>
  <si>
    <t>KHK</t>
  </si>
  <si>
    <t>TIGER/Nom_Alonso_Pancreatic_islets:EyeGEx:eQTLcatalogue/BLUEPRINT_ge_monocyte:eQTLcatalogue/BLUEPRINT_ge_T-cell:eQTLcatalogue/Fairfax_2014_naive:eQTLcatalogue/GENCORD_ge_T-cell:eQTLcatalogue/Lepik_2017_ge_blood:eQTLcatalogue/Nedelec_2016_ge_macrophage_Listeria:eQTLcatalogue/TwinsUK_ge_blood:eQTLcatalogue/TwinsUK_ge_fat:eQTLcatalogue/TwinsUK_ge_LCL:eQTLcatalogue/TwinsUK_ge_skin:PsychENCODE_eQTLs:DICE/T_CD8_naive:DICE/Monocyte_classical:DICE/Monocyte_non_classical:DICE/T_CD4_TFH:DICE/T_CD4_TH1:DICE/T_CD4_TH2:DICE/T_CD4_naive_TREG:eQTLGen_cis_eQTLs:BIOSQTL/BIOS_eQTL_geneLevel:xQTLServer_eQTLs:GTEx/v8/Adipose_Subcutaneous:GTEx/v8/Adipose_Visceral_Omentum:GTEx/v8/Adrenal_Gland:GTEx/v8/Whole_Blood:GTEx/v8/Artery_Aorta:GTEx/v8/Artery_Coronary:GTEx/v8/Artery_Tibial:GTEx/v8/Brain_Caudate_basal_ganglia:GTEx/v8/Brain_Cortex:GTEx/v8/Brain_Frontal_Cortex_BA9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ituitary:GTEx/v8/Prostate:GTEx/v8/Minor_Salivary_Gland:GTEx/v8/Cells_Cultured_fibroblasts:GTEx/v8/Skin_Not_Sun_Exposed_Suprapubic:GTEx/v8/Skin_Sun_Exposed_Lower_leg:GTEx/v8/Spleen:GTEx/v8/Stomach:GTEx/v8/Testis:GTEx/v8/Thyroid:GTEx/v7/Adipose_Subcutaneous:GTEx/v7/Adipose_Visceral_Omentum:GTEx/v7/Adrenal_Gland:GTEx/v7/Whole_Blood:GTEx/v7/Artery_Aorta:GTEx/v7/Artery_Tibial:GTEx/v7/Breast_Mammary_Tissue:GTEx/v7/Colon_Transverse:GTEx/v7/Esophagus_Gastroesophageal_Junction:GTEx/v7/Esophagus_Mucosa:GTEx/v7/Esophagus_Muscularis:GTEx/v7/Heart_Atrial_Appendage:GTEx/v7/Heart_Left_Ventricle:GTEx/v7/Lung:GTEx/v7/Muscle_Skeletal:GTEx/v7/Nerve_Tibial:GTEx/v7/Ovary:GTEx/v7/Pancreas:GTEx/v7/Prostate:GTEx/v7/Cells_Transformed_fibroblasts:GTEx/v7/Skin_Not_Sun_Exposed_Suprapubic:GTEx/v7/Skin_Sun_Exposed_Lower_leg:GTEx/v7/Stomach:GTEx/v7/Testis:GTEx/v7/Thyroid:GTEx/v6/Adipose_Subcutaneous:GTEx/v6/Adipose_Visceral_Omentum:GTEx/v6/Adrenal_Gland:GTEx/v6/Whole_Blood:GTEx/v6/Artery_Aorta:GTEx/v6/Artery_Tibial:GTEx/v6/Breast_Mammary_Tissue:GTEx/v6/Colon_Transverse:GTEx/v6/Esophagus_Gastroesophageal_Junction:GTEx/v6/Esophagus_Mucosa:GTEx/v6/Esophagus_Muscularis:GTEx/v6/Heart_Left_Ventricle:GTEx/v6/Lung:GTEx/v6/Muscle_Skeletal:GTEx/v6/Nerve_Tibial:GTEx/v6/Skin_Not_Sun_Exposed_Suprapubic:GTEx/v6/Skin_Sun_Exposed_Lower_leg:GTEx/v6/Stomach:GTEx/v6/Testis:GTEx/v6/Thyroid</t>
  </si>
  <si>
    <t>rs4665963;rs78484886;rs1659684;rs11693959;rs6744393;rs3792252;rs62131877;rs2178198;rs780095;rs74446114;rs78484886:rs4665963:rs11693959:rs62131877:rs1659684:rs2178198:rs4665963;rs62131877:rs4665963;rs780095:rs2178198;rs78484886:rs780095;rs11693959:rs4665963</t>
  </si>
  <si>
    <t>ENSG00000138028</t>
  </si>
  <si>
    <t>CGREF1</t>
  </si>
  <si>
    <t>TIGER/Nom_Alonso_Pancreatic_islets:eQTLcatalogue/GENCORD_ge_fibroblast:eQTLcatalogue/GENCORD_ge_LCL:eQTLcatalogue/GENCORD_ge_T-cell:eQTLcatalogue/HipSci_ge_iPSC:eQTLcatalogue/TwinsUK_ge_LCL:eQTLcatalogue/TwinsUK_ge_skin:PsychENCODE_eQTLs:DICE/T_CD4_naive_activated:DICE/T_CD8_naive_activated:DICE/T_CD4_TH17:eQTLGen_cis_eQTLs:BIOSQTL/BIOS_eQTL_geneLevel:CMC_SVA_cis:CMC_NoSVA_cis:GTEx/v8/Whole_Blood:GTEx/v8/Brain_Caudate_basal_ganglia:GTEx/v8/Brain_Cerebellum:GTEx/v8/Brain_Frontal_Cortex_BA9:GTEx/v8/Esophagus_Mucosa:GTEx/v8/Muscle_Skeletal:GTEx/v8/Nerve_Tibial:GTEx/v8/Pituitary:GTEx/v8/Cells_Cultured_fibroblasts:GTEx/v8/Skin_Not_Sun_Exposed_Suprapubic:GTEx/v8/Skin_Sun_Exposed_Lower_leg:GTEx/v8/Spleen:GTEx/v8/Testis:GTEx/v7/Esophagus_Mucosa:GTEx/v7/Lung:GTEx/v7/Muscle_Skeletal:GTEx/v7/Nerve_Tibial:GTEx/v7/Pituitary:GTEx/v7/Cells_Transformed_fibroblasts:GTEx/v7/Skin_Not_Sun_Exposed_Suprapubic:GTEx/v7/Skin_Sun_Exposed_Lower_leg:GTEx/v7/Testis:GTEx/v6/Esophagus_Mucosa:GTEx/v6/Cells_Transformed_fibroblasts:GTEx/v6/Skin_Sun_Exposed_Lower_leg</t>
  </si>
  <si>
    <t>Promoter_anchored_loops:Adult_Cortex:Fetal_Cortex:Aorta:Left_Ventricle:Liver:Spleen:GM12878:IMR90:Mesenchymal_Stem_Cell:Mesendoderm:Trophoblast-like_Cell:hESC</t>
  </si>
  <si>
    <t>rs4665963;rs78484886;rs11693959;rs2178198;rs1659684;rs780095;rs74446114;rs62131877;rs6744393;rs3792252;rs6758814;rs2178198:rs4665963:rs4665963;rs62131877:rs62131877:rs4665963;rs780095:rs78484886:rs2178198;rs78484886:rs11693959:rs1659684:rs780095;rs11693959:rs4665963;rs11693959:rs6744393</t>
  </si>
  <si>
    <t>ENSG00000143994</t>
  </si>
  <si>
    <t>ABHD1</t>
  </si>
  <si>
    <t>EyeGEx:PsychENCODE_eQTLs:eQTLGen_cis_eQTLs:BIOSQTL/BIOS_eQTL_geneLevel:GTEx/v8/Adipose_Visceral_Omentum:GTEx/v8/Brain_Caudate_basal_ganglia:GTEx/v8/Brain_Putamen_basal_ganglia:GTEx/v8/Breast_Mammary_Tissue:GTEx/v8/Colon_Sigmoid:GTEx/v8/Heart_Left_Ventricle:GTEx/v8/Muscle_Skeletal:GTEx/v8/Nerve_Tibial:GTEx/v8/Cells_Cultured_fibroblasts:GTEx/v8/Thyroid:GTEx/v7/Adipose_Visceral_Omentum:GTEx/v7/Brain_Hippocampus:GTEx/v7/Muscle_Skeletal:GTEx/v7/Nerve_Tibial</t>
  </si>
  <si>
    <t>rs11693959;rs1659684;rs4665963;rs780095;rs2178198;rs78484886;rs2178198:rs4665963:rs4665963;rs62131877:rs62131877:rs4665963;rs780095:rs78484886:rs2178198;rs78484886:rs11693959:rs1659684:rs780095;rs11693959:rs4665963;rs11693959:rs6744393</t>
  </si>
  <si>
    <t>ENSG00000138073</t>
  </si>
  <si>
    <t>PREB</t>
  </si>
  <si>
    <t>TIGER/Nom_Alonso_Pancreatic_islets:eQTLcatalogue/TwinsUK_ge_fat:PsychENCODE_eQTLs:eQTLGen_cis_eQTLs:BIOSQTL/BIOS_eQTL_geneLevel:GTEx/v8/Adipose_Subcutaneous:GTEx/v8/Whole_Blood:GTEx/v8/Artery_Tibial:GTEx/v8/Spleen</t>
  </si>
  <si>
    <t>rs11693959;rs1659684;rs4665963;rs62131877;rs62131877:rs11693959:rs2178198;rs78484886:rs4665963;rs780095:rs1659684:rs78484886:rs4665963:rs2178198:rs780095;rs11693959:rs4665963</t>
  </si>
  <si>
    <t>ENSG00000186143</t>
  </si>
  <si>
    <t>C2orf53</t>
  </si>
  <si>
    <t>DICE/T_CD4_TH1_17</t>
  </si>
  <si>
    <t>Promoter_anchored_loops:Fetal_Cortex:Spleen:GM12878:IMR90:Mesenchymal_Stem_Cell:Mesendoderm</t>
  </si>
  <si>
    <t>rs11693959;rs1659684;rs4665963;rs2178198;rs4665963:rs78484886:rs62131877:rs1659684:rs2178198:rs11693959:rs4665963;rs62131877:rs4665963;rs780095:rs2178198;rs78484886</t>
  </si>
  <si>
    <t>ENSG00000163792</t>
  </si>
  <si>
    <t>TCF23</t>
  </si>
  <si>
    <t>DICE/T_CD4_TH1_17:GTEx/v8/Skin_Sun_Exposed_Lower_leg:GTEx/v6/Adipose_Visceral_Omentum</t>
  </si>
  <si>
    <t>Promoter_anchored_loops:Spleen:GM12878:IMR90:Mesenchymal_Stem_Cell:Mesendoderm</t>
  </si>
  <si>
    <t>rs4665963;rs1659684;rs78484886;rs2178198;rs62131877;rs3792252;rs11693959;rs4665963:rs62131877:rs4665963;rs62131877:rs4665963;rs780095:rs78484886:rs11693959:rs1659684:rs2178198:rs2178198</t>
  </si>
  <si>
    <t>ENSG00000138074</t>
  </si>
  <si>
    <t>SLC5A6</t>
  </si>
  <si>
    <t>TIGER/Nom_Alonso_Pancreatic_islets:EyeGEx:eQTLcatalogue/BLUEPRINT_ge_monocyte:eQTLcatalogue/CEDAR_B-cell_CD19:eQTLcatalogue/CEDAR_T-cell_CD8:eQTLcatalogue/Fairfax_2012_B-cell_CD19:eQTLcatalogue/Fairfax_2014_IFN24:eQTLcatalogue/Fairfax_2014_naive:eQTLcatalogue/GENCORD_ge_T-cell:eQTLcatalogue/Kasela_2017_T-cell_CD4:eQTLcatalogue/Lepik_2017_ge_blood:eQTLcatalogue/TwinsUK_ge_fat:eQTLcatalogue/TwinsUK_ge_LCL:PsychENCODE_eQTLs:scRNA_eQTLs/PBMC:eQTLGen_cis_eQTLs:BIOSQTL/BIOS_eQTL_geneLevel:CMC_SVA_cis:GTEx/v8/Adipose_Subcutaneous:GTEx/v8/Adrenal_Gland:GTEx/v8/Whole_Blood:GTEx/v8/Artery_Aorta:GTEx/v8/Artery_Coronary:GTEx/v8/Artery_Tibial:GTEx/v8/Brain_Cerebellar_Hemispher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ituitary:GTEx/v8/Cells_Cultured_fibroblasts:GTEx/v8/Skin_Not_Sun_Exposed_Suprapubic:GTEx/v8/Skin_Sun_Exposed_Lower_leg:GTEx/v8/Small_Intestine_Terminal_Ileum:GTEx/v8/Spleen:GTEx/v8/Stomach:GTEx/v8/Thyroid:GTEx/v7/Adrenal_Gland:GTEx/v7/Whole_Blood:GTEx/v7/Artery_Aorta:GTEx/v7/Artery_Tibial:GTEx/v7/Brain_Nucleus_accumbens_basal_ganglia:GTEx/v7/Esophagus_Gastroesophageal_Junction:GTEx/v7/Esophagus_Mucosa:GTEx/v7/Esophagus_Muscularis:GTEx/v7/Heart_Atrial_Appendage:GTEx/v7/Heart_Left_Ventricle:GTEx/v7/Lung:GTEx/v7/Muscle_Skeletal:GTEx/v7/Nerve_Tibial:GTEx/v7/Ovary:GTEx/v7/Pancreas:GTEx/v7/Pituitary:GTEx/v7/Cells_Transformed_fibroblasts:GTEx/v7/Skin_Not_Sun_Exposed_Suprapubic:GTEx/v7/Skin_Sun_Exposed_Lower_leg:GTEx/v7/Spleen:GTEx/v7/Thyroid:GTEx/v6/Whole_Blood:GTEx/v6/Artery_Aorta:GTEx/v6/Artery_Tibial:GTEx/v6/Esophagus_Muscularis:GTEx/v6/Nerve_Tibial:GTEx/v6/Skin_Sun_Exposed_Lower_leg:GTEx/v6/Spleen:GTEx/v6/Testis:GTEx/v6/Thyroid</t>
  </si>
  <si>
    <t>Promoter_anchored_loops:Adult_Cortex:Fetal_Cortex:GM12878:IMR90:Mesenchymal_Stem_Cell:Mesendoderm:hESC</t>
  </si>
  <si>
    <t>rs4665963;rs62131877;rs2178198;rs1659684;rs780095;rs11693959;rs3792252;rs78484886;rs6744393;rs74446114;rs6758814;rs4665963:rs78484886:rs11693959:rs62131877:rs4665963;rs780095:rs2178198;rs78484886:rs1659684:rs2178198</t>
  </si>
  <si>
    <t>ENSG00000138085</t>
  </si>
  <si>
    <t>ATRAID</t>
  </si>
  <si>
    <t>TIGER/Nom_Alonso_Pancreatic_islets:EyeGEx:eQTLcatalogue/BLUEPRINT_ge_monocyte:eQTLcatalogue/CEDAR_monocyte_CD14:eQTLcatalogue/CEDAR_rectum:eQTLcatalogue/CEDAR_transverse_colon:eQTLcatalogue/Fairfax_2012_B-cell_CD19:eQTLcatalogue/Fairfax_2014_IFN24:eQTLcatalogue/Fairfax_2014_LPS24:eQTLcatalogue/Fairfax_2014_LPS2:eQTLcatalogue/Fairfax_2014_naive:eQTLcatalogue/GENCORD_ge_fibroblast:eQTLcatalogue/GENCORD_ge_LCL:eQTLcatalogue/GEUVADIS_ge_LCL:eQTLcatalogue/HipSci_ge_iPSC:eQTLcatalogue/Lepik_2017_ge_blood:eQTLcatalogue/Nedelec_2016_ge_macrophage_Listeria:eQTLcatalogue/Nedelec_2016_ge_macrophage_naive:eQTLcatalogue/Quach_2016_ge_monocyte_LPS:eQTLcatalogue/Quach_2016_ge_monocyte_naive:eQTLcatalogue/Quach_2016_ge_monocyte_Pam3CSK4:eQTLcatalogue/Quach_2016_ge_monocyte_R848:eQTLcatalogue/TwinsUK_ge_fat:eQTLcatalogue/TwinsUK_ge_LCL:eQTLcatalogue/TwinsUK_ge_skin:PsychENCODE_eQTLs:eQTLGen_cis_eQTLs:BIOSQTL/BIOS_eQTL_geneLevel:CMC_SVA_cis:GTEx/v8/Adipose_Subcutaneous:GTEx/v8/Adipose_Visceral_Omentum:GTEx/v8/Adrenal_Gland:GTEx/v8/Cells_EBV-transformed_lymphocytes:GTEx/v8/Whole_Blood:GTEx/v8/Artery_Aorta:GTEx/v8/Artery_Coronary:GTEx/v8/Artery_Tibial:GTEx/v8/Brain_Anterior_cingulate_cortex_BA24:GTEx/v8/Brain_Caudate_basal_ganglia:GTEx/v8/Brain_Cerebellar_Hemisphere:GTEx/v8/Brain_Cerebellum:GTEx/v8/Brain_Cortex:GTEx/v8/Brain_Frontal_Cortex_BA9:GTEx/v8/Brain_Hippocampus:GTEx/v8/Brain_Hypothalamus:GTEx/v8/Brain_Spinal_cord_cervical_c-1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estis:GTEx/v8/Thyroid:GTEx/v8/Uterus:GTEx/v8/Vagina:GTEx/v7/Adipose_Subcutaneous:GTEx/v7/Adipose_Visceral_Omentum:GTEx/v7/Adrenal_Gland:GTEx/v7/Cells_EBV-transformed_lymphocytes:GTEx/v7/Whole_Blood:GTEx/v7/Artery_Aorta:GTEx/v7/Artery_Coronary:GTEx/v7/Artery_Tibial:GTEx/v7/Brain_Anterior_cingulate_cortex_BA24:GTEx/v7/Brain_Caudate_basal_ganglia:GTEx/v7/Brain_Cerebellar_Hemisphere:GTEx/v7/Brain_Cerebellum:GTEx/v7/Brain_Cortex:GTEx/v7/Brain_Hippocampus:GTEx/v7/Breast_Mammary_Tissue:GTEx/v7/Colon_Sigmoid:GTEx/v7/Colon_Transverse:GTEx/v7/Esophagus_Gastroesophageal_Junction:GTEx/v7/Esophagus_Mucosa:GTEx/v7/Esophagus_Muscularis:GTEx/v7/Heart_Atrial_Appendage:GTEx/v7/Heart_Left_Ventricle:GTEx/v7/Lung:GTEx/v7/Muscle_Skeletal:GTEx/v7/Nerve_Tibial:GTEx/v7/Ovary:GTEx/v7/Pancreas:GTEx/v7/Pituitary:GTEx/v7/Prostate:GTEx/v7/Cells_Transformed_fibroblasts:GTEx/v7/Skin_Not_Sun_Exposed_Suprapubic:GTEx/v7/Skin_Sun_Exposed_Lower_leg:GTEx/v7/Small_Intestine_Terminal_Ileum:GTEx/v7/Stomach:GTEx/v7/Testis:GTEx/v7/Thyroid:GTEx/v7/Vagina:GTEx/v6/Adipose_Subcutaneous:GTEx/v6/Adipose_Visceral_Omentum:GTEx/v6/Cells_EBV-transformed_lymphocytes:GTEx/v6/Whole_Blood:GTEx/v6/Artery_Aorta:GTEx/v6/Artery_Tibial:GTEx/v6/Brain_Cerebellar_Hemisphere:GTEx/v6/Brain_Cerebellum:GTEx/v6/Breast_Mammary_Tissue:GTEx/v6/Colon_Transverse:GTEx/v6/Esophagus_Mucosa:GTEx/v6/Esophagus_Muscularis:GTEx/v6/Heart_Left_Ventricle:GTEx/v6/Lung:GTEx/v6/Muscle_Skeletal:GTEx/v6/Nerve_Tibial:GTEx/v6/Pancreas:GTEx/v6/Cells_Transformed_fibroblasts:GTEx/v6/Skin_Not_Sun_Exposed_Suprapubic:GTEx/v6/Skin_Sun_Exposed_Lower_leg:GTEx/v6/Stomach:GTEx/v6/Testis:GTEx/v6/Thyroid</t>
  </si>
  <si>
    <t>rs4665963;rs62131877;rs1659684;rs780095;rs11693959;rs74446114;rs3792252;rs2178198;rs78484886;rs6744393;rs6758814;rs4665963:rs78484886:rs11693959:rs62131877:rs4665963;rs780095:rs2178198;rs78484886:rs1659684:rs2178198</t>
  </si>
  <si>
    <t>ENSG00000084774</t>
  </si>
  <si>
    <t>CAD</t>
  </si>
  <si>
    <t>EyeGEx:eQTLcatalogue/BLUEPRINT_ge_neutrophil:eQTLcatalogue/Fairfax_2012_B-cell_CD19:eQTLcatalogue/Lepik_2017_ge_blood:eQTLcatalogue/Quach_2016_ge_monocyte_IAV:eQTLGen_cis_eQTLs:BIOSQTL/BIOS_eQTL_geneLevel:GTEx/v8/Adipose_Subcutaneous:GTEx/v8/Whole_Blood:GTEx/v8/Brain_Hippocampus:GTEx/v8/Brain_Nucleus_accumbens_basal_ganglia:GTEx/v8/Colon_Sigmoid:GTEx/v8/Esophagus_Gastroesophageal_Junction:GTEx/v8/Esophagus_Mucosa:GTEx/v8/Esophagus_Muscularis:GTEx/v8/Heart_Atrial_Appendage:GTEx/v8/Heart_Left_Ventricle:GTEx/v8/Muscle_Skeletal:GTEx/v8/Nerve_Tibial:GTEx/v8/Pancreas:GTEx/v8/Pituitary:GTEx/v8/Skin_Not_Sun_Exposed_Suprapubic:GTEx/v8/Skin_Sun_Exposed_Lower_leg:GTEx/v8/Small_Intestine_Terminal_Ileum:GTEx/v8/Spleen:GTEx/v8/Testis:GTEx/v8/Thyroid:GTEx/v7/Adrenal_Gland:GTEx/v7/Whole_Blood:GTEx/v7/Brain_Cortex:GTEx/v7/Esophagus_Mucosa:GTEx/v7/Esophagus_Muscularis:GTEx/v7/Heart_Left_Ventricle:GTEx/v7/Muscle_Skeletal:GTEx/v7/Nerve_Tibial:GTEx/v7/Pancreas:GTEx/v7/Pituitary:GTEx/v7/Skin_Sun_Exposed_Lower_leg:GTEx/v7/Testis:GTEx/v7/Thyroid:GTEx/v6/Muscle_Skeletal:GTEx/v6/Pancreas:GTEx/v6/Thyroid</t>
  </si>
  <si>
    <t>Promoter_anchored_loops:Adult_Cortex:Fetal_Cortex:Liver:Spleen:GM12878:IMR90:Mesenchymal_Stem_Cell:Mesendoderm:Trophoblast-like_Cell:hESC</t>
  </si>
  <si>
    <t>rs4665963;rs62131877;rs1659684;rs780095;rs3792252;rs11693959;rs6744393;rs2178198;rs74446114;rs78484886:rs4665963:rs1659684:rs4665963;rs780095:rs11693959:rs62131877:rs2178198;rs78484886:rs2178198:rs4665963;rs62131877:rs780095</t>
  </si>
  <si>
    <t>ENSG00000115194</t>
  </si>
  <si>
    <t>SLC30A3</t>
  </si>
  <si>
    <t>PsychENCODE_eQTLs:CMC_SVA_cis:GTEx/v8/Heart_Left_Ventricle:GTEx/v7/Heart_Left_Ventricle:GTEx/v6/Heart_Left_Ventricle</t>
  </si>
  <si>
    <t>Promoter_anchored_loops:Fetal_Cortex:Aorta:Left_Ventricle:Liver:Spleen:GM12878:IMR90:Mesenchymal_Stem_Cell:Mesendoderm:Trophoblast-like_Cell:hESC</t>
  </si>
  <si>
    <t>rs4665963;rs62131877;rs2178198;rs78484886;rs11693959;rs780095;rs4665963:rs78484886:rs62131877:rs11693959:rs4665963;rs780095:rs780095;rs11693959:rs1659684:rs4665963;rs62131877:rs2178198;rs78484886:rs2178198</t>
  </si>
  <si>
    <t>ENSG00000163793</t>
  </si>
  <si>
    <t>DNAJC5G</t>
  </si>
  <si>
    <t>PsychENCODE_eQTLs:DICE/T_CD4_memory_TREG:GTEx/v8/Artery_Tibial:GTEx/v8/Brain_Cortex:GTEx/v7/Brain_Cortex:GTEx/v7/Testis</t>
  </si>
  <si>
    <t>rs4665963;rs11693959;rs780095;rs2178198;rs78484886;rs6744393;rs3792252;rs4665963:rs78484886:rs62131877:rs11693959:rs4665963;rs780095:rs780095;rs11693959:rs1659684:rs4665963;rs62131877:rs2178198;rs78484886:rs2178198</t>
  </si>
  <si>
    <t>ENSG00000138100</t>
  </si>
  <si>
    <t>eQTLcatalogue/CEDAR_platelet:DICE/T_CD4_TH1_17:DICE/T_CD4_memory_TREG:GTEx/v8/Brain_Anterior_cingulate_cortex_BA24:GTEx/v8/Brain_Cortex:GTEx/v8/Nerve_Tibial:GTEx/v8/Testis:GTEx/v7/Brain_Anterior_cingulate_cortex_BA24:GTEx/v7/Nerve_Tibial:GTEx/v7/Testis</t>
  </si>
  <si>
    <t>Promoter_anchored_loops:Adult_Cortex:Aorta:Left_Ventricle:Liver:Spleen:GM12878:IMR90:Mesenchymal_Stem_Cell:Mesendoderm:Trophoblast-like_Cell:hESC</t>
  </si>
  <si>
    <t>rs4665963;rs780095;rs2178198;rs78484886;rs62131877;rs3792252;rs11693959;rs1659684;rs78484886:rs11693959:rs4665963:rs1659684:rs62131877:rs2178198;rs78484886:rs4665963;rs780095:rs4665963;rs62131877:rs780095;rs11693959:rs2178198</t>
  </si>
  <si>
    <t>ENSG00000163794</t>
  </si>
  <si>
    <t>UCN</t>
  </si>
  <si>
    <t>eQTLGen_cis_eQTLs:CMC_SVA_cis:GTEx/v8/Esophagus_Muscularis:GTEx/v8/Muscle_Skeletal:GTEx/v8/Skin_Not_Sun_Exposed_Suprapubic:GTEx/v8/Thyroid:GTEx/v7/Thyroid:GTEx/v6/Muscle_Skeletal</t>
  </si>
  <si>
    <t>rs2178198;rs62131877;rs4665963;rs780095;rs1659684;rs11693959;rs78484886:rs4665963:rs1659684:rs62131877:rs2178198;rs78484886</t>
  </si>
  <si>
    <t>ENSG00000115204</t>
  </si>
  <si>
    <t>MPV17</t>
  </si>
  <si>
    <t>GTEx/v8/Esophagus_Gastroesophageal_Junction:GTEx/v8/Cells_Cultured_fibroblasts:GTEx/v8/Skin_Not_Sun_Exposed_Suprapubic:GTEx/v8/Thyroid:GTEx/v7/Esophagus_Gastroesophageal_Junction:GTEx/v7/Cells_Transformed_fibroblasts:GTEx/v6/Cells_Transformed_fibroblasts</t>
  </si>
  <si>
    <t>Promoter_anchored_loops:Adult_Cortex:Fetal_Cortex</t>
  </si>
  <si>
    <t>rs2178198;rs62131877;rs4665963;rs11693959;rs780095;rs78484886;rs6744393;rs3792252;rs4665963:rs1659684:rs62131877:rs4665963;rs62131877:rs2178198:rs11693959:rs78484886:rs4665963;rs780095:rs780095;rs11693959:rs2178198;rs78484886:rs4665963;rs11693959:rs6744393;rs4665963:rs3792252;rs11693959:rs74446114;rs780095:rs6744393;rs3792252:rs3792252</t>
  </si>
  <si>
    <t>ENSG00000115207</t>
  </si>
  <si>
    <t>eQTLcatalogue/TwinsUK_ge_fat:PsychENCODE_eQTLs:BIOSQTL/BIOS_eQTL_geneLevel:CMC_SVA_cis:CMC_NoSVA_cis:GTEx/v8/Thyroid:GTEx/v7/Thyroid:GTEx/v6/Thyroid</t>
  </si>
  <si>
    <t>rs4665963;rs11693959;rs62131877;rs780095;rs2178198;rs78484886;rs3792252;rs74446114;rs4665963:rs62131877:rs4665963;rs62131877:rs11693959:rs2178198;rs78484886:rs4665963;rs780095:rs1659684:rs6744393;rs3792252:rs74446114;rs780095:rs3792252:rs3792252;rs11693959:rs4665963;rs11693959:rs78484886:rs6744393;rs4665963:rs780095;rs11693959:rs6744393:rs2178198:rs74446114:rs780095</t>
  </si>
  <si>
    <t>ENSG00000115211</t>
  </si>
  <si>
    <t>EIF2B4</t>
  </si>
  <si>
    <t>eQTLcatalogue/GEUVADIS_ge_LCL:PsychENCODE_eQTLs:eQTLGen_cis_eQTLs:GTEx/v7/Colon_Sigmoid</t>
  </si>
  <si>
    <t>rs62131877;rs4665963;rs780095;rs11693959;rs2178198;rs78484886;rs1659684;rs3792252;rs74446114;rs6758814;rs6744393;rs4665963:rs11693959:rs1659684:rs4665963;rs780095:rs62131877:rs4665963;rs11693959:rs4665963;rs62131877:rs2178198;rs78484886:rs78484886:rs780095;rs11693959:rs6744393;rs4665963:rs3792252;rs11693959:rs74446114;rs780095:rs6744393;rs3792252:rs3792252:rs6744393:rs2178198:rs74446114:rs780095</t>
  </si>
  <si>
    <t>ENSG00000115234</t>
  </si>
  <si>
    <t>SNX17</t>
  </si>
  <si>
    <t>eQTLcatalogue/CEDAR_T-cell_CD4:eQTLcatalogue/CEDAR_T-cell_CD8:eQTLcatalogue/Fairfax_2012_B-cell_CD19:eQTLcatalogue/Fairfax_2014_IFN24:eQTLcatalogue/Fairfax_2014_LPS24:eQTLcatalogue/Fairfax_2014_LPS2:eQTLcatalogue/Lepik_2017_ge_blood:PsychENCODE_eQTLs:eQTLGen_cis_eQTLs:BIOSQTL/BIOS_eQTL_geneLevel:xQTLServer_eQTLs:CMC_SVA_cis:GTEx/v8/Adipose_Subcutaneous:GTEx/v8/Whole_Blood:GTEx/v8/Artery_Aorta:GTEx/v8/Artery_Tibial:GTEx/v8/Brain_Caudate_basal_ganglia:GTEx/v8/Brain_Frontal_Cortex_BA9:GTEx/v8/Brain_Putamen_basal_ganglia:GTEx/v8/Esophagus_Muscularis:GTEx/v8/Heart_Atrial_Appendage:GTEx/v8/Heart_Left_Ventricle:GTEx/v8/Lung:GTEx/v8/Muscle_Skeletal:GTEx/v8/Cells_Cultured_fibroblasts:GTEx/v8/Skin_Sun_Exposed_Lower_leg:GTEx/v7/Whole_Blood:GTEx/v7/Artery_Tibial:GTEx/v7/Brain_Putamen_basal_ganglia:GTEx/v7/Esophagus_Muscularis:GTEx/v7/Heart_Atrial_Appendage:GTEx/v7/Heart_Left_Ventricle:GTEx/v7/Lung:GTEx/v7/Muscle_Skeletal:GTEx/v7/Skin_Sun_Exposed_Lower_leg:GTEx/v6/Artery_Tibial:GTEx/v6/Heart_Left_Ventricle:GTEx/v6/Muscle_Skeletal</t>
  </si>
  <si>
    <t>rs4665963;rs780095;rs62131877;rs11693959;rs2178198;rs78484886;rs1659684;rs6744393;rs3792252;rs74446114;rs6758814;rs4665963:rs11693959:rs1659684:rs4665963;rs780095:rs62131877:rs4665963;rs11693959:rs4665963;rs62131877:rs2178198;rs78484886:rs78484886:rs780095;rs11693959:rs6744393;rs4665963:rs3792252;rs11693959:rs74446114;rs780095:rs6744393;rs3792252:rs3792252:rs6744393:rs2178198:rs74446114:rs780095</t>
  </si>
  <si>
    <t>ENSG00000163795</t>
  </si>
  <si>
    <t>ZNF513</t>
  </si>
  <si>
    <t>eQTLcatalogue/Lepik_2017_ge_blood:PsychENCODE_eQTLs:eQTLGen_cis_eQTLs:BIOSQTL/BIOS_eQTL_geneLevel:xQTLServer_eQTLs:CMC_SVA_cis:CMC_NoSVA_cis:GTEx/v8/Artery_Aorta:GTEx/v7/Brain_Anterior_cingulate_cortex_BA24:GTEx/v7/Prostate:GTEx/v7/Small_Intestine_Terminal_Ileum</t>
  </si>
  <si>
    <t>rs62131877;rs11693959;rs2178198;rs78484886;rs4665963;rs780095;rs1659684;rs3792252;rs6744393;rs4665963:rs4665963;rs780095:rs62131877:rs780095;rs11693959:rs78484886:rs1659684:rs11693959:rs4665963;rs11693959:rs3792252;rs11693959:rs4665963;rs62131877:rs2178198;rs78484886:rs74446114;rs780095:rs6744393;rs3792252:rs3792252:rs6744393:rs2178198:rs74446114</t>
  </si>
  <si>
    <t>ENSG00000115241</t>
  </si>
  <si>
    <t>EyeGEx:eQTLcatalogue/Fairfax_2014_IFN24:eQTLcatalogue/Fairfax_2014_LPS2:eQTLcatalogue/Fairfax_2014_naive:eQTLcatalogue/Quach_2016_ge_monocyte_R848:eQTLcatalogue/TwinsUK_ge_fat:eQTLGen_cis_eQTLs:BIOSQTL/BIOS_eQTL_geneLevel:CMC_SVA_cis:GTEx/v8/Adipose_Subcutaneous:GTEx/v8/Adipose_Visceral_Omentum:GTEx/v8/Adrenal_Gland:GTEx/v8/Whole_Blood:GTEx/v8/Artery_Tibial:GTEx/v8/Breast_Mammary_Tissue:GTEx/v8/Colon_Transverse:GTEx/v8/Esophagus_Muscularis:GTEx/v8/Heart_Atrial_Appendage:GTEx/v8/Lung:GTEx/v8/Muscle_Skeletal:GTEx/v8/Nerve_Tibial:GTEx/v8/Pancreas:GTEx/v8/Pituitary:GTEx/v8/Cells_Cultured_fibroblasts:GTEx/v8/Skin_Not_Sun_Exposed_Suprapubic:GTEx/v8/Skin_Sun_Exposed_Lower_leg:GTEx/v8/Spleen:GTEx/v8/Stomach:GTEx/v8/Testis:GTEx/v8/Thyroid:GTEx/v7/Adipose_Subcutaneous:GTEx/v7/Whole_Blood:GTEx/v7/Colon_Transverse:GTEx/v7/Esophagus_Muscularis:GTEx/v7/Heart_Atrial_Appendage:GTEx/v7/Muscle_Skeletal:GTEx/v7/Skin_Not_Sun_Exposed_Suprapubic:GTEx/v7/Skin_Sun_Exposed_Lower_leg:GTEx/v7/Stomach:GTEx/v7/Thyroid:GTEx/v6/Adipose_Subcutaneous:GTEx/v6/Whole_Blood:GTEx/v6/Esophagus_Muscularis:GTEx/v6/Heart_Atrial_Appendage:GTEx/v6/Cells_Transformed_fibroblasts:GTEx/v6/Skin_Sun_Exposed_Lower_leg:GTEx/v6/Thyroid</t>
  </si>
  <si>
    <t>rs2178198;rs78484886;rs4665963;rs780095;rs62131877;rs1659684;rs11693959;rs6744393;rs3792252;rs74446114;rs6758814;rs780095:rs4665963:rs11693959:rs2178198;rs78484886:rs62131877:rs780095;rs11693959:rs4665963;rs62131877:rs1659684:rs3792252;rs11693959:rs74446114;rs780095:rs6744393;rs3792252:rs3792252:rs6744393:rs2178198:rs74446114:rs78484886</t>
  </si>
  <si>
    <t>ENSG00000115216</t>
  </si>
  <si>
    <t>NRBP1</t>
  </si>
  <si>
    <t>TIGER/Nom_Alonso_Pancreatic_islets:eQTLcatalogue/Alasoo_2018_ge_macrophage_IFNg_Salmonella:eQTLcatalogue/Alasoo_2018_ge_macrophage_IFNg:eQTLcatalogue/BLUEPRINT_ge_monocyte:eQTLcatalogue/Fairfax_2014_LPS2:eQTLcatalogue/Fairfax_2014_naive:eQTLcatalogue/GENCORD_ge_fibroblast:eQTLcatalogue/GENCORD_ge_LCL:eQTLcatalogue/GENCORD_ge_T-cell:eQTLcatalogue/GEUVADIS_ge_LCL:eQTLcatalogue/Lepik_2017_ge_blood:eQTLcatalogue/Nedelec_2016_ge_macrophage_Salmonella:eQTLcatalogue/Quach_2016_ge_monocyte_IAV:eQTLcatalogue/Quach_2016_ge_monocyte_R848:eQTLcatalogue/TwinsUK_ge_blood:eQTLcatalogue/TwinsUK_ge_fat:eQTLcatalogue/TwinsUK_ge_LCL:eQTLcatalogue/TwinsUK_ge_skin:PsychENCODE_eQTLs:eQTLGen_cis_eQTLs:BIOSQTL/BIOS_eQTL_geneLevel:CMC_SVA_cis:GTEx/v8/Adipose_Subcutaneous:GTEx/v8/Adipose_Visceral_Omentum:GTEx/v8/Cells_EBV-transformed_lymphocytes:GTEx/v8/Whole_Blood:GTEx/v8/Artery_Aorta:GTEx/v8/Artery_Tibial:GTEx/v8/Breast_Mammary_Tissue:GTEx/v8/Colon_Sigmoid:GTEx/v8/Colon_Transverse:GTEx/v8/Esophagus_Gastroesophageal_Junction:GTEx/v8/Esophagus_Mucosa:GTEx/v8/Esophagus_Muscularis:GTEx/v8/Heart_Atrial_Appendage:GTEx/v8/Lung:GTEx/v8/Nerve_Tibial:GTEx/v8/Prostate:GTEx/v8/Cells_Cultured_fibroblasts:GTEx/v8/Skin_Not_Sun_Exposed_Suprapubic:GTEx/v8/Skin_Sun_Exposed_Lower_leg:GTEx/v8/Small_Intestine_Terminal_Ileum:GTEx/v8/Spleen:GTEx/v8/Testis:GTEx/v8/Thyroid:GTEx/v7/Adipose_Subcutaneous:GTEx/v7/Adipose_Visceral_Omentum:GTEx/v7/Adrenal_Gland:GTEx/v7/Cells_EBV-transformed_lymphocytes:GTEx/v7/Whole_Blood:GTEx/v7/Artery_Aorta:GTEx/v7/Artery_Tibial:GTEx/v7/Breast_Mammary_Tissue:GTEx/v7/Colon_Transverse:GTEx/v7/Esophagus_Gastroesophageal_Junction:GTEx/v7/Esophagus_Mucosa:GTEx/v7/Esophagus_Muscularis:GTEx/v7/Lung:GTEx/v7/Nerve_Tibial:GTEx/v7/Cells_Transformed_fibroblasts:GTEx/v7/Skin_Not_Sun_Exposed_Suprapubic:GTEx/v7/Skin_Sun_Exposed_Lower_leg:GTEx/v7/Small_Intestine_Terminal_Ileum:GTEx/v7/Spleen:GTEx/v7/Testis:GTEx/v7/Thyroid:GTEx/v6/Adipose_Subcutaneous:GTEx/v6/Adipose_Visceral_Omentum:GTEx/v6/Cells_EBV-transformed_lymphocytes:GTEx/v6/Whole_Blood:GTEx/v6/Artery_Aorta:GTEx/v6/Artery_Tibial:GTEx/v6/Colon_Sigmoid:GTEx/v6/Colon_Transverse:GTEx/v6/Esophagus_Gastroesophageal_Junction:GTEx/v6/Esophagus_Mucosa:GTEx/v6/Esophagus_Muscularis:GTEx/v6/Lung:GTEx/v6/Nerve_Tibial:GTEx/v6/Cells_Transformed_fibroblasts:GTEx/v6/Skin_Not_Sun_Exposed_Suprapubic:GTEx/v6/Skin_Sun_Exposed_Lower_leg:GTEx/v6/Testis:GTEx/v6/Thyroid</t>
  </si>
  <si>
    <t>rs4665963;rs780095;rs11693959;rs62131877;rs1659684;rs78484886;rs6744393;rs3792252;rs74446114;rs2178198;rs6758814;rs62131877:rs11693959:rs2178198;rs78484886:rs4665963;rs780095:rs1659684:rs4665963:rs780095;rs11693959:rs2178198:rs6744393;rs4665963:rs6744393:rs780095:rs6744393;rs3792252:rs3792252;rs11693959:rs74446114;rs780095:rs3792252:rs74446114:rs78484886:rs4665963</t>
  </si>
  <si>
    <t>ENSG00000157992</t>
  </si>
  <si>
    <t>KRTCAP3</t>
  </si>
  <si>
    <t>TIGER/Nom_Alonso_Pancreatic_islets:eQTLcatalogue/BLUEPRINT_ge_T-cell:eQTLcatalogue/Lepik_2017_ge_blood:PsychENCODE_eQTLs:DICE/T_CD4_naive:DICE/T_CD4_naive_activated:DICE/T_CD8_naive:DICE/T_CD8_naive_activated:DICE/T_CD4_TH17:DICE/T_CD4_TH1_17:eQTLGen_cis_eQTLs:BIOSQTL/BIOS_eQTL_geneLevel:GTEx/v8/Adipose_Visceral_Omentum:GTEx/v8/Adrenal_Gland:GTEx/v8/Whole_Blood:GTEx/v8/Brain_Caudate_basal_ganglia:GTEx/v8/Brain_Cerebellar_Hemisphere:GTEx/v8/Brain_Cortex:GTEx/v8/Brain_Nucleus_accumbens_basal_ganglia:GTEx/v8/Colon_Transverse:GTEx/v8/Esophagus_Mucosa:GTEx/v8/Lung:GTEx/v8/Muscle_Skeletal:GTEx/v8/Nerve_Tibial:GTEx/v8/Pancreas:GTEx/v8/Pituitary:GTEx/v8/Skin_Not_Sun_Exposed_Suprapubic:GTEx/v8/Skin_Sun_Exposed_Lower_leg:GTEx/v8/Small_Intestine_Terminal_Ileum:GTEx/v8/Spleen:GTEx/v8/Stomach:GTEx/v8/Testis:GTEx/v8/Thyroid:GTEx/v7/Adipose_Visceral_Omentum:GTEx/v7/Adrenal_Gland:GTEx/v7/Whole_Blood:GTEx/v7/Artery_Coronary:GTEx/v7/Brain_Caudate_basal_ganglia:GTEx/v7/Brain_Cortex:GTEx/v7/Colon_Transverse:GTEx/v7/Esophagus_Mucosa:GTEx/v7/Lung:GTEx/v7/Muscle_Skeletal:GTEx/v7/Nerve_Tibial:GTEx/v7/Pancreas:GTEx/v7/Pituitary:GTEx/v7/Skin_Not_Sun_Exposed_Suprapubic:GTEx/v7/Skin_Sun_Exposed_Lower_leg:GTEx/v7/Spleen:GTEx/v7/Testis:GTEx/v7/Thyroid:GTEx/v6/Adipose_Visceral_Omentum:GTEx/v6/Adrenal_Gland:GTEx/v6/Whole_Blood:GTEx/v6/Brain_Cortex:GTEx/v6/Esophagus_Mucosa:GTEx/v6/Muscle_Skeletal:GTEx/v6/Nerve_Tibial:GTEx/v6/Skin_Sun_Exposed_Lower_leg:GTEx/v6/Spleen:GTEx/v6/Testis:GTEx/v6/Thyroid</t>
  </si>
  <si>
    <t>Promoter_anchored_loops:Liver:GM12878:IMR90:Mesenchymal_Stem_Cell:Mesendoderm:Trophoblast-like_Cell:hESC</t>
  </si>
  <si>
    <t>rs4665963;rs780095;rs11693959;rs1659684;rs62131877;rs78484886;rs6744393;rs3792252;rs74446114;rs6758814;rs2178198;rs62131877:rs4665963;rs780095:rs4665963;rs62131877:rs780095;rs11693959:rs4665963:rs11693959:rs2178198;rs78484886:rs78484886:rs1659684:rs74446114;rs780095:rs6744393;rs3792252:rs3792252:rs3792252;rs11693959:rs2178198:rs74446114:rs6744393:rs6744393;rs4665963:rs780095</t>
  </si>
  <si>
    <t>ENSG00000138002</t>
  </si>
  <si>
    <t>IFT172</t>
  </si>
  <si>
    <t>EyeGEx:eQTLcatalogue/BrainSeq_ge_brain:eQTLcatalogue/GEUVADIS_ge_LCL:eQTLcatalogue/HipSci_ge_iPSC:eQTLcatalogue/Quach_2016_ge_monocyte_IAV:eQTLcatalogue/Quach_2016_ge_monocyte_naive:PsychENCODE_eQTLs:DICE/T_CD4_TH1_17:DICE/T_CD4_memory_TREG:eQTLGen_cis_eQTLs:BIOSQTL/BIOS_eQTL_geneLevel:CMC_SVA_cis:GTEx/v8/Brain_Cerebellum:GTEx/v8/Brain_Cortex:GTEx/v8/Muscle_Skeletal:GTEx/v8/Cells_Cultured_fibroblasts:GTEx/v8/Skin_Sun_Exposed_Lower_leg:GTEx/v8/Spleen:GTEx/v8/Thyroid:GTEx/v7/Brain_Cerebellum:GTEx/v7/Cells_Transformed_fibroblasts:GTEx/v7/Skin_Sun_Exposed_Lower_leg:GTEx/v7/Spleen:GTEx/v6/Cells_Transformed_fibroblasts:GTEx/v6/Skin_Sun_Exposed_Lower_leg:GTEx/v6/Spleen</t>
  </si>
  <si>
    <t>Promoter_anchored_loops:Adult_Cortex:Fetal_Cortex:Left_Ventricle:Liver:GM12878:IMR90:Mesenchymal_Stem_Cell:Mesendoderm:Trophoblast-like_Cell:hESC</t>
  </si>
  <si>
    <t>rs1659684;rs4665963;rs780095;rs62131877;rs78484886;rs6744393;rs11693959;rs2178198;rs3792252;rs74446114;rs6758814;rs780095:rs4665963;rs11693959:rs1659684:rs3792252;rs11693959:rs74446114;rs780095:rs6744393;rs3792252:rs4665963:rs11693959:rs62131877:rs780095;rs11693959:rs3792252:rs2178198:rs74446114:rs2178198;rs78484886:rs6744393:rs4665963;rs62131877:rs78484886:rs6744393;rs4665963:rs780095:rs2178198;rs6758814:rs3792252;rs6758814:rs6758814</t>
  </si>
  <si>
    <t>ENSG00000115226</t>
  </si>
  <si>
    <t>FNDC4</t>
  </si>
  <si>
    <t>TIGER/Nom_Alonso_Pancreatic_islets:EyeGEx:GTEx/v8/Adipose_Subcutaneous:GTEx/v8/Muscle_Skeletal:GTEx/v8/Small_Intestine_Terminal_Ileum:GTEx/v8/Spleen:GTEx/v8/Thyroid:GTEx/v7/Artery_Tibial:GTEx/v7/Muscle_Skeletal:GTEx/v7/Spleen:GTEx/v7/Thyroid:GTEx/v6/Spleen:GTEx/v6/Thyroid</t>
  </si>
  <si>
    <t>rs4665963;rs780095;rs62131877;rs2178198;rs6744393;rs3792252;rs11693959;rs78484886;rs74446114;rs6758814;rs780095:rs4665963;rs11693959:rs1659684:rs3792252;rs11693959:rs74446114;rs780095:rs6744393;rs3792252:rs4665963:rs11693959:rs62131877:rs780095;rs11693959:rs3792252:rs2178198:rs74446114:rs2178198;rs78484886:rs6744393:rs4665963;rs62131877:rs78484886:rs6744393;rs4665963:rs780095:rs2178198;rs6758814:rs3792252;rs6758814:rs6758814</t>
  </si>
  <si>
    <t>ENSG00000084734</t>
  </si>
  <si>
    <t>DICE/T_CD4_TH1_17:GTEx/v8/Whole_Blood:GTEx/v8/Muscle_Skeletal:GTEx/v8/Ovary:GTEx/v8/Skin_Not_Sun_Exposed_Suprapubic:GTEx/v8/Spleen:GTEx/v8/Thyroid:GTEx/v7/Muscle_Skeletal:GTEx/v7/Spleen:GTEx/v7/Thyroid:GTEx/v6/Spleen:GTEx/v6/Thyroid</t>
  </si>
  <si>
    <t>rs4665963;rs780095;rs62131877;rs2178198;rs6744393;rs1659684;rs11693959;rs3792252;rs74446114;rs6758814;rs78484886;rs780095:rs4665963;rs11693959:rs1659684:rs3792252;rs11693959:rs74446114;rs780095:rs6744393;rs3792252:rs4665963:rs11693959:rs62131877:rs780095;rs11693959:rs2178198;rs78484886:rs78484886:rs6744393;rs4665963:rs3792252:rs2178198:rs74446114:rs6744393:rs4665963;rs62131877:rs780095:rs2178198;rs6758814:rs3792252;rs6758814:rs6758814</t>
  </si>
  <si>
    <t>ENSG00000233438</t>
  </si>
  <si>
    <t>AC109829.1</t>
  </si>
  <si>
    <t>rs780095;rs6744393;rs3792252;rs74446114;rs11693959;rs62131877;rs4665963;rs78484886;rs62131877:rs11693959:rs4665963:rs4665963;rs780095:rs780095;rs11693959:rs62131877:rs2178198;rs78484886:rs1659684:rs4665963;rs11693959:rs78484886:rs6744393;rs4665963:rs2178198:rs6744393:rs780095:rs6744393;rs3792252:rs3792252:rs74446114;rs780095:rs3792252;rs11693959:rs74446114</t>
  </si>
  <si>
    <t>ENSG00000221843</t>
  </si>
  <si>
    <t>C2orf16</t>
  </si>
  <si>
    <t>TIGER/Nom_Alonso_Pancreatic_islets:PsychENCODE_eQTLs:BIOSQTL/BIOS_eQTL_geneLevel:CMC_SVA_cis:GTEx/v8/Liver:GTEx/v8/Spleen:GTEx/v8/Thyroid:GTEx/v7/Thyroid</t>
  </si>
  <si>
    <t>rs6744393;rs3792252;rs62131877;rs74446114;rs780095;rs78484886;rs11693959;rs4665963;rs62131877:rs11693959:rs4665963:rs4665963;rs780095:rs780095;rs11693959:rs62131877:rs2178198;rs78484886:rs1659684:rs4665963;rs11693959:rs78484886:rs6744393;rs4665963:rs2178198:rs6744393:rs780095:rs6744393;rs3792252:rs3792252:rs74446114;rs780095:rs3792252;rs11693959:rs74446114</t>
  </si>
  <si>
    <t>ENSG00000243943</t>
  </si>
  <si>
    <t>ZNF512</t>
  </si>
  <si>
    <t>PsychENCODE_eQTLs:eQTLGen_cis_eQTLs:GTEx/v8/Artery_Tibial:GTEx/v8/Esophagus_Gastroesophageal_Junction:GTEx/v8/Skin_Not_Sun_Exposed_Suprapubic:GTEx/v8/Thyroid:GTEx/v7/Artery_Tibial</t>
  </si>
  <si>
    <t>rs78484886;rs6744393;rs3792252;rs11693959;rs74446114;rs780095;rs4665963;rs62131877;rs2178198;rs78484886:rs4665963;rs780095:rs62131877:rs4665963:rs2178198:rs11693959:rs780095;rs11693959:rs6744393;rs4665963:rs74446114;rs780095:rs6744393;rs3792252:rs3792252:rs3792252;rs11693959:rs4665963;rs62131877:rs2178198;rs78484886:rs1659684:rs4665963;rs11693959:rs74446114:rs6744393:rs780095:rs6758814</t>
  </si>
  <si>
    <t>ENSG00000176714</t>
  </si>
  <si>
    <t>CCDC121</t>
  </si>
  <si>
    <t>eQTLcatalogue/Fairfax_2012_B-cell_CD19:CMC_SVA_cis:GTEx/v7/Artery_Tibial</t>
  </si>
  <si>
    <t>Promoter_anchored_loops:Left_Ventricle:Liver:GM12878:IMR90:Mesenchymal_Stem_Cell:Mesendoderm:Trophoblast-like_Cell:hESC</t>
  </si>
  <si>
    <t>rs6744393;rs3792252;rs74446114;rs780095;rs4665963;rs11693959;rs2178198;rs62131877;rs6758814;rs780095:rs78484886:rs6744393;rs4665963:rs11693959:rs62131877:rs2178198:rs4665963:rs4665963;rs62131877:rs780095;rs11693959:rs2178198;rs78484886:rs1659684:rs4665963;rs11693959:rs3792252;rs11693959:rs74446114;rs780095:rs6744393;rs3792252:rs3792252:rs6744393:rs74446114:rs780095:rs2178198;rs6758814:rs3792252;rs6758814:rs6758814</t>
  </si>
  <si>
    <t>ENSG00000198522</t>
  </si>
  <si>
    <t>GPN1</t>
  </si>
  <si>
    <t>TIGER/Nom_Alonso_Pancreatic_islets:Nom_InsPIRE_Islets_Gene_eQTLs_Nominal_Pvalues:eQTLcatalogue/BLUEPRINT_ge_monocyte:eQTLcatalogue/BLUEPRINT_ge_neutrophil:eQTLcatalogue/CEDAR_B-cell_CD19:eQTLcatalogue/CEDAR_neutrophil_CD15:eQTLcatalogue/CEDAR_T-cell_CD4:eQTLcatalogue/GEUVADIS_ge_LCL:eQTLcatalogue/HipSci_ge_iPSC:eQTLcatalogue/Nedelec_2016_ge_macrophage_naive:eQTLcatalogue/Quach_2016_ge_monocyte_IAV:eQTLcatalogue/Schwartzentruber_2018_ge_sensory_neuron:PsychENCODE_eQTLs:DICE/T_CD4_TH2:eQTLGen_cis_eQTLs:BIOSQTL/BIOS_eQTL_geneLevel:CMC_SVA_cis:GTEx/v8/Adrenal_Gland:GTEx/v8/Brain_Cerebellar_Hemisphere:GTEx/v8/Brain_Cerebellum:GTEx/v8/Colon_Transverse:GTEx/v8/Esophagus_Mucosa:GTEx/v8/Heart_Atrial_Appendage:GTEx/v8/Heart_Left_Ventricle:GTEx/v8/Liver:GTEx/v8/Muscle_Skeletal:GTEx/v8/Cells_Cultured_fibroblasts:GTEx/v8/Skin_Not_Sun_Exposed_Suprapubic:GTEx/v8/Skin_Sun_Exposed_Lower_leg:GTEx/v8/Small_Intestine_Terminal_Ileum:GTEx/v8/Stomach:GTEx/v8/Testis:GTEx/v8/Thyroid:GTEx/v7/Brain_Cerebellar_Hemisphere:GTEx/v7/Esophagus_Mucosa:GTEx/v7/Heart_Left_Ventricle:GTEx/v7/Muscle_Skeletal:GTEx/v7/Cells_Transformed_fibroblasts:GTEx/v7/Testis:GTEx/v6/Muscle_Skeletal</t>
  </si>
  <si>
    <t>rs3792252;rs6744393;rs4665963;rs11693959;rs2178198;rs62131877;rs74446114;rs780095;rs78484886;rs1659684;rs6758814;rs780095:rs78484886:rs6744393;rs4665963:rs11693959:rs62131877:rs2178198:rs4665963:rs4665963;rs62131877:rs780095;rs11693959:rs2178198;rs78484886:rs1659684:rs4665963;rs11693959:rs3792252;rs11693959:rs74446114;rs780095:rs6744393;rs3792252:rs3792252:rs6744393:rs74446114:rs780095:rs2178198;rs6758814:rs3792252;rs6758814:rs6758814</t>
  </si>
  <si>
    <t>ENSG00000119760</t>
  </si>
  <si>
    <t>SUPT7L</t>
  </si>
  <si>
    <t>PsychENCODE_eQTLs:eQTLGen_cis_eQTLs:BIOSQTL/BIOS_eQTL_geneLevel:CMC_SVA_cis:GTEx/v8/Esophagus_Mucosa:GTEx/v8/Cells_Cultured_fibroblasts</t>
  </si>
  <si>
    <t>Promoter_anchored_loops:Adult_Cortex:Fetal_Cortex:GM12878:IMR90</t>
  </si>
  <si>
    <t>rs6744393;rs3792252;rs62131877;rs74446114;rs780095;rs11693959;rs2178198;rs78484886;rs4665963;rs1659684;rs2178198:rs4665963:rs4665963;rs62131877:rs62131877:rs4665963;rs780095:rs11693959:rs4665963;rs11693959:rs2178198;rs78484886:rs1659684:rs780095;rs11693959:rs78484886:rs6744393;rs4665963:rs6744393:rs780095:rs6744393;rs3792252:rs3792252:rs74446114;rs780095:rs3792252;rs11693959:rs74446114:rs2178198;rs6758814:rs3792252;rs6758814:rs6758814</t>
  </si>
  <si>
    <t>ENSG00000163798</t>
  </si>
  <si>
    <t>TIGER/Nom_Alonso_Pancreatic_islets:EyeGEx:eQTLcatalogue/Alasoo_2018_ge_macrophage_Salmonella:eQTLcatalogue/BLUEPRINT_ge_monocyte:eQTLcatalogue/BLUEPRINT_ge_neutrophil:eQTLcatalogue/BLUEPRINT_ge_T-cell:eQTLcatalogue/BrainSeq_ge_brain:eQTLcatalogue/GENCORD_ge_LCL:eQTLcatalogue/GEUVADIS_ge_LCL:eQTLcatalogue/Lepik_2017_ge_blood:eQTLcatalogue/Nedelec_2016_ge_macrophage_Listeria:eQTLcatalogue/Nedelec_2016_ge_macrophage_Salmonella:eQTLcatalogue/Quach_2016_ge_monocyte_IAV:PsychENCODE_eQTLs:DICE/T_CD4_TFH:DICE/T_CD4_TH1:DICE/T_CD4_TH17:DICE/T_CD4_TH1_17:DICE/T_CD4_TH2:eQTLGen_cis_eQTLs:BIOSQTL/BIOS_eQTL_geneLevel:xQTLServer_eQTLs:CMC_SVA_cis:CMC_NoSVA_cis:GTEx/v8/Adipose_Subcutaneous:GTEx/v8/Adipose_Visceral_Omentum:GTEx/v8/Cells_EBV-transformed_lymphocytes:GTEx/v8/Whole_Blood:GTEx/v8/Artery_Aorta:GTEx/v8/Artery_Tibial:GTEx/v8/Brain_Frontal_Cortex_BA9:GTEx/v8/Esophagus_Mucosa:GTEx/v8/Esophagus_Muscularis:GTEx/v8/Lung:GTEx/v8/Muscle_Skeletal:GTEx/v8/Cells_Cultured_fibroblasts:GTEx/v8/Skin_Not_Sun_Exposed_Suprapubic:GTEx/v8/Skin_Sun_Exposed_Lower_leg:GTEx/v8/Spleen:GTEx/v8/Testis:GTEx/v8/Thyroid:GTEx/v7/Adipose_Visceral_Omentum:GTEx/v7/Whole_Blood:GTEx/v7/Artery_Aorta:GTEx/v7/Esophagus_Mucosa:GTEx/v7/Esophagus_Muscularis:GTEx/v7/Muscle_Skeletal:GTEx/v7/Cells_Transformed_fibroblasts:GTEx/v7/Skin_Not_Sun_Exposed_Suprapubic:GTEx/v6/Muscle_Skeletal:GTEx/v6/Cells_Transformed_fibroblasts</t>
  </si>
  <si>
    <t>rs2178198;rs78484886;rs6744393;rs3792252;rs11693959;rs74446114;rs780095;rs62131877;rs4665963;rs1659684;rs6758814;rs2178198:rs4665963:rs4665963;rs62131877:rs62131877:rs4665963;rs780095:rs11693959:rs4665963;rs11693959:rs2178198;rs78484886:rs1659684:rs780095;rs11693959:rs78484886:rs6744393;rs4665963:rs6744393:rs780095:rs6744393;rs3792252:rs3792252:rs74446114;rs780095:rs3792252;rs11693959:rs74446114:rs2178198;rs6758814:rs3792252;rs6758814:rs6758814</t>
  </si>
  <si>
    <t>ENSG00000205334</t>
  </si>
  <si>
    <t>AC074091.13</t>
  </si>
  <si>
    <t>eQTLcatalogue/HipSci_ge_iPSC:GTEx/v8/Artery_Aorta:GTEx/v8/Muscle_Skeletal:GTEx/v8/Nerve_Tibial:GTEx/v8/Skin_Sun_Exposed_Lower_leg:GTEx/v7/Muscle_Skeletal:GTEx/v7/Nerve_Tibial:GTEx/v6/Nerve_Tibial</t>
  </si>
  <si>
    <t>Promoter_anchored_loops:EP_correlation_organ_oneway:Adult_Cortex:Aorta:Left_Ventricle:Liver:Right_Ventricle:Spleen:IMR90:Mesenchymal_Stem_Cell:Mesendoderm:Trophoblast-like_Cell:hESC</t>
  </si>
  <si>
    <t>rs3792252;rs11693959;rs74446114;rs780095;rs6744393;rs4665963;rs62131877;rs6758814;rs2178198:rs4665963:rs6744393;rs3792252:rs3792252:rs6758814:rs74446114:rs11693959:rs2178198;rs6758814:rs3792252;rs6758814:rs2178198;rs78484886:rs6744393:rs74446114</t>
  </si>
  <si>
    <t>ENSG00000243147</t>
  </si>
  <si>
    <t>TIGER/Nom_Alonso_Pancreatic_islets:eQTLcatalogue/Fairfax_2012_B-cell_CD19:DICE/T_CD8_naive:eQTLGen_cis_eQTLs:GTEx/v8/Adipose_Visceral_Omentum:GTEx/v8/Esophagus_Muscularis:GTEx/v8/Heart_Atrial_Appendage:GTEx/v8/Lung:GTEx/v8/Muscle_Skeletal:GTEx/v8/Nerve_Tibial:GTEx/v8/Testis:GTEx/v7/Adipose_Visceral_Omentum:GTEx/v7/Heart_Atrial_Appendage:GTEx/v6/Heart_Atrial_Appendage:GTEx/v6/Muscle_Skeletal:GTEx/v6/Testis</t>
  </si>
  <si>
    <t>Adult_Cortex:Bladder:Left_Ventricle:IMR90:Mesenchymal_Stem_Cell:Mesendoderm</t>
  </si>
  <si>
    <t>rs3792252;rs74446114;rs6744393;rs4665963;rs11693959;rs2178198;rs78484886;rs780095;rs62131877;rs6758814;rs11693959:rs74446114;rs780095:rs6744393;rs3792252:rs3792252:rs4665963:rs6758814:rs2178198:rs11693959:rs2178198;rs6758814:rs3792252;rs6758814:rs62131877:rs74446114:rs6744393:rs74446114;rs3792252:rs2178198</t>
  </si>
  <si>
    <t>ENSG00000268656</t>
  </si>
  <si>
    <t>AC110084.1</t>
  </si>
  <si>
    <t>Promoter_anchored_loops:Left_Ventricle:Liver:IMR90:Mesenchymal_Stem_Cell:Mesendoderm:Trophoblast-like_Cell:hESC</t>
  </si>
  <si>
    <t>rs3792252;rs6744393;rs74446114;rs4665963;rs62131877:rs4665963;rs780095:rs780095:rs6744393:rs780095;rs11693959:rs11693959:rs3792252:rs2178198:rs3792252;rs11693959:rs74446114;rs780095:rs6744393;rs3792252:rs4665963:rs2178198;rs6758814:rs3792252;rs6758814:rs6758814:rs74446114:rs2178198;rs78484886:rs74446114</t>
  </si>
  <si>
    <t>ENSG00000171174</t>
  </si>
  <si>
    <t>RBKS</t>
  </si>
  <si>
    <t>eQTLcatalogue/HipSci_ge_iPSC:eQTLGen_cis_eQTLs:GTEx/v8/Lung:GTEx/v8/Nerve_Tibial:GTEx/v8/Thyroid:GTEx/v7/Thyroid</t>
  </si>
  <si>
    <t>EP_correlation_cell_type_oneway:Aorta:Left_Ventricle:Liver:IMR90:Mesenchymal_Stem_Cell:Mesendoderm:Trophoblast-like_Cell:hESC</t>
  </si>
  <si>
    <t>rs3792252;rs74446114;rs4665963;rs11693959;rs2178198;rs6744393;rs6758814;rs780095;rs3792252:rs2178198:rs74446114:rs11693959:rs2178198;rs6758814:rs3792252;rs6758814:rs6758814:rs3792252;rs11693959:rs74446114;rs780095:rs6744393;rs3792252:rs4665963:rs62131877:rs2178198;rs78484886:rs74446114</t>
  </si>
  <si>
    <t>ENSG00000158019</t>
  </si>
  <si>
    <t>eQTLcatalogue/Fairfax_2014_LPS2:eQTLGen_cis_eQTLs:GTEx/v8/Cells_Cultured_fibroblasts:GTEx/v8/Skin_Not_Sun_Exposed_Suprapubic:GTEx/v8/Testis:GTEx/v8/Thyroid:GTEx/v7/Thyroid</t>
  </si>
  <si>
    <t>EP_correlation_organ_oneway:Aorta:Left_Ventricle:Liver:IMR90:Mesenchymal_Stem_Cell:Mesendoderm:Trophoblast-like_Cell:hESC</t>
  </si>
  <si>
    <t>rs3792252;rs2178198;rs11693959;rs74446114;rs78484886;rs6758814;rs780095;rs2178198:rs3792252:rs74446114:rs11693959:rs2178198;rs6758814:rs3792252;rs6758814:rs6758814:rs3792252;rs11693959:rs74446114;rs780095:rs6744393;rs3792252:rs4665963:rs62131877:rs2178198;rs78484886:rs74446114</t>
  </si>
  <si>
    <t>ENSG00000163803</t>
  </si>
  <si>
    <t>PLB1</t>
  </si>
  <si>
    <t>Promoter_anchored_loops:Aorta:Left_Ventricle:Liver:Right_Ventricle:Spleen:GM12878:IMR90:Mesenchymal_Stem_Cell:Mesendoderm:Neural_Progenitor_Cell:Trophoblast-like_Cell:hESC</t>
  </si>
  <si>
    <t>rs3792252;rs11693959;rs6758814;rs11693959:rs74446114;rs780095:rs6744393;rs3792252:rs4665963:rs3792252:rs2178198:rs74446114:rs11693959:rs62131877:rs6744393:rs2178198;rs78484886:rs2178198;rs6758814:rs3792252;rs6758814:rs4665963;rs780095:rs78484886:rs780095:rs74446114;rs3792252:rs6758814:rs6744393;rs4665963:rs1659684:rs780095</t>
  </si>
  <si>
    <t>ENSG00000163811</t>
  </si>
  <si>
    <t>WDR43</t>
  </si>
  <si>
    <t>DICE/T_CD4_naive:GTEx/v7/Testis</t>
  </si>
  <si>
    <t>Fetal_Cortex:IMR90:Mesenchymal_Stem_Cell</t>
  </si>
  <si>
    <t>rs3792252;rs74446114;rs6758814;rs6744393;rs3792252:rs3792252:rs3792252;rs11693959:rs74446114;rs780095:rs4665963:rs62131877</t>
  </si>
  <si>
    <t>ENSG00000115828</t>
  </si>
  <si>
    <t>QPCT</t>
  </si>
  <si>
    <t>rs2385114;rs174547</t>
  </si>
  <si>
    <t>ENSG00000138061</t>
  </si>
  <si>
    <t>CYP1B1</t>
  </si>
  <si>
    <t>rs4738080;rs3858704</t>
  </si>
  <si>
    <t>ENSG00000143924</t>
  </si>
  <si>
    <t>EML4</t>
  </si>
  <si>
    <t>ENSG00000162881</t>
  </si>
  <si>
    <t>OXER1</t>
  </si>
  <si>
    <t>ENSG00000138032</t>
  </si>
  <si>
    <t>PPM1B</t>
  </si>
  <si>
    <t>rs340515;rs10168523</t>
  </si>
  <si>
    <t>ENSG00000143919</t>
  </si>
  <si>
    <t>CAMKMT</t>
  </si>
  <si>
    <t>Adult_Cortex:Fetal_Cortex:IMR90:Mesenchymal_Stem_Cell:Mesendoderm:Trophoblast-like_Cell:hESC</t>
  </si>
  <si>
    <t>rs504675;rs340515:rs55712520:rs10168523:rs340515;rs55712520:rs340515;rs10168523:rs504675:rs168096:rs168096</t>
  </si>
  <si>
    <t>ENSG00000138083</t>
  </si>
  <si>
    <t>TIGER/Nom_Alonso_Pancreatic_islets:Nom_InsPIRE_Islets_Gene_eQTLs_Nominal_Pvalues:EyeGEx:GTEx/v8/Breast_Mammary_Tissue:GTEx/v8/Pancreas:GTEx/v8/Skin_Not_Sun_Exposed_Suprapubic:GTEx/v7/Pancreas</t>
  </si>
  <si>
    <t>rs504675;rs168096;rs55712520;rs340515;rs10168523</t>
  </si>
  <si>
    <t>ENSG00000170577</t>
  </si>
  <si>
    <t>SIX2</t>
  </si>
  <si>
    <t>TIGER/Nom_Alonso_Pancreatic_islets:Nom_InsPIRE_Islets_Gene_eQTLs_Nominal_Pvalues:EyeGEx</t>
  </si>
  <si>
    <t>Fetal_Cortex:Spleen</t>
  </si>
  <si>
    <t>rs340515;rs10168523;rs55712520;rs340515:rs55712520:rs10168523:rs340515;rs55712520:rs340515;rs10168523:rs168096:rs168096;rs504675:rs504675</t>
  </si>
  <si>
    <t>ENSG00000068784</t>
  </si>
  <si>
    <t>SRBD1</t>
  </si>
  <si>
    <t>ENSG00000068724</t>
  </si>
  <si>
    <t>TTC7A</t>
  </si>
  <si>
    <t>ENSG00000119866</t>
  </si>
  <si>
    <t>BCL11A</t>
  </si>
  <si>
    <t>ENSG00000179833</t>
  </si>
  <si>
    <t>SERTAD2</t>
  </si>
  <si>
    <t>ENSG00000196975</t>
  </si>
  <si>
    <t>ANXA4</t>
  </si>
  <si>
    <t>ENSG00000059728</t>
  </si>
  <si>
    <t>MXD1</t>
  </si>
  <si>
    <t>ENSG00000244617</t>
  </si>
  <si>
    <t>ASPRV1</t>
  </si>
  <si>
    <t>ENSG00000135636</t>
  </si>
  <si>
    <t>DYSF</t>
  </si>
  <si>
    <t>ENSG00000135631</t>
  </si>
  <si>
    <t>RAB11FIP5</t>
  </si>
  <si>
    <t>ENSG00000168899</t>
  </si>
  <si>
    <t>VAMP5</t>
  </si>
  <si>
    <t>ENSG00000153563</t>
  </si>
  <si>
    <t>CD8A</t>
  </si>
  <si>
    <t>ENSG00000172005</t>
  </si>
  <si>
    <t>MAL</t>
  </si>
  <si>
    <t>ENSG00000196872</t>
  </si>
  <si>
    <t>KIAA1211L</t>
  </si>
  <si>
    <t>ENSG00000115604</t>
  </si>
  <si>
    <t>IL18R1</t>
  </si>
  <si>
    <t>ENSG00000115607</t>
  </si>
  <si>
    <t>IL18RAP</t>
  </si>
  <si>
    <t>ENSG00000144152</t>
  </si>
  <si>
    <t>FBLN7</t>
  </si>
  <si>
    <t>ENSG00000144136</t>
  </si>
  <si>
    <t>SLC20A1</t>
  </si>
  <si>
    <t>ENSG00000088179</t>
  </si>
  <si>
    <t>PTPN4</t>
  </si>
  <si>
    <t>ENSG00000115919</t>
  </si>
  <si>
    <t>KYNU</t>
  </si>
  <si>
    <t>ENSG00000169554</t>
  </si>
  <si>
    <t>ZEB2</t>
  </si>
  <si>
    <t>ENSG00000153234</t>
  </si>
  <si>
    <t>NR4A2</t>
  </si>
  <si>
    <t>ENSG00000115170</t>
  </si>
  <si>
    <t>ACVR1</t>
  </si>
  <si>
    <t>ENSG00000197635</t>
  </si>
  <si>
    <t>DPP4</t>
  </si>
  <si>
    <t>ENSG00000082438</t>
  </si>
  <si>
    <t>COBLL1</t>
  </si>
  <si>
    <t>ENSG00000198648</t>
  </si>
  <si>
    <t>STK39</t>
  </si>
  <si>
    <t>GTEx/v8/Artery_Tibial:GTEx/v8/Lung</t>
  </si>
  <si>
    <t>Fetal_Cortex:Mesenchymal_Stem_Cell</t>
  </si>
  <si>
    <t>rs60415045;rs138670924</t>
  </si>
  <si>
    <t>ENSG00000172292</t>
  </si>
  <si>
    <t>CERS6</t>
  </si>
  <si>
    <t>Adult_Cortex:Fetal_Cortex:Left_Ventricle:Right_Ventricle:GM12878:IMR90:Mesenchymal_Stem_Cell:Mesendoderm:Trophoblast-like_Cell:hESC</t>
  </si>
  <si>
    <t>rs138670924;rs138670924:rs60415045:rs60415045;rs567074:rs34177044;rs60415045:rs567074:rs34177044:rs60415045;rs567074;rs138670924:rs34177044;rs138670924:rs567074</t>
  </si>
  <si>
    <t>ENSG00000163072</t>
  </si>
  <si>
    <t>NOSTRIN</t>
  </si>
  <si>
    <t>TIGER/Nom_Alonso_Pancreatic_islets:eQTLcatalogue/CEDAR_ileum:eQTLcatalogue/CEDAR_rectum:eQTLcatalogue/CEDAR_transverse_colon:eQTLcatalogue/GENCORD_ge_LCL:eQTLcatalogue/GENCORD_ge_T-cell:eQTLcatalogue/GEUVADIS_ge_LCL:eQTLcatalogue/TwinsUK_ge_fat:eQTLcatalogue/TwinsUK_ge_LCL:eQTLcatalogue/TwinsUK_ge_skin:PsychENCODE_eQTLs:CMC_SVA_cis:CMC_NoSVA_cis:GTEx/v8/Adipose_Subcutaneous:GTEx/v8/Adipose_Visceral_Omentum:GTEx/v8/Adrenal_Gland:GTEx/v8/Cells_EBV-transformed_lymphocytes:GTEx/v8/Artery_Aorta:GTEx/v8/Artery_Tibial:GTEx/v8/Brain_Caudate_basal_ganglia:GTEx/v8/Brain_Cortex:GTEx/v8/Breast_Mammary_Tissue:GTEx/v8/Colon_Transverse:GTEx/v8/Esophagus_Gastroesophageal_Junction:GTEx/v8/Esophagus_Mucosa:GTEx/v8/Esophagus_Muscularis:GTEx/v8/Heart_Atrial_Appendage:GTEx/v8/Heart_Left_Ventricle:GTEx/v8/Lung:GTEx/v8/Muscle_Skeletal:GTEx/v8/Nerve_Tibial:GTEx/v8/Pancreas:GTEx/v8/Prostate:GTEx/v8/Minor_Salivary_Gland:GTEx/v8/Skin_Not_Sun_Exposed_Suprapubic:GTEx/v8/Skin_Sun_Exposed_Lower_leg:GTEx/v8/Small_Intestine_Terminal_Ileum:GTEx/v8/Spleen:GTEx/v8/Stomach:GTEx/v8/Testis:GTEx/v8/Thyroid:GTEx/v7/Adipose_Subcutaneous:GTEx/v7/Adipose_Visceral_Omentum:GTEx/v7/Adrenal_Gland:GTEx/v7/Cells_EBV-transformed_lymphocytes:GTEx/v7/Colon_Transverse:GTEx/v7/Esophagus_Mucosa:GTEx/v7/Esophagus_Muscularis:GTEx/v7/Heart_Left_Ventricle:GTEx/v7/Lung:GTEx/v7/Nerve_Tibial:GTEx/v7/Pancreas:GTEx/v7/Minor_Salivary_Gland:GTEx/v7/Skin_Not_Sun_Exposed_Suprapubic:GTEx/v7/Skin_Sun_Exposed_Lower_leg:GTEx/v7/Stomach:GTEx/v7/Testis:GTEx/v7/Thyroid:GTEx/v6/Adipose_Subcutaneous:GTEx/v6/Adrenal_Gland:GTEx/v6/Cells_EBV-transformed_lymphocytes:GTEx/v6/Heart_Left_Ventricle:GTEx/v6/Lung:GTEx/v6/Nerve_Tibial:GTEx/v6/Pancreas:GTEx/v6/Skin_Sun_Exposed_Lower_leg:GTEx/v6/Stomach:GTEx/v6/Testis:GTEx/v6/Thyroid</t>
  </si>
  <si>
    <t>rs138670924;rs60415045;rs567074;rs34177044;rs138670924:rs567074:rs60415045:rs34177044;rs138670924:rs34177044:rs60415045;rs567074:rs34177044;rs60415045:rs60415045;rs138670924:rs567074;rs138670924:rs34177044</t>
  </si>
  <si>
    <t>ENSG00000152253</t>
  </si>
  <si>
    <t>TIGER/Nom_Alonso_Pancreatic_islets:EyeGEx:eQTLcatalogue/BrainSeq_ge_brain:eQTLcatalogue/TwinsUK_ge_fat:eQTLcatalogue/TwinsUK_ge_skin:PsychENCODE_eQTLs:eQTLGen_cis_eQTLs:CMC_NoSVA_cis:GTEx/v8/Adipose_Subcutaneous:GTEx/v8/Adipose_Visceral_Omentum:GTEx/v8/Adrenal_Gland:GTEx/v8/Artery_Aorta:GTEx/v8/Artery_Coronary:GTEx/v8/Artery_Tibial:GTEx/v8/Brain_Cerebellum:GTEx/v8/Brain_Cortex:GTEx/v8/Brain_Putamen_basal_ganglia:GTEx/v8/Brain_Spinal_cord_cervical_c-1:GTEx/v8/Breast_Mammary_Tissue:GTEx/v8/Colon_Sigmoid:GTEx/v8/Colon_Transverse:GTEx/v8/Esophagus_Gastroesophageal_Junction:GTEx/v8/Esophagus_Muscularis:GTEx/v8/Heart_Atrial_Appendage:GTEx/v8/Heart_Left_Ventricle:GTEx/v8/Kidney_Cortex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estis:GTEx/v8/Thyroid:GTEx/v8/Uterus:GTEx/v7/Adipose_Subcutaneous:GTEx/v7/Adipose_Visceral_Omentum:GTEx/v7/Adrenal_Gland:GTEx/v7/Artery_Aorta:GTEx/v7/Artery_Coronary:GTEx/v7/Artery_Tibial:GTEx/v7/Brain_Cerebellum:GTEx/v7/Breast_Mammary_Tissue:GTEx/v7/Colon_Sigmoid:GTEx/v7/Colon_Transverse:GTEx/v7/Esophagus_Gastroesophageal_Junction:GTEx/v7/Esophagus_Muscularis:GTEx/v7/Heart_Atrial_Appendage:GTEx/v7/Heart_Left_Ventricle:GTEx/v7/Lung:GTEx/v7/Muscle_Skeletal:GTEx/v7/Nerve_Tibial:GTEx/v7/Ovary:GTEx/v7/Pancreas:GTEx/v7/Pituitary:GTEx/v7/Prostate:GTEx/v7/Minor_Salivary_Gland:GTEx/v7/Skin_Not_Sun_Exposed_Suprapubic:GTEx/v7/Skin_Sun_Exposed_Lower_leg:GTEx/v7/Small_Intestine_Terminal_Ileum:GTEx/v7/Stomach:GTEx/v7/Testis:GTEx/v7/Thyroid:GTEx/v7/Uterus:GTEx/v6/Adipose_Subcutaneous:GTEx/v6/Breast_Mammary_Tissue:GTEx/v6/Heart_Left_Ventricle:GTEx/v6/Lung:GTEx/v6/Nerve_Tibial:GTEx/v6/Pancreas:GTEx/v6/Thyroid</t>
  </si>
  <si>
    <t>Adult_Cortex:Fetal_Cortex:Left_Ventricle:Liver:IMR90:Mesenchymal_Stem_Cell:Mesendoderm:Trophoblast-like_Cell:hESC</t>
  </si>
  <si>
    <t>rs138670924;rs60415045;rs567074;rs34177044;rs138670924:rs60415045:rs567074:rs34177044:rs60415045;rs138670924:rs60415045;rs567074:rs567074</t>
  </si>
  <si>
    <t>ENSG00000152254</t>
  </si>
  <si>
    <t>G6PC2</t>
  </si>
  <si>
    <t>TIGER/Nom_Alonso_Pancreatic_islets:Nom_InsPIRE_Islets_Gene_eQTLs_Nominal_Pvalues:eQTLcatalogue/TwinsUK_ge_skin:GTEx/v8/Adipose_Subcutaneous:GTEx/v8/Adipose_Visceral_Omentum:GTEx/v8/Breast_Mammary_Tissue:GTEx/v8/Colon_Sigmoid:GTEx/v8/Colon_Transverse:GTEx/v8/Kidney_Cortex:GTEx/v8/Lung:GTEx/v8/Nerve_Tibial:GTEx/v8/Ovary:GTEx/v8/Pancreas:GTEx/v8/Prostate:GTEx/v8/Minor_Salivary_Gland:GTEx/v8/Skin_Not_Sun_Exposed_Suprapubic:GTEx/v8/Skin_Sun_Exposed_Lower_leg:GTEx/v8/Small_Intestine_Terminal_Ileum:GTEx/v8/Stomach:GTEx/v8/Thyroid:GTEx/v8/Uterus:GTEx/v7/Adipose_Subcutaneous:GTEx/v7/Adipose_Visceral_Omentum:GTEx/v7/Breast_Mammary_Tissue:GTEx/v7/Colon_Sigmoid:GTEx/v7/Colon_Transverse:GTEx/v7/Lung:GTEx/v7/Nerve_Tibial:GTEx/v7/Ovary:GTEx/v7/Prostate:GTEx/v7/Minor_Salivary_Gland:GTEx/v7/Skin_Not_Sun_Exposed_Suprapubic:GTEx/v7/Skin_Sun_Exposed_Lower_leg:GTEx/v7/Small_Intestine_Terminal_Ileum:GTEx/v7/Stomach:GTEx/v7/Uterus:GTEx/v7/Vagina:GTEx/v6/Adipose_Subcutaneous:GTEx/v6/Adipose_Visceral_Omentum:GTEx/v6/Breast_Mammary_Tissue:GTEx/v6/Colon_Transverse:GTEx/v6/Lung:GTEx/v6/Nerve_Tibial:GTEx/v6/Skin_Not_Sun_Exposed_Suprapubic:GTEx/v6/Skin_Sun_Exposed_Lower_leg:GTEx/v6/Stomach:GTEx/v6/Thyroid</t>
  </si>
  <si>
    <t>Left_Ventricle:IMR90:Mesenchymal_Stem_Cell:Mesendoderm:Trophoblast-like_Cell:hESC</t>
  </si>
  <si>
    <t>ENSG00000073734</t>
  </si>
  <si>
    <t>Mesenchymal_Stem_Cell:Mesendoderm:Trophoblast-like_Cell:hESC</t>
  </si>
  <si>
    <t>rs60415045;rs567074;rs34177044;rs138670924;rs138670924:rs567074:rs60415045;rs567074:rs567074;rs138670924:rs138670924:rs60415045:rs34177044;rs138670924:rs34177044:rs34177044;rs60415045:rs34177044</t>
  </si>
  <si>
    <t>ENSG00000073737</t>
  </si>
  <si>
    <t>DHRS9</t>
  </si>
  <si>
    <t>eQTLGen_cis_eQTLs:eQTLGen_trans_eQTLs:GTEx/v7/Artery_Tibial</t>
  </si>
  <si>
    <t>rs60415045;rs567074;rs138670924;rs3858704;rs3803300;rs138670924:rs567074:rs60415045;rs567074:rs567074;rs138670924:rs138670924:rs60415045:rs34177044;rs138670924:rs34177044:rs34177044;rs60415045:rs34177044</t>
  </si>
  <si>
    <t>ENSG00000239474</t>
  </si>
  <si>
    <t>KLHL41</t>
  </si>
  <si>
    <t>eQTLcatalogue/CEDAR_T-cell_CD8</t>
  </si>
  <si>
    <t>ENSG00000138399</t>
  </si>
  <si>
    <t>FASTKD1</t>
  </si>
  <si>
    <t>GTEx/v7/Breast_Mammary_Tissue</t>
  </si>
  <si>
    <t>ENSG00000154479</t>
  </si>
  <si>
    <t>CCDC173</t>
  </si>
  <si>
    <t>BRAINEAC/OCTX</t>
  </si>
  <si>
    <t>ENSG00000071967</t>
  </si>
  <si>
    <t>CYBRD1</t>
  </si>
  <si>
    <t>rs2285626;rs7249692</t>
  </si>
  <si>
    <t>ENSG00000144354</t>
  </si>
  <si>
    <t>CDCA7</t>
  </si>
  <si>
    <t>ENSG00000128656</t>
  </si>
  <si>
    <t>CHN1</t>
  </si>
  <si>
    <t>ENSG00000187699</t>
  </si>
  <si>
    <t>C2orf88</t>
  </si>
  <si>
    <t>ENSG00000151689</t>
  </si>
  <si>
    <t>INPP1</t>
  </si>
  <si>
    <t>ENSG00000115415</t>
  </si>
  <si>
    <t>STAT1</t>
  </si>
  <si>
    <t>ENSG00000138378</t>
  </si>
  <si>
    <t>STAT4</t>
  </si>
  <si>
    <t>ENSG00000168497</t>
  </si>
  <si>
    <t>SDPR</t>
  </si>
  <si>
    <t>ENSG00000196141</t>
  </si>
  <si>
    <t>SPATS2L</t>
  </si>
  <si>
    <t>ENSG00000138375</t>
  </si>
  <si>
    <t>SMARCAL1</t>
  </si>
  <si>
    <t>ENSG00000127838</t>
  </si>
  <si>
    <t>PNKD</t>
  </si>
  <si>
    <t>ENSG00000135929</t>
  </si>
  <si>
    <t>CYP27A1</t>
  </si>
  <si>
    <t>rs4738080;rs174547</t>
  </si>
  <si>
    <t>ENSG00000116106</t>
  </si>
  <si>
    <t>EPHA4</t>
  </si>
  <si>
    <t>ENSG00000085449</t>
  </si>
  <si>
    <t>WDFY1</t>
  </si>
  <si>
    <t>ENSG00000135919</t>
  </si>
  <si>
    <t>SERPINE2</t>
  </si>
  <si>
    <t>ENSG00000135905</t>
  </si>
  <si>
    <t>DOCK10</t>
  </si>
  <si>
    <t>ENSG00000135932</t>
  </si>
  <si>
    <t>CAB39</t>
  </si>
  <si>
    <t>ENSG00000135916</t>
  </si>
  <si>
    <t>ITM2C</t>
  </si>
  <si>
    <t>ENSG00000130147</t>
  </si>
  <si>
    <t>SH3BP4</t>
  </si>
  <si>
    <t>ENSG00000124831</t>
  </si>
  <si>
    <t>LRRFIP1</t>
  </si>
  <si>
    <t>ENSG00000178752</t>
  </si>
  <si>
    <t>FAM132B</t>
  </si>
  <si>
    <t>ENSG00000188011</t>
  </si>
  <si>
    <t>CXXC11</t>
  </si>
  <si>
    <t>ENSG00000134107</t>
  </si>
  <si>
    <t>BHLHE40</t>
  </si>
  <si>
    <t>rs3858704;rs2285626;rs12979148;rs7249692</t>
  </si>
  <si>
    <t>ENSG00000071282</t>
  </si>
  <si>
    <t>LMCD1</t>
  </si>
  <si>
    <t>ENSG00000132170</t>
  </si>
  <si>
    <t>PPARG</t>
  </si>
  <si>
    <t>rs7203984;rs11076174;rs118146573</t>
  </si>
  <si>
    <t>ENSG00000170876</t>
  </si>
  <si>
    <t>TMEM43</t>
  </si>
  <si>
    <t>ENSG00000154767</t>
  </si>
  <si>
    <t>XPC</t>
  </si>
  <si>
    <t>ENSG00000206561</t>
  </si>
  <si>
    <t>COLQ</t>
  </si>
  <si>
    <t>ENSG00000206560</t>
  </si>
  <si>
    <t>ANKRD28</t>
  </si>
  <si>
    <t>ENSG00000154814</t>
  </si>
  <si>
    <t>OXNAD1</t>
  </si>
  <si>
    <t>ENSG00000183960</t>
  </si>
  <si>
    <t>KCNH8</t>
  </si>
  <si>
    <t>ENSG00000144645</t>
  </si>
  <si>
    <t>OSBPL10</t>
  </si>
  <si>
    <t>ENSG00000144635</t>
  </si>
  <si>
    <t>DYNC1LI1</t>
  </si>
  <si>
    <t>ENSG00000168016</t>
  </si>
  <si>
    <t>TRANK1</t>
  </si>
  <si>
    <t>ENSG00000168026</t>
  </si>
  <si>
    <t>TTC21A</t>
  </si>
  <si>
    <t>ENSG00000182606</t>
  </si>
  <si>
    <t>TRAK1</t>
  </si>
  <si>
    <t>ENSG00000163823</t>
  </si>
  <si>
    <t>CCR1</t>
  </si>
  <si>
    <t>ENSG00000164054</t>
  </si>
  <si>
    <t>SHISA5</t>
  </si>
  <si>
    <t>ENSG00000008300</t>
  </si>
  <si>
    <t>CELSR3</t>
  </si>
  <si>
    <t>ENSG00000182179</t>
  </si>
  <si>
    <t>UBA7</t>
  </si>
  <si>
    <t>ENSG00000041880</t>
  </si>
  <si>
    <t>PARP3</t>
  </si>
  <si>
    <t>ENSG00000163935</t>
  </si>
  <si>
    <t>SFMBT1</t>
  </si>
  <si>
    <t>ENSG00000144749</t>
  </si>
  <si>
    <t>LRIG1</t>
  </si>
  <si>
    <t>ENSG00000163421</t>
  </si>
  <si>
    <t>PROK2</t>
  </si>
  <si>
    <t>ENSG00000198919</t>
  </si>
  <si>
    <t>DZIP3</t>
  </si>
  <si>
    <t>ENSG00000186265</t>
  </si>
  <si>
    <t>BTLA</t>
  </si>
  <si>
    <t>ENSG00000138459</t>
  </si>
  <si>
    <t>SLC35A5</t>
  </si>
  <si>
    <t>Left_Ventricle</t>
  </si>
  <si>
    <t>rs174547;rs9825670;rs9831948:rs9825670:rs9831948</t>
  </si>
  <si>
    <t>ENSG00000178075</t>
  </si>
  <si>
    <t>GRAMD1C</t>
  </si>
  <si>
    <t>Fetal_Cortex</t>
  </si>
  <si>
    <t>rs3858704;rs9825670;rs9831948:rs9831948</t>
  </si>
  <si>
    <t>ENSG00000184307</t>
  </si>
  <si>
    <t>ZDHHC23</t>
  </si>
  <si>
    <t>DICE/T_CD4_naive_TREG:eQTLGen_trans_eQTLs</t>
  </si>
  <si>
    <t>rs9831948;rs3858704</t>
  </si>
  <si>
    <t>ENSG00000163617</t>
  </si>
  <si>
    <t>KIAA1407</t>
  </si>
  <si>
    <t>Adult_Cortex:Fetal_Cortex:Left_Ventricle:IMR90</t>
  </si>
  <si>
    <t>ENSG00000181847</t>
  </si>
  <si>
    <t>TIGIT</t>
  </si>
  <si>
    <t>Left_Ventricle:IMR90:Mesenchymal_Stem_Cell</t>
  </si>
  <si>
    <t>rs9831948;rs9831948:rs9825670</t>
  </si>
  <si>
    <t>ENSG00000181722</t>
  </si>
  <si>
    <t>DICE/Monocyte_non_classical:DICE/T_CD4_naive_TREG:eQTLGen_cis_eQTLs:BIOSQTL/BIOS_eQTL_geneLevel:BRAINEAC/OCTX:BRAINEAC/TCTX:GTEx/v8/Adipose_Visceral_Omentum:GTEx/v8/Whole_Blood:GTEx/v7/Adipose_Subcutaneous:GTEx/v7/Adipose_Visceral_Omentum:GTEx/v7/Whole_Blood:GTEx/v7/Esophagus_Mucosa</t>
  </si>
  <si>
    <t>Adult_Cortex:Fetal_Cortex:Left_Ventricle:GM12878:IMR90:Mesenchymal_Stem_Cell:hESC</t>
  </si>
  <si>
    <t>rs9831948;rs9825670;rs9831948:rs9831948</t>
  </si>
  <si>
    <t>ENSG00000172020</t>
  </si>
  <si>
    <t>GAP43</t>
  </si>
  <si>
    <t>GTEx/v8/Heart_Left_Ventricle:GTEx/v8/Skin_Sun_Exposed_Lower_leg:GTEx/v7/Heart_Left_Ventricle</t>
  </si>
  <si>
    <t>Adult_Cortex:Fetal_Cortex:Aorta:Left_Ventricle:Liver:GM12878:IMR90:Mesenchymal_Stem_Cell:Mesendoderm:Neural_Progenitor_Cell:Trophoblast-like_Cell:hESC</t>
  </si>
  <si>
    <t>rs9831948;rs9825670;rs9831948:rs9831948:rs9825670</t>
  </si>
  <si>
    <t>ENSG00000185565</t>
  </si>
  <si>
    <t>LSAMP</t>
  </si>
  <si>
    <t>GTEx/v8/Adrenal_Gland:GTEx/v8/Artery_Aorta:GTEx/v8/Skin_Not_Sun_Exposed_Suprapubic:GTEx/v8/Testis:GTEx/v7/Adrenal_Gland:GTEx/v7/Testis:GTEx/v6/Adrenal_Gland</t>
  </si>
  <si>
    <t>Left_Ventricle:IMR90:Mesenchymal_Stem_Cell:Mesendoderm:hESC</t>
  </si>
  <si>
    <t>rs12489588;rs11711127;rs73185911;rs16827974;rs11711127:rs11711127;rs12489588:rs12489588:rs73185911:rs11711127</t>
  </si>
  <si>
    <t>ENSG00000121578</t>
  </si>
  <si>
    <t>B4GALT4</t>
  </si>
  <si>
    <t>ENSG00000113924</t>
  </si>
  <si>
    <t>HGD</t>
  </si>
  <si>
    <t>ENSG00000138496</t>
  </si>
  <si>
    <t>PARP9</t>
  </si>
  <si>
    <t>ENSG00000173193</t>
  </si>
  <si>
    <t>PARP14</t>
  </si>
  <si>
    <t>ENSG00000114554</t>
  </si>
  <si>
    <t>PLXNA1</t>
  </si>
  <si>
    <t>ENSG00000179348</t>
  </si>
  <si>
    <t>GATA2</t>
  </si>
  <si>
    <t>rs651821;rs180326;rs11604424;rs10892023</t>
  </si>
  <si>
    <t>ENSG00000073711</t>
  </si>
  <si>
    <t>PPP2R3A</t>
  </si>
  <si>
    <t>EyeGEx:eQTLcatalogue/BLUEPRINT_ge_monocyte:eQTLcatalogue/Quach_2016_ge_monocyte_LPS:PsychENCODE_eQTLs:DICE/Monocyte_non_classical:eQTLGen_cis_eQTLs:BIOSQTL/BIOS_eQTL_geneLevel:CMC_SVA_cis:GTEx/v8/Adipose_Subcutaneous:GTEx/v8/Adipose_Visceral_Omentum:GTEx/v8/Artery_Tibial:GTEx/v8/Brain_Cerebellum:GTEx/v8/Esophagus_Mucosa:GTEx/v8/Lung:GTEx/v8/Nerve_Tibial:GTEx/v8/Spleen:GTEx/v8/Stomach:GTEx/v8/Thyroid:GTEx/v7/Adipose_Subcutaneous:GTEx/v7/Artery_Tibial:GTEx/v7/Esophagus_Mucosa:GTEx/v7/Stomach:GTEx/v7/Thyroid:GTEx/v6/Thyroid</t>
  </si>
  <si>
    <t>ENSG00000174579</t>
  </si>
  <si>
    <t>MSL2</t>
  </si>
  <si>
    <t>eQTLcatalogue/CEDAR_neutrophil_CD15:eQTLcatalogue/Fairfax_2014_IFN24:eQTLcatalogue/Fairfax_2014_LPS24:eQTLcatalogue/Kasela_2017_T-cell_CD4:eQTLGen_cis_eQTLs:BIOSQTL/BIOS_eQTL_geneLevel:xQTLServer_eQTLs:GTEx/v8/Whole_Blood:GTEx/v8/Artery_Aorta:GTEx/v7/Artery_Aorta:GTEx/v7/Brain_Anterior_cingulate_cortex_BA24:GTEx/v7/Skin_Sun_Exposed_Lower_leg</t>
  </si>
  <si>
    <t>Promoter_anchored_loops:Adult_Cortex:Fetal_Cortex:Aorta:Hippocampus:Left_Ventricle:Liver:Spleen:GM12878:IMR90:Mesenchymal_Stem_Cell:Mesendoderm:Trophoblast-like_Cell:hESC</t>
  </si>
  <si>
    <t>ENSG00000114054</t>
  </si>
  <si>
    <t>PCCB</t>
  </si>
  <si>
    <t>TIGER/Nom_Alonso_Pancreatic_islets:Nom_InsPIRE_Islets_Gene_eQTLs_Nominal_Pvalues:EyeGEx:eQTLcatalogue/Alasoo_2018_ge_macrophage_IFNg:eQTLcatalogue/BLUEPRINT_ge_monocyte:eQTLcatalogue/BLUEPRINT_ge_T-cell:eQTLcatalogue/CEDAR_ileum:eQTLcatalogue/CEDAR_monocyte_CD14:eQTLcatalogue/CEDAR_platelet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GENCORD_ge_fibroblast:eQTLcatalogue/GENCORD_ge_LCL:eQTLcatalogue/GENCORD_ge_T-cell:eQTLcatalogue/GEUVADIS_ge_LCL:eQTLcatalogue/HipSci_ge_iPSC:eQTLcatalogue/Lepik_2017_ge_blood:eQTLcatalogue/TwinsUK_ge_fat:eQTLcatalogue/TwinsUK_ge_LCL:PsychENCODE_eQTLs:DICE/T_CD8_naive_activated:DICE/Monocyte_classical:DICE/Monocyte_non_classical:DICE/NK:DICE/T_CD4_TH1_17:eQTLGen_cis_eQTLs:BIOSQTL/BIOS_eQTL_geneLevel:xQTLServer_eQTLs:CMC_SVA_cis:CMC_NoSVA_cis:BRAINEAC/HIPP:GTEx/v8/Adipose_Subcutaneous:GTEx/v8/Adipose_Visceral_Omentum:GTEx/v8/Adrenal_Gland:GTEx/v8/Cells_EBV-transformed_lymphocytes:GTEx/v8/Whole_Blood:GTEx/v8/Artery_Aorta:GTEx/v8/Artery_Coronary:GTEx/v8/Artery_Tibial:GTEx/v8/Brain_Amygdala:GTEx/v8/Brain_Anterior_cingulate_cortex_BA24:GTEx/v8/Brain_Caudate_basal_ganglia:GTEx/v8/Brain_Cerebellar_Hemisphere:GTEx/v8/Brain_Cerebellum:GTEx/v8/Brain_Cortex:GTEx/v8/Brain_Frontal_Cortex_BA9:GTEx/v8/Brain_Hippocampus:GTEx/v8/Brain_Hypothalamus:GTEx/v8/Brain_Nucleus_accumbens_basal_ganglia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Pituitary:GTEx/v8/Prostate:GTEx/v8/Cells_Cultured_fibroblasts:GTEx/v8/Skin_Not_Sun_Exposed_Suprapubic:GTEx/v8/Skin_Sun_Exposed_Lower_leg:GTEx/v8/Small_Intestine_Terminal_Ileum:GTEx/v8/Spleen:GTEx/v8/Stomach:GTEx/v8/Testis:GTEx/v8/Thyroid:GTEx/v7/Adipose_Subcutaneous:GTEx/v7/Adipose_Visceral_Omentum:GTEx/v7/Adrenal_Gland:GTEx/v7/Cells_EBV-transformed_lymphocytes:GTEx/v7/Whole_Blood:GTEx/v7/Artery_Aorta:GTEx/v7/Artery_Tibial:GTEx/v7/Brain_Caudate_basal_ganglia:GTEx/v7/Brain_Cerebellum:GTEx/v7/Brain_Cortex:GTEx/v7/Brain_Nucleus_accumbens_basal_ganglia:GTEx/v7/Brain_Putamen_basal_ganglia:GTEx/v7/Breast_Mammary_Tissue:GTEx/v7/Colon_Transverse:GTEx/v7/Esophagus_Mucosa:GTEx/v7/Esophagus_Muscularis:GTEx/v7/Heart_Atrial_Appendage:GTEx/v7/Heart_Left_Ventricle:GTEx/v7/Liver:GTEx/v7/Lung:GTEx/v7/Muscle_Skeletal:GTEx/v7/Nerve_Tibial:GTEx/v7/Pituitary:GTEx/v7/Prostate:GTEx/v7/Cells_Transformed_fibroblasts:GTEx/v7/Skin_Not_Sun_Exposed_Suprapubic:GTEx/v7/Spleen:GTEx/v7/Stomach:GTEx/v7/Testis:GTEx/v7/Thyroid:GTEx/v6/Adipose_Subcutaneous:GTEx/v6/Adrenal_Gland:GTEx/v6/Cells_EBV-transformed_lymphocytes:GTEx/v6/Artery_Aorta:GTEx/v6/Artery_Tibial:GTEx/v6/Breast_Mammary_Tissue:GTEx/v6/Esophagus_Mucosa:GTEx/v6/Heart_Left_Ventricle:GTEx/v6/Lung:GTEx/v6/Muscle_Skeletal:GTEx/v6/Nerve_Tibial:GTEx/v6/Cells_Transformed_fibroblasts:GTEx/v6/Testis:GTEx/v6/Thyroid</t>
  </si>
  <si>
    <t>EP_links_oneway:Promoter_anchored_loops:Adult_Cortex:Fetal_Cortex:Liver:GM12878:IMR90:Mesenchymal_Stem_Cell:Mesendoderm:Trophoblast-like_Cell:hESC</t>
  </si>
  <si>
    <t>ENSG00000118007</t>
  </si>
  <si>
    <t>eQTLcatalogue/CEDAR_B-cell_CD19:eQTLcatalogue/CEDAR_rectum:eQTLcatalogue/CEDAR_T-cell_CD4:eQTLcatalogue/CEDAR_T-cell_CD8:eQTLcatalogue/Fairfax_2012_B-cell_CD19:eQTLcatalogue/Fairfax_2014_IFN24:eQTLcatalogue/Fairfax_2014_LPS24:eQTLcatalogue/Fairfax_2014_naive:eQTLcatalogue/Kasela_2017_T-cell_CD4:eQTLcatalogue/Kasela_2017_T-cell_CD8:eQTLGen_cis_eQTLs:BIOSQTL/BIOS_eQTL_geneLevel:CMC_SVA_cis:GTEx/v8/Esophagus_Mucosa:GTEx/v8/Cells_Cultured_fibroblasts:GTEx/v7/Esophagus_Mucosa:GTEx/v7/Skin_Not_Sun_Exposed_Suprapubic:GTEx/v6/Esophagus_Mucosa</t>
  </si>
  <si>
    <t>Promoter_anchored_loops:Adult_Cortex:Fetal_Cortex:Aorta:Hippocampus:Left_Ventricle:Liver:Spleen:GM12878:IMR90:Mesenchymal_Stem_Cell:Mesendoderm:Neural_Progenitor_Cell:Trophoblast-like_Cell:hESC</t>
  </si>
  <si>
    <t>ENSG00000168917</t>
  </si>
  <si>
    <t>SLC35G2</t>
  </si>
  <si>
    <t>PsychENCODE_eQTLs:BIOSQTL/BIOS_eQTL_geneLevel:CMC_SVA_cis:BRAINEAC/CRBL:BRAINEAC/MEDU:GTEx/v8/Brain_Cerebellum:GTEx/v8/Brain_Putamen_basal_ganglia:GTEx/v8/Esophagus_Muscularis:GTEx/v8/Muscle_Skeletal:GTEx/v8/Nerve_Tibial:GTEx/v8/Thyroid:GTEx/v7/Nerve_Tibial:GTEx/v7/Thyroid:GTEx/v6/Esophagus_Muscularis:GTEx/v6/Nerve_Tibial</t>
  </si>
  <si>
    <t>ENSG00000158092</t>
  </si>
  <si>
    <t>NCK1</t>
  </si>
  <si>
    <t>eQTLGen_cis_eQTLs:GTEx/v8/Esophagus_Mucosa:GTEx/v8/Liver:GTEx/v8/Skin_Sun_Exposed_Lower_leg:GTEx/v8/Thyroid:GTEx/v7/Esophagus_Mucosa:GTEx/v7/Thyroid</t>
  </si>
  <si>
    <t>Left_Ventricle:IMR90</t>
  </si>
  <si>
    <t>ENSG00000174564</t>
  </si>
  <si>
    <t>IL20RB</t>
  </si>
  <si>
    <t>eQTLcatalogue/HipSci_ge_iPSC:eQTLcatalogue/TwinsUK_ge_fat:eQTLcatalogue/TwinsUK_ge_skin:GTEx/v8/Adipose_Subcutaneous:GTEx/v8/Adipose_Visceral_Omentum:GTEx/v8/Artery_Aorta:GTEx/v8/Artery_Tibial:GTEx/v8/Brain_Hypothalamus:GTEx/v8/Brain_Substantia_nigra:GTEx/v8/Breast_Mammary_Tissue:GTEx/v8/Esophagus_Gastroesophageal_Junction:GTEx/v8/Esophagus_Mucosa:GTEx/v8/Esophagus_Muscularis:GTEx/v8/Heart_Atrial_Appendage:GTEx/v8/Liver:GTEx/v8/Nerve_Tibial:GTEx/v8/Ovary:GTEx/v8/Minor_Salivary_Gland:GTEx/v8/Cells_Cultured_fibroblasts:GTEx/v8/Skin_Not_Sun_Exposed_Suprapubic:GTEx/v8/Skin_Sun_Exposed_Lower_leg:GTEx/v8/Testis:GTEx/v8/Thyroid:GTEx/v7/Adipose_Subcutaneous:GTEx/v7/Artery_Aorta:GTEx/v7/Artery_Tibial:GTEx/v7/Breast_Mammary_Tissue:GTEx/v7/Colon_Transverse:GTEx/v7/Esophagus_Gastroesophageal_Junction:GTEx/v7/Esophagus_Mucosa:GTEx/v7/Esophagus_Muscularis:GTEx/v7/Nerve_Tibial:GTEx/v7/Cells_Transformed_fibroblasts:GTEx/v7/Skin_Not_Sun_Exposed_Suprapubic:GTEx/v7/Skin_Sun_Exposed_Lower_leg:GTEx/v7/Thyroid:GTEx/v6/Adipose_Subcutaneous:GTEx/v6/Artery_Aorta:GTEx/v6/Artery_Tibial:GTEx/v6/Esophagus_Mucosa:GTEx/v6/Esophagus_Muscularis:GTEx/v6/Nerve_Tibial:GTEx/v6/Cells_Transformed_fibroblasts:GTEx/v6/Skin_Not_Sun_Exposed_Suprapubic:GTEx/v6/Skin_Sun_Exposed_Lower_leg</t>
  </si>
  <si>
    <t>Left_Ventricle:Liver:GM12878:IMR90:Mesenchymal_Stem_Cell:Mesendoderm:Trophoblast-like_Cell:hESC</t>
  </si>
  <si>
    <t>ENSG00000114127</t>
  </si>
  <si>
    <t>XRN1</t>
  </si>
  <si>
    <t>ENSG00000144935</t>
  </si>
  <si>
    <t>TRPC1</t>
  </si>
  <si>
    <t>ENSG00000163751</t>
  </si>
  <si>
    <t>CPA3</t>
  </si>
  <si>
    <t>rs42129;rs2385114;rs651821;rs180326;rs11604424;rs10892023</t>
  </si>
  <si>
    <t>ENSG00000174944</t>
  </si>
  <si>
    <t>P2RY14</t>
  </si>
  <si>
    <t>ENSG00000163659</t>
  </si>
  <si>
    <t>TIPARP</t>
  </si>
  <si>
    <t>ENSG00000163536</t>
  </si>
  <si>
    <t>SERPINI1</t>
  </si>
  <si>
    <t>rs651821;rs10892023</t>
  </si>
  <si>
    <t>ENSG00000075651</t>
  </si>
  <si>
    <t>PLD1</t>
  </si>
  <si>
    <t>ENSG00000114346</t>
  </si>
  <si>
    <t>ECT2</t>
  </si>
  <si>
    <t>ENSG00000058063</t>
  </si>
  <si>
    <t>ATP11B</t>
  </si>
  <si>
    <t>ENSG00000244405</t>
  </si>
  <si>
    <t>eQTLcatalogue/Alasoo_2018_ge_macrophage_IFNg:eQTLcatalogue/BLUEPRINT_ge_monocyte:eQTLcatalogue/Fairfax_2014_IFN24:eQTLcatalogue/Fairfax_2014_naive:eQTLcatalogue/Quach_2016_ge_monocyte_IAV:eQTLGen_cis_eQTLs:BIOSQTL/BIOS_eQTL_geneLevel:GTEx/v8/Whole_Blood:GTEx/v8/Spleen</t>
  </si>
  <si>
    <t>Promoter_anchored_loops:Adult_Cortex:Fetal_Cortex:Hippocampus:Liver:GM12878:IMR90:Mesenchymal_Stem_Cell:Mesendoderm:Neural_Progenitor_Cell:Trophoblast-like_Cell:hESC</t>
  </si>
  <si>
    <t>ENSG00000058866</t>
  </si>
  <si>
    <t>DGKG</t>
  </si>
  <si>
    <t>Adult_Cortex:Fetal_Cortex:GM12878:IMR90:Mesenchymal_Stem_Cell:Mesendoderm:Trophoblast-like_Cell:hESC</t>
  </si>
  <si>
    <t>ENSG00000113889</t>
  </si>
  <si>
    <t>KNG1</t>
  </si>
  <si>
    <t>DICE/Monocyte_classical</t>
  </si>
  <si>
    <t>ENSG00000163918</t>
  </si>
  <si>
    <t>RFC4</t>
  </si>
  <si>
    <t>GTEx/v8/Skin_Not_Sun_Exposed_Suprapubic</t>
  </si>
  <si>
    <t>ENSG00000196083</t>
  </si>
  <si>
    <t>IL1RAP</t>
  </si>
  <si>
    <t>ENSG00000152492</t>
  </si>
  <si>
    <t>CCDC50</t>
  </si>
  <si>
    <t>ENSG00000178222</t>
  </si>
  <si>
    <t>RNF212</t>
  </si>
  <si>
    <t>ENSG00000109736</t>
  </si>
  <si>
    <t>MFSD10</t>
  </si>
  <si>
    <t>ENSG00000125388</t>
  </si>
  <si>
    <t>GRK4</t>
  </si>
  <si>
    <t>eQTLcatalogue/TwinsUK_ge_fat:eQTLGen_cis_eQTLs:GTEx/v8/Whole_Blood:GTEx/v8/Colon_Transverse:GTEx/v8/Thyroid</t>
  </si>
  <si>
    <t>ENSG00000197386</t>
  </si>
  <si>
    <t>HTT</t>
  </si>
  <si>
    <t>eQTLGen_cis_eQTLs:GTEx/v8/Muscle_Skeletal:GTEx/v7/Muscle_Skeletal</t>
  </si>
  <si>
    <t>Promoter_anchored_loops:IMR90</t>
  </si>
  <si>
    <t>ENSG00000188981</t>
  </si>
  <si>
    <t>MSANTD1</t>
  </si>
  <si>
    <t>eQTLGen_cis_eQTLs:BIOSQTL/BIOS_eQTL_geneLevel:GTEx/v8/Thyroid:GTEx/v7/Thyroid</t>
  </si>
  <si>
    <t>ENSG00000159788</t>
  </si>
  <si>
    <t>eQTLcatalogue/BLUEPRINT_ge_T-cell:eQTLcatalogue/Fairfax_2014_IFN24:eQTLcatalogue/GENCORD_ge_T-cell:eQTLGen_cis_eQTLs:BIOSQTL/BIOS_eQTL_geneLevel:CMC_SVA_cis:CMC_NoSVA_cis:GTEx/v8/Brain_Cerebellar_Hemisphere:GTEx/v8/Brain_Cerebellum:GTEx/v8/Lung:GTEx/v8/Testis:GTEx/v8/Thyroid:GTEx/v7/Brain_Cerebellar_Hemisphere:GTEx/v7/Brain_Cerebellum:GTEx/v7/Thyroid</t>
  </si>
  <si>
    <t>ENSG00000109758</t>
  </si>
  <si>
    <t>HGFAC</t>
  </si>
  <si>
    <t>GTEx/v8/Brain_Cerebellar_Hemisphere:GTEx/v8/Brain_Cerebellum:GTEx/v7/Brain_Cerebellum</t>
  </si>
  <si>
    <t>Promoter_anchored_loops:IMR90:Mesenchymal_Stem_Cell:Mesendoderm</t>
  </si>
  <si>
    <t>ENSG00000175920</t>
  </si>
  <si>
    <t>DOK7</t>
  </si>
  <si>
    <t>ENSG00000002587</t>
  </si>
  <si>
    <t>HS3ST1</t>
  </si>
  <si>
    <t>ENSG00000169744</t>
  </si>
  <si>
    <t>LDB2</t>
  </si>
  <si>
    <t>ENSG00000002549</t>
  </si>
  <si>
    <t>LAP3</t>
  </si>
  <si>
    <t>ENSG00000109805</t>
  </si>
  <si>
    <t>NCAPG</t>
  </si>
  <si>
    <t>ENSG00000091490</t>
  </si>
  <si>
    <t>SEL1L3</t>
  </si>
  <si>
    <t>ENSG00000181826</t>
  </si>
  <si>
    <t>RELL1</t>
  </si>
  <si>
    <t>ENSG00000157796</t>
  </si>
  <si>
    <t>WDR19</t>
  </si>
  <si>
    <t>ENSG00000163694</t>
  </si>
  <si>
    <t>RBM47</t>
  </si>
  <si>
    <t>ENSG00000074966</t>
  </si>
  <si>
    <t>TXK</t>
  </si>
  <si>
    <t>ENSG00000132465</t>
  </si>
  <si>
    <t>IGJ</t>
  </si>
  <si>
    <t>ENSG00000169116</t>
  </si>
  <si>
    <t>PARM1</t>
  </si>
  <si>
    <t>ENSG00000138755</t>
  </si>
  <si>
    <t>CXCL9</t>
  </si>
  <si>
    <t>ENSG00000169245</t>
  </si>
  <si>
    <t>CXCL10</t>
  </si>
  <si>
    <t>ENSG00000138758</t>
  </si>
  <si>
    <t>ENSG00000163297</t>
  </si>
  <si>
    <t>ANTXR2</t>
  </si>
  <si>
    <t>ENSG00000145335</t>
  </si>
  <si>
    <t>SNCA</t>
  </si>
  <si>
    <t>ENSG00000168785</t>
  </si>
  <si>
    <t>TSPAN5</t>
  </si>
  <si>
    <t>Aorta:Left_Ventricle:Liver:IMR90:Mesenchymal_Stem_Cell:Mesendoderm:Trophoblast-like_Cell:hESC</t>
  </si>
  <si>
    <t>ENSG00000197894</t>
  </si>
  <si>
    <t>ADH5</t>
  </si>
  <si>
    <t>GTEx/v8/Esophagus_Mucosa:GTEx/v8/Muscle_Skeletal</t>
  </si>
  <si>
    <t>IMR90:Mesendoderm:Trophoblast-like_Cell:hESC</t>
  </si>
  <si>
    <t>ENSG00000187758</t>
  </si>
  <si>
    <t>ADH1A</t>
  </si>
  <si>
    <t>TIGER/Nom_Alonso_Pancreatic_islets:GTEx/v8/Small_Intestine_Terminal_Ileum</t>
  </si>
  <si>
    <t>Liver:IMR90:Mesendoderm:hESC</t>
  </si>
  <si>
    <t>ENSG00000196344</t>
  </si>
  <si>
    <t>ADH7</t>
  </si>
  <si>
    <t>GTEx/v8/Esophagus_Mucosa:GTEx/v8/Skin_Sun_Exposed_Lower_leg:GTEx/v7/Esophagus_Mucosa:GTEx/v7/Skin_Sun_Exposed_Lower_leg</t>
  </si>
  <si>
    <t>Liver:IMR90:Mesenchymal_Stem_Cell:Mesendoderm:Trophoblast-like_Cell:hESC</t>
  </si>
  <si>
    <t>ENSG00000138813</t>
  </si>
  <si>
    <t>C4orf17</t>
  </si>
  <si>
    <t>Mesenchymal_Stem_Cell:Mesendoderm:hESC</t>
  </si>
  <si>
    <t>ENSG00000145331</t>
  </si>
  <si>
    <t>TRMT10A</t>
  </si>
  <si>
    <t>EyeGEx:eQTLcatalogue/GEUVADIS_ge_LCL:eQTLGen_cis_eQTLs:GTEx/v8/Testis:GTEx/v7/Testis:GTEx/v6/Testis</t>
  </si>
  <si>
    <t>ENSG00000138823</t>
  </si>
  <si>
    <t>MTTP</t>
  </si>
  <si>
    <t>EyeGEx:eQTLcatalogue/TwinsUK_ge_LCL:PsychENCODE_eQTLs</t>
  </si>
  <si>
    <t>ENSG00000248713</t>
  </si>
  <si>
    <t>GTEx/v8/Ovary:GTEx/v7/Ovary</t>
  </si>
  <si>
    <t>ENSG00000164031</t>
  </si>
  <si>
    <t>DNAJB14</t>
  </si>
  <si>
    <t>GTEx/v8/Colon_Transverse:GTEx/v7/Testis</t>
  </si>
  <si>
    <t>ENSG00000164032</t>
  </si>
  <si>
    <t>H2AFZ</t>
  </si>
  <si>
    <t>eQTLcatalogue/TwinsUK_ge_LCL</t>
  </si>
  <si>
    <t>ENSG00000145358</t>
  </si>
  <si>
    <t>DDIT4L</t>
  </si>
  <si>
    <t>ENSG00000254531</t>
  </si>
  <si>
    <t>AP001816.1</t>
  </si>
  <si>
    <t>ENSG00000153064</t>
  </si>
  <si>
    <t>BANK1</t>
  </si>
  <si>
    <t>rs3858704;rs111874202</t>
  </si>
  <si>
    <t>ENSG00000138821</t>
  </si>
  <si>
    <t>SLC39A8</t>
  </si>
  <si>
    <t>ENSG00000109320</t>
  </si>
  <si>
    <t>NFKB1</t>
  </si>
  <si>
    <t>ENSG00000138795</t>
  </si>
  <si>
    <t>LEF1</t>
  </si>
  <si>
    <t>ENSG00000073331</t>
  </si>
  <si>
    <t>ALPK1</t>
  </si>
  <si>
    <t>ENSG00000164111</t>
  </si>
  <si>
    <t>ANXA5</t>
  </si>
  <si>
    <t>ENSG00000109436</t>
  </si>
  <si>
    <t>TBC1D9</t>
  </si>
  <si>
    <t>ENSG00000109452</t>
  </si>
  <si>
    <t>INPP4B</t>
  </si>
  <si>
    <t>ENSG00000151623</t>
  </si>
  <si>
    <t>NR3C2</t>
  </si>
  <si>
    <t>ENSG00000121210</t>
  </si>
  <si>
    <t>KIAA0922</t>
  </si>
  <si>
    <t>ENSG00000145431</t>
  </si>
  <si>
    <t>PDGFC</t>
  </si>
  <si>
    <t>ENSG00000109756</t>
  </si>
  <si>
    <t>RAPGEF2</t>
  </si>
  <si>
    <t>ENSG00000129116</t>
  </si>
  <si>
    <t>PALLD</t>
  </si>
  <si>
    <t>ENSG00000082074</t>
  </si>
  <si>
    <t>FYB</t>
  </si>
  <si>
    <t>ENSG00000112972</t>
  </si>
  <si>
    <t>HMGCS1</t>
  </si>
  <si>
    <t>ENSG00000164512</t>
  </si>
  <si>
    <t>ANKRD55</t>
  </si>
  <si>
    <t>ENSG00000145675</t>
  </si>
  <si>
    <t>PIK3R1</t>
  </si>
  <si>
    <t>ENSG00000176928</t>
  </si>
  <si>
    <t>GCNT4</t>
  </si>
  <si>
    <t>eQTLGen_cis_eQTLs:BRAINEAC/THAL:GTEx/v8/Artery_Aorta:GTEx/v8/Artery_Tibial:GTEx/v8/Esophagus_Muscularis:GTEx/v8/Testis:GTEx/v7/Artery_Aorta:GTEx/v7/Skin_Not_Sun_Exposed_Suprapubic:GTEx/v7/Testis:GTEx/v6/Testis</t>
  </si>
  <si>
    <t>Left_Ventricle:GM12878:IMR90:Mesenchymal_Stem_Cell:Mesendoderm:Trophoblast-like_Cell:hESC</t>
  </si>
  <si>
    <t>ENSG00000145700</t>
  </si>
  <si>
    <t>ANKRD31</t>
  </si>
  <si>
    <t>EyeGEx:PsychENCODE_eQTLs:CMC_SVA_cis</t>
  </si>
  <si>
    <t>Adult_Cortex:Left_Ventricle</t>
  </si>
  <si>
    <t>ENSG00000113161</t>
  </si>
  <si>
    <t>HMGCR</t>
  </si>
  <si>
    <t>EyeGEx:eQTLcatalogue/TwinsUK_ge_skin:PsychENCODE_eQTLs:eQTLGen_cis_eQTLs:BIOSQTL/BIOS_eQTL_geneLevel:CMC_SVA_cis:GTEx/v8/Muscle_Skeletal:GTEx/v7/Muscle_Skeletal</t>
  </si>
  <si>
    <t>Promoter_anchored_loops:GM12878</t>
  </si>
  <si>
    <t>ENSG00000113163</t>
  </si>
  <si>
    <t>COL4A3BP</t>
  </si>
  <si>
    <t>eQTLcatalogue/BLUEPRINT_ge_T-cell:DICE/T_CD4_TH2:eQTLGen_cis_eQTLs:BIOSQTL/BIOS_eQTL_geneLevel:GTEx/v8/Esophagus_Mucosa:GTEx/v8/Muscle_Skeletal:GTEx/v8/Nerve_Tibial:GTEx/v8/Cells_Cultured_fibroblasts:GTEx/v7/Esophagus_Mucosa:GTEx/v7/Muscle_Skeletal:GTEx/v7/Nerve_Tibial:GTEx/v7/Cells_Transformed_fibroblasts:GTEx/v6/Esophagus_Mucosa:GTEx/v6/Muscle_Skeletal</t>
  </si>
  <si>
    <t>ENSG00000122008</t>
  </si>
  <si>
    <t>POLK</t>
  </si>
  <si>
    <t>TIGER/Nom_Alonso_Pancreatic_islets:EyeGEx:BIOSQTL/BIOS_eQTL_geneLevel:GTEx/v8/Adipose_Subcutaneous:GTEx/v8/Adipose_Visceral_Omentum:GTEx/v8/Artery_Aorta:GTEx/v8/Artery_Tibial:GTEx/v8/Brain_Caudate_basal_ganglia:GTEx/v8/Brain_Cerebellar_Hemisphere:GTEx/v8/Brain_Cerebellum:GTEx/v8/Esophagus_Muscularis:GTEx/v8/Heart_Left_Ventricle:GTEx/v8/Lung:GTEx/v8/Nerve_Tibial:GTEx/v8/Pancreas:GTEx/v8/Pituitary:GTEx/v8/Prostate:GTEx/v8/Cells_Cultured_fibroblasts:GTEx/v8/Skin_Not_Sun_Exposed_Suprapubic:GTEx/v8/Spleen:GTEx/v8/Testis:GTEx/v8/Thyroid:GTEx/v7/Brain_Cerebellar_Hemisphere:GTEx/v7/Brain_Cerebellum:GTEx/v7/Heart_Left_Ventricle:GTEx/v7/Lung:GTEx/v7/Nerve_Tibial:GTEx/v7/Pancreas:GTEx/v7/Cells_Transformed_fibroblasts:GTEx/v7/Skin_Not_Sun_Exposed_Suprapubic:GTEx/v7/Spleen:GTEx/v7/Thyroid:GTEx/v7/Vagina:GTEx/v6/Adrenal_Gland:GTEx/v6/Artery_Tibial:GTEx/v6/Brain_Cerebellar_Hemisphere:GTEx/v6/Brain_Cerebellum:GTEx/v6/Nerve_Tibial:GTEx/v6/Thyroid</t>
  </si>
  <si>
    <t>ENSG00000189045</t>
  </si>
  <si>
    <t>ANKDD1B</t>
  </si>
  <si>
    <t>TIGER/Nom_Alonso_Pancreatic_islets:eQTLcatalogue/BLUEPRINT_ge_monocyte:eQTLcatalogue/BrainSeq_ge_brain:eQTLcatalogue/CEDAR_rectum:eQTLcatalogue/CEDAR_transverse_colon:eQTLcatalogue/TwinsUK_ge_LCL:eQTLcatalogue/TwinsUK_ge_skin:PsychENCODE_eQTLs:DICE/T_CD4_naive:DICE/T_CD8_naive:DICE/T_CD4_TH1:DICE/T_CD4_TH17:DICE/T_CD4_TH1_17:DICE/T_CD4_TH2:DICE/T_CD4_memory_TREG:DICE/T_CD4_naive_TREG:eQTLGen_cis_eQTLs:BIOSQTL/BIOS_eQTL_geneLevel:CMC_SVA_cis:BRAINEAC/OCTX:GTEx/v8/Adipose_Subcutaneous:GTEx/v8/Adipose_Visceral_Omentum:GTEx/v8/Artery_Aorta:GTEx/v8/Artery_Tibial:GTEx/v8/Brain_Cerebellar_Hemisphere:GTEx/v8/Brain_Cerebellum:GTEx/v8/Brain_Cortex:GTEx/v8/Brain_Nucleus_accumbens_basal_ganglia:GTEx/v8/Colon_Sigmoid:GTEx/v8/Colon_Transverse:GTEx/v8/Esophagus_Gastroesophageal_Junction:GTEx/v8/Esophagus_Mucosa:GTEx/v8/Esophagus_Muscularis:GTEx/v8/Lung:GTEx/v8/Nerve_Tibial:GTEx/v8/Pancreas:GTEx/v8/Prostate:GTEx/v8/Cells_Cultured_fibroblasts:GTEx/v8/Skin_Not_Sun_Exposed_Suprapubic:GTEx/v8/Skin_Sun_Exposed_Lower_leg:GTEx/v8/Spleen:GTEx/v8/Thyroid:GTEx/v7/Adipose_Subcutaneous:GTEx/v7/Adipose_Visceral_Omentum:GTEx/v7/Artery_Tibial:GTEx/v7/Brain_Cerebellar_Hemisphere:GTEx/v7/Brain_Cerebellum:GTEx/v7/Brain_Cortex:GTEx/v7/Colon_Sigmoid:GTEx/v7/Esophagus_Mucosa:GTEx/v7/Esophagus_Muscularis:GTEx/v7/Lung:GTEx/v7/Nerve_Tibial:GTEx/v7/Pancreas:GTEx/v7/Cells_Transformed_fibroblasts:GTEx/v7/Skin_Not_Sun_Exposed_Suprapubic:GTEx/v7/Skin_Sun_Exposed_Lower_leg:GTEx/v7/Thyroid:GTEx/v6/Adipose_Visceral_Omentum:GTEx/v6/Brain_Cerebellum:GTEx/v6/Brain_Cortex:GTEx/v6/Brain_Nucleus_accumbens_basal_ganglia:GTEx/v6/Nerve_Tibial:GTEx/v6/Skin_Not_Sun_Exposed_Suprapubic:GTEx/v6/Skin_Sun_Exposed_Lower_leg:GTEx/v6/Thyroid</t>
  </si>
  <si>
    <t>Left_Ventricle:Liver:Right_Ventricle:GM12878:IMR90:Mesenchymal_Stem_Cell:Mesendoderm:Neural_Progenitor_Cell:Trophoblast-like_Cell:hESC</t>
  </si>
  <si>
    <t>ENSG00000152359</t>
  </si>
  <si>
    <t>EyeGEx:eQTLcatalogue/Alasoo_2018_ge_macrophage_naive:eQTLcatalogue/BLUEPRINT_ge_monocyte:eQTLcatalogue/BLUEPRINT_ge_neutrophil:eQTLcatalogue/BLUEPRINT_ge_T-cell:eQTLcatalogue/BrainSeq_ge_brain:eQTLcatalogue/CEDAR_B-cell_CD19:eQTLcatalogue/CEDAR_neutrophil_CD15:eQTLcatalogue/Fairfax_2012_B-cell_CD19:eQTLcatalogue/Fairfax_2014_LPS2:eQTLcatalogue/Fairfax_2014_naive:eQTLcatalogue/GENCORD_ge_LCL:eQTLcatalogue/GENCORD_ge_T-cell:eQTLcatalogue/GEUVADIS_ge_LCL:eQTLcatalogue/HipSci_ge_iPSC:eQTLcatalogue/Lepik_2017_ge_blood:eQTLcatalogue/Nedelec_2016_ge_macrophage_Salmonella:eQTLcatalogue/Quach_2016_ge_monocyte_naive:eQTLcatalogue/TwinsUK_ge_blood:eQTLcatalogue/TwinsUK_ge_fat:eQTLcatalogue/TwinsUK_ge_LCL:eQTLcatalogue/TwinsUK_ge_skin:PsychENCODE_eQTLs:DICE/T_CD4_naive:DICE/T_CD4_naive_activated:DICE/T_CD8_naive:DICE/T_CD8_naive_activated:DICE/Monocyte_non_classical:DICE/T_CD4_naive_TREG:eQTLGen_cis_eQTLs:eQTLGen_trans_eQTLs:BIOSQTL/BIOS_eQTL_geneLevel:CMC_SVA_cis:CMC_NoSVA_cis:GTEx/v8/Adipose_Subcutaneous:GTEx/v8/Adipose_Visceral_Omentum:GTEx/v8/Adrenal_Gland:GTEx/v8/Cells_EBV-transformed_lymphocytes:GTEx/v8/Whole_Blood:GTEx/v8/Artery_Aorta:GTEx/v8/Artery_Coronary:GTEx/v8/Artery_Tibial:GTEx/v8/Brain_Caudate_basal_ganglia:GTEx/v8/Brain_Cerebellar_Hemisphere:GTEx/v8/Brain_Cerebellum:GTEx/v8/Brain_Cortex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estis:GTEx/v8/Thyroid:GTEx/v8/Uterus:GTEx/v8/Vagina:GTEx/v7/Adipose_Subcutaneous:GTEx/v7/Adipose_Visceral_Omentum:GTEx/v7/Cells_EBV-transformed_lymphocytes:GTEx/v7/Whole_Blood:GTEx/v7/Artery_Tibial:GTEx/v7/Brain_Cerebellar_Hemisphere:GTEx/v7/Brain_Cerebellum:GTEx/v7/Breast_Mammary_Tissue:GTEx/v7/Colon_Sigmoid:GTEx/v7/Colon_Transverse:GTEx/v7/Esophagus_Mucosa:GTEx/v7/Esophagus_Muscularis:GTEx/v7/Heart_Atrial_Appendage:GTEx/v7/Heart_Left_Ventricle:GTEx/v7/Lung:GTEx/v7/Muscle_Skeletal:GTEx/v7/Nerve_Tibial:GTEx/v7/Pancreas:GTEx/v7/Pituitary:GTEx/v7/Prostate:GTEx/v7/Cells_Transformed_fibroblasts:GTEx/v7/Skin_Not_Sun_Exposed_Suprapubic:GTEx/v7/Skin_Sun_Exposed_Lower_leg:GTEx/v7/Small_Intestine_Terminal_Ileum:GTEx/v7/Spleen:GTEx/v7/Stomach:GTEx/v7/Testis:GTEx/v7/Thyroid:GTEx/v6/Adipose_Subcutaneous:GTEx/v6/Adipose_Visceral_Omentum:GTEx/v6/Cells_EBV-transformed_lymphocytes:GTEx/v6/Whole_Blood:GTEx/v6/Brain_Cerebellar_Hemisphere:GTEx/v6/Brain_Cerebellum:GTEx/v6/Colon_Transverse:GTEx/v6/Esophagus_Mucosa:GTEx/v6/Lung:GTEx/v6/Muscle_Skeletal:GTEx/v6/Nerve_Tibial:GTEx/v6/Pancreas:GTEx/v6/Cells_Transformed_fibroblasts:GTEx/v6/Skin_Sun_Exposed_Lower_leg:GTEx/v6/Spleen:GTEx/v6/Stomach:GTEx/v6/Testis:GTEx/v6/Thyroid</t>
  </si>
  <si>
    <t>rs6864091;rs3858704</t>
  </si>
  <si>
    <t>ENSG00000122012</t>
  </si>
  <si>
    <t>SV2C</t>
  </si>
  <si>
    <t>GM12878:Mesenchymal_Stem_Cell:Mesendoderm:hESC</t>
  </si>
  <si>
    <t>ENSG00000145703</t>
  </si>
  <si>
    <t>IQGAP2</t>
  </si>
  <si>
    <t>eQTLGen_cis_eQTLs:eQTLGen_trans_eQTLs</t>
  </si>
  <si>
    <t>ENSG00000164220</t>
  </si>
  <si>
    <t>F2RL2</t>
  </si>
  <si>
    <t>ENSG00000113319</t>
  </si>
  <si>
    <t>RASGRF2</t>
  </si>
  <si>
    <t>ENSG00000038427</t>
  </si>
  <si>
    <t>VCAN</t>
  </si>
  <si>
    <t>ENSG00000081189</t>
  </si>
  <si>
    <t>MEF2C</t>
  </si>
  <si>
    <t>ENSG00000175471</t>
  </si>
  <si>
    <t>MCTP1</t>
  </si>
  <si>
    <t>ENSG00000164292</t>
  </si>
  <si>
    <t>RHOBTB3</t>
  </si>
  <si>
    <t>ENSG00000205302</t>
  </si>
  <si>
    <t>SNX2</t>
  </si>
  <si>
    <t>ENSG00000043143</t>
  </si>
  <si>
    <t>JADE2</t>
  </si>
  <si>
    <t>CMC_SVA_trans</t>
  </si>
  <si>
    <t>ENSG00000146021</t>
  </si>
  <si>
    <t>KLHL3</t>
  </si>
  <si>
    <t>ENSG00000044115</t>
  </si>
  <si>
    <t>CTNNA1</t>
  </si>
  <si>
    <t>ENSG00000170476</t>
  </si>
  <si>
    <t>MZB1</t>
  </si>
  <si>
    <t>ENSG00000170458</t>
  </si>
  <si>
    <t>CD14</t>
  </si>
  <si>
    <t>ENSG00000146007</t>
  </si>
  <si>
    <t>ZMAT2</t>
  </si>
  <si>
    <t>ENSG00000156463</t>
  </si>
  <si>
    <t>SH3RF2</t>
  </si>
  <si>
    <t>ENSG00000169252</t>
  </si>
  <si>
    <t>ADRB2</t>
  </si>
  <si>
    <t>ENSG00000164284</t>
  </si>
  <si>
    <t>GRPEL2</t>
  </si>
  <si>
    <t>ENSG00000113140</t>
  </si>
  <si>
    <t>SPARC</t>
  </si>
  <si>
    <t>ENSG00000113263</t>
  </si>
  <si>
    <t>ITK</t>
  </si>
  <si>
    <t>ENSG00000055163</t>
  </si>
  <si>
    <t>CYFIP2</t>
  </si>
  <si>
    <t>ENSG00000164330</t>
  </si>
  <si>
    <t>EBF1</t>
  </si>
  <si>
    <t>ENSG00000135083</t>
  </si>
  <si>
    <t>CCNJL</t>
  </si>
  <si>
    <t>ENSG00000145934</t>
  </si>
  <si>
    <t>PsychENCODE_eQTLs:GTEx/v8/Lung</t>
  </si>
  <si>
    <t>ENSG00000113742</t>
  </si>
  <si>
    <t>CPEB4</t>
  </si>
  <si>
    <t>ENSG00000146066</t>
  </si>
  <si>
    <t>HIGD2A</t>
  </si>
  <si>
    <t>rs1727307;rs73231950</t>
  </si>
  <si>
    <t>ENSG00000131187</t>
  </si>
  <si>
    <t>F12</t>
  </si>
  <si>
    <t>ENSG00000112679</t>
  </si>
  <si>
    <t>DUSP22</t>
  </si>
  <si>
    <t>ENSG00000137265</t>
  </si>
  <si>
    <t>IRF4</t>
  </si>
  <si>
    <t>ENSG00000137267</t>
  </si>
  <si>
    <t>TUBB2A</t>
  </si>
  <si>
    <t>ENSG00000239264</t>
  </si>
  <si>
    <t>TXNDC5</t>
  </si>
  <si>
    <t>ENSG00000112149</t>
  </si>
  <si>
    <t>CD83</t>
  </si>
  <si>
    <t>ENSG00000007944</t>
  </si>
  <si>
    <t>MYLIP</t>
  </si>
  <si>
    <t>rs6661669;rs56115463;rs2182869;rs4665963;rs780095;rs74446114;rs42129;rs1441760;rs4464984;rs78358410;rs308;rs2385114;rs651821;rs10892023;rs11604424;rs180326;rs3858704;rs17231506;rs7203984;rs11076174;rs118146573;rs12708980;rs820299</t>
  </si>
  <si>
    <t>2:9:23:26:30:44:45:51</t>
  </si>
  <si>
    <t>ENSG00000112062</t>
  </si>
  <si>
    <t>MAPK14</t>
  </si>
  <si>
    <t>ENSG00000010030</t>
  </si>
  <si>
    <t>ETV7</t>
  </si>
  <si>
    <t>ENSG00000124731</t>
  </si>
  <si>
    <t>TREM1</t>
  </si>
  <si>
    <t>ENSG00000112759</t>
  </si>
  <si>
    <t>SLC29A1</t>
  </si>
  <si>
    <t>ENSG00000180113</t>
  </si>
  <si>
    <t>TDRD6</t>
  </si>
  <si>
    <t>ENSG00000146070</t>
  </si>
  <si>
    <t>PLA2G7</t>
  </si>
  <si>
    <t>ENSG00000096093</t>
  </si>
  <si>
    <t>EFHC1</t>
  </si>
  <si>
    <t>ENSG00000082293</t>
  </si>
  <si>
    <t>COL19A1</t>
  </si>
  <si>
    <t>ENSG00000135318</t>
  </si>
  <si>
    <t>NT5E</t>
  </si>
  <si>
    <t>ENSG00000111880</t>
  </si>
  <si>
    <t>RNGTT</t>
  </si>
  <si>
    <t>ENSG00000198833</t>
  </si>
  <si>
    <t>UBE2J1</t>
  </si>
  <si>
    <t>ENSG00000135535</t>
  </si>
  <si>
    <t>CD164</t>
  </si>
  <si>
    <t>ENSG00000112394</t>
  </si>
  <si>
    <t>SLC16A10</t>
  </si>
  <si>
    <t>ENSG00000010810</t>
  </si>
  <si>
    <t>FYN</t>
  </si>
  <si>
    <t>rs200054031;rs8047343</t>
  </si>
  <si>
    <t>ENSG00000188820</t>
  </si>
  <si>
    <t>FAM26F</t>
  </si>
  <si>
    <t>ENSG00000152894</t>
  </si>
  <si>
    <t>PTPRK</t>
  </si>
  <si>
    <t>ENSG00000164484</t>
  </si>
  <si>
    <t>TMEM200A</t>
  </si>
  <si>
    <t>ENSG00000118520</t>
  </si>
  <si>
    <t>ARG1</t>
  </si>
  <si>
    <t>ENSG00000093134</t>
  </si>
  <si>
    <t>VNN3</t>
  </si>
  <si>
    <t>ENSG00000118513</t>
  </si>
  <si>
    <t>MYB</t>
  </si>
  <si>
    <t>ENSG00000171408</t>
  </si>
  <si>
    <t>PDE7B</t>
  </si>
  <si>
    <t>ENSG00000164506</t>
  </si>
  <si>
    <t>STXBP5</t>
  </si>
  <si>
    <t>ENSG00000111961</t>
  </si>
  <si>
    <t>SASH1</t>
  </si>
  <si>
    <t>ENSG00000131016</t>
  </si>
  <si>
    <t>AKAP12</t>
  </si>
  <si>
    <t>rs1441760;rs78358410;rs308</t>
  </si>
  <si>
    <t>ENSG00000146469</t>
  </si>
  <si>
    <t>VIP</t>
  </si>
  <si>
    <t>ENSG00000112031</t>
  </si>
  <si>
    <t>MTRF1L</t>
  </si>
  <si>
    <t>EyeGEx:eQTLcatalogue/CEDAR_platelet:eQTLcatalogue/Fairfax_2014_IFN24:eQTLcatalogue/Fairfax_2014_LPS2:eQTLcatalogue/TwinsUK_ge_fat:eQTLcatalogue/TwinsUK_ge_LCL:eQTLcatalogue/TwinsUK_ge_skin:eQTLGen_cis_eQTLs:BIOSQTL/BIOS_eQTL_geneLevel:CMC_SVA_cis:CMC_NoSVA_cis:GTEx/v8/Adipose_Subcutaneous:GTEx/v8/Adipose_Visceral_Omentum:GTEx/v8/Adrenal_Gland:GTEx/v8/Whole_Blood:GTEx/v8/Artery_Aorta:GTEx/v8/Artery_Tibial:GTEx/v8/Brain_Amygdala:GTEx/v8/Brain_Anterior_cingulate_cortex_BA24:GTEx/v8/Brain_Caudate_basal_ganglia:GTEx/v8/Brain_Cerebellar_Hemisphere:GTEx/v8/Brain_Cerebellum:GTEx/v8/Brain_Nucleus_accumbens_basal_ganglia:GTEx/v8/Breast_Mammary_Tissue:GTEx/v8/Colon_Sigmoid:GTEx/v8/Esophagus_Gastroesophageal_Junction:GTEx/v8/Esophagus_Mucosa:GTEx/v8/Esophagus_Muscularis:GTEx/v8/Heart_Atrial_Appendage:GTEx/v8/Heart_Left_Ventricle:GTEx/v8/Lung:GTEx/v8/Muscle_Skeletal:GTEx/v8/Nerve_Tibial:GTEx/v8/Pancreas:GTEx/v8/Pituitary:GTEx/v8/Cells_Cultured_fibroblasts:GTEx/v8/Skin_Not_Sun_Exposed_Suprapubic:GTEx/v8/Skin_Sun_Exposed_Lower_leg:GTEx/v8/Testis:GTEx/v8/Thyroid:GTEx/v7/Adipose_Subcutaneous:GTEx/v7/Whole_Blood:GTEx/v7/Artery_Tibial:GTEx/v7/Brain_Anterior_cingulate_cortex_BA24:GTEx/v7/Brain_Cerebellar_Hemisphere:GTEx/v7/Esophagus_Gastroesophageal_Junction:GTEx/v7/Esophagus_Muscularis:GTEx/v7/Heart_Left_Ventricle:GTEx/v7/Lung:GTEx/v7/Muscle_Skeletal:GTEx/v7/Nerve_Tibial:GTEx/v7/Prostate:GTEx/v7/Skin_Not_Sun_Exposed_Suprapubic:GTEx/v7/Skin_Sun_Exposed_Lower_leg:GTEx/v7/Thyroid</t>
  </si>
  <si>
    <t>ENSG00000091844</t>
  </si>
  <si>
    <t>TIGER/Nom_Alonso_Pancreatic_islets:eQTLcatalogue/GENCORD_ge_fibroblast:eQTLcatalogue/GEUVADIS_ge_LCL:eQTLcatalogue/Quach_2016_ge_monocyte_naive:eQTLcatalogue/TwinsUK_ge_fat:eQTLcatalogue/TwinsUK_ge_LCL:eQTLcatalogue/van_de_Bunt_2015_ge_pancreatic_islet:PsychENCODE_eQTLs:DICE/NK:eQTLGen_cis_eQTLs:GTEx/v8/Adipose_Subcutaneous:GTEx/v8/Adipose_Visceral_Omentum:GTEx/v8/Brain_Cerebellar_Hemisphere:GTEx/v8/Brain_Cerebellum:GTEx/v8/Brain_Nucleus_accumbens_basal_ganglia:GTEx/v8/Breast_Mammary_Tissue:GTEx/v8/Esophagus_Mucosa:GTEx/v8/Prostate:GTEx/v8/Minor_Salivary_Gland:GTEx/v8/Cells_Cultured_fibroblasts:GTEx/v8/Skin_Sun_Exposed_Lower_leg:GTEx/v8/Thyroid:GTEx/v8/Vagina:GTEx/v7/Adipose_Subcutaneous:GTEx/v7/Adipose_Visceral_Omentum:GTEx/v7/Brain_Cerebellum:GTEx/v7/Esophagus_Mucosa:GTEx/v7/Prostate:GTEx/v7/Minor_Salivary_Gland:GTEx/v7/Cells_Transformed_fibroblasts:GTEx/v7/Thyroid:GTEx/v6/Adipose_Subcutaneous:GTEx/v6/Esophagus_Mucosa:GTEx/v6/Prostate:GTEx/v6/Cells_Transformed_fibroblasts</t>
  </si>
  <si>
    <t>ENSG00000074706</t>
  </si>
  <si>
    <t>IPCEF1</t>
  </si>
  <si>
    <t>Fetal_Cortex:IMR90:Mesenchymal_Stem_Cell:Mesendoderm:hESC</t>
  </si>
  <si>
    <t>rs3858704;rs9479500</t>
  </si>
  <si>
    <t>ENSG00000092820</t>
  </si>
  <si>
    <t>EZR</t>
  </si>
  <si>
    <t>ENSG00000164691</t>
  </si>
  <si>
    <t>TAGAP</t>
  </si>
  <si>
    <t>ENSG00000026652</t>
  </si>
  <si>
    <t>AGPAT4</t>
  </si>
  <si>
    <t>ENSG00000213066</t>
  </si>
  <si>
    <t>FGFR1OP</t>
  </si>
  <si>
    <t>ENSG00000106460</t>
  </si>
  <si>
    <t>TMEM106B</t>
  </si>
  <si>
    <t>ENSG00000106537</t>
  </si>
  <si>
    <t>TSPAN13</t>
  </si>
  <si>
    <t>ENSG00000146592</t>
  </si>
  <si>
    <t>CREB5</t>
  </si>
  <si>
    <t>rs4665963;rs780095;rs2285626;rs12979148;rs7249692</t>
  </si>
  <si>
    <t>ENSG00000106066</t>
  </si>
  <si>
    <t>CPVL</t>
  </si>
  <si>
    <t>ENSG00000164543</t>
  </si>
  <si>
    <t>STK17A</t>
  </si>
  <si>
    <t>GTEx/v8/Heart_Atrial_Appendage:GTEx/v8/Skin_Sun_Exposed_Lower_leg:GTEx/v7/Heart_Atrial_Appendage</t>
  </si>
  <si>
    <t>rs62459064;rs55908146;rs730497;rs539022482</t>
  </si>
  <si>
    <t>ENSG00000106603</t>
  </si>
  <si>
    <t>COA1</t>
  </si>
  <si>
    <t>eQTLGen_cis_eQTLs:GTEx/v8/Artery_Aorta:GTEx/v8/Artery_Tibial:GTEx/v8/Colon_Sigmoid:GTEx/v8/Esophagus_Gastroesophageal_Junction:GTEx/v7/Artery_Aorta:GTEx/v6/Artery_Aorta</t>
  </si>
  <si>
    <t>rs62459064;rs55908146</t>
  </si>
  <si>
    <t>ENSG00000106605</t>
  </si>
  <si>
    <t>BLVRA</t>
  </si>
  <si>
    <t>DICE/T_CD4_naive_activated:eQTLGen_cis_eQTLs</t>
  </si>
  <si>
    <t>ENSG00000106608</t>
  </si>
  <si>
    <t>URGCP</t>
  </si>
  <si>
    <t>eQTLcatalogue/Fairfax_2012_B-cell_CD19:eQTLGen_cis_eQTLs</t>
  </si>
  <si>
    <t>rs62459064;rs55908146;rs2300584;rs730497;rs13229610</t>
  </si>
  <si>
    <t>ENSG00000078967</t>
  </si>
  <si>
    <t>UBE2D4</t>
  </si>
  <si>
    <t>BIOSQTL/BIOS_eQTL_geneLevel:GTEx/v8/Brain_Cerebellar_Hemisphere</t>
  </si>
  <si>
    <t>rs62459064;rs55908146;rs13229610</t>
  </si>
  <si>
    <t>ENSG00000136279</t>
  </si>
  <si>
    <t>DBNL</t>
  </si>
  <si>
    <t>PsychENCODE_eQTLs:eQTLGen_cis_eQTLs:BIOSQTL/BIOS_eQTL_geneLevel:CMC_SVA_cis</t>
  </si>
  <si>
    <t>rs62459064;rs55908146;rs2300584;rs730497;rs13229610;rs539022482;rs13229610:rs730497:rs539022482:rs13229610:rs730497</t>
  </si>
  <si>
    <t>ENSG00000164708</t>
  </si>
  <si>
    <t>PGAM2</t>
  </si>
  <si>
    <t>PsychENCODE_eQTLs:BIOSQTL/BIOS_eQTL_geneLevel</t>
  </si>
  <si>
    <t>Adult_Cortex:Fetal_Cortex:IMR90</t>
  </si>
  <si>
    <t>rs62459064;rs55908146;rs2300584;rs55908146:rs13229610:rs730497;rs13229610:rs730497:rs539022482:rs730497;rs539022482</t>
  </si>
  <si>
    <t>ENSG00000122678</t>
  </si>
  <si>
    <t>POLM</t>
  </si>
  <si>
    <t>EyeGEx:eQTLcatalogue/GEUVADIS_ge_LCL:eQTLcatalogue/Lepik_2017_ge_blood:eQTLGen_cis_eQTLs:BIOSQTL/BIOS_eQTL_geneLevel:GTEx/v8/Whole_Blood:GTEx/v8/Artery_Tibial:GTEx/v8/Colon_Transverse:GTEx/v8/Esophagus_Mucosa:GTEx/v8/Lung:GTEx/v8/Nerve_Tibial:GTEx/v8/Prostate:GTEx/v8/Cells_Cultured_fibroblasts:GTEx/v8/Skin_Not_Sun_Exposed_Suprapubic:GTEx/v8/Skin_Sun_Exposed_Lower_leg:GTEx/v8/Stomach:GTEx/v8/Thyroid:GTEx/v7/Artery_Tibial:GTEx/v7/Lung:GTEx/v7/Nerve_Tibial:GTEx/v7/Cells_Transformed_fibroblasts:GTEx/v7/Skin_Not_Sun_Exposed_Suprapubic:GTEx/v7/Skin_Sun_Exposed_Lower_leg:GTEx/v7/Thyroid:GTEx/v6/Cells_Transformed_fibroblasts:GTEx/v6/Skin_Sun_Exposed_Lower_leg:GTEx/v6/Thyroid</t>
  </si>
  <si>
    <t>rs62459064;rs55908146;rs2300584;rs730497;rs13229610;rs55908146:rs62459064;rs55908146:rs730497;rs13229610:rs730497:rs539022482:rs13229610:rs62459064:rs2300584:rs62459064;rs2300584:rs730497;rs539022482</t>
  </si>
  <si>
    <t>ENSG00000106624</t>
  </si>
  <si>
    <t>AEBP1</t>
  </si>
  <si>
    <t>eQTLcatalogue/Alasoo_2018_ge_macrophage_Salmonella:eQTLcatalogue/Fairfax_2012_B-cell_CD19:eQTLcatalogue/TwinsUK_ge_LCL:PsychENCODE_eQTLs:DICE/B_cell_naive:eQTLGen_cis_eQTLs:BIOSQTL/BIOS_eQTL_geneLevel:xQTLServer_eQTLs:CMC_SVA_cis:CMC_NoSVA_cis:GTEx/v8/Adipose_Subcutaneous:GTEx/v8/Adipose_Visceral_Omentum:GTEx/v8/Artery_Aorta:GTEx/v8/Artery_Coronary:GTEx/v8/Brain_Anterior_cingulate_cortex_BA24:GTEx/v8/Brain_Caudate_basal_ganglia:GTEx/v8/Brain_Cerebellum:GTEx/v8/Brain_Cortex:GTEx/v8/Brain_Frontal_Cortex_BA9:GTEx/v8/Brain_Nucleus_accumbens_basal_ganglia:GTEx/v8/Brain_Putamen_basal_ganglia:GTEx/v8/Breast_Mammary_Tissue:GTEx/v8/Colon_Transverse:GTEx/v8/Esophagus_Gastroesophageal_Junction:GTEx/v8/Esophagus_Mucosa:GTEx/v8/Esophagus_Muscularis:GTEx/v8/Heart_Atrial_Appendage:GTEx/v8/Heart_Left_Ventricle:GTEx/v8/Muscle_Skeletal:GTEx/v8/Nerve_Tibial:GTEx/v8/Cells_Cultured_fibroblasts:GTEx/v8/Skin_Not_Sun_Exposed_Suprapubic:GTEx/v8/Skin_Sun_Exposed_Lower_leg:GTEx/v8/Small_Intestine_Terminal_Ileum:GTEx/v8/Stomach:GTEx/v8/Thyroid:GTEx/v7/Adipose_Visceral_Omentum:GTEx/v7/Brain_Nucleus_accumbens_basal_ganglia:GTEx/v7/Breast_Mammary_Tissue:GTEx/v7/Esophagus_Mucosa:GTEx/v7/Heart_Left_Ventricle:GTEx/v7/Muscle_Skeletal:GTEx/v7/Nerve_Tibial:GTEx/v7/Cells_Transformed_fibroblasts:GTEx/v7/Skin_Not_Sun_Exposed_Suprapubic:GTEx/v7/Skin_Sun_Exposed_Lower_leg:GTEx/v7/Thyroid:GTEx/v6/Adipose_Visceral_Omentum:GTEx/v6/Nerve_Tibial:GTEx/v6/Cells_Transformed_fibroblasts:GTEx/v6/Skin_Sun_Exposed_Lower_leg:GTEx/v6/Thyroid</t>
  </si>
  <si>
    <t>Adult_Cortex:Fetal_Cortex:IMR90:Mesenchymal_Stem_Cell</t>
  </si>
  <si>
    <t>rs62459064;rs55908146;rs2300584;rs13229610;rs730497:rs730497;rs13229610:rs13229610:rs62459064:rs2300584:rs62459064;rs2300584:rs539022482:rs730497;rs539022482</t>
  </si>
  <si>
    <t>ENSG00000106628</t>
  </si>
  <si>
    <t>POLD2</t>
  </si>
  <si>
    <t>eQTLcatalogue/BrainSeq_ge_brain:eQTLcatalogue/Fairfax_2014_IFN24:eQTLcatalogue/TwinsUK_ge_fat:PsychENCODE_eQTLs:eQTLGen_cis_eQTLs:BIOSQTL/BIOS_eQTL_geneLevel:CMC_SVA_cis:BRAINEAC/OCTX:BRAINEAC/TCTX:GTEx/v8/Adipose_Subcutaneous:GTEx/v8/Adipose_Visceral_Omentum:GTEx/v8/Brain_Amygdala:GTEx/v8/Brain_Anterior_cingulate_cortex_BA24:GTEx/v8/Brain_Cortex:GTEx/v8/Brain_Frontal_Cortex_BA9:GTEx/v8/Brain_Hippocampus:GTEx/v8/Brain_Putamen_basal_ganglia:GTEx/v8/Colon_Transverse:GTEx/v8/Esophagus_Gastroesophageal_Junction:GTEx/v8/Esophagus_Muscularis:GTEx/v8/Heart_Left_Ventricle:GTEx/v8/Pituitary:GTEx/v8/Testis:GTEx/v8/Thyroid:GTEx/v7/Adipose_Subcutaneous:GTEx/v7/Adipose_Visceral_Omentum:GTEx/v7/Brain_Anterior_cingulate_cortex_BA24:GTEx/v7/Esophagus_Muscularis:GTEx/v7/Stomach:GTEx/v6/Adipose_Subcutaneous:GTEx/v6/Esophagus_Muscularis</t>
  </si>
  <si>
    <t>rs55908146;rs62459064;rs13229610;rs2300584;rs55908146:rs62459064;rs55908146:rs2300584:rs13229610:rs730497;rs13229610:rs730497</t>
  </si>
  <si>
    <t>ENSG00000106631</t>
  </si>
  <si>
    <t>eQTLcatalogue/BrainSeq_ge_brain:PsychENCODE_eQTLs:BIOSQTL/BIOS_eQTL_geneLevel:GTEx/v8/Brain_Cerebellar_Hemisphere:GTEx/v8/Brain_Hypothalamus:GTEx/v8/Brain_Nucleus_accumbens_basal_ganglia:GTEx/v8/Pituitary:GTEx/v7/Brain_Hypothalamus:GTEx/v7/Brain_Nucleus_accumbens_basal_ganglia</t>
  </si>
  <si>
    <t>rs55908146;rs62459064;rs2300584;rs55908146:rs62459064</t>
  </si>
  <si>
    <t>ENSG00000106633</t>
  </si>
  <si>
    <t>eQTLcatalogue/GENCORD_ge_T-cell:PsychENCODE_eQTLs:DICE/T_CD4_naive:DICE/T_CD8_naive:DICE/T_CD4_TFH:DICE/T_CD4_TH1:DICE/T_CD4_TH17:DICE/T_CD4_TH1_17:eQTLGen_cis_eQTLs:BIOSQTL/BIOS_eQTL_geneLevel:GTEx/v8/Adipose_Subcutaneous:GTEx/v8/Adipose_Visceral_Omentum:GTEx/v8/Artery_Aorta:GTEx/v8/Artery_Coronary:GTEx/v8/Artery_Tibial:GTEx/v8/Breast_Mammary_Tissue:GTEx/v8/Colon_Sigmoid:GTEx/v8/Esophagus_Gastroesophageal_Junction:GTEx/v8/Esophagus_Mucosa:GTEx/v8/Esophagus_Muscularis:GTEx/v8/Heart_Atrial_Appendage:GTEx/v8/Heart_Left_Ventricle:GTEx/v8/Lung:GTEx/v8/Nerve_Tibial:GTEx/v8/Ovary:GTEx/v8/Cells_Cultured_fibroblasts:GTEx/v8/Skin_Not_Sun_Exposed_Suprapubic:GTEx/v8/Skin_Sun_Exposed_Lower_leg:GTEx/v8/Spleen:GTEx/v8/Stomach:GTEx/v8/Thyroid:GTEx/v8/Uterus:GTEx/v7/Adipose_Subcutaneous:GTEx/v7/Adipose_Visceral_Omentum:GTEx/v7/Artery_Aorta:GTEx/v7/Artery_Tibial:GTEx/v7/Breast_Mammary_Tissue:GTEx/v7/Colon_Sigmoid:GTEx/v7/Esophagus_Gastroesophageal_Junction:GTEx/v7/Esophagus_Muscularis:GTEx/v7/Heart_Atrial_Appendage:GTEx/v7/Heart_Left_Ventricle:GTEx/v7/Lung:GTEx/v7/Nerve_Tibial:GTEx/v7/Ovary:GTEx/v7/Cells_Transformed_fibroblasts:GTEx/v7/Skin_Not_Sun_Exposed_Suprapubic:GTEx/v7/Skin_Sun_Exposed_Lower_leg:GTEx/v7/Spleen:GTEx/v7/Thyroid:GTEx/v6/Adipose_Subcutaneous:GTEx/v6/Adipose_Visceral_Omentum:GTEx/v6/Artery_Aorta:GTEx/v6/Artery_Tibial:GTEx/v6/Esophagus_Muscularis:GTEx/v6/Heart_Atrial_Appendage:GTEx/v6/Lung:GTEx/v6/Nerve_Tibial:GTEx/v6/Ovary:GTEx/v6/Cells_Transformed_fibroblasts:GTEx/v6/Skin_Sun_Exposed_Lower_leg:GTEx/v6/Spleen:GTEx/v6/Thyroid</t>
  </si>
  <si>
    <t>Promoter_anchored_loops:Adult_Cortex:Fetal_Cortex:IMR90</t>
  </si>
  <si>
    <t>rs62459064;rs55908146;rs2300584;rs13229610;rs730497;rs539022482;rs55908146:rs62459064;rs55908146:rs62459064:rs2300584:rs62459064;rs2300584:rs730497;rs13229610:rs730497:rs539022482:rs13229610</t>
  </si>
  <si>
    <t>ENSG00000106636</t>
  </si>
  <si>
    <t>YKT6</t>
  </si>
  <si>
    <t>EyeGEx:eQTLcatalogue/BLUEPRINT_ge_monocyte:eQTLcatalogue/GENCORD_ge_fibroblast:eQTLcatalogue/Quach_2016_ge_monocyte_IAV:eQTLcatalogue/Quach_2016_ge_monocyte_LPS:eQTLcatalogue/Quach_2016_ge_monocyte_Pam3CSK4:eQTLcatalogue/Quach_2016_ge_monocyte_R848:PsychENCODE_eQTLs:GTEx/v8/Adipose_Subcutaneous:GTEx/v8/Artery_Aorta:GTEx/v8/Artery_Tibial:GTEx/v8/Colon_Sigmoid:GTEx/v8/Esophagus_Gastroesophageal_Junction:GTEx/v8/Esophagus_Muscularis:GTEx/v8/Muscle_Skeletal:GTEx/v8/Nerve_Tibial:GTEx/v8/Cells_Cultured_fibroblasts:GTEx/v8/Testis:GTEx/v8/Thyroid:GTEx/v7/Adipose_Subcutaneous:GTEx/v7/Artery_Aorta:GTEx/v7/Artery_Tibial:GTEx/v7/Esophagus_Muscularis:GTEx/v7/Muscle_Skeletal:GTEx/v7/Nerve_Tibial:GTEx/v7/Testis:GTEx/v6/Artery_Aorta:GTEx/v6/Nerve_Tibial</t>
  </si>
  <si>
    <t>Promoter_anchored_loops:Adult_Cortex:Fetal_Cortex:IMR90:Mesenchymal_Stem_Cell</t>
  </si>
  <si>
    <t>rs13229610;rs730497;rs539022482;rs55908146;rs62459064;rs2300584;rs55908146:rs62459064;rs55908146:rs62459064:rs2300584:rs62459064</t>
  </si>
  <si>
    <t>ENSG00000058404</t>
  </si>
  <si>
    <t>EyeGEx:PsychENCODE_eQTLs:GTEx/v8/Brain_Anterior_cingulate_cortex_BA24:GTEx/v8/Brain_Cerebellar_Hemisphere:GTEx/v8/Brain_Cerebellum:GTEx/v8/Brain_Cortex:GTEx/v8/Brain_Frontal_Cortex_BA9:GTEx/v8/Brain_Hypothalamus:GTEx/v8/Brain_Nucleus_accumbens_basal_ganglia:GTEx/v8/Brain_Putamen_basal_ganglia:GTEx/v7/Brain_Cortex:GTEx/v7/Brain_Frontal_Cortex_BA9:GTEx/v7/Brain_Hypothalamus:GTEx/v6/Brain_Cortex:GTEx/v6/Brain_Frontal_Cortex_BA9</t>
  </si>
  <si>
    <t>rs13229610;rs730497;rs539022482;rs730497:rs730497;rs13229610:rs13229610:rs539022482:rs730497</t>
  </si>
  <si>
    <t>ENSG00000015676</t>
  </si>
  <si>
    <t>NUDCD3</t>
  </si>
  <si>
    <t>eQTLcatalogue/BLUEPRINT_ge_T-cell:eQTLGen_cis_eQTLs:BIOSQTL/BIOS_eQTL_geneLevel:GTEx/v8/Cells_Cultured_fibroblasts</t>
  </si>
  <si>
    <t>Promoter_anchored_loops:Adult_Cortex:Fetal_Cortex:Spleen:IMR90:Mesenchymal_Stem_Cell</t>
  </si>
  <si>
    <t>rs13229610;rs62459064;rs730497;rs539022482;rs13229610:rs730497:rs539022482:rs13229610:rs62459064;rs55908146:rs730497</t>
  </si>
  <si>
    <t>ENSG00000158604</t>
  </si>
  <si>
    <t>TMED4</t>
  </si>
  <si>
    <t>Liver:GM12878:IMR90:Mesenchymal_Stem_Cell:Mesendoderm:Trophoblast-like_Cell</t>
  </si>
  <si>
    <t>rs62459064;rs13229610;rs730497;rs539022482;rs730497:rs730497;rs13229610:rs13229610:rs539022482:rs730497</t>
  </si>
  <si>
    <t>ENSG00000105953</t>
  </si>
  <si>
    <t>OGDH</t>
  </si>
  <si>
    <t>eQTLcatalogue/CEDAR_T-cell_CD4</t>
  </si>
  <si>
    <t>ENSG00000122515</t>
  </si>
  <si>
    <t>ZMIZ2</t>
  </si>
  <si>
    <t>ENSG00000196262</t>
  </si>
  <si>
    <t>PPIA</t>
  </si>
  <si>
    <t>GTEx/v7/Colon_Transverse</t>
  </si>
  <si>
    <t>rs730497;rs13229610;rs62459064:rs2300584:rs62459064;rs2300584:rs13229610:rs730497;rs13229610:rs730497:rs539022482:rs62459064;rs55908146</t>
  </si>
  <si>
    <t>ENSG00000183696</t>
  </si>
  <si>
    <t>UPP1</t>
  </si>
  <si>
    <t>ENSG00000106070</t>
  </si>
  <si>
    <t>GRB10</t>
  </si>
  <si>
    <t>ENSG00000169902</t>
  </si>
  <si>
    <t>TPST1</t>
  </si>
  <si>
    <t>rs55823486;rs2285626;rs12979148;rs7249692</t>
  </si>
  <si>
    <t>ENSG00000196313</t>
  </si>
  <si>
    <t>POM121</t>
  </si>
  <si>
    <t>EyeGEx:eQTLGen_cis_eQTLs:GTEx/v8/Adipose_Subcutaneous:GTEx/v8/Adipose_Visceral_Omentum:GTEx/v8/Whole_Blood:GTEx/v8/Artery_Aorta:GTEx/v8/Artery_Coronary:GTEx/v8/Artery_Tibial:GTEx/v8/Brain_Frontal_Cortex_BA9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rostate:GTEx/v8/Cells_Cultured_fibroblasts:GTEx/v8/Skin_Not_Sun_Exposed_Suprapubic:GTEx/v8/Skin_Sun_Exposed_Lower_leg:GTEx/v8/Small_Intestine_Terminal_Ileum:GTEx/v8/Spleen:GTEx/v8/Stomach:GTEx/v8/Testis:GTEx/v8/Thyroid:GTEx/v8/Uterus:GTEx/v8/Vagina:GTEx/v7/Artery_Tibial:GTEx/v7/Esophagus_Muscularis:GTEx/v7/Lung:GTEx/v7/Nerve_Tibial:GTEx/v7/Thyroid</t>
  </si>
  <si>
    <t>rs71556729;rs42129;rs42129:rs71556729:rs42129</t>
  </si>
  <si>
    <t>ENSG00000155428</t>
  </si>
  <si>
    <t>TRIM74</t>
  </si>
  <si>
    <t>rs42129;rs42129:rs71556729</t>
  </si>
  <si>
    <t>ENSG00000267985</t>
  </si>
  <si>
    <t>AC005488.1</t>
  </si>
  <si>
    <t>rs71556729;rs42129</t>
  </si>
  <si>
    <t>ENSG00000130305</t>
  </si>
  <si>
    <t>NSUN5</t>
  </si>
  <si>
    <t>eQTLcatalogue/TwinsUK_ge_fat</t>
  </si>
  <si>
    <t>Promoter_anchored_loops:Spleen:IMR90:Mesenchymal_Stem_Cell:Mesendoderm</t>
  </si>
  <si>
    <t>rs42129;rs71556729:rs42129:rs71556729</t>
  </si>
  <si>
    <t>ENSG00000146755</t>
  </si>
  <si>
    <t>TRIM50</t>
  </si>
  <si>
    <t>DICE/T_CD4_naive_TREG:BIOSQTL/BIOS_eQTL_geneLevel:GTEx/v8/Artery_Tibial:GTEx/v8/Brain_Cerebellum:GTEx/v8/Nerve_Tibial:GTEx/v8/Prostate:GTEx/v8/Skin_Not_Sun_Exposed_Suprapubic:GTEx/v8/Thyroid:GTEx/v7/Brain_Caudate_basal_ganglia:GTEx/v7/Nerve_Tibial:GTEx/v7/Prostate:GTEx/v7/Skin_Not_Sun_Exposed_Suprapubic:GTEx/v7/Thyroid:GTEx/v6/Nerve_Tibial</t>
  </si>
  <si>
    <t>Promoter_anchored_loops:EP_correlation_cell_type_oneway:Spleen:IMR90:Mesenchymal_Stem_Cell:Mesendoderm</t>
  </si>
  <si>
    <t>rs42129;rs71556729;rs71556729:rs42129:rs42129</t>
  </si>
  <si>
    <t>ENSG00000077800</t>
  </si>
  <si>
    <t>FKBP6</t>
  </si>
  <si>
    <t>rs42129;rs71556729:rs42129:rs42129;rs71556729</t>
  </si>
  <si>
    <t>ENSG00000188763</t>
  </si>
  <si>
    <t>FZD9</t>
  </si>
  <si>
    <t>PsychENCODE_eQTLs:CMC_SVA_cis:GTEx/v8/Nerve_Tibial:GTEx/v8/Spleen:GTEx/v7/Nerve_Tibial</t>
  </si>
  <si>
    <t>Promoter_anchored_loops:Spleen:GM12878:IMR90:Mesenchymal_Stem_Cell:Mesendoderm:Trophoblast-like_Cell:hESC</t>
  </si>
  <si>
    <t>rs71556729;rs42129;rs71556729:rs42129</t>
  </si>
  <si>
    <t>ENSG00000009954</t>
  </si>
  <si>
    <t>BAZ1B</t>
  </si>
  <si>
    <t>eQTLGen_cis_eQTLs:GTEx/v8/Colon_Sigmoid:GTEx/v8/Skin_Sun_Exposed_Lower_leg:GTEx/v8/Thyroid:GTEx/v7/Adipose_Subcutaneous</t>
  </si>
  <si>
    <t>Promoter_anchored_loops:Adult_Cortex:Fetal_Cortex:GM12878:IMR90:Mesenchymal_Stem_Cell:Mesendoderm:Trophoblast-like_Cell:hESC</t>
  </si>
  <si>
    <t>rs42129;rs71556729;rs42129:rs42129;rs71556729:rs71556729</t>
  </si>
  <si>
    <t>ENSG00000106635</t>
  </si>
  <si>
    <t>BCL7B</t>
  </si>
  <si>
    <t>TIGER/Nom_Alonso_Pancreatic_islets:EyeGEx:eQTLcatalogue/Alasoo_2018_ge_macrophage_IFNg_Salmonella:eQTLcatalogue/Alasoo_2018_ge_macrophage_Salmonella:eQTLcatalogue/BLUEPRINT_ge_T-cell:eQTLcatalogue/Kasela_2017_T-cell_CD4:eQTLcatalogue/Kasela_2017_T-cell_CD8:eQTLcatalogue/Quach_2016_ge_monocyte_IAV:eQTLcatalogue/Quach_2016_ge_monocyte_LPS:eQTLcatalogue/Quach_2016_ge_monocyte_Pam3CSK4:eQTLGen_cis_eQTLs:BIOSQTL/BIOS_eQTL_geneLevel:GTEx/v8/Adipose_Subcutaneous:GTEx/v8/Whole_Blood:GTEx/v8/Artery_Aorta:GTEx/v8/Artery_Tibial:GTEx/v8/Brain_Caudate_basal_ganglia:GTEx/v8/Esophagus_Muscularis:GTEx/v8/Muscle_Skeletal:GTEx/v8/Nerve_Tibial:GTEx/v8/Skin_Not_Sun_Exposed_Suprapubic:GTEx/v8/Testis:GTEx/v7/Lung:GTEx/v7/Muscle_Skeletal:GTEx/v7/Nerve_Tibial:GTEx/v6/Nerve_Tibial</t>
  </si>
  <si>
    <t>rs42129;rs71556729;rs42129:rs71556729</t>
  </si>
  <si>
    <t>ENSG00000106638</t>
  </si>
  <si>
    <t>eQTLcatalogue/TwinsUK_ge_skin:eQTLGen_cis_eQTLs:GTEx/v8/Artery_Tibial:GTEx/v8/Heart_Atrial_Appendage:GTEx/v8/Nerve_Tibial:GTEx/v8/Cells_Cultured_fibroblasts:GTEx/v8/Skin_Not_Sun_Exposed_Suprapubic:GTEx/v7/Heart_Atrial_Appendage</t>
  </si>
  <si>
    <t>rs42129;rs71556729</t>
  </si>
  <si>
    <t>ENSG00000009950</t>
  </si>
  <si>
    <t>MLXIPL</t>
  </si>
  <si>
    <t>EyeGEx:eQTLcatalogue/TwinsUK_ge_fat:eQTLcatalogue/TwinsUK_ge_skin:GTEx/v8/Adipose_Subcutaneous:GTEx/v8/Adipose_Visceral_Omentum:GTEx/v8/Artery_Aorta:GTEx/v8/Breast_Mammary_Tissue:GTEx/v8/Colon_Sigmoid:GTEx/v8/Colon_Transverse:GTEx/v8/Esophagus_Gastroesophageal_Junction:GTEx/v8/Esophagus_Mucosa:GTEx/v8/Esophagus_Muscularis:GTEx/v8/Heart_Atrial_Appendage:GTEx/v8/Heart_Left_Ventricle:GTEx/v8/Lung:GTEx/v8/Ovary:GTEx/v8/Pancreas:GTEx/v8/Pituitary:GTEx/v8/Prostate:GTEx/v8/Minor_Salivary_Gland:GTEx/v8/Cells_Cultured_fibroblasts:GTEx/v8/Skin_Not_Sun_Exposed_Suprapubic:GTEx/v8/Skin_Sun_Exposed_Lower_leg:GTEx/v8/Stomach:GTEx/v8/Testis:GTEx/v8/Thyroid:GTEx/v7/Adipose_Subcutaneous:GTEx/v7/Adipose_Visceral_Omentum:GTEx/v7/Artery_Aorta:GTEx/v7/Breast_Mammary_Tissue:GTEx/v7/Colon_Sigmoid:GTEx/v7/Colon_Transverse:GTEx/v7/Esophagus_Gastroesophageal_Junction:GTEx/v7/Esophagus_Mucosa:GTEx/v7/Esophagus_Muscularis:GTEx/v7/Heart_Atrial_Appendage:GTEx/v7/Heart_Left_Ventricle:GTEx/v7/Lung:GTEx/v7/Pancreas:GTEx/v7/Pituitary:GTEx/v7/Prostate:GTEx/v7/Minor_Salivary_Gland:GTEx/v7/Cells_Transformed_fibroblasts:GTEx/v7/Skin_Not_Sun_Exposed_Suprapubic:GTEx/v7/Skin_Sun_Exposed_Lower_leg:GTEx/v7/Stomach:GTEx/v7/Testis:GTEx/v7/Thyroid:GTEx/v6/Adipose_Subcutaneous:GTEx/v6/Adipose_Visceral_Omentum:GTEx/v6/Breast_Mammary_Tissue:GTEx/v6/Esophagus_Mucosa:GTEx/v6/Esophagus_Muscularis:GTEx/v6/Heart_Atrial_Appendage:GTEx/v6/Heart_Left_Ventricle:GTEx/v6/Lung:GTEx/v6/Pancreas:GTEx/v6/Prostate:GTEx/v6/Cells_Transformed_fibroblasts:GTEx/v6/Skin_Not_Sun_Exposed_Suprapubic:GTEx/v6/Skin_Sun_Exposed_Lower_leg:GTEx/v6/Thyroid</t>
  </si>
  <si>
    <t>Promoter_anchored_loops:EP_correlation_cell_type_oneway:Adult_Cortex</t>
  </si>
  <si>
    <t>ENSG00000176428</t>
  </si>
  <si>
    <t>VPS37D</t>
  </si>
  <si>
    <t>CMC_SVA_cis:GTEx/v8/Adipose_Subcutaneous:GTEx/v8/Artery_Aorta:GTEx/v7/Artery_Aorta</t>
  </si>
  <si>
    <t>rs71556729;rs42129;rs42129:rs71556729</t>
  </si>
  <si>
    <t>ENSG00000176410</t>
  </si>
  <si>
    <t>DNAJC30</t>
  </si>
  <si>
    <t>ENSG00000071462</t>
  </si>
  <si>
    <t>WBSCR22</t>
  </si>
  <si>
    <t>eQTLcatalogue/CEDAR_neutrophil_CD15:eQTLcatalogue/Fairfax_2014_naive:PsychENCODE_eQTLs:eQTLGen_cis_eQTLs:BIOSQTL/BIOS_eQTL_geneLevel</t>
  </si>
  <si>
    <t>ENSG00000106089</t>
  </si>
  <si>
    <t>STX1A</t>
  </si>
  <si>
    <t>PsychENCODE_eQTLs:GTEx/v8/Skin_Not_Sun_Exposed_Suprapubic</t>
  </si>
  <si>
    <t>ENSG00000106077</t>
  </si>
  <si>
    <t>ABHD11</t>
  </si>
  <si>
    <t>eQTLGen_cis_eQTLs:GTEx/v7/Prostate</t>
  </si>
  <si>
    <t>ENSG00000165171</t>
  </si>
  <si>
    <t>WBSCR27</t>
  </si>
  <si>
    <t>PsychENCODE_eQTLs:eQTLGen_cis_eQTLs</t>
  </si>
  <si>
    <t>ENSG00000086730</t>
  </si>
  <si>
    <t>LAT2</t>
  </si>
  <si>
    <t>ENSG00000006704</t>
  </si>
  <si>
    <t>GTF2IRD1</t>
  </si>
  <si>
    <t>GTEx/v7/Skin_Sun_Exposed_Lower_leg</t>
  </si>
  <si>
    <t>ENSG00000077809</t>
  </si>
  <si>
    <t>GTF2I</t>
  </si>
  <si>
    <t>ENSG00000186088</t>
  </si>
  <si>
    <t>GSAP</t>
  </si>
  <si>
    <t>ENSG00000127955</t>
  </si>
  <si>
    <t>GNAI1</t>
  </si>
  <si>
    <t>Adult_Cortex:Fetal_Cortex:Adrenal:Aorta:Hippocampus:Left_Ventricle:Liver:Right_Ventricle:IMR90:Mesenchymal_Stem_Cell:Mesendoderm:Neural_Progenitor_Cell:Trophoblast-like_Cell:hESC</t>
  </si>
  <si>
    <t>rs531971155;rs531971155:rs75326924</t>
  </si>
  <si>
    <t>ENSG00000135218</t>
  </si>
  <si>
    <t>rs531971155;rs75326924;rs531971155:rs75326924</t>
  </si>
  <si>
    <t>ENSG00000214415</t>
  </si>
  <si>
    <t>GNAT3</t>
  </si>
  <si>
    <t>Left_Ventricle:Right_Ventricle:IMR90:Mesenchymal_Stem_Cell:Mesendoderm:hESC</t>
  </si>
  <si>
    <t>rs75326924;rs531971155;rs75326924:rs531971155</t>
  </si>
  <si>
    <t>ENSG00000075223</t>
  </si>
  <si>
    <t>SEMA3C</t>
  </si>
  <si>
    <t>Left_Ventricle:IMR90:Mesenchymal_Stem_Cell:Mesendoderm:Neural_Progenitor_Cell:Trophoblast-like_Cell:hESC</t>
  </si>
  <si>
    <t>rs531971155;rs75326924;rs75326924:rs531971155</t>
  </si>
  <si>
    <t>ENSG00000177409</t>
  </si>
  <si>
    <t>SAMD9L</t>
  </si>
  <si>
    <t>ENSG00000127990</t>
  </si>
  <si>
    <t>SGCE</t>
  </si>
  <si>
    <t>ENSG00000164715</t>
  </si>
  <si>
    <t>LMTK2</t>
  </si>
  <si>
    <t>ENSG00000135272</t>
  </si>
  <si>
    <t>MDFIC</t>
  </si>
  <si>
    <t>ENSG00000105971</t>
  </si>
  <si>
    <t>CAV2</t>
  </si>
  <si>
    <t>ENSG00000172331</t>
  </si>
  <si>
    <t>BPGM</t>
  </si>
  <si>
    <t>rs58434384;rs6065904;rs435306</t>
  </si>
  <si>
    <t>59:62</t>
  </si>
  <si>
    <t>ENSG00000064393</t>
  </si>
  <si>
    <t>HIPK2</t>
  </si>
  <si>
    <t>ENSG00000006530</t>
  </si>
  <si>
    <t>AGK</t>
  </si>
  <si>
    <t>ENSG00000146904</t>
  </si>
  <si>
    <t>EPHA1</t>
  </si>
  <si>
    <t>ENSG00000174469</t>
  </si>
  <si>
    <t>CNTNAP2</t>
  </si>
  <si>
    <t>ENSG00000133561</t>
  </si>
  <si>
    <t>GIMAP6</t>
  </si>
  <si>
    <t>ENSG00000196329</t>
  </si>
  <si>
    <t>GIMAP5</t>
  </si>
  <si>
    <t>ENSG00000013374</t>
  </si>
  <si>
    <t>NUB1</t>
  </si>
  <si>
    <t>ENSG00000186480</t>
  </si>
  <si>
    <t>INSIG1</t>
  </si>
  <si>
    <t>rs174547;rs3858704</t>
  </si>
  <si>
    <t>ENSG00000182319</t>
  </si>
  <si>
    <t>SGK223</t>
  </si>
  <si>
    <t>ENSG00000136573</t>
  </si>
  <si>
    <t>BLK</t>
  </si>
  <si>
    <t>ENSG00000079459</t>
  </si>
  <si>
    <t>FDFT1</t>
  </si>
  <si>
    <t>rs1441760;rs78358410;rs10106652;rs174547;rs7203984;rs12708980;rs11076174;rs118146573</t>
  </si>
  <si>
    <t>ENSG00000104213</t>
  </si>
  <si>
    <t>PDGFRL</t>
  </si>
  <si>
    <t>GTEx/v8/Testis</t>
  </si>
  <si>
    <t>ENSG00000129422</t>
  </si>
  <si>
    <t>MTUS1</t>
  </si>
  <si>
    <t>ENSG00000104760</t>
  </si>
  <si>
    <t>FGL1</t>
  </si>
  <si>
    <t>ENSG00000078674</t>
  </si>
  <si>
    <t>PCM1</t>
  </si>
  <si>
    <t>ENSG00000104763</t>
  </si>
  <si>
    <t>ASAH1</t>
  </si>
  <si>
    <t>rs35246381;rs35246381:rs75218485:rs2119693:rs118099376</t>
  </si>
  <si>
    <t>ENSG00000156006</t>
  </si>
  <si>
    <t>PsychENCODE_eQTLs:GTEx/v8/Brain_Nucleus_accumbens_basal_ganglia:GTEx/v8/Heart_Left_Ventricle:GTEx/v8/Testis:GTEx/v7/Testis:GTEx/v6/Heart_Left_Ventricle</t>
  </si>
  <si>
    <t>rs35246381;rs35246381:rs7012658:rs10106652:rs1441760;rs78358410;rs10106652:rs75218485:rs4464984:rs4464984;rs10106652:rs2119693:rs1441771;rs2119693:rs74304285;rs1441771:rs74304285;rs1441771;rs7012719;rs2119693:rs7012719:rs74304285;rs2119693:rs1441771:rs188385627</t>
  </si>
  <si>
    <t>ENSG00000156011</t>
  </si>
  <si>
    <t>PSD3</t>
  </si>
  <si>
    <t>eQTLcatalogue/Fairfax_2014_LPS24:GTEx/v8/Brain_Substantia_nigra:GTEx/v8/Skin_Sun_Exposed_Lower_leg:GTEx/v6/Esophagus_Muscularis</t>
  </si>
  <si>
    <t>Aorta:Left_Ventricle:IMR90:Mesenchymal_Stem_Cell:Mesendoderm:Trophoblast-like_Cell:hESC</t>
  </si>
  <si>
    <t>rs2119693;rs4464984;rs308;rs7012658;rs1441760;rs78358410;rs308:rs7012658:rs4464984;rs73208819:rs1441760;rs7012658:rs73208819:rs308:rs10106652:rs75218485:rs78358410:rs4464984:rs1441760;rs10106652:rs4464984;rs10106652:rs118099376:rs78358410;rs10106652:rs2119693</t>
  </si>
  <si>
    <t>ENSG00000104611</t>
  </si>
  <si>
    <t>SH2D4A</t>
  </si>
  <si>
    <t>rs1441760;rs7012658;rs4464984;rs2119693:rs75218485:rs118099376:rs1441771;rs2119693:rs74304285;rs1441771:rs74304285;rs1441771;rs7012719;rs2119693:rs7012719:rs74304285;rs2119693:rs1441771:rs188385627:rs4464984:rs4464984;rs78358410:rs1441760;rs78358410;rs308:rs308:rs78358410:rs1441760;rs7012658:rs78358410;rs75218485:rs1441760;rs4464984:rs1441760:rs4464984;rs10106652:rs7012658:rs4464984;rs73208819:rs1441760;rs7012658:rs73208819:rs10106652:rs1441760;rs308;rs10106652:rs78358410;rs10106652:rs1441760;rs10106652</t>
  </si>
  <si>
    <t>ENSG00000147408</t>
  </si>
  <si>
    <t>CSGALNACT1</t>
  </si>
  <si>
    <t>eQTLcatalogue/BLUEPRINT_ge_neutrophil:eQTLcatalogue/GENCORD_ge_fibroblast:eQTLcatalogue/Lepik_2017_ge_blood:eQTLGen_cis_eQTLs:GTEx/v8/Whole_Blood:GTEx/v8/Artery_Aorta:GTEx/v8/Artery_Tibial:GTEx/v8/Colon_Sigmoid:GTEx/v7/Adipose_Subcutaneous</t>
  </si>
  <si>
    <t>rs2119693;rs7012719;rs188385627;rs75218485;rs1441771;rs74304285;rs4464984;rs1441760;rs78358410;rs308;rs73208819;rs10106652;rs7012658;rs2119693:rs75218485:rs118099376:rs4464984;rs78358410:rs1441760;rs308:rs4464984:rs308:rs78358410:rs1441760;rs7012658:rs78358410;rs75218485:rs1441760;rs4464984:rs1441760:rs4464984;rs10106652:rs7012658:rs4464984;rs73208819:rs1441760</t>
  </si>
  <si>
    <t>ENSG00000104613</t>
  </si>
  <si>
    <t>eQTLcatalogue/BLUEPRINT_ge_monocyte:eQTLcatalogue/BLUEPRINT_ge_neutrophil:eQTLcatalogue/BLUEPRINT_ge_T-cell:eQTLcatalogue/CEDAR_T-cell_CD4:eQTLcatalogue/Kasela_2017_T-cell_CD4:eQTLcatalogue/Kasela_2017_T-cell_CD8:eQTLcatalogue/Lepik_2017_ge_blood:eQTLcatalogue/Quach_2016_ge_monocyte_LPS:eQTLcatalogue/Quach_2016_ge_monocyte_naive:PsychENCODE_eQTLs:DICE/B_cell_naive:DICE/T_CD4_naive:DICE/T_CD8_naive:DICE/Monocyte_classical:DICE/NK:DICE/T_CD4_TFH:DICE/T_CD4_TH1:DICE/T_CD4_TH17:DICE/T_CD4_TH1_17:DICE/T_CD4_TH2:DICE/T_CD4_memory_TREG:DICE/T_CD4_naive_TREG:eQTLGen_cis_eQTLs:BIOSQTL/BIOS_eQTL_geneLevel:GTEx/v8/Adipose_Subcutaneous:GTEx/v8/Whole_Blood:GTEx/v8/Brain_Cerebellum:GTEx/v8/Esophagus_Mucosa:GTEx/v8/Lung:GTEx/v8/Pancreas:GTEx/v8/Cells_Cultured_fibroblasts:GTEx/v8/Skin_Not_Sun_Exposed_Suprapubic:GTEx/v8/Skin_Sun_Exposed_Lower_leg:GTEx/v8/Small_Intestine_Terminal_Ileum:GTEx/v8/Spleen:GTEx/v8/Stomach:GTEx/v8/Thyroid:GTEx/v7/Adipose_Subcutaneous:GTEx/v7/Pancreas:GTEx/v7/Skin_Not_Sun_Exposed_Suprapubic:GTEx/v7/Skin_Sun_Exposed_Lower_leg:GTEx/v6/Esophagus_Mucosa</t>
  </si>
  <si>
    <t>rs2119693;rs75218485;rs1441771;rs74304285;rs7012719;rs4464984;rs78358410;rs1441760;rs188385627;rs249;rs7012658;rs308;rs10106652;rs73208819;rs75218485:rs2119693:rs118099376:rs4464984;rs78358410:rs1441760;rs308:rs4464984:rs308:rs78358410:rs1441760;rs7012658:rs78358410;rs75218485:rs1441760;rs4464984:rs1441760:rs4464984;rs10106652:rs7012658:rs4464984;rs73208819:rs1441760;rs7012658:rs73208819:rs10106652:rs1441760;rs10106652:rs78358410;rs10106652:rs1441760</t>
  </si>
  <si>
    <t>ENSG00000175445</t>
  </si>
  <si>
    <t>TIGER/Nom_Alonso_Pancreatic_islets:EyeGEx:eQTLcatalogue/BLUEPRINT_ge_monocyte:eQTLcatalogue/CEDAR_monocyte_CD14:eQTLcatalogue/Fairfax_2014_naive:eQTLcatalogue/Lepik_2017_ge_blood:eQTLcatalogue/Quach_2016_ge_monocyte_IAV:eQTLcatalogue/Quach_2016_ge_monocyte_LPS:eQTLcatalogue/Quach_2016_ge_monocyte_naive:eQTLcatalogue/Quach_2016_ge_monocyte_Pam3CSK4:eQTLcatalogue/Quach_2016_ge_monocyte_R848:eQTLcatalogue/TwinsUK_ge_blood:eQTLcatalogue/TwinsUK_ge_fat:PsychENCODE_eQTLs:DICE/Monocyte_classical:DICE/Monocyte_non_classical:eQTLGen_cis_eQTLs:BIOSQTL/BIOS_eQTL_geneLevel:CMC_SVA_cis:CMC_NoSVA_cis:GTEx/v8/Adipose_Subcutaneous:GTEx/v8/Whole_Blood:GTEx/v8/Brain_Anterior_cingulate_cortex_BA24:GTEx/v8/Brain_Cerebellum:GTEx/v8/Esophagus_Gastroesophageal_Junction:GTEx/v8/Heart_Left_Ventricle:GTEx/v8/Lung:GTEx/v8/Nerve_Tibial:GTEx/v8/Skin_Not_Sun_Exposed_Suprapubic:GTEx/v8/Spleen:GTEx/v8/Testis:GTEx/v8/Thyroid:GTEx/v7/Adipose_Subcutaneous:GTEx/v7/Whole_Blood:GTEx/v7/Lung:GTEx/v7/Muscle_Skeletal:GTEx/v7/Nerve_Tibial:GTEx/v7/Skin_Not_Sun_Exposed_Suprapubic:GTEx/v7/Spleen:GTEx/v7/Testis:GTEx/v7/Thyroid:GTEx/v6/Whole_Blood:GTEx/v6/Lung</t>
  </si>
  <si>
    <t>Promoter_anchored_loops:Left_Ventricle:Spleen:IMR90:Mesenchymal_Stem_Cell:Mesendoderm:Neural_Progenitor_Cell:Trophoblast-like_Cell:hESC</t>
  </si>
  <si>
    <t>rs7012719;rs188385627;rs74304285;rs1441771;rs2119693;rs4464984;rs75218485;rs118099376;rs1441760;rs249;rs7012658;rs308;rs78358410;rs73208819;rs10106652;rs7012658:rs10106652:rs1441760;rs10106652:rs118099376:rs35246381:rs75218485:rs2119693:rs4464984;rs78358410:rs1441760;rs308:rs4464984:rs308:rs78358410:rs1441760;rs7012658:rs78358410;rs75218485:rs1441760;rs4464984:rs1441760:rs4464984;rs10106652:rs4464984;rs73208819:rs1441760;rs7012658:rs74304285:rs188385627:rs1441760;rs74304285:rs249:rs73208819:rs1441760;rs308:rs1441760;rs10106652:rs78358410</t>
  </si>
  <si>
    <t>ENSG00000036565</t>
  </si>
  <si>
    <t>SLC18A1</t>
  </si>
  <si>
    <t>PsychENCODE_eQTLs:eQTLGen_cis_eQTLs:BIOSQTL/BIOS_eQTL_geneLevel:GTEx/v7/Brain_Substantia_nigra</t>
  </si>
  <si>
    <t>EP_correlation_cell_type_oneway:Left_Ventricle:Liver:IMR90:Mesenchymal_Stem_Cell:Mesendoderm:Trophoblast-like_Cell:hESC</t>
  </si>
  <si>
    <t>rs118099376;rs75218485;rs78358410;rs1441760;rs308;rs74304285;rs1441771;rs2119693;rs4464984;rs10106652;rs188385627;rs75218485:rs35246381:rs75218485:rs2119693:rs118099376:rs1441771;rs2119693:rs74304285;rs1441771:rs74304285;rs7012719;rs2119693:rs7012719:rs74304285;rs2119693:rs1441771:rs188385627:rs4464984:rs4464984;rs78358410:rs1441760;rs308:rs308:rs78358410:rs1441760;rs7012658:rs1441760;rs4464984:rs1441760:rs4464984;rs10106652:rs7012658:rs4464984;rs73208819:rs1441760;rs7012658</t>
  </si>
  <si>
    <t>ENSG00000147416</t>
  </si>
  <si>
    <t>ATP6V1B2</t>
  </si>
  <si>
    <t>eQTLGen_cis_eQTLs:CMC_SVA_cis</t>
  </si>
  <si>
    <t>rs1441760;rs78358410;rs308;rs4464984;rs75218485;rs2119693:rs4464984:rs74304285:rs188385627:rs35246381:rs75218485:rs118099376:rs1441771;rs2119693:rs74304285;rs1441771:rs74304285;rs1441771;rs7012719;rs2119693:rs7012719:rs74304285;rs2119693:rs1441771:rs4464984;rs78358410:rs1441760;rs308:rs308:rs78358410:rs1441760;rs7012658:rs78358410;rs75218485:rs1441760;rs4464984:rs1441760:rs4464984;rs10106652:rs7012658:rs4464984;rs73208819:rs1441760;rs7012658</t>
  </si>
  <si>
    <t>ENSG00000042980</t>
  </si>
  <si>
    <t>ADAM28</t>
  </si>
  <si>
    <t>ENSG00000147437</t>
  </si>
  <si>
    <t>GNRH1</t>
  </si>
  <si>
    <t>rs2285626;rs12979148</t>
  </si>
  <si>
    <t>ENSG00000092964</t>
  </si>
  <si>
    <t>DPYSL2</t>
  </si>
  <si>
    <t>ENSG00000120915</t>
  </si>
  <si>
    <t>EPHX2</t>
  </si>
  <si>
    <t>ENSG00000168081</t>
  </si>
  <si>
    <t>PNOC</t>
  </si>
  <si>
    <t>ENSG00000104660</t>
  </si>
  <si>
    <t>LEPROTL1</t>
  </si>
  <si>
    <t>ENSG00000165046</t>
  </si>
  <si>
    <t>LETM2</t>
  </si>
  <si>
    <t>ENSG00000168615</t>
  </si>
  <si>
    <t>ADAM9</t>
  </si>
  <si>
    <t>ENSG00000131203</t>
  </si>
  <si>
    <t>IDO1</t>
  </si>
  <si>
    <t>ENSG00000070501</t>
  </si>
  <si>
    <t>POLB</t>
  </si>
  <si>
    <t>ENSG00000170791</t>
  </si>
  <si>
    <t>CHCHD7</t>
  </si>
  <si>
    <t>ENSG00000185697</t>
  </si>
  <si>
    <t>MYBL1</t>
  </si>
  <si>
    <t>ENSG00000175073</t>
  </si>
  <si>
    <t>VCPIP1</t>
  </si>
  <si>
    <t>ENSG00000137573</t>
  </si>
  <si>
    <t>SULF1</t>
  </si>
  <si>
    <t>CMC_SVA_cis:GTEx/v8/Artery_Tibial</t>
  </si>
  <si>
    <t>ENSG00000137571</t>
  </si>
  <si>
    <t>SLCO5A1</t>
  </si>
  <si>
    <t>GTEx/v8/Colon_Sigmoid</t>
  </si>
  <si>
    <t>GM12878</t>
  </si>
  <si>
    <t>ENSG00000147596</t>
  </si>
  <si>
    <t>PRDM14</t>
  </si>
  <si>
    <t>ENSG00000140396</t>
  </si>
  <si>
    <t>eQTLcatalogue/BLUEPRINT_ge_monocyte:eQTLcatalogue/Quach_2016_ge_monocyte_IAV:PsychENCODE_eQTLs:eQTLGen_cis_eQTLs:CMC_SVA_cis:GTEx/v8/Whole_Blood:GTEx/v8/Cells_Cultured_fibroblasts</t>
  </si>
  <si>
    <t>Promoter_anchored_loops:Adult_Cortex:Aorta:Left_Ventricle:Liver:Right_Ventricle:Spleen:GM12878:IMR90:Mesenchymal_Stem_Cell:Mesendoderm:Neural_Progenitor_Cell:Trophoblast-like_Cell:hESC</t>
  </si>
  <si>
    <t>ENSG00000067167</t>
  </si>
  <si>
    <t>TRAM1</t>
  </si>
  <si>
    <t>eQTLGen_cis_eQTLs:BIOSQTL/BIOS_eQTL_geneLevel:GTEx/v8/Artery_Tibial</t>
  </si>
  <si>
    <t>ENSG00000246366</t>
  </si>
  <si>
    <t>RP11-382J12.1</t>
  </si>
  <si>
    <t>eQTLGen_cis_eQTLs:GTEx/v8/Testis:GTEx/v7/Thyroid</t>
  </si>
  <si>
    <t>ENSG00000147592</t>
  </si>
  <si>
    <t>LACTB2</t>
  </si>
  <si>
    <t>eQTLcatalogue/BLUEPRINT_ge_neutrophil:PsychENCODE_eQTLs:eQTLGen_cis_eQTLs:BIOSQTL/BIOS_eQTL_geneLevel:CMC_SVA_cis</t>
  </si>
  <si>
    <t>Fetal_Cortex:Left_Ventricle:Liver:GM12878:IMR90:Mesenchymal_Stem_Cell:Mesendoderm:Neural_Progenitor_Cell:Trophoblast-like_Cell:hESC</t>
  </si>
  <si>
    <t>ENSG00000221947</t>
  </si>
  <si>
    <t>XKR9</t>
  </si>
  <si>
    <t>TIGER/Nom_Alonso_Pancreatic_islets:EyeGEx:eQTLcatalogue/HipSci_ge_iPSC:DICE/T_CD4_TH17:eQTLGen_cis_eQTLs:CMC_SVA_cis:BRAINEAC/FCTX:BRAINEAC/PUTM:BRAINEAC/TCTX:BRAINEAC/aveALL:GTEx/v8/Adipose_Subcutaneous:GTEx/v8/Adipose_Visceral_Omentum:GTEx/v8/Adrenal_Gland:GTEx/v8/Cells_EBV-transformed_lymphocytes:GTEx/v8/Artery_Aorta:GTEx/v8/Artery_Coronary:GTEx/v8/Artery_Tibial:GTEx/v8/Brain_Cortex:GTEx/v8/Colon_Transverse:GTEx/v8/Esophagus_Mucosa:GTEx/v8/Esophagus_Muscularis:GTEx/v8/Heart_Atrial_Appendage:GTEx/v8/Lung:GTEx/v8/Muscle_Skeletal:GTEx/v8/Nerve_Tibial:GTEx/v8/Pancreas:GTEx/v8/Prostate:GTEx/v8/Cells_Cultured_fibroblasts:GTEx/v8/Skin_Not_Sun_Exposed_Suprapubic:GTEx/v8/Skin_Sun_Exposed_Lower_leg:GTEx/v8/Small_Intestine_Terminal_Ileum:GTEx/v8/Testis:GTEx/v8/Thyroid:GTEx/v7/Adipose_Subcutaneous:GTEx/v7/Artery_Tibial:GTEx/v7/Esophagus_Muscularis:GTEx/v7/Heart_Atrial_Appendage:GTEx/v7/Lung:GTEx/v7/Cells_Transformed_fibroblasts:GTEx/v7/Skin_Not_Sun_Exposed_Suprapubic:GTEx/v7/Skin_Sun_Exposed_Lower_leg:GTEx/v7/Thyroid:GTEx/v6/Artery_Tibial:GTEx/v6/Lung:GTEx/v6/Cells_Transformed_fibroblasts:GTEx/v6/Skin_Not_Sun_Exposed_Suprapubic:GTEx/v6/Skin_Sun_Exposed_Lower_leg</t>
  </si>
  <si>
    <t>ENSG00000164683</t>
  </si>
  <si>
    <t>HEY1</t>
  </si>
  <si>
    <t>ENSG00000133742</t>
  </si>
  <si>
    <t>CA1</t>
  </si>
  <si>
    <t>rs6065904;rs435306</t>
  </si>
  <si>
    <t>ENSG00000104267</t>
  </si>
  <si>
    <t>CA2</t>
  </si>
  <si>
    <t>ENSG00000123124</t>
  </si>
  <si>
    <t>WWP1</t>
  </si>
  <si>
    <t>ENSG00000104312</t>
  </si>
  <si>
    <t>RIPK2</t>
  </si>
  <si>
    <t>ENSG00000104447</t>
  </si>
  <si>
    <t>TIGER/Nom_Alonso_Pancreatic_islets:PsychENCODE_eQTLs:DICE/B_cell_naive:eQTLGen_cis_eQTLs:BIOSQTL/BIOS_eQTL_geneLevel:CMC_SVA_cis:GTEx/v8/Artery_Aorta:GTEx/v8/Brain_Frontal_Cortex_BA9</t>
  </si>
  <si>
    <t>rs2245019;rs3808413;rs2009382</t>
  </si>
  <si>
    <t>ENSG00000164754</t>
  </si>
  <si>
    <t>RAD21</t>
  </si>
  <si>
    <t>GM12878:IMR90:Mesendoderm:hESC</t>
  </si>
  <si>
    <t>rs3802177;rs2009382:rs2245019;rs2009382:rs2245019:rs3808413</t>
  </si>
  <si>
    <t>ENSG00000164756</t>
  </si>
  <si>
    <t>rs3802177;rs2245019:rs2245019;rs2009382:rs2009382:rs3808413:rs3802177</t>
  </si>
  <si>
    <t>ENSG00000136999</t>
  </si>
  <si>
    <t>NOV</t>
  </si>
  <si>
    <t>rs3858704;rs3802177</t>
  </si>
  <si>
    <t>ENSG00000156787</t>
  </si>
  <si>
    <t>TBC1D31</t>
  </si>
  <si>
    <t>ENSG00000170873</t>
  </si>
  <si>
    <t>MTSS1</t>
  </si>
  <si>
    <t>ENSG00000180938</t>
  </si>
  <si>
    <t>ZNF572</t>
  </si>
  <si>
    <t>GTEx/v8/Skin_Sun_Exposed_Lower_leg</t>
  </si>
  <si>
    <t>Liver</t>
  </si>
  <si>
    <t>ENSG00000104549</t>
  </si>
  <si>
    <t>SQLE</t>
  </si>
  <si>
    <t>IMR90:Mesenchymal_Stem_Cell:Trophoblast-like_Cell:hESC</t>
  </si>
  <si>
    <t>rs7043581;rs2740488;rs174547;rs651821;rs180326;rs11604424;rs3858704;rs2385114</t>
  </si>
  <si>
    <t>30:33:39:44:45</t>
  </si>
  <si>
    <t>ENSG00000173334</t>
  </si>
  <si>
    <t>eQTLcatalogue/Alasoo_2018_ge_macrophage_Salmonella:CMC_SVA_cis</t>
  </si>
  <si>
    <t>EP_correlation_cell_type_oneway</t>
  </si>
  <si>
    <t>ENSG00000165071</t>
  </si>
  <si>
    <t>TMEM71</t>
  </si>
  <si>
    <t>ENSG00000160932</t>
  </si>
  <si>
    <t>LY6E</t>
  </si>
  <si>
    <t>ENSG00000104518</t>
  </si>
  <si>
    <t>GSDMD</t>
  </si>
  <si>
    <t>ENSG00000178719</t>
  </si>
  <si>
    <t>GRINA</t>
  </si>
  <si>
    <t>ENSG00000213563</t>
  </si>
  <si>
    <t>C8orf82</t>
  </si>
  <si>
    <t>ENSG00000120217</t>
  </si>
  <si>
    <t>CD274</t>
  </si>
  <si>
    <t>ENSG00000197646</t>
  </si>
  <si>
    <t>PDCD1LG2</t>
  </si>
  <si>
    <t>ENSG00000107165</t>
  </si>
  <si>
    <t>TYRP1</t>
  </si>
  <si>
    <t>Mesenchymal_Stem_Cell:hESC</t>
  </si>
  <si>
    <t>rs2171661;rs11788917;rs2171661:rs2171661:rs11788917</t>
  </si>
  <si>
    <t>ENSG00000153714</t>
  </si>
  <si>
    <t>LURAP1L</t>
  </si>
  <si>
    <t>ENSG00000198876</t>
  </si>
  <si>
    <t>DCAF12</t>
  </si>
  <si>
    <t>rs435306;rs6065904</t>
  </si>
  <si>
    <t>ENSG00000137070</t>
  </si>
  <si>
    <t>IL11RA</t>
  </si>
  <si>
    <t>ENSG00000137094</t>
  </si>
  <si>
    <t>DNAJB5</t>
  </si>
  <si>
    <t>ENSG00000196092</t>
  </si>
  <si>
    <t>PAX5</t>
  </si>
  <si>
    <t>ENSG00000106714</t>
  </si>
  <si>
    <t>CNTNAP3</t>
  </si>
  <si>
    <t>ENSG00000165060</t>
  </si>
  <si>
    <t>FXN</t>
  </si>
  <si>
    <t>ENSG00000135046</t>
  </si>
  <si>
    <t>ANXA1</t>
  </si>
  <si>
    <t>ENSG00000165030</t>
  </si>
  <si>
    <t>NFIL3</t>
  </si>
  <si>
    <t>ENSG00000157303</t>
  </si>
  <si>
    <t>SUSD3</t>
  </si>
  <si>
    <t>ENSG00000158079</t>
  </si>
  <si>
    <t>PTPDC1</t>
  </si>
  <si>
    <t>eQTLcatalogue/Quach_2016_ge_monocyte_naive</t>
  </si>
  <si>
    <t>ENSG00000175787</t>
  </si>
  <si>
    <t>ZNF169</t>
  </si>
  <si>
    <t>eQTLcatalogue/BrainSeq_ge_brain:eQTLcatalogue/Fairfax_2014_naive:PsychENCODE_eQTLs:DICE/T_CD4_TH17:eQTLGen_cis_eQTLs:BIOSQTL/BIOS_eQTL_geneLevel:CMC_SVA_cis:CMC_NoSVA_cis:GTEx/v8/Whole_Blood:GTEx/v8/Brain_Cerebellar_Hemisphere:GTEx/v8/Brain_Cerebellum:GTEx/v8/Colon_Transverse:GTEx/v8/Muscle_Skeletal:GTEx/v8/Skin_Not_Sun_Exposed_Suprapubic:GTEx/v8/Skin_Sun_Exposed_Lower_leg:GTEx/v8/Thyroid:GTEx/v7/Brain_Cerebellar_Hemisphere:GTEx/v7/Brain_Cerebellum:GTEx/v7/Muscle_Skeletal</t>
  </si>
  <si>
    <t>ENSG00000130950</t>
  </si>
  <si>
    <t>NUTM2F</t>
  </si>
  <si>
    <t>GTEx/v8/Nerve_Tibial</t>
  </si>
  <si>
    <t>ENSG00000148110</t>
  </si>
  <si>
    <t>HIATL1</t>
  </si>
  <si>
    <t>TIGER/Nom_Alonso_Pancreatic_islets:EyeGEx:eQTLcatalogue/BLUEPRINT_ge_monocyte:eQTLcatalogue/BLUEPRINT_ge_neutrophil:eQTLcatalogue/CEDAR_monocyte_CD14:eQTLcatalogue/CEDAR_neutrophil_CD15:eQTLcatalogue/CEDAR_T-cell_CD4:eQTLcatalogue/Fairfax_2014_IFN24:eQTLcatalogue/Fairfax_2014_LPS24:eQTLcatalogue/Fairfax_2014_naive:eQTLcatalogue/GENCORD_ge_LCL:eQTLcatalogue/GENCORD_ge_T-cell:eQTLcatalogue/GEUVADIS_ge_LCL:eQTLcatalogue/HipSci_ge_iPSC:eQTLcatalogue/Lepik_2017_ge_blood:eQTLcatalogue/Naranbhai_2015_neutrophil_CD16:eQTLcatalogue/Nedelec_2016_ge_macrophage_Listeria:eQTLcatalogue/Nedelec_2016_ge_macrophage_naive:eQTLcatalogue/Quach_2016_ge_monocyte_IAV:eQTLcatalogue/Quach_2016_ge_monocyte_LPS:eQTLcatalogue/Quach_2016_ge_monocyte_naive:eQTLcatalogue/Quach_2016_ge_monocyte_Pam3CSK4:eQTLcatalogue/Quach_2016_ge_monocyte_R848:eQTLcatalogue/TwinsUK_ge_blood:eQTLcatalogue/TwinsUK_ge_fat:eQTLcatalogue/TwinsUK_ge_LCL:DICE/Monocyte_classical:DICE/Monocyte_non_classical:eQTLGen_cis_eQTLs:BIOSQTL/BIOS_eQTL_geneLevel:xQTLServer_eQTLs:GTEx/v8/Adipose_Subcutaneous:GTEx/v8/Adipose_Visceral_Omentum:GTEx/v8/Adrenal_Gland:GTEx/v8/Whole_Blood:GTEx/v8/Artery_Aorta:GTEx/v8/Artery_Tibial:GTEx/v8/Brain_Anterior_cingulate_cortex_BA24:GTEx/v8/Brain_Caudate_basal_ganglia:GTEx/v8/Brain_Cortex:GTEx/v8/Brain_Frontal_Cortex_BA9:GTEx/v8/Brain_Nucleus_accumbens_basal_ganglia:GTEx/v8/Brain_Putamen_basal_ganglia:GTEx/v8/Breast_Mammary_Tissue:GTEx/v8/Colon_Sigmoid:GTEx/v8/Colon_Transverse:GTEx/v8/Esophagus_Gastroesophageal_Junction:GTEx/v8/Esophagus_Mucosa:GTEx/v8/Esophagus_Muscularis:GTEx/v8/Lung:GTEx/v8/Muscle_Skeletal:GTEx/v8/Nerve_Tibial:GTEx/v8/Prostate:GTEx/v8/Cells_Cultured_fibroblasts:GTEx/v8/Skin_Not_Sun_Exposed_Suprapubic:GTEx/v8/Skin_Sun_Exposed_Lower_leg:GTEx/v8/Small_Intestine_Terminal_Ileum:GTEx/v8/Spleen:GTEx/v8/Stomach:GTEx/v8/Thyroid:GTEx/v8/Vagina:GTEx/v7/Adipose_Subcutaneous:GTEx/v7/Adipose_Visceral_Omentum:GTEx/v7/Adrenal_Gland:GTEx/v7/Whole_Blood:GTEx/v7/Artery_Tibial:GTEx/v7/Brain_Anterior_cingulate_cortex_BA24:GTEx/v7/Brain_Caudate_basal_ganglia:GTEx/v7/Brain_Cortex:GTEx/v7/Colon_Sigmoid:GTEx/v7/Colon_Transverse:GTEx/v7/Esophagus_Gastroesophageal_Junction:GTEx/v7/Esophagus_Mucosa:GTEx/v7/Esophagus_Muscularis:GTEx/v7/Lung:GTEx/v7/Muscle_Skeletal:GTEx/v7/Cells_Transformed_fibroblasts:GTEx/v7/Skin_Not_Sun_Exposed_Suprapubic:GTEx/v7/Skin_Sun_Exposed_Lower_leg:GTEx/v7/Spleen:GTEx/v6/Adipose_Subcutaneous:GTEx/v6/Whole_Blood:GTEx/v6/Artery_Aorta:GTEx/v6/Artery_Coronary:GTEx/v6/Artery_Tibial:GTEx/v6/Breast_Mammary_Tissue:GTEx/v6/Esophagus_Mucosa:GTEx/v6/Esophagus_Muscularis:GTEx/v6/Lung:GTEx/v6/Muscle_Skeletal:GTEx/v6/Nerve_Tibial:GTEx/v6/Pancreas:GTEx/v6/Cells_Transformed_fibroblasts:GTEx/v6/Skin_Sun_Exposed_Lower_leg:GTEx/v6/Thyroid</t>
  </si>
  <si>
    <t>ENSG00000130957</t>
  </si>
  <si>
    <t>FBP2</t>
  </si>
  <si>
    <t>GTEx/v8/Muscle_Skeletal:GTEx/v8/Pituitary:GTEx/v7/Muscle_Skeletal</t>
  </si>
  <si>
    <t>ENSG00000165140</t>
  </si>
  <si>
    <t>FBP1</t>
  </si>
  <si>
    <t>eQTLGen_cis_eQTLs:GTEx/v8/Artery_Coronary:GTEx/v7/Pituitary</t>
  </si>
  <si>
    <t>ENSG00000148120</t>
  </si>
  <si>
    <t>C9orf3</t>
  </si>
  <si>
    <t>GTEx/v8/Esophagus_Muscularis</t>
  </si>
  <si>
    <t>ENSG00000119514</t>
  </si>
  <si>
    <t>GALNT12</t>
  </si>
  <si>
    <t>ENSG00000136824</t>
  </si>
  <si>
    <t>SMC2</t>
  </si>
  <si>
    <t>PsychENCODE_eQTLs:CMC_SVA_cis:CMC_NoSVA_cis:GTEx/v8/Thyroid</t>
  </si>
  <si>
    <t>rs12552509;rs2740488;rs2740492;rs7043581;rs2740487;rs2066716;rs2740480:rs2066716;rs12552509:rs12552509</t>
  </si>
  <si>
    <t>ENSG00000186943</t>
  </si>
  <si>
    <t>OR13C8</t>
  </si>
  <si>
    <t>BRAINEAC/CRBL</t>
  </si>
  <si>
    <t>rs2740492;rs2740480:rs2066716;rs12552509:rs12552509</t>
  </si>
  <si>
    <t>ENSG00000257019</t>
  </si>
  <si>
    <t>OR13C2</t>
  </si>
  <si>
    <t>DICE/T_CD4_naive_TREG</t>
  </si>
  <si>
    <t>Left_Ventricle:Liver:IMR90:Mesenchymal_Stem_Cell:Mesendoderm:hESC</t>
  </si>
  <si>
    <t>rs12552509;rs2740480:rs2066716;rs12552509:rs12552509</t>
  </si>
  <si>
    <t>ENSG00000179055</t>
  </si>
  <si>
    <t>OR13D1</t>
  </si>
  <si>
    <t>DICE/T_CD4_TH2:GTEx/v8/Testis</t>
  </si>
  <si>
    <t>Aorta:Left_Ventricle:Right_Ventricle:IMR90:Mesenchymal_Stem_Cell:Mesendoderm:hESC</t>
  </si>
  <si>
    <t>rs2740480;rs12552509;rs2740480:rs12552509</t>
  </si>
  <si>
    <t>ENSG00000136783</t>
  </si>
  <si>
    <t>TIGER/Nom_Alonso_Pancreatic_islets:EyeGEx:eQTLcatalogue/Alasoo_2018_ge_macrophage_IFNg_Salmonella:eQTLcatalogue/BLUEPRINT_ge_monocyte:eQTLcatalogue/BLUEPRINT_ge_neutrophil:eQTLcatalogue/BLUEPRINT_ge_T-cell:eQTLcatalogue/BrainSeq_ge_brain:eQTLcatalogue/CEDAR_monocyte_CD14:eQTLcatalogue/CEDAR_T-cell_CD4:eQTLcatalogue/CEDAR_T-cell_CD8:eQTLcatalogue/Fairfax_2014_IFN24:eQTLcatalogue/Fairfax_2014_LPS24:eQTLcatalogue/Fairfax_2014_LPS2:eQTLcatalogue/Fairfax_2014_naive:eQTLcatalogue/HipSci_ge_iPSC:eQTLcatalogue/Lepik_2017_ge_blood:eQTLcatalogue/Nedelec_2016_ge_macrophage_Listeria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TwinsUK_ge_fat:eQTLcatalogue/TwinsUK_ge_LCL:PsychENCODE_eQTLs:DICE/T_CD4_memory_TREG:DICE/T_CD4_naive_TREG:eQTLGen_cis_eQTLs:BIOSQTL/BIOS_eQTL_geneLevel:xQTLServer_eQTLs:CMC_SVA_cis:CMC_NoSVA_cis:GTEx/v8/Adipose_Subcutaneous:GTEx/v8/Adipose_Visceral_Omentum:GTEx/v8/Adrenal_Gland:GTEx/v8/Whole_Blood:GTEx/v8/Artery_Aorta:GTEx/v8/Artery_Coronary:GTEx/v8/Artery_Tibial:GTEx/v8/Brain_Amygdala:GTEx/v8/Brain_Anterior_cingulate_cortex_BA24:GTEx/v8/Brain_Caudate_basal_ganglia:GTEx/v8/Brain_Cerebellar_Hemisphere:GTEx/v8/Brain_Cerebellum:GTEx/v8/Brain_Cortex:GTEx/v8/Brain_Frontal_Cortex_BA9:GTEx/v8/Brain_Hippocampus:GTEx/v8/Brain_Hypothalamus:GTEx/v8/Brain_Nucleus_accumbens_basal_ganglia:GTEx/v8/Brain_Putamen_basal_ganglia:GTEx/v8/Brain_Spinal_cord_cervical_c-1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Pituitary:GTEx/v8/Prostate:GTEx/v8/Cells_Cultured_fibroblasts:GTEx/v8/Skin_Not_Sun_Exposed_Suprapubic:GTEx/v8/Skin_Sun_Exposed_Lower_leg:GTEx/v8/Spleen:GTEx/v8/Stomach:GTEx/v8/Testis:GTEx/v8/Thyroid:GTEx/v7/Adipose_Subcutaneous:GTEx/v7/Adipose_Visceral_Omentum:GTEx/v7/Adrenal_Gland:GTEx/v7/Whole_Blood:GTEx/v7/Artery_Aorta:GTEx/v7/Artery_Tibial:GTEx/v7/Brain_Caudate_basal_ganglia:GTEx/v7/Brain_Cerebellar_Hemisphere:GTEx/v7/Brain_Cerebellum:GTEx/v7/Brain_Cortex:GTEx/v7/Brain_Nucleus_accumbens_basal_ganglia:GTEx/v7/Brain_Putamen_basal_ganglia:GTEx/v7/Brain_Spinal_cord_cervical_c-1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Pancreas:GTEx/v7/Pituitary:GTEx/v7/Cells_Transformed_fibroblasts:GTEx/v7/Skin_Not_Sun_Exposed_Suprapubic:GTEx/v7/Skin_Sun_Exposed_Lower_leg:GTEx/v7/Spleen:GTEx/v7/Stomach:GTEx/v7/Testis:GTEx/v7/Thyroid:GTEx/v6/Adipose_Subcutaneous:GTEx/v6/Adipose_Visceral_Omentum:GTEx/v6/Whole_Blood:GTEx/v6/Artery_Aorta:GTEx/v6/Artery_Tibial:GTEx/v6/Brain_Cerebellar_Hemisphere:GTEx/v6/Brain_Cerebellum:GTEx/v6/Brain_Cortex:GTEx/v6/Brain_Nucleus_accumbens_basal_ganglia:GTEx/v6/Brain_Putamen_basal_ganglia:GTEx/v6/Esophagus_Muscularis:GTEx/v6/Heart_Atrial_Appendage:GTEx/v6/Heart_Left_Ventricle:GTEx/v6/Lung:GTEx/v6/Muscle_Skeletal:GTEx/v6/Nerve_Tibial:GTEx/v6/Cells_Transformed_fibroblasts:GTEx/v6/Skin_Sun_Exposed_Lower_leg:GTEx/v6/Spleen</t>
  </si>
  <si>
    <t>rs12552509;rs2066716;rs2740480;rs13291032;rs2740492;rs7043581;rs2740488;rs2740487;rs73664375;rs2740480:rs2066716;rs12552509:rs12552509</t>
  </si>
  <si>
    <t>ENSG00000165028</t>
  </si>
  <si>
    <t>NIPSNAP3B</t>
  </si>
  <si>
    <t>TIGER/Nom_Alonso_Pancreatic_islets:eQTLcatalogue/Alasoo_2018_ge_macrophage_IFNg:eQTLcatalogue/Lepik_2017_ge_blood:eQTLcatalogue/Quach_2016_ge_monocyte_IAV:eQTLcatalogue/Quach_2016_ge_monocyte_R848:eQTLGen_cis_eQTLs:BIOSQTL/BIOS_eQTL_geneLevel:GTEx/v8/Adipose_Subcutaneous:GTEx/v8/Muscle_Skeletal:GTEx/v8/Pancreas:GTEx/v8/Cells_Cultured_fibroblasts:GTEx/v8/Thyroid:GTEx/v7/Brain_Frontal_Cortex_BA9:GTEx/v7/Muscle_Skeletal:GTEx/v7/Thyroid</t>
  </si>
  <si>
    <t>Left_Ventricle:Liver:Right_Ventricle:Spleen:GM12878:IMR90:Mesenchymal_Stem_Cell:Mesendoderm:Trophoblast-like_Cell:hESC</t>
  </si>
  <si>
    <t>rs12552509;rs2066716;rs2740480;rs73664375;rs2740480:rs2066716:rs150237889:rs4149307:rs150064281:rs13291032:rs2740492:rs2740488;rs2740492:rs13291032;rs7043581</t>
  </si>
  <si>
    <t>ENSG00000165029</t>
  </si>
  <si>
    <t>eQTLcatalogue/CEDAR_B-cell_CD19:eQTLcatalogue/Fairfax_2014_IFN24:eQTLcatalogue/Fairfax_2014_LPS24:PsychENCODE_eQTLs:eQTLGen_cis_eQTLs:eQTLGen_trans_eQTLs:CMC_SVA_cis:GTEx/v8/Adrenal_Gland:GTEx/v8/Muscle_Skeletal:GTEx/v8/Cells_Cultured_fibroblasts:GTEx/v7/Artery_Aorta:GTEx/v7/Muscle_Skeletal:GTEx/v7/Cells_Transformed_fibroblasts:GTEx/v6/Cells_Transformed_fibroblasts</t>
  </si>
  <si>
    <t>EP_correlation_cell_type_oneway:Adult_Cortex:Fetal_Cortex:Left_Ventricle:Liver:IMR90:Mesenchymal_Stem_Cell:Mesendoderm:Trophoblast-like_Cell:hESC</t>
  </si>
  <si>
    <t>rs12552509;rs2066716;rs2740480;rs150064281;rs4149307;rs150237889;rs13291032;rs2740492;rs2740488;rs7043581;rs2740487;rs73664375;rs4665963;rs780095;rs1441760;rs78358410;rs308;rs4464984;rs10106652;rs174547;rs651821;rs180326;rs11604424;rs10892023;rs9989419;rs17231506;rs7203984;rs11076174;rs118146573;rs12708980;rs820299;rs2740492:rs2740488;rs2740487:rs2740492;rs73664375:rs2740488:rs73664375:rs2740487:rs2740488;rs2740487:rs7043581:rs2740480:rs13291032;rs7043581:rs2740488;rs7043581:rs2740492:rs4149307:rs150237889:rs150064281:rs13291032</t>
  </si>
  <si>
    <t>9:26:33:39:44:51</t>
  </si>
  <si>
    <t>ENSG00000070214</t>
  </si>
  <si>
    <t>SLC44A1</t>
  </si>
  <si>
    <t>DICE/B_cell_naive:DICE/Monocyte_classical:eQTLGen_cis_eQTLs:CMC_SVA_cis:BRAINEAC/SNIG:GTEx/v8/Adipose_Visceral_Omentum:GTEx/v8/Artery_Aorta:GTEx/v8/Vagina</t>
  </si>
  <si>
    <t>Promoter_anchored_loops:Adult_Cortex:Fetal_Cortex:Left_Ventricle:Liver:GM12878:IMR90:Mesenchymal_Stem_Cell:Mesendoderm:Neural_Progenitor_Cell:Trophoblast-like_Cell:hESC</t>
  </si>
  <si>
    <t>rs2740480;rs2740488;rs2740492;rs2740487;rs13291032;rs7043581;rs2740480:rs4149307:rs13291032:rs2740492:rs2740488;rs2740487:rs2740488;rs2740492:rs2740492;rs73664375:rs2740488:rs73664375:rs2740487:rs2740488;rs2740487:rs2740492;rs2740487:rs7043581:rs13291032;rs7043581:rs2740488;rs7043581:rs150237889:rs150064281:rs12552509:rs2066716;rs12552509:rs2066716:rs4149307;rs2740480:rs2740488</t>
  </si>
  <si>
    <t>ENSG00000106701</t>
  </si>
  <si>
    <t>FSD1L</t>
  </si>
  <si>
    <t>rs13291032;rs7043581;rs4149307:rs2740480:rs13291032:rs2740492:rs2740488;rs2740492:rs150064281:rs13291032;rs7043581:rs2740488;rs2740492;rs2740487:rs2740492;rs73664375:rs2740488:rs73664375:rs2740487:rs2740488;rs2740487:rs7043581:rs2740488;rs7043581:rs2066716:rs150237889:rs12552509:rs2066716;rs12552509:rs4149307;rs2740480:rs2740488;rs2740487</t>
  </si>
  <si>
    <t>ENSG00000106692</t>
  </si>
  <si>
    <t>FKTN</t>
  </si>
  <si>
    <t>rs2740480;rs2740480:rs2066716:rs150237889:rs4149307:rs150064281:rs13291032:rs2740492:rs2740488;rs2740492:rs13291032;rs7043581:rs2066716;rs12552509:rs12552509:rs4149307</t>
  </si>
  <si>
    <t>ENSG00000095209</t>
  </si>
  <si>
    <t>TMEM38B</t>
  </si>
  <si>
    <t>eQTLcatalogue/BLUEPRINT_ge_neutrophil:GTEx/v8/Adrenal_Gland:GTEx/v8/Artery_Tibial:GTEx/v8/Brain_Spinal_cord_cervical_c-1:GTEx/v8/Cells_Cultured_fibroblasts:GTEx/v8/Skin_Not_Sun_Exposed_Suprapubic:GTEx/v8/Skin_Sun_Exposed_Lower_leg:GTEx/v8/Thyroid:GTEx/v7/Artery_Tibial:GTEx/v7/Cells_Transformed_fibroblasts:GTEx/v7/Skin_Not_Sun_Exposed_Suprapubic:GTEx/v7/Testis:GTEx/v6/Artery_Tibial</t>
  </si>
  <si>
    <t>Liver:GM12878:IMR90:Mesenchymal_Stem_Cell:Mesendoderm:Trophoblast-like_Cell:hESC</t>
  </si>
  <si>
    <t>ENSG00000136826</t>
  </si>
  <si>
    <t>KLF4</t>
  </si>
  <si>
    <t>ENSG00000136867</t>
  </si>
  <si>
    <t>SLC31A2</t>
  </si>
  <si>
    <t>ENSG00000095397</t>
  </si>
  <si>
    <t>DFNB31</t>
  </si>
  <si>
    <t>ENSG00000106952</t>
  </si>
  <si>
    <t>TNFSF8</t>
  </si>
  <si>
    <t>ENSG00000119403</t>
  </si>
  <si>
    <t>PHF19</t>
  </si>
  <si>
    <t>rs55823486;rs58434384</t>
  </si>
  <si>
    <t>ENSG00000148180</t>
  </si>
  <si>
    <t>GSN</t>
  </si>
  <si>
    <t>ENSG00000136908</t>
  </si>
  <si>
    <t>DPM2</t>
  </si>
  <si>
    <t>ENSG00000119333</t>
  </si>
  <si>
    <t>WDR34</t>
  </si>
  <si>
    <t>ENSG00000095321</t>
  </si>
  <si>
    <t>CRAT</t>
  </si>
  <si>
    <t>ENSG00000119383</t>
  </si>
  <si>
    <t>PPP2R4</t>
  </si>
  <si>
    <t>ENSG00000160271</t>
  </si>
  <si>
    <t>RALGDS</t>
  </si>
  <si>
    <t>ENSG00000148288</t>
  </si>
  <si>
    <t>GBGT1</t>
  </si>
  <si>
    <t>ENSG00000188229</t>
  </si>
  <si>
    <t>TUBB4B</t>
  </si>
  <si>
    <t>rs56094641;rs8057044</t>
  </si>
  <si>
    <t>ENSG00000067082</t>
  </si>
  <si>
    <t>KLF6</t>
  </si>
  <si>
    <t>ENSG00000196139</t>
  </si>
  <si>
    <t>AKR1C3</t>
  </si>
  <si>
    <t>ENSG00000134470</t>
  </si>
  <si>
    <t>IL15RA</t>
  </si>
  <si>
    <t>ENSG00000065665</t>
  </si>
  <si>
    <t>SEC61A2</t>
  </si>
  <si>
    <t>ENSG00000148468</t>
  </si>
  <si>
    <t>FAM171A1</t>
  </si>
  <si>
    <t>ENSG00000026025</t>
  </si>
  <si>
    <t>VIM</t>
  </si>
  <si>
    <t>ENSG00000136770</t>
  </si>
  <si>
    <t>DNAJC1</t>
  </si>
  <si>
    <t>ENSG00000148450</t>
  </si>
  <si>
    <t>MSRB2</t>
  </si>
  <si>
    <t>ENSG00000198915</t>
  </si>
  <si>
    <t>RASGEF1A</t>
  </si>
  <si>
    <t>ENSG00000072422</t>
  </si>
  <si>
    <t>RHOBTB1</t>
  </si>
  <si>
    <t>ENSG00000171988</t>
  </si>
  <si>
    <t>JMJD1C</t>
  </si>
  <si>
    <t>ENSG00000156510</t>
  </si>
  <si>
    <t>HKDC1</t>
  </si>
  <si>
    <t>ENSG00000171224</t>
  </si>
  <si>
    <t>C10orf35</t>
  </si>
  <si>
    <t>ENSG00000148730</t>
  </si>
  <si>
    <t>EIF4EBP2</t>
  </si>
  <si>
    <t>rs261291;rs723967</t>
  </si>
  <si>
    <t>ENSG00000168209</t>
  </si>
  <si>
    <t>DDIT4</t>
  </si>
  <si>
    <t>ENSG00000156113</t>
  </si>
  <si>
    <t>KCNMA1</t>
  </si>
  <si>
    <t>ENSG00000108175</t>
  </si>
  <si>
    <t>ZMIZ1</t>
  </si>
  <si>
    <t>ENSG00000133661</t>
  </si>
  <si>
    <t>SFTPD</t>
  </si>
  <si>
    <t>ENSG00000148688</t>
  </si>
  <si>
    <t>RPP30</t>
  </si>
  <si>
    <t>ENSG00000138190</t>
  </si>
  <si>
    <t>EXOC6</t>
  </si>
  <si>
    <t>ENSG00000138115</t>
  </si>
  <si>
    <t>CYP2C8</t>
  </si>
  <si>
    <t>CMC_SVA_trans:CMC_NoSVA_cis:CMC_NoSVA_trans</t>
  </si>
  <si>
    <t>ENSG00000107438</t>
  </si>
  <si>
    <t>PDLIM1</t>
  </si>
  <si>
    <t>ENSG00000095585</t>
  </si>
  <si>
    <t>BLNK</t>
  </si>
  <si>
    <t>ENSG00000165879</t>
  </si>
  <si>
    <t>FRAT1</t>
  </si>
  <si>
    <t>ENSG00000052749</t>
  </si>
  <si>
    <t>RRP12</t>
  </si>
  <si>
    <t>ENSG00000099194</t>
  </si>
  <si>
    <t>SCD</t>
  </si>
  <si>
    <t>ENSG00000171206</t>
  </si>
  <si>
    <t>TRIM8</t>
  </si>
  <si>
    <t>ENSG00000138172</t>
  </si>
  <si>
    <t>CALHM2</t>
  </si>
  <si>
    <t>ENSG00000107954</t>
  </si>
  <si>
    <t>NEURL1</t>
  </si>
  <si>
    <t>rs180326;rs61905078;rs17440824</t>
  </si>
  <si>
    <t>ENSG00000107960</t>
  </si>
  <si>
    <t>OBFC1</t>
  </si>
  <si>
    <t>ENSG00000065613</t>
  </si>
  <si>
    <t>SLK</t>
  </si>
  <si>
    <t>ENSG00000065618</t>
  </si>
  <si>
    <t>COL17A1</t>
  </si>
  <si>
    <t>GTEx/v8/Esophagus_Gastroesophageal_Junction</t>
  </si>
  <si>
    <t>ENSG00000065621</t>
  </si>
  <si>
    <t>GSTO2</t>
  </si>
  <si>
    <t>ENSG00000148841</t>
  </si>
  <si>
    <t>ITPRIP</t>
  </si>
  <si>
    <t>BRAINEAC/TCTX:GTEx/v8/Artery_Aorta</t>
  </si>
  <si>
    <t>ENSG00000156395</t>
  </si>
  <si>
    <t>PsychENCODE_eQTLs:eQTLGen_cis_eQTLs:BIOSQTL/BIOS_eQTL_geneLevel:GTEx/v8/Adipose_Subcutaneous:GTEx/v8/Adrenal_Gland:GTEx/v8/Pituitary:GTEx/v7/Adrenal_Gland:GTEx/v6/Adrenal_Gland</t>
  </si>
  <si>
    <t>Promoter_anchored_loops:Adult_Cortex:Mesendoderm:Trophoblast-like_Cell:hESC</t>
  </si>
  <si>
    <t>ENSG00000119927</t>
  </si>
  <si>
    <t>eQTLcatalogue/BLUEPRINT_ge_T-cell:eQTLcatalogue/CEDAR_ileum:eQTLcatalogue/GENCORD_ge_fibroblast:PsychENCODE_eQTLs:eQTLGen_cis_eQTLs:BIOSQTL/BIOS_eQTL_geneLevel:CMC_SVA_cis:GTEx/v8/Adipose_Subcutaneous:GTEx/v8/Artery_Aorta:GTEx/v8/Artery_Tibial:GTEx/v8/Brain_Cerebellar_Hemisphere:GTEx/v8/Brain_Cerebellum:GTEx/v8/Breast_Mammary_Tissue:GTEx/v8/Esophagus_Gastroesophageal_Junction:GTEx/v8/Esophagus_Muscularis:GTEx/v8/Muscle_Skeletal:GTEx/v8/Cells_Cultured_fibroblasts:GTEx/v7/Brain_Cerebellum:GTEx/v7/Brain_Nucleus_accumbens_basal_ganglia:GTEx/v7/Cells_Transformed_fibroblasts:GTEx/v6/Cells_Transformed_fibroblasts</t>
  </si>
  <si>
    <t>Left_Ventricle:Liver:Pancreas:Spleen:IMR90:Mesenchymal_Stem_Cell:Mesendoderm:Neural_Progenitor_Cell:Trophoblast-like_Cell:hESC</t>
  </si>
  <si>
    <t>rs10787429;rs200749392;rs60191209;rs200749392:rs60191209:rs200749392:rs10787429</t>
  </si>
  <si>
    <t>ENSG00000119913</t>
  </si>
  <si>
    <t>PsychENCODE_eQTLs:GTEx/v8/Brain_Amygdala:GTEx/v8/Brain_Anterior_cingulate_cortex_BA24:GTEx/v8/Brain_Caudate_basal_ganglia:GTEx/v8/Brain_Cortex:GTEx/v8/Brain_Hippocampus:GTEx/v8/Brain_Nucleus_accumbens_basal_ganglia:GTEx/v8/Brain_Putamen_basal_ganglia:GTEx/v8/Testis:GTEx/v7/Brain_Anterior_cingulate_cortex_BA24:GTEx/v7/Brain_Caudate_basal_ganglia:GTEx/v7/Brain_Cortex:GTEx/v7/Brain_Nucleus_accumbens_basal_ganglia:GTEx/v7/Brain_Putamen_basal_ganglia:GTEx/v6/Brain_Cortex</t>
  </si>
  <si>
    <t>Adult_Cortex:Fetal_Cortex:Adrenal:Aorta:Hippocampus:Left_Ventricle:Liver:Pancreas:Right_Ventricle:Spleen:GM12878:IMR90:Mesenchymal_Stem_Cell:Mesendoderm:Neural_Progenitor_Cell:Trophoblast-like_Cell:hESC</t>
  </si>
  <si>
    <t>rs200749392;rs60191209;rs10787429:rs200749392:rs60191209;rs200749392:rs117421856:rs60191209</t>
  </si>
  <si>
    <t>ENSG00000197142</t>
  </si>
  <si>
    <t>ACSL5</t>
  </si>
  <si>
    <t>eQTLcatalogue/Lepik_2017_ge_blood:eQTLcatalogue/Quach_2016_ge_monocyte_LPS:eQTLGen_cis_eQTLs:BIOSQTL/BIOS_eQTL_geneLevel:GTEx/v8/Whole_Blood:GTEx/v7/Whole_Blood</t>
  </si>
  <si>
    <t>rs117421856;rs60191209;rs10787429;rs200749392;rs10787429:rs200749392:rs60191209;rs200749392:rs60191209</t>
  </si>
  <si>
    <t>ENSG00000023041</t>
  </si>
  <si>
    <t>ZDHHC6</t>
  </si>
  <si>
    <t>eQTLGen_cis_eQTLs:GTEx/v8/Adipose_Visceral_Omentum:GTEx/v7/Adipose_Visceral_Omentum</t>
  </si>
  <si>
    <t>Left_Ventricle:Liver:Mesenchymal_Stem_Cell:Mesendoderm:Trophoblast-like_Cell:hESC</t>
  </si>
  <si>
    <t>rs117421856;rs200749392;rs60191209;rs10787429:rs200749392:rs60191209;rs200749392:rs60191209</t>
  </si>
  <si>
    <t>ENSG00000151532</t>
  </si>
  <si>
    <t>VTI1A</t>
  </si>
  <si>
    <t>rs117421856;rs10787429;rs10787429:rs200749392:rs60191209;rs200749392:rs60191209</t>
  </si>
  <si>
    <t>ENSG00000166033</t>
  </si>
  <si>
    <t>HTRA1</t>
  </si>
  <si>
    <t>rs2245019;rs174547</t>
  </si>
  <si>
    <t>ENSG00000189319</t>
  </si>
  <si>
    <t>FAM53B</t>
  </si>
  <si>
    <t>ENSG00000151651</t>
  </si>
  <si>
    <t>ADAM8</t>
  </si>
  <si>
    <t>ENSG00000182208</t>
  </si>
  <si>
    <t>MOB2</t>
  </si>
  <si>
    <t>ENSG00000132109</t>
  </si>
  <si>
    <t>TRIM21</t>
  </si>
  <si>
    <t>ENSG00000223609</t>
  </si>
  <si>
    <t>HBD</t>
  </si>
  <si>
    <t>ENSG00000166483</t>
  </si>
  <si>
    <t>WEE1</t>
  </si>
  <si>
    <t>ENSG00000133789</t>
  </si>
  <si>
    <t>SWAP70</t>
  </si>
  <si>
    <t>ENSG00000110315</t>
  </si>
  <si>
    <t>RNF141</t>
  </si>
  <si>
    <t>ENSG00000072952</t>
  </si>
  <si>
    <t>MRVI1</t>
  </si>
  <si>
    <t>ENSG00000109881</t>
  </si>
  <si>
    <t>CCDC34</t>
  </si>
  <si>
    <t>ENSG00000205213</t>
  </si>
  <si>
    <t>LGR4</t>
  </si>
  <si>
    <t>eQTLcatalogue/BLUEPRINT_ge_monocyte:eQTLGen_cis_eQTLs:BIOSQTL/BIOS_eQTL_geneLevel:GTEx/v7/Brain_Cerebellum</t>
  </si>
  <si>
    <t>hESC</t>
  </si>
  <si>
    <t>ENSG00000148943</t>
  </si>
  <si>
    <t>LIN7C</t>
  </si>
  <si>
    <t>EyeGEx:eQTLcatalogue/Lepik_2017_ge_blood:eQTLcatalogue/TwinsUK_ge_fat:eQTLcatalogue/TwinsUK_ge_LCL:PsychENCODE_eQTLs:eQTLGen_cis_eQTLs:BIOSQTL/BIOS_eQTL_geneLevel:GTEx/v8/Adipose_Subcutaneous:GTEx/v8/Adipose_Visceral_Omentum:GTEx/v8/Artery_Aorta:GTEx/v8/Artery_Tibial:GTEx/v8/Breast_Mammary_Tissue:GTEx/v8/Colon_Sigmoid:GTEx/v8/Esophagus_Gastroesophageal_Junction:GTEx/v8/Esophagus_Mucosa:GTEx/v8/Esophagus_Muscularis:GTEx/v8/Heart_Left_Ventricle:GTEx/v8/Lung:GTEx/v8/Muscle_Skeletal:GTEx/v8/Nerve_Tibial:GTEx/v8/Cells_Cultured_fibroblasts:GTEx/v8/Skin_Sun_Exposed_Lower_leg:GTEx/v8/Thyroid:GTEx/v7/Adipose_Subcutaneous:GTEx/v7/Adipose_Visceral_Omentum:GTEx/v7/Artery_Aorta:GTEx/v7/Artery_Tibial:GTEx/v7/Esophagus_Mucosa:GTEx/v7/Esophagus_Muscularis:GTEx/v7/Lung:GTEx/v7/Muscle_Skeletal:GTEx/v7/Cells_Transformed_fibroblasts:GTEx/v6/Adipose_Visceral_Omentum:GTEx/v6/Artery_Aorta:GTEx/v6/Artery_Tibial:GTEx/v6/Esophagus_Mucosa:GTEx/v6/Esophagus_Muscularis:GTEx/v6/Heart_Left_Ventricle:GTEx/v6/Cells_Transformed_fibroblasts:GTEx/v6/Stomach:GTEx/v6/Thyroid</t>
  </si>
  <si>
    <t>EP_correlation_organ_oneway:Spleen:IMR90:Mesenchymal_Stem_Cell:Mesendoderm:hESC</t>
  </si>
  <si>
    <t>ENSG00000176697</t>
  </si>
  <si>
    <t>BDNF</t>
  </si>
  <si>
    <t>eQTLcatalogue/HipSci_ge_iPSC:GTEx/v8/Heart_Left_Ventricle:GTEx/v7/Heart_Left_Ventricle:GTEx/v6/Brain_Nucleus_accumbens_basal_ganglia:GTEx/v6/Nerve_Tibial:GTEx/v6/Thyroid</t>
  </si>
  <si>
    <t>Adult_Cortex:Fetal_Cortex:Left_Ventricle:Mesendoderm:hESC</t>
  </si>
  <si>
    <t>ENSG00000169519</t>
  </si>
  <si>
    <t>METTL15</t>
  </si>
  <si>
    <t>GTEx/v8/Spleen</t>
  </si>
  <si>
    <t>Left_Ventricle:IMR90:Mesenchymal_Stem_Cell:Mesendoderm:Neural_Progenitor_Cell:hESC</t>
  </si>
  <si>
    <t>ENSG00000110422</t>
  </si>
  <si>
    <t>HIPK3</t>
  </si>
  <si>
    <t>ENSG00000110455</t>
  </si>
  <si>
    <t>ACCS</t>
  </si>
  <si>
    <t>ENSG00000157570</t>
  </si>
  <si>
    <t>TSPAN18</t>
  </si>
  <si>
    <t>ENSG00000110492</t>
  </si>
  <si>
    <t>MDK</t>
  </si>
  <si>
    <t>GTEx/v8/Esophagus_Mucosa</t>
  </si>
  <si>
    <t>ENSG00000180423</t>
  </si>
  <si>
    <t>HARBI1</t>
  </si>
  <si>
    <t>ENSG00000175220</t>
  </si>
  <si>
    <t>ARHGAP1</t>
  </si>
  <si>
    <t>EyeGEx:eQTLGen_cis_eQTLs:GTEx/v8/Adipose_Subcutaneous:GTEx/v8/Adipose_Visceral_Omentum:GTEx/v8/Artery_Aorta:GTEx/v8/Artery_Tibial:GTEx/v8/Breast_Mammary_Tissue:GTEx/v8/Esophagus_Muscularis:GTEx/v8/Muscle_Skeletal:GTEx/v8/Nerve_Tibial:GTEx/v8/Pancreas:GTEx/v8/Prostate:GTEx/v8/Cells_Cultured_fibroblasts:GTEx/v8/Skin_Sun_Exposed_Lower_leg:GTEx/v8/Spleen:GTEx/v8/Stomach:GTEx/v7/Adipose_Visceral_Omentum:GTEx/v7/Artery_Tibial:GTEx/v7/Esophagus_Mucosa:GTEx/v7/Muscle_Skeletal:GTEx/v7/Nerve_Tibial:GTEx/v7/Pancreas:GTEx/v7/Skin_Sun_Exposed_Lower_leg:GTEx/v7/Stomach</t>
  </si>
  <si>
    <t>ENSG00000175213</t>
  </si>
  <si>
    <t>ZNF408</t>
  </si>
  <si>
    <t>GTEx/v8/Artery_Aorta:GTEx/v8/Artery_Tibial:GTEx/v8/Nerve_Tibial:GTEx/v7/Artery_Tibial:GTEx/v7/Stomach</t>
  </si>
  <si>
    <t>ENSG00000180210</t>
  </si>
  <si>
    <t>F2</t>
  </si>
  <si>
    <t>ENSG00000175216</t>
  </si>
  <si>
    <t>CKAP5</t>
  </si>
  <si>
    <t>GTEx/v8/Thyroid:GTEx/v7/Whole_Blood</t>
  </si>
  <si>
    <t>ENSG00000134569</t>
  </si>
  <si>
    <t>LRP4</t>
  </si>
  <si>
    <t>GTEx/v8/Nerve_Tibial:GTEx/v8/Pancreas:GTEx/v8/Pituitary:GTEx/v8/Spleen:GTEx/v8/Thyroid:GTEx/v7/Nerve_Tibial:GTEx/v7/Pancreas:GTEx/v6/Nerve_Tibial:GTEx/v6/Pancreas</t>
  </si>
  <si>
    <t>Promoter_anchored_loops:Left_Ventricle:Liver:Spleen:GM12878:IMR90:Mesenchymal_Stem_Cell:Mesendoderm:Neural_Progenitor_Cell:Trophoblast-like_Cell:hESC</t>
  </si>
  <si>
    <t>ENSG00000149179</t>
  </si>
  <si>
    <t>C11orf49</t>
  </si>
  <si>
    <t>CMC_SVA_cis:CMC_NoSVA_cis:GTEx/v8/Esophagus_Mucosa:GTEx/v8/Lung:GTEx/v8/Nerve_Tibial:GTEx/v8/Pancreas:GTEx/v8/Testis:GTEx/v7/Nerve_Tibial:GTEx/v7/Pancreas:GTEx/v7/Testis:GTEx/v6/Testis</t>
  </si>
  <si>
    <t>Left_Ventricle:Liver:Spleen:GM12878:IMR90:Mesenchymal_Stem_Cell:Mesendoderm:Neural_Progenitor_Cell:Trophoblast-like_Cell:hESC</t>
  </si>
  <si>
    <t>ENSG00000149182</t>
  </si>
  <si>
    <t>ARFGAP2</t>
  </si>
  <si>
    <t>eQTLGen_cis_eQTLs:BIOSQTL/BIOS_eQTL_geneLevel:GTEx/v8/Esophagus_Mucosa:GTEx/v8/Cells_Cultured_fibroblasts:GTEx/v8/Skin_Not_Sun_Exposed_Suprapubic:GTEx/v7/Esophagus_Mucosa</t>
  </si>
  <si>
    <t>ENSG00000165912</t>
  </si>
  <si>
    <t>PACSIN3</t>
  </si>
  <si>
    <t>eQTLcatalogue/TwinsUK_ge_skin:PsychENCODE_eQTLs:GTEx/v8/Adipose_Subcutaneous:GTEx/v8/Artery_Aorta:GTEx/v8/Esophagus_Mucosa:GTEx/v8/Esophagus_Muscularis:GTEx/v8/Skin_Not_Sun_Exposed_Suprapubic:GTEx/v8/Skin_Sun_Exposed_Lower_leg:GTEx/v8/Thyroid:GTEx/v7/Esophagus_Mucosa:GTEx/v7/Skin_Not_Sun_Exposed_Suprapubic:GTEx/v7/Skin_Sun_Exposed_Lower_leg:GTEx/v7/Thyroid:GTEx/v6/Esophagus_Mucosa</t>
  </si>
  <si>
    <t>ENSG00000134574</t>
  </si>
  <si>
    <t>DDB2</t>
  </si>
  <si>
    <t>eQTLcatalogue/BLUEPRINT_ge_monocyte:eQTLcatalogue/BrainSeq_ge_brain:eQTLcatalogue/TwinsUK_ge_skin:DICE/B_cell_naive:DICE/Monocyte_classical:eQTLGen_cis_eQTLs:BIOSQTL/BIOS_eQTL_geneLevel:GTEx/v8/Esophagus_Mucosa:GTEx/v8/Skin_Not_Sun_Exposed_Suprapubic:GTEx/v8/Skin_Sun_Exposed_Lower_leg:GTEx/v7/Esophagus_Mucosa:GTEx/v7/Skin_Not_Sun_Exposed_Suprapubic:GTEx/v7/Skin_Sun_Exposed_Lower_leg</t>
  </si>
  <si>
    <t>ENSG00000134575</t>
  </si>
  <si>
    <t>ACP2</t>
  </si>
  <si>
    <t>TIGER/Nom_Alonso_Pancreatic_islets:EyeGEx:eQTLcatalogue/BLUEPRINT_ge_monocyte:eQTLcatalogue/CEDAR_T-cell_CD4:eQTLcatalogue/Fairfax_2014_naive:eQTLcatalogue/Lepik_2017_ge_blood:eQTLcatalogue/Quach_2016_ge_monocyte_R848:eQTLcatalogue/TwinsUK_ge_skin:DICE/T_CD8_naive_activated:DICE/Monocyte_classical:DICE/NK:DICE/T_CD4_naive_TREG:eQTLGen_cis_eQTLs:BIOSQTL/BIOS_eQTL_geneLevel:GTEx/v8/Adipose_Subcutaneous:GTEx/v8/Adipose_Visceral_Omentum:GTEx/v8/Adrenal_Gland:GTEx/v8/Whole_Blood:GTEx/v8/Artery_Tibial:GTEx/v8/Brain_Cerebellum:GTEx/v8/Breast_Mammary_Tissue:GTEx/v8/Esophagus_Mucosa:GTEx/v8/Esophagus_Muscularis:GTEx/v8/Heart_Atrial_Appendage:GTEx/v8/Heart_Left_Ventricle:GTEx/v8/Lung:GTEx/v8/Muscle_Skeletal:GTEx/v8/Nerve_Tibial:GTEx/v8/Pancreas:GTEx/v8/Pituitary:GTEx/v8/Cells_Cultured_fibroblasts:GTEx/v8/Skin_Not_Sun_Exposed_Suprapubic:GTEx/v8/Skin_Sun_Exposed_Lower_leg:GTEx/v8/Spleen:GTEx/v8/Testis:GTEx/v8/Thyroid:GTEx/v7/Adipose_Subcutaneous:GTEx/v7/Adipose_Visceral_Omentum:GTEx/v7/Whole_Blood:GTEx/v7/Artery_Tibial:GTEx/v7/Brain_Cerebellum:GTEx/v7/Breast_Mammary_Tissue:GTEx/v7/Esophagus_Mucosa:GTEx/v7/Heart_Atrial_Appendage:GTEx/v7/Lung:GTEx/v7/Muscle_Skeletal:GTEx/v7/Nerve_Tibial:GTEx/v7/Pancreas:GTEx/v7/Pituitary:GTEx/v7/Skin_Not_Sun_Exposed_Suprapubic:GTEx/v7/Skin_Sun_Exposed_Lower_leg:GTEx/v7/Testis:GTEx/v7/Thyroid:GTEx/v6/Whole_Blood:GTEx/v6/Esophagus_Mucosa:GTEx/v6/Skin_Sun_Exposed_Lower_leg</t>
  </si>
  <si>
    <t>ENSG00000025434</t>
  </si>
  <si>
    <t>NR1H3</t>
  </si>
  <si>
    <t>eQTLcatalogue/BLUEPRINT_ge_T-cell:eQTLcatalogue/Fairfax_2012_B-cell_CD19:eQTLcatalogue/Fairfax_2014_naive:eQTLcatalogue/GENCORD_ge_LCL:eQTLcatalogue/GEUVADIS_ge_LCL:eQTLcatalogue/Lepik_2017_ge_blood:eQTLcatalogue/TwinsUK_ge_LCL:PsychENCODE_eQTLs:DICE/B_cell_naive:DICE/T_CD4_TH17:eQTLGen_cis_eQTLs:eQTLGen_trans_eQTLs:BIOSQTL/BIOS_eQTL_geneLevel:GTEx/v8/Whole_Blood:GTEx/v8/Brain_Cerebellar_Hemisphere:GTEx/v8/Muscle_Skeletal:GTEx/v8/Nerve_Tibial:GTEx/v8/Cells_Cultured_fibroblasts:GTEx/v8/Skin_Not_Sun_Exposed_Suprapubic:GTEx/v8/Testis:GTEx/v7/Whole_Blood:GTEx/v7/Nerve_Tibial:GTEx/v7/Skin_Not_Sun_Exposed_Suprapubic:GTEx/v7/Testis</t>
  </si>
  <si>
    <t>rs12787646;rs3858704</t>
  </si>
  <si>
    <t>ENSG00000110514</t>
  </si>
  <si>
    <t>MADD</t>
  </si>
  <si>
    <t>TIGER/Nom_Alonso_Pancreatic_islets:EyeGEx:eQTLcatalogue/BLUEPRINT_ge_monocyte:eQTLcatalogue/BLUEPRINT_ge_neutrophil:eQTLcatalogue/Fairfax_2014_naive:eQTLcatalogue/GEUVADIS_ge_LCL:eQTLcatalogue/Lepik_2017_ge_blood:PsychENCODE_eQTLs:eQTLGen_cis_eQTLs:BIOSQTL/BIOS_eQTL_geneLevel:CMC_SVA_cis:GTEx/v8/Adipose_Subcutaneous:GTEx/v8/Whole_Blood:GTEx/v8/Artery_Tibial:GTEx/v8/Brain_Cerebellar_Hemisphere:GTEx/v8/Brain_Cerebellum:GTEx/v8/Breast_Mammary_Tissue:GTEx/v8/Esophagus_Mucosa:GTEx/v8/Esophagus_Muscularis:GTEx/v8/Heart_Atrial_Appendage:GTEx/v8/Heart_Left_Ventricle:GTEx/v8/Lung:GTEx/v8/Pituitary:GTEx/v8/Cells_Cultured_fibroblasts:GTEx/v8/Skin_Sun_Exposed_Lower_leg:GTEx/v8/Testis:GTEx/v8/Thyroid:GTEx/v7/Artery_Tibial:GTEx/v7/Brain_Cerebellar_Hemisphere:GTEx/v7/Brain_Cerebellum:GTEx/v7/Esophagus_Muscularis:GTEx/v7/Heart_Atrial_Appendage:GTEx/v7/Heart_Left_Ventricle:GTEx/v7/Cells_Transformed_fibroblasts:GTEx/v7/Skin_Sun_Exposed_Lower_leg:GTEx/v7/Thyroid:GTEx/v6/Artery_Tibial:GTEx/v6/Breast_Mammary_Tissue:GTEx/v6/Heart_Left_Ventricle:GTEx/v6/Pituitary</t>
  </si>
  <si>
    <t>ENSG00000134571</t>
  </si>
  <si>
    <t>MYBPC3</t>
  </si>
  <si>
    <t>eQTLcatalogue/Alasoo_2018_ge_macrophage_IFNg:eQTLcatalogue/Alasoo_2018_ge_macrophage_naive:eQTLcatalogue/BLUEPRINT_ge_monocyte:eQTLcatalogue/BLUEPRINT_ge_neutrophil:eQTLcatalogue/CEDAR_neutrophil_CD15:eQTLcatalogue/Fairfax_2014_LPS2:eQTLcatalogue/Fairfax_2014_naive:eQTLcatalogue/Lepik_2017_ge_blood:eQTLcatalogue/Naranbhai_2015_neutrophil_CD16:eQTLcatalogue/Nedelec_2016_ge_macrophage_Listeria:eQTLcatalogue/Nedelec_2016_ge_macrophage_naive:eQTLcatalogue/Nedelec_2016_ge_macrophage_Salmonella:eQTLcatalogue/Quach_2016_ge_monocyte_LPS:eQTLcatalogue/Quach_2016_ge_monocyte_naive:eQTLcatalogue/Quach_2016_ge_monocyte_Pam3CSK4:eQTLcatalogue/Quach_2016_ge_monocyte_R848:eQTLcatalogue/TwinsUK_ge_blood:eQTLcatalogue/TwinsUK_ge_skin:PsychENCODE_eQTLs:eQTLGen_cis_eQTLs:BIOSQTL/BIOS_eQTL_geneLevel:GTEx/v8/Adrenal_Gland:GTEx/v8/Whole_Blood:GTEx/v8/Lung:GTEx/v8/Nerve_Tibial:GTEx/v8/Spleen:GTEx/v7/Whole_Blood:GTEx/v7/Lung:GTEx/v7/Spleen:GTEx/v6/Whole_Blood:GTEx/v6/Lung</t>
  </si>
  <si>
    <t>Promoter_anchored_loops:EP_correlation_cell_type_oneway:IMR90:Mesenchymal_Stem_Cell</t>
  </si>
  <si>
    <t>ENSG00000066336</t>
  </si>
  <si>
    <t>SPI1</t>
  </si>
  <si>
    <t>eQTLcatalogue/CEDAR_B-cell_CD19:eQTLcatalogue/CEDAR_monocyte_CD14:eQTLcatalogue/CEDAR_neutrophil_CD15:eQTLcatalogue/Fairfax_2012_B-cell_CD19:eQTLcatalogue/Fairfax_2014_IFN24:eQTLcatalogue/Fairfax_2014_LPS24:eQTLcatalogue/Fairfax_2014_LPS2:eQTLcatalogue/Fairfax_2014_naive:eQTLcatalogue/Naranbhai_2015_neutrophil_CD16:eQTLGen_cis_eQTLs</t>
  </si>
  <si>
    <t>Promoter_anchored_loops:EP_correlation_cell_type_oneway:EP_correlation_organ_oneway:Adult_Cortex:IMR90:Mesenchymal_Stem_Cell</t>
  </si>
  <si>
    <t>ENSG00000165915</t>
  </si>
  <si>
    <t>SLC39A13</t>
  </si>
  <si>
    <t>eQTLcatalogue/Alasoo_2018_ge_macrophage_Salmonella:eQTLcatalogue/BLUEPRINT_ge_monocyte:eQTLcatalogue/BLUEPRINT_ge_T-cell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Quach_2016_ge_monocyte_R848:PsychENCODE_eQTLs:eQTLGen_cis_eQTLs:BIOSQTL/BIOS_eQTL_geneLevel:BRAINEAC/TCTX:GTEx/v8/Adipose_Subcutaneous:GTEx/v8/Adipose_Visceral_Omentum:GTEx/v8/Adrenal_Gland:GTEx/v8/Whole_Blood:GTEx/v8/Artery_Aorta:GTEx/v8/Artery_Tibial:GTEx/v8/Brain_Anterior_cingulate_cortex_BA24:GTEx/v8/Brain_Caudate_basal_ganglia:GTEx/v8/Brain_Cerebellar_Hemisphere:GTEx/v8/Brain_Cerebellum:GTEx/v8/Brain_Cortex:GTEx/v8/Brain_Frontal_Cortex_BA9:GTEx/v8/Breast_Mammary_Tissue:GTEx/v8/Colon_Sigmoid:GTEx/v8/Colon_Transverse:GTEx/v8/Esophagus_Gastroesophageal_Junction:GTEx/v8/Esophagus_Mucosa:GTEx/v8/Esophagus_Muscularis:GTEx/v8/Heart_Atrial_Appendage:GTEx/v8/Lung:GTEx/v8/Muscle_Skeletal:GTEx/v8/Nerve_Tibial:GTEx/v8/Cells_Cultured_fibroblasts:GTEx/v8/Skin_Not_Sun_Exposed_Suprapubic:GTEx/v8/Skin_Sun_Exposed_Lower_leg:GTEx/v8/Testis:GTEx/v8/Thyroid:GTEx/v7/Adipose_Subcutaneous:GTEx/v7/Adipose_Visceral_Omentum:GTEx/v7/Adrenal_Gland:GTEx/v7/Whole_Blood:GTEx/v7/Artery_Aorta:GTEx/v7/Artery_Tibial:GTEx/v7/Brain_Caudate_basal_ganglia:GTEx/v7/Brain_Cerebellum:GTEx/v7/Brain_Cortex:GTEx/v7/Brain_Frontal_Cortex_BA9:GTEx/v7/Esophagus_Muscularis:GTEx/v7/Lung:GTEx/v7/Muscle_Skeletal:GTEx/v7/Nerve_Tibial:GTEx/v7/Skin_Sun_Exposed_Lower_leg:GTEx/v7/Testis:GTEx/v7/Thyroid:GTEx/v6/Artery_Tibial:GTEx/v6/Esophagus_Muscularis:GTEx/v6/Nerve_Tibial</t>
  </si>
  <si>
    <t>Promoter_anchored_loops:EP_correlation_cell_type_oneway:Adult_Cortex:Fetal_Cortex:IMR90:Mesenchymal_Stem_Cell</t>
  </si>
  <si>
    <t>ENSG00000165916</t>
  </si>
  <si>
    <t>PSMC3</t>
  </si>
  <si>
    <t>TIGER/Nom_Alonso_Pancreatic_islets:EyeGEx:eQTLcatalogue/BLUEPRINT_ge_monocyte:eQTLcatalogue/Quach_2016_ge_monocyte_LPS:eQTLcatalogue/Quach_2016_ge_monocyte_naive:eQTLcatalogue/Quach_2016_ge_monocyte_Pam3CSK4:PsychENCODE_eQTLs:eQTLGen_cis_eQTLs:BIOSQTL/BIOS_eQTL_geneLevel:CMC_SVA_cis:GTEx/v8/Adipose_Subcutaneous:GTEx/v8/Adipose_Visceral_Omentum:GTEx/v8/Adrenal_Gland:GTEx/v8/Whole_Blood:GTEx/v8/Artery_Aorta:GTEx/v8/Artery_Tibial:GTEx/v8/Brain_Caudate_basal_ganglia:GTEx/v8/Brain_Cerebellar_Hemisphere:GTEx/v8/Brain_Cerebellum:GTEx/v8/Brain_Cortex:GTEx/v8/Brain_Nucleus_accumbens_basal_ganglia:GTEx/v8/Brain_Putamen_basal_ganglia:GTEx/v8/Breast_Mammary_Tissue:GTEx/v8/Colon_Sigmoid:GTEx/v8/Colon_Transverse:GTEx/v8/Esophagus_Gastroesophageal_Junction:GTEx/v8/Esophagus_Mucosa:GTEx/v8/Esophagus_Muscularis:GTEx/v8/Liver:GTEx/v8/Lung:GTEx/v8/Muscle_Skeletal:GTEx/v8/Nerve_Tibial:GTEx/v8/Ovary:GTEx/v8/Pancreas:GTEx/v8/Pituitary:GTEx/v8/Cells_Cultured_fibroblasts:GTEx/v8/Skin_Not_Sun_Exposed_Suprapubic:GTEx/v8/Skin_Sun_Exposed_Lower_leg:GTEx/v8/Small_Intestine_Terminal_Ileum:GTEx/v8/Testis:GTEx/v8/Thyroid:GTEx/v7/Adipose_Subcutaneous:GTEx/v7/Adipose_Visceral_Omentum:GTEx/v7/Adrenal_Gland:GTEx/v7/Artery_Tibial:GTEx/v7/Brain_Caudate_basal_ganglia:GTEx/v7/Brain_Cerebellar_Hemisphere:GTEx/v7/Brain_Cerebellum:GTEx/v7/Breast_Mammary_Tissue:GTEx/v7/Colon_Transverse:GTEx/v7/Esophagus_Muscularis:GTEx/v7/Liver:GTEx/v7/Lung:GTEx/v7/Nerve_Tibial:GTEx/v7/Pancreas:GTEx/v7/Cells_Transformed_fibroblasts:GTEx/v7/Skin_Not_Sun_Exposed_Suprapubic:GTEx/v7/Skin_Sun_Exposed_Lower_leg:GTEx/v7/Small_Intestine_Terminal_Ileum:GTEx/v7/Thyroid:GTEx/v6/Adipose_Subcutaneous:GTEx/v6/Nerve_Tibial:GTEx/v6/Pancreas:GTEx/v6/Prostate:GTEx/v6/Cells_Transformed_fibroblasts:GTEx/v6/Skin_Sun_Exposed_Lower_leg:GTEx/v6/Thyroid</t>
  </si>
  <si>
    <t>ENSG00000165917</t>
  </si>
  <si>
    <t>RAPSN</t>
  </si>
  <si>
    <t>eQTLcatalogue/BLUEPRINT_ge_neutrophil:eQTLcatalogue/Quach_2016_ge_monocyte_LPS:eQTLcatalogue/Quach_2016_ge_monocyte_R848:DICE/T_CD4_naive:eQTLGen_cis_eQTLs:BIOSQTL/BIOS_eQTL_geneLevel:GTEx/v8/Adipose_Subcutaneous:GTEx/v8/Adipose_Visceral_Omentum:GTEx/v8/Brain_Caudate_basal_ganglia:GTEx/v8/Brain_Cortex:GTEx/v8/Brain_Putamen_basal_ganglia:GTEx/v8/Colon_Transverse:GTEx/v8/Lung:GTEx/v8/Nerve_Tibial:GTEx/v8/Skin_Not_Sun_Exposed_Suprapubic:GTEx/v8/Skin_Sun_Exposed_Lower_leg:GTEx/v8/Stomach:GTEx/v8/Thyroid:GTEx/v7/Adipose_Subcutaneous:GTEx/v7/Adipose_Visceral_Omentum:GTEx/v7/Brain_Caudate_basal_ganglia:GTEx/v7/Lung:GTEx/v7/Nerve_Tibial:GTEx/v7/Skin_Not_Sun_Exposed_Suprapubic:GTEx/v7/Skin_Sun_Exposed_Lower_leg:GTEx/v7/Stomach:GTEx/v7/Thyroid:GTEx/v6/Lung:GTEx/v6/Nerve_Tibial:GTEx/v6/Skin_Not_Sun_Exposed_Suprapubic:GTEx/v6/Skin_Sun_Exposed_Lower_leg:GTEx/v6/Thyroid</t>
  </si>
  <si>
    <t>Adult_Cortex:IMR90:Mesenchymal_Stem_Cell</t>
  </si>
  <si>
    <t>ENSG00000149187</t>
  </si>
  <si>
    <t>CELF1</t>
  </si>
  <si>
    <t>eQTLcatalogue/Quach_2016_ge_monocyte_LPS:eQTLcatalogue/Quach_2016_ge_monocyte_Pam3CSK4:eQTLcatalogue/Quach_2016_ge_monocyte_R848:eQTLGen_cis_eQTLs:BIOSQTL/BIOS_eQTL_geneLevel:GTEx/v8/Whole_Blood:GTEx/v8/Artery_Tibial:GTEx/v8/Esophagus_Gastroesophageal_Junction:GTEx/v8/Lung:GTEx/v8/Nerve_Tibial:GTEx/v8/Cells_Cultured_fibroblasts:GTEx/v7/Nerve_Tibial</t>
  </si>
  <si>
    <t>Promoter_anchored_loops:Liver:GM12878:IMR90:Mesenchymal_Stem_Cell:Mesendoderm</t>
  </si>
  <si>
    <t>ENSG00000213619</t>
  </si>
  <si>
    <t>NDUFS3</t>
  </si>
  <si>
    <t>eQTLcatalogue/GEUVADIS_ge_LCL:eQTLcatalogue/Quach_2016_ge_monocyte_LPS:eQTLcatalogue/Quach_2016_ge_monocyte_Pam3CSK4:PsychENCODE_eQTLs:BIOSQTL/BIOS_eQTL_geneLevel:GTEx/v8/Adipose_Subcutaneous:GTEx/v8/Brain_Cerebellar_Hemisphere:GTEx/v8/Brain_Cerebellum:GTEx/v8/Esophagus_Mucosa:GTEx/v8/Cells_Cultured_fibroblasts:GTEx/v8/Thyroid:GTEx/v7/Brain_Cerebellar_Hemisphere:GTEx/v7/Brain_Cerebellum:GTEx/v7/Esophagus_Mucosa:GTEx/v6/Cells_Transformed_fibroblasts</t>
  </si>
  <si>
    <t>ENSG00000110536</t>
  </si>
  <si>
    <t>PTPMT1</t>
  </si>
  <si>
    <t>eQTLcatalogue/Fairfax_2014_LPS2:eQTLcatalogue/Fairfax_2014_naive:eQTLcatalogue/Quach_2016_ge_monocyte_LPS:eQTLcatalogue/Quach_2016_ge_monocyte_R848:PsychENCODE_eQTLs:DICE/B_cell_naive:eQTLGen_cis_eQTLs:BIOSQTL/BIOS_eQTL_geneLevel:GTEx/v8/Adipose_Subcutaneous:GTEx/v8/Artery_Tibial:GTEx/v8/Muscle_Skeletal:GTEx/v8/Skin_Sun_Exposed_Lower_leg:GTEx/v7/Artery_Tibial</t>
  </si>
  <si>
    <t>ENSG00000123444</t>
  </si>
  <si>
    <t>KBTBD4</t>
  </si>
  <si>
    <t>EP_links_oneway:Promoter_anchored_loops:Adult_Cortex:Fetal_Cortex:GM12878:IMR90:Mesenchymal_Stem_Cell:Mesendoderm:Trophoblast-like_Cell:hESC</t>
  </si>
  <si>
    <t>ENSG00000231880</t>
  </si>
  <si>
    <t>EP_links_oneway:Adult_Cortex:Fetal_Cortex:Liver:GM12878:IMR90:Mesenchymal_Stem_Cell:Mesendoderm</t>
  </si>
  <si>
    <t>ENSG00000196666</t>
  </si>
  <si>
    <t>FAM180B</t>
  </si>
  <si>
    <t>eQTLcatalogue/BrainSeq_ge_brain:PsychENCODE_eQTLs:GTEx/v8/Brain_Caudate_basal_ganglia:GTEx/v8/Brain_Cerebellar_Hemisphere:GTEx/v8/Brain_Cerebellum:GTEx/v8/Brain_Cortex:GTEx/v8/Brain_Frontal_Cortex_BA9:GTEx/v8/Brain_Nucleus_accumbens_basal_ganglia:GTEx/v8/Brain_Putamen_basal_ganglia:GTEx/v8/Skin_Not_Sun_Exposed_Suprapubic:GTEx/v8/Skin_Sun_Exposed_Lower_leg:GTEx/v8/Thyroid:GTEx/v7/Brain_Caudate_basal_ganglia:GTEx/v7/Brain_Cerebellar_Hemisphere:GTEx/v7/Brain_Cerebellum:GTEx/v7/Brain_Frontal_Cortex_BA9:GTEx/v7/Brain_Nucleus_accumbens_basal_ganglia:GTEx/v7/Brain_Putamen_basal_ganglia:GTEx/v6/Brain_Cerebellum</t>
  </si>
  <si>
    <t>ENSG00000172247</t>
  </si>
  <si>
    <t>C1QTNF4</t>
  </si>
  <si>
    <t>eQTLcatalogue/Fairfax_2014_naive:eQTLcatalogue/GENCORD_ge_LCL:eQTLcatalogue/GENCORD_ge_T-cell:eQTLcatalogue/Kasela_2017_T-cell_CD4:eQTLcatalogue/Nedelec_2016_ge_macrophage_Listeria:eQTLcatalogue/Nedelec_2016_ge_macrophage_naive:eQTLcatalogue/Nedelec_2016_ge_macrophage_Salmonella:eQTLcatalogue/TwinsUK_ge_blood:eQTLcatalogue/TwinsUK_ge_fat:eQTLcatalogue/TwinsUK_ge_LCL:eQTLcatalogue/TwinsUK_ge_skin:PsychENCODE_eQTLs:DICE/T_CD4_naive:DICE/T_CD8_naive:DICE/Monocyte_classical:DICE/NK:DICE/T_CD4_TFH:DICE/T_CD4_TH1:DICE/T_CD4_TH17:DICE/T_CD4_TH1_17:DICE/T_CD4_TH2:DICE/T_CD4_memory_TREG:DICE/T_CD4_naive_TREG:eQTLGen_cis_eQTLs:BIOSQTL/BIOS_eQTL_geneLevel:xQTLServer_eQTLs:CMC_SVA_cis:GTEx/v8/Adipose_Subcutaneous:GTEx/v8/Adipose_Visceral_Omentum:GTEx/v8/Adrenal_Gland:GTEx/v8/Cells_EBV-transformed_lymphocytes:GTEx/v8/Whole_Blood:GTEx/v8/Artery_Aorta:GTEx/v8/Artery_Coronary:GTEx/v8/Artery_Tibial:GTEx/v8/Brain_Caudate_basal_ganglia:GTEx/v8/Brain_Cerebellar_Hemisphere:GTEx/v8/Brain_Cerebellum:GTEx/v8/Brain_Cortex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Cells_Cultured_fibroblasts:GTEx/v8/Skin_Not_Sun_Exposed_Suprapubic:GTEx/v8/Skin_Sun_Exposed_Lower_leg:GTEx/v8/Small_Intestine_Terminal_Ileum:GTEx/v8/Spleen:GTEx/v8/Stomach:GTEx/v8/Testis:GTEx/v8/Thyroid:GTEx/v8/Vagina:GTEx/v7/Adipose_Subcutaneous:GTEx/v7/Adipose_Visceral_Omentum:GTEx/v7/Cells_EBV-transformed_lymphocytes:GTEx/v7/Whole_Blood:GTEx/v7/Artery_Aorta:GTEx/v7/Artery_Coronary:GTEx/v7/Artery_Tibial:GTEx/v7/Brain_Cerebellar_Hemisphere:GTEx/v7/Brain_Cerebellum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Cells_Transformed_fibroblasts:GTEx/v7/Skin_Not_Sun_Exposed_Suprapubic:GTEx/v7/Skin_Sun_Exposed_Lower_leg:GTEx/v7/Small_Intestine_Terminal_Ileum:GTEx/v7/Spleen:GTEx/v7/Stomach:GTEx/v7/Thyroid:GTEx/v6/Adipose_Subcutaneous:GTEx/v6/Adipose_Visceral_Omentum:GTEx/v6/Cells_EBV-transformed_lymphocytes:GTEx/v6/Whole_Blood:GTEx/v6/Artery_Aorta:GTEx/v6/Artery_Coronary:GTEx/v6/Artery_Tibial:GTEx/v6/Breast_Mammary_Tissue:GTEx/v6/Colon_Transverse:GTEx/v6/Esophagus_Mucosa:GTEx/v6/Esophagus_Muscularis:GTEx/v6/Heart_Atrial_Appendage:GTEx/v6/Heart_Left_Ventricle:GTEx/v6/Liver:GTEx/v6/Lung:GTEx/v6/Muscle_Skeletal:GTEx/v6/Nerve_Tibial:GTEx/v6/Cells_Transformed_fibroblasts:GTEx/v6/Skin_Not_Sun_Exposed_Suprapubic:GTEx/v6/Skin_Sun_Exposed_Lower_leg:GTEx/v6/Small_Intestine_Terminal_Ileum:GTEx/v6/Spleen:GTEx/v6/Testis:GTEx/v6/Thyroid</t>
  </si>
  <si>
    <t>ENSG00000109919</t>
  </si>
  <si>
    <t>TIGER/Nom_Alonso_Pancreatic_islets:EyeGEx:eQTLcatalogue/Alasoo_2018_ge_macrophage_IFNg_Salmonella:eQTLcatalogue/BLUEPRINT_ge_T-cell:eQTLcatalogue/BrainSeq_ge_brain:eQTLcatalogue/Fairfax_2014_IFN24:eQTLcatalogue/Nedelec_2016_ge_macrophage_naive:PsychENCODE_eQTLs:eQTLGen_cis_eQTLs:BIOSQTL/BIOS_eQTL_geneLevel:xQTLServer_eQTLs:BRAINEAC/CRBL:GTEx/v8/Adipose_Subcutaneous:GTEx/v8/Brain_Amygdala:GTEx/v8/Brain_Anterior_cingulate_cortex_BA24:GTEx/v8/Brain_Caudate_basal_ganglia:GTEx/v8/Brain_Cerebellar_Hemisphere:GTEx/v8/Brain_Cerebellum:GTEx/v8/Brain_Cortex:GTEx/v8/Brain_Frontal_Cortex_BA9:GTEx/v8/Brain_Hippocampus:GTEx/v8/Brain_Hypothalamus:GTEx/v8/Brain_Nucleus_accumbens_basal_ganglia:GTEx/v8/Brain_Putamen_basal_ganglia:GTEx/v8/Brain_Spinal_cord_cervical_c-1:GTEx/v8/Brain_Substantia_nigra:GTEx/v8/Esophagus_Muscularis:GTEx/v8/Heart_Atrial_Appendage:GTEx/v8/Lung:GTEx/v8/Muscle_Skeletal:GTEx/v8/Nerve_Tibial:GTEx/v8/Skin_Not_Sun_Exposed_Suprapubic:GTEx/v8/Skin_Sun_Exposed_Lower_leg:GTEx/v8/Testis:GTEx/v7/Adipose_Subcutaneous:GTEx/v7/Brain_Anterior_cingulate_cortex_BA24:GTEx/v7/Brain_Caudate_basal_ganglia:GTEx/v7/Brain_Cerebellar_Hemisphere:GTEx/v7/Brain_Cortex:GTEx/v7/Brain_Frontal_Cortex_BA9:GTEx/v7/Brain_Nucleus_accumbens_basal_ganglia:GTEx/v7/Esophagus_Muscularis:GTEx/v7/Lung:GTEx/v7/Muscle_Skeletal:GTEx/v7/Nerve_Tibial:GTEx/v7/Skin_Sun_Exposed_Lower_leg:GTEx/v7/Testis:GTEx/v6/Brain_Cortex:GTEx/v6/Brain_Nucleus_accumbens_basal_ganglia:GTEx/v6/Esophagus_Muscularis:GTEx/v6/Muscle_Skeletal:GTEx/v6/Testis</t>
  </si>
  <si>
    <t>ENSG00000165923</t>
  </si>
  <si>
    <t>AGBL2</t>
  </si>
  <si>
    <t>EyeGEx:eQTLcatalogue/Quach_2016_ge_monocyte_IAV:eQTLGen_cis_eQTLs:BIOSQTL/BIOS_eQTL_geneLevel:GTEx/v8/Nerve_Tibial:GTEx/v8/Small_Intestine_Terminal_Ileum:GTEx/v8/Thyroid:GTEx/v8/Vagina:GTEx/v7/Artery_Aorta</t>
  </si>
  <si>
    <t>Adult_Cortex:Left_Ventricle:Liver:GM12878:IMR90:Mesenchymal_Stem_Cell:Mesendoderm:Trophoblast-like_Cell:hESC</t>
  </si>
  <si>
    <t>ENSG00000109920</t>
  </si>
  <si>
    <t>FNBP4</t>
  </si>
  <si>
    <t>EyeGEx:eQTLcatalogue/BLUEPRINT_ge_neutrophil:eQTLcatalogue/BLUEPRINT_ge_T-cell:eQTLcatalogue/Nedelec_2016_ge_macrophage_Salmonella:scRNA_eQTLs/T_CD4:scRNA_eQTLs/PBMC:eQTLGen_cis_eQTLs:BIOSQTL/BIOS_eQTL_geneLevel:GTEx/v8/Whole_Blood:GTEx/v8/Esophagus_Mucosa:GTEx/v8/Muscle_Skeletal:GTEx/v8/Nerve_Tibial:GTEx/v8/Cells_Cultured_fibroblasts:GTEx/v7/Esophagus_Mucosa:GTEx/v7/Muscle_Skeletal:GTEx/v7/Cells_Transformed_fibroblasts:GTEx/v6/Muscle_Skeletal:GTEx/v6/Cells_Transformed_fibroblasts</t>
  </si>
  <si>
    <t>ENSG00000030066</t>
  </si>
  <si>
    <t>NUP160</t>
  </si>
  <si>
    <t>EyeGEx:eQTLcatalogue/Alasoo_2018_ge_macrophage_IFNg:eQTLcatalogue/Alasoo_2018_ge_macrophage_naive:eQTLcatalogue/BLUEPRINT_ge_monocyte:eQTLcatalogue/Fairfax_2014_naive:eQTLcatalogue/GEUVADIS_ge_LCL:eQTLcatalogue/HipSci_ge_iPSC:eQTLcatalogue/Nedelec_2016_ge_macrophage_naive:eQTLcatalogue/Quach_2016_ge_monocyte_naive:DICE/B_cell_naive:DICE/Monocyte_classical:DICE/Monocyte_non_classical:eQTLGen_cis_eQTLs:BIOSQTL/BIOS_eQTL_geneLevel:xQTLServer_eQTLs:GTEx/v8/Whole_Blood:GTEx/v8/Brain_Hippocampus:GTEx/v8/Lung:GTEx/v8/Muscle_Skeletal:GTEx/v8/Cells_Cultured_fibroblasts:GTEx/v8/Skin_Not_Sun_Exposed_Suprapubic:GTEx/v7/Whole_Blood:GTEx/v7/Esophagus_Mucosa:GTEx/v7/Muscle_Skeletal:GTEx/v6/Cells_Transformed_fibroblasts</t>
  </si>
  <si>
    <t>ENSG00000149177</t>
  </si>
  <si>
    <t>PTPRJ</t>
  </si>
  <si>
    <t>eQTLcatalogue/BLUEPRINT_ge_monocyte:eQTLcatalogue/BLUEPRINT_ge_neutrophil:eQTLcatalogue/BLUEPRINT_ge_T-cell:eQTLcatalogue/GEUVADIS_ge_LCL:eQTLcatalogue/Lepik_2017_ge_blood:eQTLcatalogue/Quach_2016_ge_monocyte_IAV:DICE/Monocyte_classical:DICE/Monocyte_non_classical:eQTLGen_cis_eQTLs:BIOSQTL/BIOS_eQTL_geneLevel:CMC_SVA_cis:GTEx/v8/Adipose_Subcutaneous:GTEx/v8/Adipose_Visceral_Omentum:GTEx/v8/Whole_Blood:GTEx/v8/Artery_Tibial:GTEx/v8/Brain_Putamen_basal_ganglia:GTEx/v8/Breast_Mammary_Tissue:GTEx/v8/Colon_Sigmoid:GTEx/v8/Esophagus_Gastroesophageal_Junction:GTEx/v8/Esophagus_Mucosa:GTEx/v8/Esophagus_Muscularis:GTEx/v8/Heart_Left_Ventricle:GTEx/v8/Lung:GTEx/v8/Nerve_Tibial:GTEx/v8/Pancreas:GTEx/v8/Skin_Not_Sun_Exposed_Suprapubic:GTEx/v8/Skin_Sun_Exposed_Lower_leg:GTEx/v8/Stomach:GTEx/v7/Adipose_Subcutaneous:GTEx/v7/Esophagus_Mucosa:GTEx/v7/Esophagus_Muscularis:GTEx/v7/Nerve_Tibial:GTEx/v7/Pancreas</t>
  </si>
  <si>
    <t>Adult_Cortex:Liver:Spleen:GM12878:IMR90:Mesenchymal_Stem_Cell:Mesendoderm:Trophoblast-like_Cell:hESC</t>
  </si>
  <si>
    <t>ENSG00000181273</t>
  </si>
  <si>
    <t>OR5AK2</t>
  </si>
  <si>
    <t>BRAINEAC/TCTX</t>
  </si>
  <si>
    <t>ENSG00000134817</t>
  </si>
  <si>
    <t>APLNR</t>
  </si>
  <si>
    <t>TIGER/Nom_Alonso_Pancreatic_islets:GTEx/v8/Skin_Not_Sun_Exposed_Suprapubic</t>
  </si>
  <si>
    <t>ENSG00000109991</t>
  </si>
  <si>
    <t>P2RX3</t>
  </si>
  <si>
    <t>GTEx/v7/Heart_Left_Ventricle</t>
  </si>
  <si>
    <t>ENSG00000186652</t>
  </si>
  <si>
    <t>PRG2</t>
  </si>
  <si>
    <t>GTEx/v8/Artery_Tibial:GTEx/v8/Skin_Sun_Exposed_Lower_leg:GTEx/v7/Adipose_Visceral_Omentum:GTEx/v7/Esophagus_Gastroesophageal_Junction:GTEx/v7/Nerve_Tibial</t>
  </si>
  <si>
    <t>IMR90:Mesendoderm:hESC</t>
  </si>
  <si>
    <t>ENSG00000134802</t>
  </si>
  <si>
    <t>SLC43A3</t>
  </si>
  <si>
    <t>ENSG00000149150</t>
  </si>
  <si>
    <t>SLC43A1</t>
  </si>
  <si>
    <t>GTEx/v8/Artery_Tibial:GTEx/v8/Pancreas:GTEx/v7/Adrenal_Gland:GTEx/v7/Artery_Tibial</t>
  </si>
  <si>
    <t>Liver:IMR90:Mesenchymal_Stem_Cell:Trophoblast-like_Cell:hESC</t>
  </si>
  <si>
    <t>ENSG00000134809</t>
  </si>
  <si>
    <t>TIMM10</t>
  </si>
  <si>
    <t>TIGER/Nom_Alonso_Pancreatic_islets:eQTLcatalogue/BLUEPRINT_ge_T-cell:eQTLcatalogue/CEDAR_B-cell_CD19:eQTLcatalogue/CEDAR_monocyte_CD14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GEUVADIS_ge_LCL:eQTLcatalogue/HipSci_ge_iPSC:eQTLcatalogue/Kasela_2017_T-cell_CD4:eQTLcatalogue/Kasela_2017_T-cell_CD8:eQTLcatalogue/Lepik_2017_ge_blood:eQTLcatalogue/TwinsUK_ge_fat:eQTLcatalogue/TwinsUK_ge_LCL:eQTLcatalogue/TwinsUK_ge_skin:PsychENCODE_eQTLs:DICE/T_CD4_naive:DICE/Monocyte_classical:eQTLGen_cis_eQTLs:eQTLGen_trans_eQTLs:BIOSQTL/BIOS_eQTL_geneLevel:xQTLServer_eQTLs:GTEx/v8/Adipose_Subcutaneous:GTEx/v8/Adipose_Visceral_Omentum:GTEx/v8/Adrenal_Gland:GTEx/v8/Cells_EBV-transformed_lymphocytes:GTEx/v8/Whole_Blood:GTEx/v8/Artery_Aorta:GTEx/v8/Artery_Coronary:GTEx/v8/Artery_Tibial:GTEx/v8/Brain_Caudate_basal_ganglia:GTEx/v8/Brain_Hypothalamus:GTEx/v8/Brain_Nucleus_accumbens_basal_ganglia:GTEx/v8/Brain_Putamen_basal_ganglia:GTEx/v8/Brain_Substantia_nigr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Cells_Cultured_fibroblasts:GTEx/v8/Skin_Not_Sun_Exposed_Suprapubic:GTEx/v8/Skin_Sun_Exposed_Lower_leg:GTEx/v8/Small_Intestine_Terminal_Ileum:GTEx/v8/Stomach:GTEx/v8/Testis:GTEx/v8/Thyroid:GTEx/v7/Adipose_Subcutaneous:GTEx/v7/Adipose_Visceral_Omentum:GTEx/v7/Adrenal_Gland:GTEx/v7/Cells_EBV-transformed_lymphocytes:GTEx/v7/Artery_Aorta:GTEx/v7/Artery_Tibial:GTEx/v7/Breast_Mammary_Tissue:GTEx/v7/Colon_Sigmoid:GTEx/v7/Esophagus_Gastroesophageal_Junction:GTEx/v7/Esophagus_Mucosa:GTEx/v7/Esophagus_Muscularis:GTEx/v7/Heart_Atrial_Appendage:GTEx/v7/Lung:GTEx/v7/Muscle_Skeletal:GTEx/v7/Nerve_Tibial:GTEx/v7/Pancreas:GTEx/v7/Cells_Transformed_fibroblasts:GTEx/v7/Skin_Not_Sun_Exposed_Suprapubic:GTEx/v7/Skin_Sun_Exposed_Lower_leg:GTEx/v7/Stomach:GTEx/v7/Testis:GTEx/v7/Thyroid:GTEx/v6/Adipose_Subcutaneous:GTEx/v6/Adipose_Visceral_Omentum:GTEx/v6/Artery_Coronary:GTEx/v6/Artery_Tibial:GTEx/v6/Esophagus_Mucosa:GTEx/v6/Esophagus_Muscularis:GTEx/v6/Heart_Atrial_Appendage:GTEx/v6/Heart_Left_Ventricle:GTEx/v6/Lung:GTEx/v6/Muscle_Skeletal:GTEx/v6/Nerve_Tibial:GTEx/v6/Cells_Transformed_fibroblasts:GTEx/v6/Skin_Sun_Exposed_Lower_leg:GTEx/v6/Stomach:GTEx/v6/Thyroid</t>
  </si>
  <si>
    <t>Adult_Cortex:Fetal_Cortex:Liver:IMR90:Mesenchymal_Stem_Cell:Trophoblast-like_Cell:hESC</t>
  </si>
  <si>
    <t>rs641325;rs3858704</t>
  </si>
  <si>
    <t>ENSG00000214872</t>
  </si>
  <si>
    <t>SMTNL1</t>
  </si>
  <si>
    <t>eQTLcatalogue/GEUVADIS_ge_LCL:eQTLcatalogue/TwinsUK_ge_LCL:eQTLGen_cis_eQTLs:GTEx/v8/Adipose_Subcutaneous:GTEx/v8/Adipose_Visceral_Omentum:GTEx/v8/Adrenal_Gland:GTEx/v8/Artery_Aorta:GTEx/v8/Brain_Caudate_basal_ganglia:GTEx/v8/Brain_Cerebellar_Hemisphere:GTEx/v8/Brain_Cerebellum:GTEx/v8/Brain_Hippocampus:GTEx/v8/Colon_Transverse:GTEx/v8/Esophagus_Gastroesophageal_Junction:GTEx/v8/Esophagus_Mucosa:GTEx/v8/Esophagus_Muscularis:GTEx/v8/Heart_Atrial_Appendage:GTEx/v8/Heart_Left_Ventricle:GTEx/v8/Lung:GTEx/v8/Nerve_Tibial:GTEx/v8/Skin_Not_Sun_Exposed_Suprapubic:GTEx/v7/Esophagus_Gastroesophageal_Junction:GTEx/v7/Heart_Left_Ventricle:GTEx/v7/Lung</t>
  </si>
  <si>
    <t>ENSG00000156587</t>
  </si>
  <si>
    <t>UBE2L6</t>
  </si>
  <si>
    <t>eQTLcatalogue/Kasela_2017_T-cell_CD8:eQTLGen_trans_eQTLs:GTEx/v8/Esophagus_Muscularis</t>
  </si>
  <si>
    <t>ENSG00000149131</t>
  </si>
  <si>
    <t>SERPING1</t>
  </si>
  <si>
    <t>eQTLcatalogue/CEDAR_platelet:eQTLGen_cis_eQTLs:eQTLGen_trans_eQTLs:BIOSQTL/BIOS_eQTL_geneLevel:GTEx/v8/Whole_Blood:GTEx/v7/Thyroid</t>
  </si>
  <si>
    <t>Adult_Cortex:Fetal_Cortex:Liver:IMR90:Mesenchymal_Stem_Cell:hESC</t>
  </si>
  <si>
    <t>ENSG00000166793</t>
  </si>
  <si>
    <t>YPEL4</t>
  </si>
  <si>
    <t>eQTLcatalogue/Alasoo_2018_ge_macrophage_IFNg_Salmonella:eQTLcatalogue/Alasoo_2018_ge_macrophage_IFNg:eQTLcatalogue/Alasoo_2018_ge_macrophage_naive:eQTLcatalogue/Alasoo_2018_ge_macrophage_Salmonella:eQTLcatalogue/BLUEPRINT_ge_monocyte:eQTLcatalogue/Fairfax_2014_IFN24:eQTLcatalogue/Fairfax_2014_LPS24:eQTLcatalogue/Fairfax_2014_LPS2:eQTLcatalogue/Fairfax_2014_naive:eQTLcatalogue/GENCORD_ge_LCL:eQTLcatalogue/GEUVADIS_ge_LCL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TwinsUK_ge_LCL:DICE/Monocyte_classical:eQTLGen_cis_eQTLs:BIOSQTL/BIOS_eQTL_geneLevel:GTEx/v8/Adipose_Subcutaneous:GTEx/v8/Adipose_Visceral_Omentum:GTEx/v8/Adrenal_Gland:GTEx/v8/Whole_Blood:GTEx/v8/Artery_Coronary:GTEx/v8/Colon_Transverse:GTEx/v8/Esophagus_Mucosa:GTEx/v8/Lung:GTEx/v8/Skin_Not_Sun_Exposed_Suprapubic:GTEx/v8/Skin_Sun_Exposed_Lower_leg:GTEx/v8/Small_Intestine_Terminal_Ileum:GTEx/v7/Adipose_Subcutaneous:GTEx/v7/Adipose_Visceral_Omentum:GTEx/v7/Colon_Transverse:GTEx/v7/Lung:GTEx/v7/Skin_Not_Sun_Exposed_Suprapubic:GTEx/v7/Skin_Sun_Exposed_Lower_leg:GTEx/v7/Small_Intestine_Terminal_Ileum:GTEx/v6/Lung:GTEx/v6/Skin_Sun_Exposed_Lower_leg</t>
  </si>
  <si>
    <t>Aorta:Left_Ventricle:Lung:Pancreas:Spleen:GM12878:IMR90:Mesenchymal_Stem_Cell:Mesendoderm:Neural_Progenitor_Cell:Trophoblast-like_Cell:hESC</t>
  </si>
  <si>
    <t>ENSG00000172409</t>
  </si>
  <si>
    <t>CLP1</t>
  </si>
  <si>
    <t>eQTLcatalogue/BLUEPRINT_ge_monocyte:eQTLcatalogue/CEDAR_monocyte_CD14:eQTLcatalogue/Fairfax_2014_IFN24:eQTLcatalogue/Fairfax_2014_naive:eQTLcatalogue/Quach_2016_ge_monocyte_IAV:eQTLcatalogue/Quach_2016_ge_monocyte_naive:eQTLGen_cis_eQTLs:BIOSQTL/BIOS_eQTL_geneLevel:GTEx/v8/Whole_Blood:GTEx/v8/Testis:GTEx/v7/Whole_Blood:GTEx/v7/Spleen</t>
  </si>
  <si>
    <t>ENSG00000156599</t>
  </si>
  <si>
    <t>ZDHHC5</t>
  </si>
  <si>
    <t>EyeGEx:eQTLcatalogue/BLUEPRINT_ge_monocyte:eQTLcatalogue/BLUEPRINT_ge_neutrophil:eQTLcatalogue/CEDAR_monocyte_CD14:eQTLcatalogue/CEDAR_neutrophil_CD15:eQTLcatalogue/CEDAR_T-cell_CD4:eQTLcatalogue/CEDAR_T-cell_CD8:eQTLcatalogue/Fairfax_2012_B-cell_CD19:eQTLcatalogue/Fairfax_2014_IFN24:eQTLcatalogue/Fairfax_2014_LPS24:eQTLcatalogue/Fairfax_2014_naive:eQTLcatalogue/GEUVADIS_ge_LCL:eQTLcatalogue/Lepik_2017_ge_blood:eQTLcatalogue/Quach_2016_ge_monocyte_IAV:eQTLcatalogue/Quach_2016_ge_monocyte_naive:eQTLcatalogue/Quach_2016_ge_monocyte_R848:DICE/Monocyte_classical:DICE/T_CD4_memory_TREG:eQTLGen_cis_eQTLs:BIOSQTL/BIOS_eQTL_geneLevel:GTEx/v8/Adipose_Subcutaneous:GTEx/v8/Adipose_Visceral_Omentum:GTEx/v8/Whole_Blood:GTEx/v8/Artery_Coronary:GTEx/v8/Artery_Tibial:GTEx/v8/Heart_Atrial_Appendage:GTEx/v8/Heart_Left_Ventricle:GTEx/v8/Lung:GTEx/v8/Muscle_Skeletal:GTEx/v8/Nerve_Tibial:GTEx/v8/Pancreas:GTEx/v8/Skin_Not_Sun_Exposed_Suprapubic:GTEx/v8/Skin_Sun_Exposed_Lower_leg:GTEx/v8/Spleen:GTEx/v8/Testis:GTEx/v7/Whole_Blood:GTEx/v7/Artery_Aorta:GTEx/v7/Artery_Tibial:GTEx/v7/Heart_Left_Ventricle:GTEx/v7/Lung:GTEx/v7/Muscle_Skeletal:GTEx/v7/Nerve_Tibial:GTEx/v7/Pancreas:GTEx/v7/Skin_Sun_Exposed_Lower_leg:GTEx/v6/Lung:GTEx/v6/Muscle_Skeletal:GTEx/v6/Skin_Sun_Exposed_Lower_leg</t>
  </si>
  <si>
    <t>Adult_Cortex:Fetal_Cortex:Aorta:Left_Ventricle:Lung:Pancreas:Spleen:GM12878:IMR90:Mesenchymal_Stem_Cell:Mesendoderm:Neural_Progenitor_Cell:Trophoblast-like_Cell:hESC</t>
  </si>
  <si>
    <t>ENSG00000156603</t>
  </si>
  <si>
    <t>MED19</t>
  </si>
  <si>
    <t>TIGER/Nom_Alonso_Pancreatic_islets:Nom_InsPIRE_Islets_Gene_eQTLs_Nominal_Pvalues:eQTLcatalogue/Fairfax_2014_IFN24:eQTLcatalogue/Fairfax_2014_LPS24:eQTLcatalogue/Fairfax_2014_LPS2:eQTLcatalogue/Fairfax_2014_naive:eQTLcatalogue/HipSci_ge_iPSC:eQTLcatalogue/Lepik_2017_ge_blood:eQTLcatalogue/Nedelec_2016_ge_macrophage_naive:eQTLcatalogue/TwinsUK_ge_blood:eQTLcatalogue/TwinsUK_ge_fat:eQTLcatalogue/TwinsUK_ge_LCL:eQTLcatalogue/TwinsUK_ge_skin:eQTLGen_cis_eQTLs:BIOSQTL/BIOS_eQTL_geneLevel:GTEx/v8/Adipose_Subcutaneous:GTEx/v8/Adipose_Visceral_Omentum:GTEx/v8/Adrenal_Gland:GTEx/v8/Whole_Blood:GTEx/v8/Artery_Coronary:GTEx/v8/Artery_Tibial:GTEx/v8/Brain_Cerebellar_Hemisphere:GTEx/v8/Brain_Cerebellum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Cells_Cultured_fibroblasts:GTEx/v8/Skin_Not_Sun_Exposed_Suprapubic:GTEx/v8/Skin_Sun_Exposed_Lower_leg:GTEx/v8/Spleen:GTEx/v8/Stomach:GTEx/v8/Testis:GTEx/v8/Thyroid:GTEx/v8/Vagina:GTEx/v7/Adipose_Subcutaneous:GTEx/v7/Adipose_Visceral_Omentum:GTEx/v7/Whole_Blood:GTEx/v7/Artery_Tibial:GTEx/v7/Colon_Transverse:GTEx/v7/Esophagus_Gastroesophageal_Junction:GTEx/v7/Esophagus_Mucosa:GTEx/v7/Esophagus_Muscularis:GTEx/v7/Heart_Atrial_Appendage:GTEx/v7/Heart_Left_Ventricle:GTEx/v7/Liver:GTEx/v7/Lung:GTEx/v7/Muscle_Skeletal:GTEx/v7/Nerve_Tibial:GTEx/v7/Pancreas:GTEx/v7/Cells_Transformed_fibroblasts:GTEx/v7/Skin_Not_Sun_Exposed_Suprapubic:GTEx/v7/Skin_Sun_Exposed_Lower_leg:GTEx/v7/Testis:GTEx/v7/Thyroid:GTEx/v6/Adipose_Subcutaneous:GTEx/v6/Artery_Tibial:GTEx/v6/Breast_Mammary_Tissue:GTEx/v6/Esophagus_Mucosa:GTEx/v6/Heart_Atrial_Appendage:GTEx/v6/Muscle_Skeletal:GTEx/v6/Cells_Transformed_fibroblasts:GTEx/v6/Skin_Not_Sun_Exposed_Suprapubic:GTEx/v6/Skin_Sun_Exposed_Lower_leg:GTEx/v6/Testis:GTEx/v6/Thyroid</t>
  </si>
  <si>
    <t>Adult_Cortex:Fetal_Cortex:Aorta:Left_Ventricle:Liver:Spleen:GM12878:IMR90:Mesenchymal_Stem_Cell:Mesendoderm:Trophoblast-like_Cell:hESC</t>
  </si>
  <si>
    <t>ENSG00000213593</t>
  </si>
  <si>
    <t>TMX2</t>
  </si>
  <si>
    <t>EyeGEx:eQTLcatalogue/BLUEPRINT_ge_monocyte:eQTLcatalogue/GEUVADIS_ge_LCL:eQTLcatalogue/Quach_2016_ge_monocyte_IAV:PsychENCODE_eQTLs:eQTLGen_cis_eQTLs:BIOSQTL/BIOS_eQTL_geneLevel:GTEx/v8/Whole_Blood:GTEx/v8/Esophagus_Mucosa:GTEx/v8/Nerve_Tibial</t>
  </si>
  <si>
    <t>ENSG00000254462</t>
  </si>
  <si>
    <t>TMX2-CTNND1</t>
  </si>
  <si>
    <t>ENSG00000211450</t>
  </si>
  <si>
    <t>C11orf31</t>
  </si>
  <si>
    <t>GTEx/v8/Thyroid:GTEx/v7/Thyroid</t>
  </si>
  <si>
    <t>ENSG00000233436</t>
  </si>
  <si>
    <t>BTBD18</t>
  </si>
  <si>
    <t>BRAINEAC/MEDU</t>
  </si>
  <si>
    <t>Promoter_anchored_loops:GM12878:IMR90:Mesenchymal_Stem_Cell:Mesendoderm:Trophoblast-like_Cell:hESC</t>
  </si>
  <si>
    <t>ENSG00000198561</t>
  </si>
  <si>
    <t>CTNND1</t>
  </si>
  <si>
    <t>eQTLGen_cis_eQTLs:BIOSQTL/BIOS_eQTL_geneLevel:GTEx/v8/Nerve_Tibial:GTEx/v7/Nerve_Tibial</t>
  </si>
  <si>
    <t>Adult_Cortex:Aorta:Left_Ventricle:GM12878:IMR90:Mesenchymal_Stem_Cell:Mesendoderm:Trophoblast-like_Cell:hESC</t>
  </si>
  <si>
    <t>ENSG00000186509</t>
  </si>
  <si>
    <t>OR9Q1</t>
  </si>
  <si>
    <t>Left_Ventricle:IMR90:Mesendoderm:Trophoblast-like_Cell:hESC</t>
  </si>
  <si>
    <t>ENSG00000172381</t>
  </si>
  <si>
    <t>OR6Q1</t>
  </si>
  <si>
    <t>ENSG00000172377</t>
  </si>
  <si>
    <t>OR9I1</t>
  </si>
  <si>
    <t>ENSG00000110031</t>
  </si>
  <si>
    <t>LPXN</t>
  </si>
  <si>
    <t>eQTLGen_cis_eQTLs:GTEx/v8/Brain_Cerebellum</t>
  </si>
  <si>
    <t>Promoter_anchored_loops:Adult_Cortex:Fetal_Cortex:Aorta:Left_Ventricle:GM12878:IMR90:Mesenchymal_Stem_Cell:Mesendoderm:Neural_Progenitor_Cell:Trophoblast-like_Cell:hESC</t>
  </si>
  <si>
    <t>ENSG00000186660</t>
  </si>
  <si>
    <t>ZFP91</t>
  </si>
  <si>
    <t>ENSG00000242689</t>
  </si>
  <si>
    <t>CNTF</t>
  </si>
  <si>
    <t>GTEx/v8/Brain_Cortex:GTEx/v8/Heart_Atrial_Appendage:GTEx/v8/Muscle_Skeletal</t>
  </si>
  <si>
    <t>Adult_Cortex:Aorta:Left_Ventricle:Liver:GM12878:IMR90:Mesenchymal_Stem_Cell:Mesendoderm:Neural_Progenitor_Cell:Trophoblast-like_Cell:hESC</t>
  </si>
  <si>
    <t>ENSG00000149516</t>
  </si>
  <si>
    <t>MS4A3</t>
  </si>
  <si>
    <t>ENSG00000110077</t>
  </si>
  <si>
    <t>MS4A6A</t>
  </si>
  <si>
    <t>ENSG00000110079</t>
  </si>
  <si>
    <t>MS4A4A</t>
  </si>
  <si>
    <t>rs4665963;rs780095;rs3858704;rs641325</t>
  </si>
  <si>
    <t>ENSG00000166927</t>
  </si>
  <si>
    <t>MS4A7</t>
  </si>
  <si>
    <t>ENSG00000156738</t>
  </si>
  <si>
    <t>MS4A1</t>
  </si>
  <si>
    <t>ENSG00000110104</t>
  </si>
  <si>
    <t>CCDC86</t>
  </si>
  <si>
    <t>GTEx/v7/Brain_Caudate_basal_ganglia</t>
  </si>
  <si>
    <t>ENSG00000149506</t>
  </si>
  <si>
    <t>ZP1</t>
  </si>
  <si>
    <t>ENSG00000006118</t>
  </si>
  <si>
    <t>TMEM132A</t>
  </si>
  <si>
    <t>ENSG00000013725</t>
  </si>
  <si>
    <t>CD6</t>
  </si>
  <si>
    <t>ENSG00000167987</t>
  </si>
  <si>
    <t>VPS37C</t>
  </si>
  <si>
    <t>eQTLGen_trans_eQTLs:GTEx/v8/Muscle_Skeletal</t>
  </si>
  <si>
    <t>rs3858704;rs174547</t>
  </si>
  <si>
    <t>ENSG00000229859</t>
  </si>
  <si>
    <t>PGA3</t>
  </si>
  <si>
    <t>eQTLcatalogue/CEDAR_B-cell_CD19</t>
  </si>
  <si>
    <t>ENSG00000256713</t>
  </si>
  <si>
    <t>PGA5</t>
  </si>
  <si>
    <t>TIGER/Nom_Alonso_Pancreatic_islets:GTEx/v8/Whole_Blood</t>
  </si>
  <si>
    <t>ENSG00000167992</t>
  </si>
  <si>
    <t>VWCE</t>
  </si>
  <si>
    <t>eQTLGen_trans_eQTLs:GTEx/v8/Esophagus_Mucosa</t>
  </si>
  <si>
    <t>rs6065904;rs435306;rs174547</t>
  </si>
  <si>
    <t>39:62</t>
  </si>
  <si>
    <t>ENSG00000167986</t>
  </si>
  <si>
    <t>DDB1</t>
  </si>
  <si>
    <t>GTEx/v7/Cells_EBV-transformed_lymphocytes</t>
  </si>
  <si>
    <t>ENSG00000149532</t>
  </si>
  <si>
    <t>CPSF7</t>
  </si>
  <si>
    <t>eQTLGen_trans_eQTLs:GTEx/v8/Adipose_Subcutaneous:GTEx/v8/Brain_Cerebellum:GTEx/v8/Thyroid</t>
  </si>
  <si>
    <t>ENSG00000162148</t>
  </si>
  <si>
    <t>PPP1R32</t>
  </si>
  <si>
    <t>ENSG00000011347</t>
  </si>
  <si>
    <t>SYT7</t>
  </si>
  <si>
    <t>ENSG00000134780</t>
  </si>
  <si>
    <t>DAGLA</t>
  </si>
  <si>
    <t>GTEx/v8/Esophagus_Mucosa:GTEx/v8/Testis:GTEx/v7/Esophagus_Mucosa</t>
  </si>
  <si>
    <t>ENSG00000124920</t>
  </si>
  <si>
    <t>MYRF</t>
  </si>
  <si>
    <t>eQTLcatalogue/Lepik_2017_ge_blood:DICE/T_CD4_naive:DICE/Monocyte_non_classical:DICE/T_CD4_TFH:DICE/T_CD4_TH1:DICE/T_CD4_TH17:DICE/T_CD4_TH2:DICE/T_CD4_memory_TREG:DICE/T_CD4_naive_TREG:eQTLGen_cis_eQTLs:BIOSQTL/BIOS_eQTL_geneLevel:GTEx/v8/Adipose_Subcutaneous:GTEx/v8/Whole_Blood:GTEx/v8/Esophagus_Mucosa:GTEx/v8/Liver:GTEx/v8/Thyroid:GTEx/v7/Esophagus_Mucosa:GTEx/v6/Adipose_Subcutaneous:GTEx/v6/Esophagus_Mucosa</t>
  </si>
  <si>
    <t>ENSG00000134825</t>
  </si>
  <si>
    <t>TMEM258</t>
  </si>
  <si>
    <t>EyeGEx:eQTLcatalogue/BLUEPRINT_ge_monocyte:eQTLcatalogue/BLUEPRINT_ge_T-cell:eQTLcatalogue/CEDAR_T-cell_CD4:eQTLcatalogue/CEDAR_T-cell_CD8:eQTLcatalogue/Fairfax_2012_B-cell_CD19:eQTLcatalogue/Fairfax_2014_naive:eQTLcatalogue/GEUVADIS_ge_LCL:eQTLcatalogue/Kasela_2017_T-cell_CD4:eQTLcatalogue/Kasela_2017_T-cell_CD8:eQTLcatalogue/Lepik_2017_ge_blood:eQTLcatalogue/TwinsUK_ge_LCL:PsychENCODE_eQTLs:DICE/B_cell_naive:DICE/T_CD4_naive:DICE/T_CD8_naive:DICE/Monocyte_classical:DICE/T_CD4_TFH:DICE/T_CD4_TH1:DICE/T_CD4_TH17:DICE/T_CD4_TH2:DICE/T_CD4_memory_TREG:DICE/T_CD4_naive_TREG:eQTLGen_cis_eQTLs:BIOSQTL/BIOS_eQTL_geneLevel:xQTLServer_eQTLs:CMC_SVA_cis:GTEx/v8/Adipose_Subcutaneous:GTEx/v8/Adipose_Visceral_Omentum:GTEx/v8/Whole_Blood:GTEx/v8/Artery_Aorta:GTEx/v8/Artery_Tibial:GTEx/v8/Brain_Frontal_Cortex_BA9:GTEx/v8/Brain_Putamen_basal_ganglia:GTEx/v8/Breast_Mammary_Tissue:GTEx/v8/Colon_Sigmoid:GTEx/v8/Esophagus_Gastroesophageal_Junction:GTEx/v8/Esophagus_Mucosa:GTEx/v8/Esophagus_Muscularis:GTEx/v8/Heart_Atrial_Appendage:GTEx/v8/Lung:GTEx/v8/Muscle_Skeletal:GTEx/v8/Nerve_Tibial:GTEx/v8/Ovary:GTEx/v8/Cells_Cultured_fibroblasts:GTEx/v8/Skin_Not_Sun_Exposed_Suprapubic:GTEx/v8/Skin_Sun_Exposed_Lower_leg:GTEx/v8/Thyroid:GTEx/v7/Adipose_Subcutaneous:GTEx/v7/Whole_Blood:GTEx/v7/Artery_Aorta:GTEx/v7/Artery_Tibial:GTEx/v7/Breast_Mammary_Tissue:GTEx/v7/Colon_Transverse:GTEx/v7/Esophagus_Muscularis:GTEx/v7/Heart_Atrial_Appendage:GTEx/v7/Lung:GTEx/v7/Muscle_Skeletal:GTEx/v7/Nerve_Tibial:GTEx/v7/Ovary:GTEx/v7/Cells_Transformed_fibroblasts:GTEx/v7/Skin_Sun_Exposed_Lower_leg:GTEx/v7/Stomach:GTEx/v7/Thyroid:GTEx/v6/Adipose_Subcutaneous:GTEx/v6/Cells_EBV-transformed_lymphocytes:GTEx/v6/Whole_Blood:GTEx/v6/Artery_Tibial:GTEx/v6/Muscle_Skeletal:GTEx/v6/Nerve_Tibial:GTEx/v6/Cells_Transformed_fibroblasts:GTEx/v6/Skin_Sun_Exposed_Lower_leg</t>
  </si>
  <si>
    <t>ENSG00000168496</t>
  </si>
  <si>
    <t>FEN1</t>
  </si>
  <si>
    <t>eQTLGen_cis_eQTLs:BIOSQTL/BIOS_eQTL_geneLevel:CMC_SVA_cis:GTEx/v8/Muscle_Skeletal:GTEx/v8/Skin_Not_Sun_Exposed_Suprapubic:GTEx/v7/Muscle_Skeletal</t>
  </si>
  <si>
    <t>ENSG00000134824</t>
  </si>
  <si>
    <t>FADS2</t>
  </si>
  <si>
    <t>TIGER/Nom_Alonso_Pancreatic_islets:EyeGEx:eQTLcatalogue/Alasoo_2018_ge_macrophage_IFNg_Salmonella:eQTLcatalogue/Alasoo_2018_ge_macrophage_IFNg:eQTLcatalogue/Alasoo_2018_ge_macrophage_naive:eQTLcatalogue/Alasoo_2018_ge_macrophage_Salmonella:eQTLcatalogue/BLUEPRINT_ge_monocyte:eQTLcatalogue/BLUEPRINT_ge_neutrophil:eQTLcatalogue/BLUEPRINT_ge_T-cell:eQTLcatalogue/Fairfax_2014_IFN24:eQTLcatalogue/Fairfax_2014_LPS24:eQTLcatalogue/Fairfax_2014_LPS2:eQTLcatalogue/Fairfax_2014_naive:eQTLcatalogue/GENCORD_ge_fibroblast:eQTLcatalogue/GENCORD_ge_T-cell:eQTLcatalogue/GEUVADIS_ge_LCL:eQTLcatalogue/Lepik_2017_ge_blood:eQTLcatalogue/Nedelec_2016_ge_macrophage_Listeria:eQTLcatalogue/Nedelec_2016_ge_macrophage_naive:eQTLcatalogue/Nedelec_2016_ge_macrophage_Salmonella:eQTLcatalogue/Quach_2016_ge_monocyte_LPS:eQTLcatalogue/Quach_2016_ge_monocyte_naive:eQTLcatalogue/Quach_2016_ge_monocyte_Pam3CSK4:eQTLcatalogue/TwinsUK_ge_blood:eQTLcatalogue/TwinsUK_ge_LCL:DICE/B_cell_naive:DICE/T_CD4_naive:DICE/T_CD4_naive_activated:DICE/T_CD8_naive:DICE/T_CD8_naive_activated:DICE/Monocyte_classical:DICE/Monocyte_non_classical:DICE/NK:DICE/T_CD4_TFH:DICE/T_CD4_TH1:DICE/T_CD4_TH17:DICE/T_CD4_TH1_17:DICE/T_CD4_TH2:DICE/T_CD4_memory_TREG:DICE/T_CD4_naive_TREG:eQTLGen_cis_eQTLs:eQTLGen_trans_eQTLs:BIOSQTL/BIOS_eQTL_geneLevel:BRAINEAC/TCTX:GTEx/v8/Adipose_Subcutaneous:GTEx/v8/Adipose_Visceral_Omentum:GTEx/v8/Whole_Blood:GTEx/v8/Artery_Aorta:GTEx/v8/Artery_Coronary:GTEx/v8/Artery_Tibial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ituitary:GTEx/v8/Prostate:GTEx/v8/Cells_Cultured_fibroblasts:GTEx/v8/Skin_Not_Sun_Exposed_Suprapubic:GTEx/v8/Skin_Sun_Exposed_Lower_leg:GTEx/v8/Small_Intestine_Terminal_Ileum:GTEx/v8/Spleen:GTEx/v8/Stomach:GTEx/v8/Testis:GTEx/v8/Thyroid:GTEx/v7/Adipose_Subcutaneous:GTEx/v7/Adipose_Visceral_Omentum:GTEx/v7/Whole_Blood:GTEx/v7/Artery_Aorta:GTEx/v7/Artery_Tibial:GTEx/v7/Breast_Mammary_Tissue:GTEx/v7/Colon_Sigmoid:GTEx/v7/Colon_Transverse:GTEx/v7/Esophagus_Gastroesophageal_Junction:GTEx/v7/Esophagus_Mucosa:GTEx/v7/Esophagus_Muscularis:GTEx/v7/Heart_Atrial_Appendage:GTEx/v7/Heart_Left_Ventricle:GTEx/v7/Lung:GTEx/v7/Muscle_Skeletal:GTEx/v7/Nerve_Tibial:GTEx/v7/Pancreas:GTEx/v7/Pituitary:GTEx/v7/Cells_Transformed_fibroblasts:GTEx/v7/Skin_Not_Sun_Exposed_Suprapubic:GTEx/v7/Skin_Sun_Exposed_Lower_leg:GTEx/v7/Small_Intestine_Terminal_Ileum:GTEx/v7/Spleen:GTEx/v7/Stomach:GTEx/v7/Testis:GTEx/v7/Thyroid:GTEx/v7/Uterus:GTEx/v6/Adipose_Subcutaneous:GTEx/v6/Adipose_Visceral_Omentum:GTEx/v6/Whole_Blood:GTEx/v6/Artery_Aorta:GTEx/v6/Artery_Tibial:GTEx/v6/Breast_Mammary_Tissue:GTEx/v6/Colon_Sigmoid:GTEx/v6/Colon_Transverse:GTEx/v6/Esophagus_Gastroesophageal_Junction:GTEx/v6/Esophagus_Mucosa:GTEx/v6/Esophagus_Muscularis:GTEx/v6/Heart_Atrial_Appendage:GTEx/v6/Heart_Left_Ventricle:GTEx/v6/Lung:GTEx/v6/Muscle_Skeletal:GTEx/v6/Nerve_Tibial:GTEx/v6/Cells_Transformed_fibroblasts:GTEx/v6/Small_Intestine_Terminal_Ileum:GTEx/v6/Spleen:GTEx/v6/Testis:GTEx/v6/Thyroid</t>
  </si>
  <si>
    <t>rs174547;rs1065853</t>
  </si>
  <si>
    <t>39:60</t>
  </si>
  <si>
    <t>ENSG00000149485</t>
  </si>
  <si>
    <t>FADS1</t>
  </si>
  <si>
    <t>TIGER/Nom_Alonso_Pancreatic_islets:Nom_InsPIRE_Islets_Gene_eQTLs_Nominal_Pvalues:EyeGEx:eQTLcatalogue/BLUEPRINT_ge_T-cell:eQTLcatalogue/BrainSeq_ge_brain:eQTLcatalogue/CEDAR_B-cell_CD19:eQTLcatalogue/CEDAR_neutrophil_CD15:eQTLcatalogue/CEDAR_T-cell_CD4:eQTLcatalogue/CEDAR_T-cell_CD8:eQTLcatalogue/Fairfax_2012_B-cell_CD19:eQTLcatalogue/Fairfax_2014_IFN24:eQTLcatalogue/Fairfax_2014_LPS2:eQTLcatalogue/Kasela_2017_T-cell_CD4:eQTLcatalogue/Kasela_2017_T-cell_CD8:eQTLcatalogue/Lepik_2017_ge_blood:eQTLcatalogue/Naranbhai_2015_neutrophil_CD16:eQTLcatalogue/Quach_2016_ge_monocyte_IAV:eQTLcatalogue/Quach_2016_ge_monocyte_LPS:eQTLcatalogue/Quach_2016_ge_monocyte_naive:eQTLcatalogue/Quach_2016_ge_monocyte_Pam3CSK4:eQTLcatalogue/Quach_2016_ge_monocyte_R848:eQTLcatalogue/TwinsUK_ge_blood:PsychENCODE_eQTLs:DICE/B_cell_naive:DICE/T_CD4_naive:DICE/T_CD4_naive_activated:DICE/T_CD8_naive:DICE/T_CD8_naive_activated:DICE/Monocyte_non_classical:DICE/NK:DICE/T_CD4_TFH:DICE/T_CD4_TH1:DICE/T_CD4_TH17:DICE/T_CD4_TH1_17:DICE/T_CD4_TH2:DICE/T_CD4_memory_TREG:DICE/T_CD4_naive_TREG:eQTLGen_cis_eQTLs:eQTLGen_trans_eQTLs:BIOSQTL/BIOS_eQTL_geneLevel:xQTLServer_eQTLs:CMC_SVA_cis:CMC_NoSVA_cis:BRAINEAC/CRBL:GTEx/v8/Adipose_Subcutaneous:GTEx/v8/Adipose_Visceral_Omentum:GTEx/v8/Whole_Blood:GTEx/v8/Artery_Aorta:GTEx/v8/Artery_Tibial:GTEx/v8/Brain_Anterior_cingulate_cortex_BA24:GTEx/v8/Brain_Caudate_basal_ganglia:GTEx/v8/Brain_Cerebellar_Hemisphere:GTEx/v8/Brain_Cerebellum:GTEx/v8/Brain_Cortex:GTEx/v8/Brain_Frontal_Cortex_BA9:GTEx/v8/Brain_Hippocampus:GTEx/v8/Brain_Hypothalamus:GTEx/v8/Brain_Putamen_basal_ganglia:GTEx/v8/Brain_Spinal_cord_cervical_c-1:GTEx/v8/Colon_Sigmoid:GTEx/v8/Esophagus_Gastroesophageal_Junction:GTEx/v8/Esophagus_Mucosa:GTEx/v8/Esophagus_Muscularis:GTEx/v8/Heart_Atrial_Appendage:GTEx/v8/Heart_Left_Ventricle:GTEx/v8/Liver:GTEx/v8/Lung:GTEx/v8/Muscle_Skeletal:GTEx/v8/Nerve_Tibial:GTEx/v8/Pancreas:GTEx/v8/Prostate:GTEx/v8/Minor_Salivary_Gland:GTEx/v8/Cells_Cultured_fibroblasts:GTEx/v8/Stomach:GTEx/v8/Testis:GTEx/v8/Thyroid:GTEx/v7/Adipose_Subcutaneous:GTEx/v7/Adipose_Visceral_Omentum:GTEx/v7/Artery_Tibial:GTEx/v7/Brain_Anterior_cingulate_cortex_BA24:GTEx/v7/Brain_Cerebellar_Hemisphere:GTEx/v7/Brain_Cerebellum:GTEx/v7/Brain_Cortex:GTEx/v7/Brain_Frontal_Cortex_BA9:GTEx/v7/Brain_Hippocampus:GTEx/v7/Brain_Nucleus_accumbens_basal_ganglia:GTEx/v7/Brain_Putamen_basal_ganglia:GTEx/v7/Colon_Sigmoid:GTEx/v7/Esophagus_Mucosa:GTEx/v7/Esophagus_Muscularis:GTEx/v7/Heart_Left_Ventricle:GTEx/v7/Lung:GTEx/v7/Muscle_Skeletal:GTEx/v7/Nerve_Tibial:GTEx/v7/Pancreas:GTEx/v7/Stomach:GTEx/v7/Testis:GTEx/v7/Thyroid:GTEx/v6/Artery_Tibial:GTEx/v6/Brain_Cerebellar_Hemisphere:GTEx/v6/Brain_Cerebellum:GTEx/v6/Brain_Putamen_basal_ganglia:GTEx/v6/Esophagus_Mucosa:GTEx/v6/Heart_Left_Ventricle:GTEx/v6/Muscle_Skeletal:GTEx/v6/Nerve_Tibial:GTEx/v6/Pancreas:GTEx/v6/Stomach:GTEx/v6/Testis:GTEx/v6/Thyroid</t>
  </si>
  <si>
    <t>ENSG00000221968</t>
  </si>
  <si>
    <t>FADS3</t>
  </si>
  <si>
    <t>eQTLcatalogue/Quach_2016_ge_monocyte_naive:eQTLcatalogue/Quach_2016_ge_monocyte_Pam3CSK4:DICE/T_CD4_TFH:DICE/T_CD4_memory_TREG:eQTLGen_cis_eQTLs:GTEx/v8/Brain_Cerebellar_Hemisphere:GTEx/v8/Brain_Cerebellum:GTEx/v8/Liver:GTEx/v8/Muscle_Skeletal:GTEx/v8/Skin_Not_Sun_Exposed_Suprapubic:GTEx/v7/Brain_Cerebellum:GTEx/v7/Liver:GTEx/v6/Brain_Cerebellum:GTEx/v6/Liver</t>
  </si>
  <si>
    <t>ENSG00000167994</t>
  </si>
  <si>
    <t>RAB3IL1</t>
  </si>
  <si>
    <t>eQTLcatalogue/Fairfax_2014_IFN24:eQTLcatalogue/Fairfax_2014_naive:eQTLGen_cis_eQTLs:GTEx/v8/Whole_Blood</t>
  </si>
  <si>
    <t>ENSG00000167995</t>
  </si>
  <si>
    <t>BEST1</t>
  </si>
  <si>
    <t>eQTLGen_cis_eQTLs:eQTLGen_trans_eQTLs:BIOSQTL/BIOS_eQTL_geneLevel:GTEx/v8/Esophagus_Muscularis</t>
  </si>
  <si>
    <t>ENSG00000167996</t>
  </si>
  <si>
    <t>FTH1</t>
  </si>
  <si>
    <t>ENSG00000149503</t>
  </si>
  <si>
    <t>INCENP</t>
  </si>
  <si>
    <t>GTEx/v6/Artery_Tibial</t>
  </si>
  <si>
    <t>ENSG00000124942</t>
  </si>
  <si>
    <t>AHNAK</t>
  </si>
  <si>
    <t>ENSG00000149016</t>
  </si>
  <si>
    <t>TUT1</t>
  </si>
  <si>
    <t>GTEx/v7/Esophagus_Muscularis</t>
  </si>
  <si>
    <t>ENSG00000149541</t>
  </si>
  <si>
    <t>B3GAT3</t>
  </si>
  <si>
    <t>GTEx/v8/Pancreas</t>
  </si>
  <si>
    <t>ENSG00000089597</t>
  </si>
  <si>
    <t>GANAB</t>
  </si>
  <si>
    <t>GTEx/v8/Liver</t>
  </si>
  <si>
    <t>ENSG00000214756</t>
  </si>
  <si>
    <t>METTL12</t>
  </si>
  <si>
    <t>Adult_Cortex</t>
  </si>
  <si>
    <t>ENSG00000177363</t>
  </si>
  <si>
    <t>LRRN4CL</t>
  </si>
  <si>
    <t>GTEx/v8/Heart_Atrial_Appendage</t>
  </si>
  <si>
    <t>ENSG00000168000</t>
  </si>
  <si>
    <t>BSCL2</t>
  </si>
  <si>
    <t>ENSG00000168002</t>
  </si>
  <si>
    <t>POLR2G</t>
  </si>
  <si>
    <t>GTEx/v6/Testis</t>
  </si>
  <si>
    <t>ENSG00000185475</t>
  </si>
  <si>
    <t>TMEM179B</t>
  </si>
  <si>
    <t>ENSG00000162231</t>
  </si>
  <si>
    <t>NXF1</t>
  </si>
  <si>
    <t>ENSG00000133317</t>
  </si>
  <si>
    <t>LGALS12</t>
  </si>
  <si>
    <t>ENSG00000133321</t>
  </si>
  <si>
    <t>RARRES3</t>
  </si>
  <si>
    <t>ENSG00000133318</t>
  </si>
  <si>
    <t>RTN3</t>
  </si>
  <si>
    <t>CMC_NoSVA_cis:CMC_NoSVA_trans</t>
  </si>
  <si>
    <t>rs10892023;rs11604424</t>
  </si>
  <si>
    <t>ENSG00000168067</t>
  </si>
  <si>
    <t>MAP4K2</t>
  </si>
  <si>
    <t>xQTLServer_eQTLs</t>
  </si>
  <si>
    <t>ENSG00000171219</t>
  </si>
  <si>
    <t>CDC42BPG</t>
  </si>
  <si>
    <t>GTEx/v8/Artery_Tibial:GTEx/v8/Skin_Not_Sun_Exposed_Suprapubic</t>
  </si>
  <si>
    <t>ENSG00000110047</t>
  </si>
  <si>
    <t>EHD1</t>
  </si>
  <si>
    <t>ENSG00000068971</t>
  </si>
  <si>
    <t>PPP2R5B</t>
  </si>
  <si>
    <t>rs2285626;rs12979148;rs7249692;rs5754422;rs10896022</t>
  </si>
  <si>
    <t>40:59:63</t>
  </si>
  <si>
    <t>ENSG00000168070</t>
  </si>
  <si>
    <t>C11orf85</t>
  </si>
  <si>
    <t>DICE/Monocyte_non_classical</t>
  </si>
  <si>
    <t>ENSG00000168062</t>
  </si>
  <si>
    <t>BATF2</t>
  </si>
  <si>
    <t>rs3858704;rs10896022</t>
  </si>
  <si>
    <t>ENSG00000213465</t>
  </si>
  <si>
    <t>ARL2</t>
  </si>
  <si>
    <t>eQTLGen_cis_eQTLs:GTEx/v8/Muscle_Skeletal</t>
  </si>
  <si>
    <t>ENSG00000149823</t>
  </si>
  <si>
    <t>VPS51</t>
  </si>
  <si>
    <t>ENSG00000162298</t>
  </si>
  <si>
    <t>SYVN1</t>
  </si>
  <si>
    <t>GTEx/v8/Brain_Amygdala:GTEx/v8/Skin_Sun_Exposed_Lower_leg</t>
  </si>
  <si>
    <t>Adult_Cortex:Fetal_Cortex:GM12878</t>
  </si>
  <si>
    <t>ENSG00000204710</t>
  </si>
  <si>
    <t>SPDYC</t>
  </si>
  <si>
    <t>ENSG00000254614</t>
  </si>
  <si>
    <t>AP003068.23</t>
  </si>
  <si>
    <t>eQTLGen_cis_eQTLs:GTEx/v8/Colon_Transverse:GTEx/v8/Muscle_Skeletal</t>
  </si>
  <si>
    <t>ENSG00000014216</t>
  </si>
  <si>
    <t>CAPN1</t>
  </si>
  <si>
    <t>ENSG00000014138</t>
  </si>
  <si>
    <t>POLA2</t>
  </si>
  <si>
    <t>eQTLGen_cis_eQTLs:eQTLGen_trans_eQTLs:GTEx/v8/Testis:GTEx/v7/Testis</t>
  </si>
  <si>
    <t>rs10896022;rs3858704</t>
  </si>
  <si>
    <t>ENSG00000133884</t>
  </si>
  <si>
    <t>DPF2</t>
  </si>
  <si>
    <t>Adult_Cortex:Fetal_Cortex:GM12878:IMR90</t>
  </si>
  <si>
    <t>ENSG00000162241</t>
  </si>
  <si>
    <t>SLC25A45</t>
  </si>
  <si>
    <t>EP_links_oneway:Promoter_anchored_loops:Hippocampus:Left_Ventricle:Liver:Pancreas:Spleen:GM12878:IMR90:Mesenchymal_Stem_Cell:Mesendoderm:hESC</t>
  </si>
  <si>
    <t>ENSG00000126391</t>
  </si>
  <si>
    <t>FRMD8</t>
  </si>
  <si>
    <t>Promoter_anchored_loops:Hippocampus:Left_Ventricle:Liver:Pancreas:Spleen:GM12878:IMR90:Mesenchymal_Stem_Cell:Mesendoderm:hESC</t>
  </si>
  <si>
    <t>ENSG00000173727</t>
  </si>
  <si>
    <t>AP000769.1</t>
  </si>
  <si>
    <t>eQTLGen_cis_eQTLs:BIOSQTL/BIOS_eQTL_geneLevel:GTEx/v8/Esophagus_Muscularis:GTEx/v8/Heart_Atrial_Appendage:GTEx/v8/Muscle_Skeletal:GTEx/v8/Nerve_Tibial:GTEx/v8/Cells_Cultured_fibroblasts:GTEx/v8/Skin_Sun_Exposed_Lower_leg:GTEx/v8/Spleen:GTEx/v8/Uterus:GTEx/v7/Muscle_Skeletal:GTEx/v7/Nerve_Tibial:GTEx/v7/Cells_Transformed_fibroblasts:GTEx/v6/Muscle_Skeletal:GTEx/v6/Cells_Transformed_fibroblasts</t>
  </si>
  <si>
    <t>Promoter_anchored_loops:Adult_Cortex:Fetal_Cortex:Left_Ventricle:GM12878:IMR90:Mesenchymal_Stem_Cell</t>
  </si>
  <si>
    <t>ENSG00000142186</t>
  </si>
  <si>
    <t>SCYL1</t>
  </si>
  <si>
    <t>Promoter_anchored_loops:Adult_Cortex:Fetal_Cortex:GM12878</t>
  </si>
  <si>
    <t>ENSG00000168056</t>
  </si>
  <si>
    <t>LTBP3</t>
  </si>
  <si>
    <t>TIGER/Nom_Alonso_Pancreatic_islets:eQTLcatalogue/BLUEPRINT_ge_T-cell:eQTLcatalogue/GENCORD_ge_fibroblast:eQTLcatalogue/GENCORD_ge_T-cell:eQTLcatalogue/Lepik_2017_ge_blood:eQTLcatalogue/TwinsUK_ge_blood:eQTLGen_cis_eQTLs:eQTLGen_trans_eQTLs:BIOSQTL/BIOS_eQTL_geneLevel:GTEx/v8/Adipose_Subcutaneous:GTEx/v8/Adipose_Visceral_Omentum:GTEx/v8/Whole_Blood:GTEx/v8/Artery_Tibial:GTEx/v8/Breast_Mammary_Tissue:GTEx/v8/Colon_Sigmoid:GTEx/v8/Muscle_Skeletal:GTEx/v8/Nerve_Tibial:GTEx/v8/Skin_Not_Sun_Exposed_Suprapubic:GTEx/v8/Skin_Sun_Exposed_Lower_leg:GTEx/v8/Spleen:GTEx/v7/Adipose_Subcutaneous:GTEx/v7/Whole_Blood:GTEx/v7/Breast_Mammary_Tissue:GTEx/v7/Muscle_Skeletal:GTEx/v7/Nerve_Tibial:GTEx/v7/Skin_Sun_Exposed_Lower_leg:GTEx/v6/Breast_Mammary_Tissue:GTEx/v6/Nerve_Tibial</t>
  </si>
  <si>
    <t>ENSG00000173465</t>
  </si>
  <si>
    <t>SSSCA1</t>
  </si>
  <si>
    <t>ENSG00000176973</t>
  </si>
  <si>
    <t>FAM89B</t>
  </si>
  <si>
    <t>EP_links_oneway:Promoter_anchored_loops:Adult_Cortex:Fetal_Cortex</t>
  </si>
  <si>
    <t>ENSG00000173442</t>
  </si>
  <si>
    <t>EHBP1L1</t>
  </si>
  <si>
    <t>eQTLGen_cis_eQTLs:BIOSQTL/BIOS_eQTL_geneLevel:GTEx/v8/Whole_Blood:GTEx/v8/Heart_Left_Ventricle:GTEx/v8/Nerve_Tibial</t>
  </si>
  <si>
    <t>ENSG00000269018</t>
  </si>
  <si>
    <t>AP001362.1</t>
  </si>
  <si>
    <t>ENSG00000173338</t>
  </si>
  <si>
    <t>KCNK7</t>
  </si>
  <si>
    <t>eQTLcatalogue/BrainSeq_ge_brain:eQTLGen_cis_eQTLs:BIOSQTL/BIOS_eQTL_geneLevel:GTEx/v8/Adipose_Subcutaneous:GTEx/v8/Adipose_Visceral_Omentum:GTEx/v8/Artery_Aorta:GTEx/v8/Artery_Tibial:GTEx/v8/Brain_Caudate_basal_ganglia:GTEx/v8/Brain_Hypothalamus:GTEx/v8/Colon_Sigmoid:GTEx/v8/Colon_Transverse:GTEx/v8/Esophagus_Gastroesophageal_Junction:GTEx/v8/Esophagus_Mucosa:GTEx/v8/Esophagus_Muscularis:GTEx/v8/Lung:GTEx/v8/Ovary:GTEx/v8/Pituitary:GTEx/v8/Skin_Not_Sun_Exposed_Suprapubic:GTEx/v8/Skin_Sun_Exposed_Lower_leg:GTEx/v8/Testis:GTEx/v8/Thyroid:GTEx/v7/Adipose_Subcutaneous:GTEx/v7/Adipose_Visceral_Omentum:GTEx/v7/Artery_Aorta:GTEx/v7/Artery_Tibial:GTEx/v7/Brain_Caudate_basal_ganglia:GTEx/v7/Brain_Hypothalamus:GTEx/v7/Colon_Sigmoid:GTEx/v7/Esophagus_Muscularis:GTEx/v7/Lung:GTEx/v7/Thyroid:GTEx/v6/Adipose_Visceral_Omentum:GTEx/v6/Esophagus_Muscularis:GTEx/v6/Lung</t>
  </si>
  <si>
    <t>ENSG00000173327</t>
  </si>
  <si>
    <t>eQTLcatalogue/BLUEPRINT_ge_T-cell:eQTLcatalogue/Fairfax_2012_B-cell_CD19:eQTLcatalogue/Fairfax_2014_naive:eQTLcatalogue/Kasela_2017_T-cell_CD4:eQTLcatalogue/Kasela_2017_T-cell_CD8:eQTLcatalogue/Lepik_2017_ge_blood:eQTLcatalogue/Naranbhai_2015_neutrophil_CD16:eQTLcatalogue/TwinsUK_ge_fat:eQTLcatalogue/TwinsUK_ge_skin:PsychENCODE_eQTLs:eQTLGen_cis_eQTLs:BIOSQTL/BIOS_eQTL_geneLevel:GTEx/v8/Adipose_Subcutaneous:GTEx/v8/Adipose_Visceral_Omentum:GTEx/v8/Whole_Blood:GTEx/v8/Artery_Aorta:GTEx/v8/Artery_Tibial:GTEx/v8/Brain_Frontal_Cortex_BA9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Pancreas:GTEx/v8/Prostate:GTEx/v8/Cells_Cultured_fibroblasts:GTEx/v8/Skin_Not_Sun_Exposed_Suprapubic:GTEx/v8/Skin_Sun_Exposed_Lower_leg:GTEx/v8/Small_Intestine_Terminal_Ileum:GTEx/v8/Spleen:GTEx/v8/Stomach:GTEx/v8/Testis:GTEx/v8/Thyroid:GTEx/v7/Adipose_Subcutaneous:GTEx/v7/Adipose_Visceral_Omentum:GTEx/v7/Whole_Blood:GTEx/v7/Artery_Aorta:GTEx/v7/Artery_Tibial:GTEx/v7/Breast_Mammary_Tissue:GTEx/v7/Colon_Sigmoid:GTEx/v7/Esophagus_Gastroesophageal_Junction:GTEx/v7/Esophagus_Mucosa:GTEx/v7/Esophagus_Muscularis:GTEx/v7/Heart_Atrial_Appendage:GTEx/v7/Heart_Left_Ventricle:GTEx/v7/Lung:GTEx/v7/Muscle_Skeletal:GTEx/v7/Nerve_Tibial:GTEx/v7/Pancreas:GTEx/v7/Prostate:GTEx/v7/Skin_Not_Sun_Exposed_Suprapubic:GTEx/v7/Skin_Sun_Exposed_Lower_leg:GTEx/v7/Small_Intestine_Terminal_Ileum:GTEx/v7/Spleen:GTEx/v7/Stomach:GTEx/v7/Thyroid:GTEx/v6/Adipose_Subcutaneous:GTEx/v6/Whole_Blood:GTEx/v6/Artery_Tibial:GTEx/v6/Esophagus_Muscularis:GTEx/v6/Lung:GTEx/v6/Nerve_Tibial:GTEx/v6/Spleen:GTEx/v6/Thyroid</t>
  </si>
  <si>
    <t>ENSG00000197136</t>
  </si>
  <si>
    <t>PCNXL3</t>
  </si>
  <si>
    <t>eQTLGen_cis_eQTLs:BIOSQTL/BIOS_eQTL_geneLevel:GTEx/v8/Adipose_Subcutaneous:GTEx/v8/Artery_Aorta:GTEx/v8/Artery_Tibial:GTEx/v8/Brain_Cerebellum:GTEx/v8/Colon_Sigmoid:GTEx/v8/Colon_Transverse:GTEx/v8/Esophagus_Gastroesophageal_Junction:GTEx/v8/Esophagus_Mucosa:GTEx/v8/Esophagus_Muscularis:GTEx/v8/Heart_Atrial_Appendage:GTEx/v8/Muscle_Skeletal:GTEx/v8/Nerve_Tibial:GTEx/v8/Ovary:GTEx/v8/Testis:GTEx/v8/Thyroid:GTEx/v7/Adipose_Subcutaneous:GTEx/v7/Artery_Aorta:GTEx/v7/Artery_Tibial:GTEx/v7/Brain_Cerebellum:GTEx/v7/Esophagus_Gastroesophageal_Junction:GTEx/v7/Esophagus_Mucosa:GTEx/v7/Esophagus_Muscularis:GTEx/v7/Heart_Atrial_Appendage:GTEx/v7/Muscle_Skeletal:GTEx/v7/Nerve_Tibial:GTEx/v7/Testis:GTEx/v7/Thyroid:GTEx/v6/Colon_Transverse:GTEx/v6/Esophagus_Muscularis:GTEx/v6/Heart_Atrial_Appendage:GTEx/v6/Lung</t>
  </si>
  <si>
    <t>ENSG00000213445</t>
  </si>
  <si>
    <t>SIPA1</t>
  </si>
  <si>
    <t>CMC_SVA_cis:GTEx/v8/Nerve_Tibial</t>
  </si>
  <si>
    <t>ENSG00000173039</t>
  </si>
  <si>
    <t>RELA</t>
  </si>
  <si>
    <t>ENSG00000172977</t>
  </si>
  <si>
    <t>KAT5</t>
  </si>
  <si>
    <t>eQTLGen_cis_eQTLs:BIOSQTL/BIOS_eQTL_geneLevel:GTEx/v8/Whole_Blood:GTEx/v8/Skin_Not_Sun_Exposed_Suprapubic:GTEx/v7/Skin_Not_Sun_Exposed_Suprapubic</t>
  </si>
  <si>
    <t>ENSG00000172922</t>
  </si>
  <si>
    <t>RNASEH2C</t>
  </si>
  <si>
    <t>TIGER/Nom_Alonso_Pancreatic_islets:EyeGEx:eQTLcatalogue/BLUEPRINT_ge_monocyte:eQTLcatalogue/BLUEPRINT_ge_T-cell:eQTLcatalogue/BrainSeq_ge_brain:eQTLcatalogue/Fairfax_2012_B-cell_CD19:eQTLcatalogue/Fairfax_2014_naive:eQTLcatalogue/GEUVADIS_ge_LCL:eQTLcatalogue/HipSci_ge_iPSC:eQTLcatalogue/Kasela_2017_T-cell_CD8:eQTLcatalogue/Lepik_2017_ge_blood:eQTLcatalogue/TwinsUK_ge_blood:eQTLcatalogue/TwinsUK_ge_fat:eQTLcatalogue/TwinsUK_ge_LCL:eQTLcatalogue/TwinsUK_ge_skin:DICE/T_CD8_naive:DICE/T_CD4_TFH:DICE/T_CD4_TH17:DICE/T_CD4_TH2:DICE/T_CD4_naive_TREG:eQTLGen_cis_eQTLs:BIOSQTL/BIOS_eQTL_geneLevel:xQTLServer_eQTLs:CMC_SVA_cis:CMC_NoSVA_cis:GTEx/v8/Adipose_Subcutaneous:GTEx/v8/Adipose_Visceral_Omentum:GTEx/v8/Adrenal_Gland:GTEx/v8/Whole_Blood:GTEx/v8/Artery_Aorta:GTEx/v8/Artery_Coronary:GTEx/v8/Artery_Tibial:GTEx/v8/Brain_Amygdala:GTEx/v8/Brain_Anterior_cingulate_cortex_BA24:GTEx/v8/Brain_Cerebellar_Hemisphere:GTEx/v8/Brain_Cerebellum:GTEx/v8/Brain_Cortex:GTEx/v8/Brain_Frontal_Cortex_BA9:GTEx/v8/Brain_Hippocampus:GTEx/v8/Brain_Hypothalamus:GTEx/v8/Brain_Nucleus_accumbens_basal_ganglia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hyroid:GTEx/v8/Uterus:GTEx/v8/Vagina:GTEx/v7/Adipose_Subcutaneous:GTEx/v7/Adipose_Visceral_Omentum:GTEx/v7/Adrenal_Gland:GTEx/v7/Whole_Blood:GTEx/v7/Artery_Aorta:GTEx/v7/Artery_Coronary:GTEx/v7/Artery_Tibial:GTEx/v7/Brain_Cortex:GTEx/v7/Brain_Nucleus_accumbens_basal_ganglia:GTEx/v7/Breast_Mammary_Tissue:GTEx/v7/Colon_Sigmoid:GTEx/v7/Colon_Transverse:GTEx/v7/Esophagus_Gastroesophageal_Junction:GTEx/v7/Esophagus_Mucosa:GTEx/v7/Esophagus_Muscularis:GTEx/v7/Heart_Atrial_Appendage:GTEx/v7/Heart_Left_Ventricle:GTEx/v7/Lung:GTEx/v7/Muscle_Skeletal:GTEx/v7/Nerve_Tibial:GTEx/v7/Ovary:GTEx/v7/Pancreas:GTEx/v7/Pituitary:GTEx/v7/Cells_Transformed_fibroblasts:GTEx/v7/Skin_Not_Sun_Exposed_Suprapubic:GTEx/v7/Skin_Sun_Exposed_Lower_leg:GTEx/v7/Small_Intestine_Terminal_Ileum:GTEx/v7/Stomach:GTEx/v7/Thyroid:GTEx/v7/Vagina:GTEx/v6/Adipose_Subcutaneous:GTEx/v6/Adipose_Visceral_Omentum:GTEx/v6/Whole_Blood:GTEx/v6/Artery_Aorta:GTEx/v6/Artery_Coronary:GTEx/v6/Artery_Tibial:GTEx/v6/Brain_Cortex:GTEx/v6/Breast_Mammary_Tissue:GTEx/v6/Esophagus_Gastroesophageal_Junction:GTEx/v6/Esophagus_Mucosa:GTEx/v6/Esophagus_Muscularis:GTEx/v6/Heart_Atrial_Appendage:GTEx/v6/Heart_Left_Ventricle:GTEx/v6/Lung:GTEx/v6/Muscle_Skeletal:GTEx/v6/Nerve_Tibial:GTEx/v6/Cells_Transformed_fibroblasts:GTEx/v6/Skin_Not_Sun_Exposed_Suprapubic:GTEx/v6/Skin_Sun_Exposed_Lower_leg:GTEx/v6/Thyroid:GTEx/v6/Vagina</t>
  </si>
  <si>
    <t>ENSG00000254470</t>
  </si>
  <si>
    <t>AP5B1</t>
  </si>
  <si>
    <t>eQTLGen_cis_eQTLs:BIOSQTL/BIOS_eQTL_geneLevel:GTEx/v8/Adipose_Subcutaneous:GTEx/v8/Artery_Tibial:GTEx/v8/Esophagus_Mucosa:GTEx/v8/Esophagus_Muscularis</t>
  </si>
  <si>
    <t>ENSG00000172818</t>
  </si>
  <si>
    <t>OVOL1</t>
  </si>
  <si>
    <t>GTEx/v8/Brain_Anterior_cingulate_cortex_BA24:GTEx/v8/Brain_Cerebellum:GTEx/v8/Thyroid:GTEx/v7/Brain_Cerebellum:GTEx/v7/Brain_Cortex:GTEx/v7/Thyroid:GTEx/v6/Thyroid</t>
  </si>
  <si>
    <t>ENSG00000172757</t>
  </si>
  <si>
    <t>CFL1</t>
  </si>
  <si>
    <t>ENSG00000172803</t>
  </si>
  <si>
    <t>SNX32</t>
  </si>
  <si>
    <t>TIGER/Nom_Alonso_Pancreatic_islets:EyeGEx:eQTLcatalogue/GENCORD_ge_T-cell:eQTLcatalogue/GEUVADIS_ge_LCL:eQTLcatalogue/HipSci_ge_iPSC:eQTLcatalogue/TwinsUK_ge_fat:eQTLcatalogue/TwinsUK_ge_LCL:eQTLcatalogue/TwinsUK_ge_skin:PsychENCODE_eQTLs:eQTLGen_cis_eQTLs:BIOSQTL/BIOS_eQTL_geneLevel:xQTLServer_eQTLs:CMC_SVA_cis:CMC_NoSVA_cis:BRAINEAC/FCTX:BRAINEAC/aveALL:GTEx/v8/Adipose_Subcutaneous:GTEx/v8/Adipose_Visceral_Omentum:GTEx/v8/Whole_Blood:GTEx/v8/Artery_Aorta:GTEx/v8/Artery_Tibial:GTEx/v8/Brain_Cerebellum:GTEx/v8/Brain_Cortex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rostate:GTEx/v8/Cells_Cultured_fibroblasts:GTEx/v8/Skin_Not_Sun_Exposed_Suprapubic:GTEx/v8/Skin_Sun_Exposed_Lower_leg:GTEx/v8/Small_Intestine_Terminal_Ileum:GTEx/v8/Spleen:GTEx/v8/Stomach:GTEx/v8/Testis:GTEx/v8/Thyroid:GTEx/v8/Vagina:GTEx/v7/Adipose_Subcutaneous:GTEx/v7/Adipose_Visceral_Omentum:GTEx/v7/Whole_Blood:GTEx/v7/Artery_Aorta:GTEx/v7/Artery_Tibial:GTEx/v7/Breast_Mammary_Tissue:GTEx/v7/Colon_Sigmoid:GTEx/v7/Colon_Transverse:GTEx/v7/Esophagus_Gastroesophageal_Junction:GTEx/v7/Esophagus_Mucosa:GTEx/v7/Esophagus_Muscularis:GTEx/v7/Heart_Atrial_Appendage:GTEx/v7/Lung:GTEx/v7/Nerve_Tibial:GTEx/v7/Pancreas:GTEx/v7/Prostate:GTEx/v7/Cells_Transformed_fibroblasts:GTEx/v7/Skin_Not_Sun_Exposed_Suprapubic:GTEx/v7/Skin_Sun_Exposed_Lower_leg:GTEx/v7/Small_Intestine_Terminal_Ileum:GTEx/v7/Stomach:GTEx/v7/Testis:GTEx/v7/Thyroid:GTEx/v7/Vagina:GTEx/v6/Artery_Aorta:GTEx/v6/Breast_Mammary_Tissue:GTEx/v6/Colon_Transverse:GTEx/v6/Esophagus_Gastroesophageal_Junction:GTEx/v6/Esophagus_Mucosa:GTEx/v6/Esophagus_Muscularis:GTEx/v6/Cells_Transformed_fibroblasts:GTEx/v6/Skin_Not_Sun_Exposed_Suprapubic:GTEx/v6/Skin_Sun_Exposed_Lower_leg:GTEx/v6/Stomach:GTEx/v6/Thyroid</t>
  </si>
  <si>
    <t>ENSG00000172732</t>
  </si>
  <si>
    <t>MUS81</t>
  </si>
  <si>
    <t>eQTLGen_cis_eQTLs:BIOSQTL/BIOS_eQTL_geneLevel:CMC_SVA_cis</t>
  </si>
  <si>
    <t>ENSG00000172638</t>
  </si>
  <si>
    <t>EFEMP2</t>
  </si>
  <si>
    <t>eQTLGen_cis_eQTLs:GTEx/v8/Artery_Aorta:GTEx/v8/Artery_Tibial:GTEx/v8/Esophagus_Mucosa</t>
  </si>
  <si>
    <t>ENSG00000172543</t>
  </si>
  <si>
    <t>CTSW</t>
  </si>
  <si>
    <t>eQTLcatalogue/CEDAR_T-cell_CD8:eQTLcatalogue/Lepik_2017_ge_blood:eQTLGen_cis_eQTLs:BIOSQTL/BIOS_eQTL_geneLevel:GTEx/v8/Adipose_Subcutaneous:GTEx/v8/Adipose_Visceral_Omentum:GTEx/v8/Adrenal_Gland:GTEx/v8/Whole_Blood:GTEx/v8/Artery_Aorta:GTEx/v8/Artery_Coronary:GTEx/v8/Artery_Tibial:GTEx/v8/Breast_Mammary_Tissue:GTEx/v8/Colon_Sigmoid:GTEx/v8/Colon_Transverse:GTEx/v8/Esophagus_Gastroesophageal_Junction:GTEx/v8/Esophagus_Mucosa:GTEx/v8/Esophagus_Muscularis:GTEx/v8/Heart_Atrial_Appendage:GTEx/v8/Lung:GTEx/v8/Nerve_Tibial:GTEx/v8/Pancreas:GTEx/v8/Prostate:GTEx/v8/Skin_Not_Sun_Exposed_Suprapubic:GTEx/v8/Skin_Sun_Exposed_Lower_leg:GTEx/v8/Small_Intestine_Terminal_Ileum:GTEx/v8/Spleen:GTEx/v8/Stomach:GTEx/v8/Thyroid:GTEx/v8/Vagina:GTEx/v7/Adipose_Subcutaneous:GTEx/v7/Adipose_Visceral_Omentum:GTEx/v7/Adrenal_Gland:GTEx/v7/Artery_Aorta:GTEx/v7/Breast_Mammary_Tissue:GTEx/v7/Colon_Transverse:GTEx/v7/Esophagus_Gastroesophageal_Junction:GTEx/v7/Esophagus_Mucosa:GTEx/v7/Esophagus_Muscularis:GTEx/v7/Lung:GTEx/v7/Pancreas:GTEx/v7/Prostate:GTEx/v7/Skin_Not_Sun_Exposed_Suprapubic:GTEx/v7/Skin_Sun_Exposed_Lower_leg:GTEx/v7/Stomach:GTEx/v7/Thyroid:GTEx/v7/Vagina:GTEx/v6/Colon_Transverse:GTEx/v6/Esophagus_Mucosa:GTEx/v6/Esophagus_Muscularis:GTEx/v6/Thyroid</t>
  </si>
  <si>
    <t>ENSG00000172500</t>
  </si>
  <si>
    <t>FIBP</t>
  </si>
  <si>
    <t>eQTLcatalogue/GEUVADIS_ge_LCL:eQTLcatalogue/HipSci_ge_iPSC:eQTLcatalogue/TwinsUK_ge_LCL:eQTLGen_cis_eQTLs:BIOSQTL/BIOS_eQTL_geneLevel:CMC_SVA_cis:GTEx/v8/Adipose_Visceral_Omentum:GTEx/v8/Breast_Mammary_Tissue:GTEx/v8/Esophagus_Mucosa:GTEx/v8/Esophagus_Muscularis:GTEx/v8/Heart_Atrial_Appendage:GTEx/v8/Heart_Left_Ventricle:GTEx/v8/Muscle_Skeletal:GTEx/v8/Nerve_Tibial:GTEx/v8/Cells_Cultured_fibroblasts:GTEx/v8/Spleen:GTEx/v7/Brain_Cortex:GTEx/v7/Muscle_Skeletal:GTEx/v7/Skin_Not_Sun_Exposed_Suprapubic</t>
  </si>
  <si>
    <t>ENSG00000175573</t>
  </si>
  <si>
    <t>C11orf68</t>
  </si>
  <si>
    <t>ENSG00000175376</t>
  </si>
  <si>
    <t>EIF1AD</t>
  </si>
  <si>
    <t>GTEx/v8/Artery_Aorta:GTEx/v8/Liver:GTEx/v8/Skin_Sun_Exposed_Lower_leg:GTEx/v8/Testis:GTEx/v7/Artery_Aorta:GTEx/v7/Skin_Sun_Exposed_Lower_leg</t>
  </si>
  <si>
    <t>ENSG00000175334</t>
  </si>
  <si>
    <t>BANF1</t>
  </si>
  <si>
    <t>eQTLGen_cis_eQTLs:GTEx/v8/Lung</t>
  </si>
  <si>
    <t>ENSG00000175229</t>
  </si>
  <si>
    <t>GAL3ST3</t>
  </si>
  <si>
    <t>ENSG00000087365</t>
  </si>
  <si>
    <t>SF3B2</t>
  </si>
  <si>
    <t>EyeGEx:GTEx/v8/Lung</t>
  </si>
  <si>
    <t>ENSG00000255038</t>
  </si>
  <si>
    <t>RP11-1167A19.2</t>
  </si>
  <si>
    <t>Promoter_anchored_loops:Fetal_Cortex</t>
  </si>
  <si>
    <t>ENSG00000174996</t>
  </si>
  <si>
    <t>KLC2</t>
  </si>
  <si>
    <t>GTEx/v7/Esophagus_Mucosa</t>
  </si>
  <si>
    <t>ENSG00000179292</t>
  </si>
  <si>
    <t>TMEM151A</t>
  </si>
  <si>
    <t>ENSG00000174744</t>
  </si>
  <si>
    <t>BRMS1</t>
  </si>
  <si>
    <t>ENSG00000174165</t>
  </si>
  <si>
    <t>ZDHHC24</t>
  </si>
  <si>
    <t>eQTLGen_cis_eQTLs:GTEx/v7/Brain_Hypothalamus</t>
  </si>
  <si>
    <t>ENSG00000174080</t>
  </si>
  <si>
    <t>CTSF</t>
  </si>
  <si>
    <t>ENSG00000173715</t>
  </si>
  <si>
    <t>C11orf80</t>
  </si>
  <si>
    <t>ENSG00000173120</t>
  </si>
  <si>
    <t>KDM2A</t>
  </si>
  <si>
    <t>ENSG00000172508</t>
  </si>
  <si>
    <t>CARNS1</t>
  </si>
  <si>
    <t>ENSG00000137496</t>
  </si>
  <si>
    <t>IL18BP</t>
  </si>
  <si>
    <t>ENSG00000137497</t>
  </si>
  <si>
    <t>NUMA1</t>
  </si>
  <si>
    <t>ENSG00000214530</t>
  </si>
  <si>
    <t>STARD10</t>
  </si>
  <si>
    <t>ENSG00000021300</t>
  </si>
  <si>
    <t>PLEKHB1</t>
  </si>
  <si>
    <t>ENSG00000175567</t>
  </si>
  <si>
    <t>UCP2</t>
  </si>
  <si>
    <t>ENSG00000077514</t>
  </si>
  <si>
    <t>POLD3</t>
  </si>
  <si>
    <t>ENSG00000166435</t>
  </si>
  <si>
    <t>XRRA1</t>
  </si>
  <si>
    <t>BRAINEAC/CRBL:BRAINEAC/FCTX:BRAINEAC/HIPP:BRAINEAC/OCTX:BRAINEAC/aveALL</t>
  </si>
  <si>
    <t>ENSG00000261594</t>
  </si>
  <si>
    <t>TPBGL</t>
  </si>
  <si>
    <t>GTEx/v8/Brain_Amygdala</t>
  </si>
  <si>
    <t>ENSG00000137486</t>
  </si>
  <si>
    <t>ARRB1</t>
  </si>
  <si>
    <t>GTEx/v8/Artery_Aorta</t>
  </si>
  <si>
    <t>EP_correlation_cell_type_oneway:IMR90</t>
  </si>
  <si>
    <t>ENSG00000158555</t>
  </si>
  <si>
    <t>GDPD5</t>
  </si>
  <si>
    <t>rs695110;rs2285626;rs12979148;rs7249692</t>
  </si>
  <si>
    <t>ENSG00000149257</t>
  </si>
  <si>
    <t>SERPINH1</t>
  </si>
  <si>
    <t>ENSG00000166391</t>
  </si>
  <si>
    <t>MOGAT2</t>
  </si>
  <si>
    <t>ENSG00000062282</t>
  </si>
  <si>
    <t>DGAT2</t>
  </si>
  <si>
    <t>eQTLcatalogue/Lepik_2017_ge_blood:PsychENCODE_eQTLs:eQTLGen_cis_eQTLs:BIOSQTL/BIOS_eQTL_geneLevel:CMC_SVA_cis:GTEx/v8/Whole_Blood:GTEx/v8/Brain_Cortex:GTEx/v7/Whole_Blood:GTEx/v6/Whole_Blood</t>
  </si>
  <si>
    <t>ENSG00000198382</t>
  </si>
  <si>
    <t>UVRAG</t>
  </si>
  <si>
    <t>eQTLcatalogue/BLUEPRINT_ge_monocyte:eQTLcatalogue/Fairfax_2014_IFN24:PsychENCODE_eQTLs:eQTLGen_cis_eQTLs:BIOSQTL/BIOS_eQTL_geneLevel:BRAINEAC/FCTX:BRAINEAC/aveALL:GTEx/v8/Artery_Aorta:GTEx/v8/Artery_Tibial:GTEx/v8/Brain_Nucleus_accumbens_basal_ganglia:GTEx/v8/Lung:GTEx/v8/Nerve_Tibial:GTEx/v8/Skin_Not_Sun_Exposed_Suprapubic:GTEx/v8/Skin_Sun_Exposed_Lower_leg:GTEx/v8/Testis:GTEx/v7/Adrenal_Gland:GTEx/v7/Artery_Aorta:GTEx/v7/Artery_Tibial:GTEx/v7/Lung:GTEx/v7/Pituitary:GTEx/v7/Skin_Not_Sun_Exposed_Suprapubic:GTEx/v7/Testis:GTEx/v6/Artery_Aorta</t>
  </si>
  <si>
    <t>Promoter_anchored_loops:EP_correlation_cell_type_oneway:Left_Ventricle:GM12878:IMR90:Mesenchymal_Stem_Cell:Mesendoderm:Trophoblast-like_Cell:hESC</t>
  </si>
  <si>
    <t>ENSG00000179240</t>
  </si>
  <si>
    <t>RP11-111M22.2</t>
  </si>
  <si>
    <t>GTEx/v8/Esophagus_Muscularis:GTEx/v7/Esophagus_Muscularis:GTEx/v6/Esophagus_Muscularis</t>
  </si>
  <si>
    <t>Adult_Cortex:Fetal_Cortex:Left_Ventricle:GM12878:IMR90:Mesenchymal_Stem_Cell:Mesendoderm:Trophoblast-like_Cell:hESC</t>
  </si>
  <si>
    <t>ENSG00000158636</t>
  </si>
  <si>
    <t>C11orf30</t>
  </si>
  <si>
    <t>eQTLcatalogue/CEDAR_T-cell_CD8:BRAINEAC/FCTX:BRAINEAC/aveALL</t>
  </si>
  <si>
    <t>ENSG00000150687</t>
  </si>
  <si>
    <t>PRSS23</t>
  </si>
  <si>
    <t>rs3858704;rs6483414</t>
  </si>
  <si>
    <t>ENSG00000123892</t>
  </si>
  <si>
    <t>RAB38</t>
  </si>
  <si>
    <t>Aorta:Left_Ventricle:Liver:Ovary:GM12878:IMR90:Mesenchymal_Stem_Cell:Mesendoderm:Neural_Progenitor_Cell:Trophoblast-like_Cell:hESC</t>
  </si>
  <si>
    <t>rs6483414;rs7939942;rs6483414:rs7939942:rs6483414</t>
  </si>
  <si>
    <t>ENSG00000109861</t>
  </si>
  <si>
    <t>CTSC</t>
  </si>
  <si>
    <t>eQTLcatalogue/CEDAR_neutrophil_CD15:eQTLcatalogue/Fairfax_2014_LPS24:eQTLcatalogue/Lepik_2017_ge_blood:eQTLGen_cis_eQTLs:BIOSQTL/BIOS_eQTL_geneLevel:GTEx/v8/Whole_Blood:GTEx/v8/Esophagus_Muscularis:GTEx/v8/Thyroid</t>
  </si>
  <si>
    <t>Aorta:Left_Ventricle:GM12878:IMR90:Mesenchymal_Stem_Cell:Mesendoderm:Trophoblast-like_Cell:hESC</t>
  </si>
  <si>
    <t>rs6483414;rs7939942</t>
  </si>
  <si>
    <t>ENSG00000168959</t>
  </si>
  <si>
    <t>ENSG00000077498</t>
  </si>
  <si>
    <t>TYR</t>
  </si>
  <si>
    <t>rs7939942;rs6483414:rs7939942</t>
  </si>
  <si>
    <t>ENSG00000168930</t>
  </si>
  <si>
    <t>TRIM49</t>
  </si>
  <si>
    <t>eQTLcatalogue/CEDAR_transverse_colon</t>
  </si>
  <si>
    <t>ENSG00000134640</t>
  </si>
  <si>
    <t>rs4331050;rs11020133</t>
  </si>
  <si>
    <t>ENSG00000180773</t>
  </si>
  <si>
    <t>SLC36A4</t>
  </si>
  <si>
    <t>GTEx/v8/Esophagus_Mucosa:GTEx/v8/Esophagus_Muscularis:GTEx/v8/Skin_Not_Sun_Exposed_Suprapubic:GTEx/v8/Thyroid:GTEx/v7/Esophagus_Mucosa:GTEx/v6/Esophagus_Mucosa</t>
  </si>
  <si>
    <t>rs4331050;rs11020133;rs4331050:rs4331050;rs11020133:rs11020133</t>
  </si>
  <si>
    <t>ENSG00000166002</t>
  </si>
  <si>
    <t>SMCO4</t>
  </si>
  <si>
    <t>eQTLGen_cis_eQTLs:GTEx/v8/Esophagus_Mucosa:GTEx/v8/Skin_Not_Sun_Exposed_Suprapubic</t>
  </si>
  <si>
    <t>Mesenchymal_Stem_Cell:Mesendoderm</t>
  </si>
  <si>
    <t>rs4331050;rs11020133;rs4331050:rs4331050</t>
  </si>
  <si>
    <t>ENSG00000137752</t>
  </si>
  <si>
    <t>CASP1</t>
  </si>
  <si>
    <t>ENSG00000149294</t>
  </si>
  <si>
    <t>NCAM1</t>
  </si>
  <si>
    <t>ENSG00000137656</t>
  </si>
  <si>
    <t>TIGER/Nom_Alonso_Pancreatic_islets:eQTLcatalogue/Fairfax_2014_LPS24:eQTLcatalogue/Fairfax_2014_naive:eQTLGen_cis_eQTLs:BIOSQTL/BIOS_eQTL_geneLevel:BRAINEAC/FCTX:BRAINEAC/aveALL:GTEx/v8/Whole_Blood:GTEx/v7/Whole_Blood:GTEx/v6/Whole_Blood</t>
  </si>
  <si>
    <t>Promoter_anchored_loops:Adult_Cortex:Fetal_Cortex:Aorta:Hippocampus:Left_Ventricle:Liver:Pancreas:Right_Ventricle:Spleen:GM12878:IMR90:Mesenchymal_Stem_Cell:Mesendoderm:Trophoblast-like_Cell:hESC</t>
  </si>
  <si>
    <t>rs180326;rs567312;rs1263056;rs61905084;rs61905078;rs651821;rs10892023;rs11604424;rs17440824;rs180360;rs623908;rs185672288;rs3741297;rs139524394;rs9804646;rs138869088;rs79538491;rs193076783;rs185070451;rs116987336;rs7101528;rs145914258;rs75310100;rs11216162;rs4938362;rs10892001;rs3016352;rs1261672;rs11820504;rs111255936;rs74328581;rs11216118;rs236916;rs7101528:rs74328581;rs4938362:rs111255936;rs4938362:rs567312;rs4938362:rs236916:rs80220270;rs11216162:rs11216162;rs4938362:rs80220270:rs567312:rs567312;rs11216162:rs11216162:rs190231637:rs4938362:rs567312;rs236916:rs74328581;rs4938362:rs141351422:rs117091722:rs145914258:rs151139277:rs10892023:rs79538491:rs111255936:rs111255936;rs11216162:rs567312;rs7101528:rs7101528;rs4938362:rs138869088;rs201535154:rs74328581:rs567312;rs4938362:rs139524394:rs567312;rs4938362:rs7101528;rs4938362:rs193076783:rs138869088:rs185672288:rs567312;rs7101528:rs116987336:rs61905078:rs61905078;rs17440824:rs623908;rs11604424:rs61905084;rs61905078:rs61905084:rs180360:rs61905084;rs10892023:rs61905084;rs17440824:rs651821;rs11604424:rs651821;rs11604424:rs623908;rs1263056:rs651821:rs111255936;rs4938362:rs185070451:rs180326;rs1263056:rs651821;rs180326:rs180326;rs1263056:rs180326;rs61905078:rs61905084;rs180360:rs61905084;rs623908:rs3741297:rs623908;rs11604424:rs180326;rs180360:rs180326;rs11604424:rs180326:rs623908:rs17440824:rs61905084;rs61905078:rs623908;rs9804646:rs623908;rs11604424:rs79538491;rs193076783:rs651821;rs623908:rs116987336;rs139524394:rs138869088;rs190231637;rs201535154:rs74328581;rs141351422:rs7101528;rs80220270;rs11216162:rs111255936;rs11216162:rs236916</t>
  </si>
  <si>
    <t>ENSG00000109917</t>
  </si>
  <si>
    <t>EyeGEx:PsychENCODE_eQTLs:eQTLGen_cis_eQTLs:BIOSQTL/BIOS_eQTL_geneLevel:CMC_SVA_cis:CMC_NoSVA_cis:GTEx/v8/Adipose_Subcutaneous:GTEx/v8/Whole_Blood:GTEx/v8/Brain_Anterior_cingulate_cortex_BA24:GTEx/v8/Brain_Caudate_basal_ganglia:GTEx/v8/Brain_Cerebellar_Hemisphere:GTEx/v8/Brain_Cerebellum:GTEx/v8/Brain_Cortex:GTEx/v8/Brain_Hippocampus:GTEx/v8/Brain_Nucleus_accumbens_basal_ganglia:GTEx/v8/Brain_Putamen_basal_ganglia:GTEx/v8/Muscle_Skeletal:GTEx/v8/Nerve_Tibial:GTEx/v8/Pituitary:GTEx/v8/Cells_Cultured_fibroblasts:GTEx/v8/Skin_Not_Sun_Exposed_Suprapubic:GTEx/v8/Skin_Sun_Exposed_Lower_leg:GTEx/v8/Thyroid:GTEx/v7/Cells_Transformed_fibroblasts:GTEx/v7/Skin_Sun_Exposed_Lower_leg</t>
  </si>
  <si>
    <t>EP_links_oneway:Promoter_anchored_loops:Adult_Cortex:Fetal_Cortex:Aorta:Hippocampus:Left_Ventricle:Liver:Pancreas:Right_Ventricle:Spleen:GM12878:IMR90:Mesenchymal_Stem_Cell:Mesendoderm:Trophoblast-like_Cell:hESC</t>
  </si>
  <si>
    <t>rs17440824;rs651821;rs10892023;rs11604424;rs61905084;rs623908;rs180360;rs9804646;rs1263056;rs180326;rs185070451;rs61905078;rs116987336;rs139524394;rs3741297;rs7101528;rs567312;rs145914258;rs151139277;rs11820504;rs185672288;rs111255936;rs74328581;rs11216162;rs4938362;rs11216118;rs141351422;rs1261672;rs236916;rs4938362:rs80220270;rs11216162:rs567312;rs236916:rs236916;rs4938362:rs185672288:rs7101528:rs74328581;rs4938362:rs111255936;rs4938362:rs567312;rs4938362:rs236916:rs11216162;rs4938362:rs80220270:rs567312:rs11216162:rs190231637:rs4938362:rs74328581;rs4938362:rs141351422:rs10892023:rs79538491:rs111255936:rs145914258:rs111255936;rs7101528:rs117091722:rs7101528;rs4938362:rs138869088;rs201535154:rs151139277:rs74328581:rs116987336;rs139524394:rs567312;rs4938362:rs139524394:rs567312;rs11216162:rs7101528;rs4938362:rs138869088:rs567312;rs7101528:rs116987336:rs61905078:rs61905078;rs17440824:rs623908;rs11604424:rs61905084;rs61905078:rs61905084:rs180360:rs61905084;rs10892023:rs61905084;rs17440824:rs651821;rs11604424:rs651821;rs11604424:rs623908;rs1263056:rs651821:rs111255936;rs4938362:rs185070451:rs193076783:rs180326;rs1263056:rs651821;rs180326:rs180326;rs1263056:rs180326;rs61905078:rs61905084;rs180360:rs61905084;rs623908:rs3741297:rs623908;rs11604424:rs180326;rs180360:rs180326;rs11604424:rs180326:rs623908:rs17440824:rs61905084;rs61905078:rs623908;rs9804646:rs623908;rs11604424:rs79538491;rs193076783:rs651821;rs623908:rs138869088;rs190231637;rs201535154:rs74328581;rs141351422:rs7101528;rs80220270;rs11216162:rs111255936</t>
  </si>
  <si>
    <t>ENSG00000110243</t>
  </si>
  <si>
    <t>Promoter_anchored_loops:Aorta:Hippocampus:Left_Ventricle:Liver:Pancreas:Right_Ventricle:Spleen:GM12878:IMR90:Mesenchymal_Stem_Cell:Mesendoderm:Trophoblast-like_Cell:hESC</t>
  </si>
  <si>
    <t>rs180326;rs61905078;rs7101528;rs3741297;rs61905084;rs623908;rs9804646;rs11604424;rs651821;rs10892023;rs17440824;rs180360;rs567312;rs1263056;rs145914258;rs151139277;rs80220270:rs7101528:rs567312:rs111255936:rs567312;rs7101528:rs236916:rs145914258:rs111255936;rs11216162:rs80220270;rs11216162:rs567312;rs11216162;rs4938362:rs111255936;rs74328581;rs4938362:rs141351422:rs11216162;rs4938362:rs74328581;rs4938362:rs567312;rs11216162:rs11216162:rs190231637:rs4938362:rs7101528;rs4938362:rs138869088:rs185672288:rs567312;rs236916:rs567312;rs236916;rs7101528:rs79538491:rs116987336:rs185070451:rs74328581:rs236916;rs4938362:rs151139277:rs111255936;rs11216162:rs117091722:rs7101528;rs4938362:rs138869088;rs201535154:rs567312;rs4938362:rs193076783:rs61905078:rs61905078;rs17440824:rs623908;rs11604424:rs10892023:rs61905084;rs61905078:rs61905084:rs180360:rs61905084;rs10892023:rs61905084;rs17440824:rs651821;rs11216118;rs11604424:rs651821;rs11604424:rs623908;rs1263056:rs651821:rs180326;rs1263056:rs651821;rs180326:rs180326;rs1263056:rs180326;rs61905078:rs61905084;rs180360:rs61905084;rs623908:rs3741297:rs623908;rs11604424:rs180326;rs180360:rs180326;rs11604424:rs180326:rs139524394:rs623908:rs17440824:rs61905084;rs61905078:rs623908;rs9804646:rs623908;rs11604424:rs79538491;rs193076783:rs651821;rs623908:rs116987336;rs139524394:rs138869088;rs190231637;rs201535154:rs74328581;rs141351422:rs7101528;rs80220270;rs11216162:rs111255936</t>
  </si>
  <si>
    <t>ENSG00000110244</t>
  </si>
  <si>
    <t>APOA4</t>
  </si>
  <si>
    <t>GTEx/v8/Heart_Atrial_Appendage:GTEx/v8/Muscle_Skeletal:GTEx/v7/Heart_Atrial_Appendage:GTEx/v7/Muscle_Skeletal:GTEx/v6/Heart_Left_Ventricle</t>
  </si>
  <si>
    <t>Promoter_anchored_loops:Liver:Spleen:IMR90:Mesenchymal_Stem_Cell:Mesendoderm</t>
  </si>
  <si>
    <t>rs80220270;rs79538491;rs567312;rs7101528;rs236916;rs74328581;rs139524394;rs116987336;rs111255936;rs567312:rs111255936:rs111255936;rs11216162;rs4938362:rs7101528:rs145914258:rs567312;rs236916:rs111255936;rs11216162:rs567312;rs7101528:rs567312;rs4938362:rs80220270;rs11216162:rs236916:rs567312;rs4938362:rs141351422:rs11216162;rs4938362:rs74328581;rs4938362:rs80220270:rs567312;rs11216162:rs11216162:rs190231637:rs4938362:rs7101528;rs4938362:rs138869088:rs185672288:rs567312;rs7101528:rs79538491:rs116987336:rs74328581:rs117091722:rs185070451</t>
  </si>
  <si>
    <t>ENSG00000110245</t>
  </si>
  <si>
    <t>rs74328581;rs139524394;rs567312;rs236916;rs80220270;rs7101528;rs116987336;rs111255936;rs145914258;rs11216162;rs4938362;rs651821;rs10892023;rs11604424:rs623908;rs180360:rs3741297:rs180326;rs180360:rs61905078:rs61905078;rs17440824:rs651821:rs17440824:rs651821;rs10892023:rs61905084;rs9804646;rs10892023:rs180326;rs1263056:rs11604424:rs9804646:rs151139277:rs7101528:rs180360:rs10892023:rs80220270;rs11216162:rs567312:rs567312;rs4938362:rs111255936;rs4938362:rs141351422:rs11216162;rs4938362:rs74328581;rs4938362:rs567312;rs4938362:rs236916:rs80220270:rs567312;rs11216162:rs11216162:rs190231637:rs4938362:rs567312;rs236916:rs7101528;rs4938362:rs138869088:rs185672288:rs567312;rs7101528:rs79538491:rs116987336:rs145914258:rs74328581:rs117091722:rs185070451</t>
  </si>
  <si>
    <t>ENSG00000118137</t>
  </si>
  <si>
    <t>APOA1</t>
  </si>
  <si>
    <t>TIGER/Nom_Alonso_Pancreatic_islets:eQTLcatalogue/Quach_2016_ge_monocyte_LPS:eQTLcatalogue/Quach_2016_ge_monocyte_naive:eQTLcatalogue/Quach_2016_ge_monocyte_Pam3CSK4:eQTLcatalogue/Quach_2016_ge_monocyte_R848:BIOSQTL/BIOS_eQTL_geneLevel:GTEx/v8/Heart_Atrial_Appendage:GTEx/v8/Heart_Left_Ventricle:GTEx/v8/Muscle_Skeletal:GTEx/v8/Nerve_Tibial:GTEx/v8/Stomach:GTEx/v8/Testis:GTEx/v7/Heart_Atrial_Appendage:GTEx/v7/Heart_Left_Ventricle:GTEx/v7/Nerve_Tibial:GTEx/v7/Stomach:GTEx/v7/Testis:GTEx/v6/Heart_Left_Ventricle:GTEx/v6/Nerve_Tibial:GTEx/v6/Testis</t>
  </si>
  <si>
    <t>rs7101528;rs116987336;rs80220270;rs567312;rs111255936;rs236916;rs145914258;rs11216162;rs74328581;rs4938362;rs61905078;rs17440824;rs180326;rs11604424;rs623908;rs9804646;rs61905084;rs79538491;rs10892023;rs651821;rs11604424:rs623908;rs180360:rs3741297:rs180326;rs180360:rs61905078:rs61905078;rs17440824:rs651821:rs17440824:rs651821;rs10892023:rs61905084;rs10892023:rs180326;rs1263056:rs11604424:rs9804646:rs151139277:rs7101528:rs180360:rs10892023:rs80220270;rs11216162:rs567312:rs567312;rs4938362:rs111255936;rs4938362:rs141351422:rs11216162;rs4938362:rs74328581;rs4938362:rs567312;rs4938362:rs236916:rs80220270:rs567312;rs11216162:rs11216162:rs190231637:rs4938362:rs567312;rs236916:rs7101528;rs4938362:rs138869088:rs185672288:rs567312;rs7101528:rs79538491:rs116987336:rs145914258:rs74328581:rs117091722:rs185070451</t>
  </si>
  <si>
    <t>ENSG00000160584</t>
  </si>
  <si>
    <t>TIGER/Nom_Alonso_Pancreatic_islets:eQTLcatalogue/Alasoo_2018_ge_macrophage_naive:eQTLcatalogue/BLUEPRINT_ge_monocyte:eQTLcatalogue/CEDAR_neutrophil_CD15:eQTLcatalogue/Fairfax_2014_naive:eQTLcatalogue/GEUVADIS_ge_LCL:DICE/T_CD8_naive:DICE/Monocyte_classical:eQTLGen_cis_eQTLs:BIOSQTL/BIOS_eQTL_geneLevel:GTEx/v8/Adipose_Visceral_Omentum:GTEx/v8/Esophagus_Mucosa:GTEx/v8/Heart_Left_Ventricle:GTEx/v8/Nerve_Tibial:GTEx/v8/Cells_Cultured_fibroblasts:GTEx/v8/Skin_Not_Sun_Exposed_Suprapubic:GTEx/v8/Skin_Sun_Exposed_Lower_leg:GTEx/v7/Artery_Aorta:GTEx/v7/Esophagus_Mucosa:GTEx/v7/Heart_Left_Ventricle:GTEx/v7/Nerve_Tibial:GTEx/v7/Skin_Sun_Exposed_Lower_leg:GTEx/v6/Esophagus_Mucosa:GTEx/v6/Spleen:GTEx/v6/Testis</t>
  </si>
  <si>
    <t>EP_links_oneway:Promoter_anchored_loops:Adult_Cortex:Fetal_Cortex:Aorta:Dorsolateral_Prefrontal_Cortex:Hippocampus:Left_Ventricle:Liver:Pancreas:Right_Ventricle:Spleen:GM12878:IMR90:Mesenchymal_Stem_Cell:Mesendoderm:Neural_Progenitor_Cell:Trophoblast-like_Cell:hESC</t>
  </si>
  <si>
    <t>rs7101528;rs145914258;rs111255936;rs11216162;rs236916;rs567312;rs74328581;rs4938362;rs80220270;rs185070451;rs151139277;rs141351422;rs190231637;rs117091722;rs138869088;rs201535154;rs79538491;rs116987336;rs139524394;rs185672288;rs193076783;rs61905084;rs623908;rs9804646;rs61905078;rs10892023;rs11820504;rs117091722:rs567312:rs7101528:rs236916:rs74328581:rs141351422:rs651821;rs11604424:rs623908;rs180360:rs3741297:rs180326;rs180360:rs61905078:rs61905078;rs17440824:rs651821:rs17440824:rs651821;rs10892023:rs61905084;rs10892023:rs180326;rs1263056:rs11604424:rs9804646:rs151139277:rs180360:rs10892023:rs651821;rs11604424:rs1263056:rs567312;rs1263056:rs567312;rs80220270:rs80220270:rs139524394:rs116987336:rs111255936:rs567312;rs7101528:rs145914258:rs111255936;rs11216162:rs567312;rs236916:rs111255936;rs4938362:rs80220270;rs11216162:rs111255936;rs11216162:rs7101528;rs4938362:rs185070451:rs111255936;rs4938362:rs567312;rs11216162:rs11216162:rs190231637:rs7101528;rs4938362:rs138869088;rs201535154:rs79538491:rs116987336;rs139524394:rs74328581;rs201535154:rs567312;rs4938362:rs7101528;rs4938362:rs185672288:rs11216162;rs4938362:rs623908;rs1263056;rs11604424:rs61905084;rs61905078:rs61905084:rs61905084;rs17440824:rs651821;rs11216118;rs1263056:rs623908:rs623908;rs9804646:rs623908;rs1263056:rs623908;rs180326;rs10892023:rs623908;rs61905078:rs10892023;rs9804646:rs180326;rs61905078:rs61905084;rs61905078:rs651821;rs11604424:rs61905078;rs11604424:rs567312;rs4938362:rs193076783:rs567312;rs11216162:rs4938362:rs567312;rs7101528:rs74328581;rs4938362:rs74328581;rs141351422:rs651821;rs180326:rs180326;rs17440824:rs623908;rs1263056:rs61905084;rs180360:rs61905084;rs623908:rs623908;rs11604424:rs180326;rs11604424:rs180326:rs61905084;rs61905078:rs138869088:rs623908;rs11604424:rs79538491;rs193076783:rs651821;rs623908:rs111255936;rs4938362:rs236916</t>
  </si>
  <si>
    <t>ENSG00000168092</t>
  </si>
  <si>
    <t>TIGER/Nom_Alonso_Pancreatic_islets:EyeGEx:eQTLcatalogue/Alasoo_2018_ge_macrophage_Salmonella:eQTLcatalogue/BLUEPRINT_ge_monocyte:eQTLcatalogue/BLUEPRINT_ge_neutrophil:eQTLcatalogue/BLUEPRINT_ge_T-cell:eQTLcatalogue/Fairfax_2014_IFN24:eQTLcatalogue/Fairfax_2014_LPS2:eQTLcatalogue/Kasela_2017_T-cell_CD8:eQTLcatalogue/Lepik_2017_ge_blood:eQTLcatalogue/Quach_2016_ge_monocyte_IAV:eQTLcatalogue/Quach_2016_ge_monocyte_LPS:eQTLcatalogue/Quach_2016_ge_monocyte_naive:eQTLcatalogue/Quach_2016_ge_monocyte_Pam3CSK4:eQTLcatalogue/Quach_2016_ge_monocyte_R848:eQTLcatalogue/TwinsUK_ge_blood:PsychENCODE_eQTLs:DICE/B_cell_naive:DICE/T_CD4_TFH:DICE/T_CD4_TH17:DICE/T_CD4_memory_TREG:eQTLGen_cis_eQTLs:BIOSQTL/BIOS_eQTL_geneLevel:xQTLServer_eQTLs:CMC_SVA_cis:BRAINEAC/WHMT:GTEx/v8/Adipose_Subcutaneous:GTEx/v8/Whole_Blood:GTEx/v8/Artery_Aorta:GTEx/v8/Artery_Tibial:GTEx/v8/Brain_Cerebellar_Hemisphere:GTEx/v8/Brain_Cerebellum:GTEx/v8/Esophagus_Muscularis:GTEx/v8/Lung:GTEx/v8/Muscle_Skeletal:GTEx/v8/Nerve_Tibial:GTEx/v8/Pancreas:GTEx/v8/Cells_Cultured_fibroblasts:GTEx/v8/Testis:GTEx/v8/Thyroid:GTEx/v7/Whole_Blood:GTEx/v7/Artery_Aorta:GTEx/v7/Brain_Cerebellar_Hemisphere:GTEx/v7/Brain_Cerebellum:GTEx/v7/Esophagus_Mucosa:GTEx/v7/Esophagus_Muscularis:GTEx/v7/Lung:GTEx/v7/Cells_Transformed_fibroblasts:GTEx/v7/Thyroid:GTEx/v6/Whole_Blood:GTEx/v6/Brain_Cerebellum:GTEx/v6/Lung:GTEx/v6/Cells_Transformed_fibroblasts</t>
  </si>
  <si>
    <t>rs80220270;rs567312;rs236916;rs7101528;rs79538491;rs74328581;rs4938362;rs141351422;rs190231637;rs117091722;rs145914258;rs185070451;rs11216162;rs111255936;rs10892023;rs61905078;rs17440824;rs180326;rs11604424;rs11216118;rs10892001;rs3016352;rs11820504;rs651821;rs1263056;rs180360;rs61905084;rs623908;rs185672288;rs9804646;rs116987336;rs139524394;rs61905078:rs7101528:rs3741297:rs61905084;rs9804646:rs11604424:rs61905078;rs11604424:rs651821;rs11604424:rs17440824:rs623908;rs180360:rs180326;rs1263056:rs145914258:rs61905078;rs17440824:rs180326;rs180360:rs61905078:rs651821:rs651821;rs10892023:rs61905084;rs10892023:rs9804646:rs151139277:rs180360:rs10892023:rs567312:rs567312;rs236916:rs111255936:rs236916:rs111255936;rs4938362:rs80220270;rs11216162:rs111255936;rs11216162:rs7101528;rs4938362:rs80220270:rs185070451:rs111255936;rs4938362:rs567312;rs11216162:rs141351422:rs11216162:rs74328581;rs4938362:rs623908;rs11604424:rs61905084;rs61905078:rs61905084:rs61905084;rs17440824:rs651821;rs11604424:rs623908;rs1263056:rs623908:rs623908;rs9804646:rs623908;rs1263056:rs623908;rs10892023:rs623908;rs61905078:rs10892023;rs11604424:rs116987336;rs139524394:rs61905084;rs61905078:rs651821;rs11604424:rs79538491:rs567312;rs7101528:rs567312;rs4938362:rs190231637:rs117091722:rs7101528;rs4938362:rs138869088;rs201535154:rs74328581:rs567312;rs4938362:rs139524394:rs185672288:rs567312;rs4938362:rs193076783:rs567312;rs11216162:rs11216162;rs4938362:rs4938362:rs74328581;rs4938362:rs138869088:rs567312;rs7101528:rs116987336:rs651821;rs11604424:rs1263056:rs567312;rs1263056:rs567312;rs80220270:rs651821;rs180326:rs180326;rs17440824:rs623908;rs1263056:rs61905084;rs180360:rs61905084;rs623908:rs623908;rs11604424:rs180326;rs11604424:rs180326:rs61905084;rs61905078:rs623908;rs11604424:rs79538491;rs193076783:rs651821;rs623908:rs111255936;rs11216162:rs138869088;rs201535154:rs74328581;rs141351422:rs7101528</t>
  </si>
  <si>
    <t>ENSG00000149577</t>
  </si>
  <si>
    <t>SIDT2</t>
  </si>
  <si>
    <t>3.27167000000001e-310</t>
  </si>
  <si>
    <t>TIGER/Nom_Alonso_Pancreatic_islets:EyeGEx:eQTLcatalogue/BLUEPRINT_ge_monocyte:eQTLcatalogue/BLUEPRINT_ge_T-cell:eQTLcatalogue/CEDAR_monocyte_CD14:eQTLcatalogue/CEDAR_T-cell_CD4:eQTLcatalogue/Fairfax_2012_B-cell_CD19:eQTLcatalogue/Fairfax_2014_IFN24:eQTLcatalogue/Fairfax_2014_LPS24:eQTLcatalogue/Fairfax_2014_LPS2:eQTLcatalogue/Fairfax_2014_naive:eQTLcatalogue/GENCORD_ge_LCL:eQTLcatalogue/Kasela_2017_T-cell_CD4:eQTLcatalogue/Kasela_2017_T-cell_CD8:eQTLcatalogue/Lepik_2017_ge_blood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TwinsUK_ge_blood:eQTLcatalogue/TwinsUK_ge_fat:eQTLcatalogue/TwinsUK_ge_LCL:PsychENCODE_eQTLs:DICE/B_cell_naive:DICE/T_CD8_naive_activated:DICE/Monocyte_classical:DICE/Monocyte_non_classical:DICE/T_CD4_TH2:eQTLGen_cis_eQTLs:BIOSQTL/BIOS_eQTL_geneLevel:xQTLServer_eQTLs:CMC_SVA_cis:GTEx/v8/Adipose_Subcutaneous:GTEx/v8/Adipose_Visceral_Omentum:GTEx/v8/Adrenal_Gland:GTEx/v8/Whole_Blood:GTEx/v8/Artery_Aorta:GTEx/v8/Artery_Tibial:GTEx/v8/Brain_Cerebellum:GTEx/v8/Brain_Frontal_Cortex_BA9:GTEx/v8/Brain_Putamen_basal_ganglia:GTEx/v8/Colon_Sigmoid:GTEx/v8/Colon_Transverse:GTEx/v8/Esophagus_Gastroesophageal_Junction:GTEx/v8/Esophagus_Mucosa:GTEx/v8/Esophagus_Muscularis:GTEx/v8/Heart_Atrial_Appendage:GTEx/v8/Heart_Left_Ventricle:GTEx/v8/Lung:GTEx/v8/Muscle_Skeletal:GTEx/v8/Nerve_Tibial:GTEx/v8/Pancreas:GTEx/v8/Prostate:GTEx/v8/Minor_Salivary_Gland:GTEx/v8/Cells_Cultured_fibroblasts:GTEx/v8/Skin_Not_Sun_Exposed_Suprapubic:GTEx/v8/Skin_Sun_Exposed_Lower_leg:GTEx/v8/Small_Intestine_Terminal_Ileum:GTEx/v8/Spleen:GTEx/v8/Stomach:GTEx/v8/Testis:GTEx/v8/Thyroid:GTEx/v7/Adrenal_Gland:GTEx/v7/Whole_Blood:GTEx/v7/Colon_Transverse:GTEx/v7/Esophagus_Muscularis:GTEx/v7/Lung:GTEx/v7/Nerve_Tibial:GTEx/v7/Pancreas:GTEx/v7/Skin_Not_Sun_Exposed_Suprapubic:GTEx/v7/Skin_Sun_Exposed_Lower_leg:GTEx/v7/Spleen:GTEx/v7/Stomach:GTEx/v7/Testis:GTEx/v7/Thyroid:GTEx/v6/Adipose_Visceral_Omentum:GTEx/v6/Whole_Blood:GTEx/v6/Lung:GTEx/v6/Pancreas:GTEx/v6/Skin_Sun_Exposed_Lower_leg:GTEx/v6/Spleen:GTEx/v6/Testis:GTEx/v6/Thyroid</t>
  </si>
  <si>
    <t>EP_correlation_organ_oneway:Adult_Cortex:Fetal_Cortex:Left_Ventricle:Liver:Spleen:GM12878:IMR90:Mesenchymal_Stem_Cell:Mesendoderm:Trophoblast-like_Cell:hESC</t>
  </si>
  <si>
    <t>rs567312;rs236916;rs80220270;rs74328581;rs11216162;rs4938362;rs141351422;rs7101528;rs151139277;rs10892023;rs111255936;rs1263056;rs651821;rs11216118;rs11604424;rs180326;rs623908;rs116987336;rs139524394;rs145914258;rs79538491;rs61905084;rs3016352;rs1261672;rs11820504;rs180360;rs75310100;rs61905078;rs17440824;rs9804646;rs117091722;rs138869088;rs236916:rs623908:rs623908;rs9804646:rs651821;rs11604424:rs623908;rs1263056:rs17440824:rs623908;rs1263056:rs185070451:rs623908;rs10892023:rs623908;rs61905078:rs10892023;rs11604424:rs116987336;rs139524394:rs61905084;rs9804646:rs180326;rs61905078:rs61905084;rs10892023:rs61905084;rs61905078:rs651821;rs11604424:rs61905078;rs17440824:rs3741297:rs7101528:rs11604424:rs61905078;rs180360:rs180326;rs1263056:rs145914258:rs10892023:rs567312:rs80220270:rs79538491:rs236916:rs111255936:rs111255936;rs4938362:rs111255936;rs11216162:rs567312;rs7101528:rs567312;rs4938362:rs80220270;rs11216162:rs190231637:rs117091722:rs7101528;rs4938362:rs11216162:rs138869088;rs201535154:rs151139277:rs74328581:rs567312;rs4938362:rs139524394:rs141351422:rs185672288:rs567312;rs4938362:rs7101528;rs4938362:rs193076783:rs567312;rs11216162:rs11216162;rs4938362:rs74328581;rs4938362:rs4938362:rs567312;rs7101528:rs116987336:rs74328581;rs4938362:rs138869088:rs180326;rs180360:rs61905078:rs651821:rs651821;rs10892023:rs9804646:rs180360:rs651821;rs11604424:rs1263056:rs567312;rs1263056:rs567312;rs80220270:rs623908;rs11604424:rs61905084;rs61905078:rs61905084:rs61905084;rs17440824:rs651821;rs1263056:rs651821;rs180326:rs180326;rs17440824:rs623908;rs1263056:rs61905084;rs180360:rs61905084;rs623908:rs623908;rs11604424:rs180326;rs11604424:rs180326:rs61905084;rs61905078:rs623908;rs11604424:rs79538491;rs193076783:rs651821;rs623908:rs111255936;rs4938362:rs138869088;rs190231637;rs201535154:rs74328581;rs141351422:rs7101528</t>
  </si>
  <si>
    <t>ENSG00000149591</t>
  </si>
  <si>
    <t>TAGLN</t>
  </si>
  <si>
    <t>EyeGEx:eQTLcatalogue/BLUEPRINT_ge_monocyte:eQTLcatalogue/BLUEPRINT_ge_neutrophil:eQTLcatalogue/BLUEPRINT_ge_T-cell:eQTLcatalogue/CEDAR_B-cell_CD19:eQTLcatalogue/CEDAR_monocyte_CD14:eQTLcatalogue/Fairfax_2012_B-cell_CD19:eQTLcatalogue/Fairfax_2014_IFN24:eQTLcatalogue/Fairfax_2014_LPS24:eQTLcatalogue/Fairfax_2014_LPS2:eQTLcatalogue/Fairfax_2014_naive:eQTLcatalogue/GENCORD_ge_LCL:eQTLcatalogue/GENCORD_ge_T-cell:eQTLcatalogue/GEUVADIS_ge_LCL:eQTLcatalogue/Kasela_2017_T-cell_CD4:eQTLcatalogue/Kasela_2017_T-cell_CD8:eQTLcatalogue/Lepik_2017_ge_blood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Quach_2016_ge_monocyte_R848:eQTLcatalogue/TwinsUK_ge_blood:eQTLcatalogue/TwinsUK_ge_LCL:DICE/B_cell_naive:DICE/T_CD4_naive_activated:DICE/T_CD8_naive:DICE/T_CD8_naive_activated:DICE/Monocyte_classical:DICE/Monocyte_non_classical:DICE/NK:DICE/T_CD4_TFH:DICE/T_CD4_TH1:DICE/T_CD4_TH17:DICE/T_CD4_TH1_17:DICE/T_CD4_TH2:DICE/T_CD4_memory_TREG:DICE/T_CD4_naive_TREG:eQTLGen_cis_eQTLs:BIOSQTL/BIOS_eQTL_geneLevel:GTEx/v8/Adipose_Subcutaneous:GTEx/v8/Cells_EBV-transformed_lymphocytes:GTEx/v8/Whole_Blood:GTEx/v8/Brain_Cerebellum:GTEx/v8/Colon_Sigmoid:GTEx/v8/Colon_Transverse:GTEx/v8/Esophagus_Muscularis:GTEx/v8/Lung:GTEx/v8/Muscle_Skeletal:GTEx/v8/Pancreas:GTEx/v8/Skin_Sun_Exposed_Lower_leg:GTEx/v8/Stomach:GTEx/v8/Testis:GTEx/v7/Cells_EBV-transformed_lymphocytes:GTEx/v7/Whole_Blood:GTEx/v7/Brain_Cerebellum:GTEx/v7/Lung:GTEx/v7/Muscle_Skeletal:GTEx/v7/Nerve_Tibial:GTEx/v7/Pancreas:GTEx/v6/Cells_EBV-transformed_lymphocytes:GTEx/v6/Whole_Blood:GTEx/v6/Lung:GTEx/v6/Pancreas:GTEx/v6/Testis</t>
  </si>
  <si>
    <t>EP_links_oneway:Promoter_anchored_loops:Adult_Cortex:Left_Ventricle:Liver:Spleen:GM12878:IMR90:Mesenchymal_Stem_Cell:Mesendoderm:Trophoblast-like_Cell:hESC</t>
  </si>
  <si>
    <t>rs80220270;rs236916;rs7101528;rs74328581;rs4938362;rs567312;rs151139277;rs190231637;rs10892023;rs61905084;rs9804646;rs116987336;rs139524394;rs11216162;rs145914258;rs1263056;rs651821;rs11216118;rs11604424;rs180326;rs623908;rs79538491;rs111255936;rs3016352;rs180360;rs75310100;rs1261672;rs11820504;rs61905078;rs17440824;rs117091722;rs141351422;rs138869088;rs7101528:rs623908:rs623908;rs9804646:rs651821;rs11604424:rs623908;rs1263056:rs17440824:rs623908;rs1263056:rs185070451:rs623908;rs10892023:rs623908;rs61905078:rs10892023;rs11604424:rs116987336;rs139524394:rs61905084;rs9804646:rs180326;rs61905078:rs61905084;rs10892023:rs61905084;rs61905078:rs651821;rs11604424:rs61905078;rs17440824:rs3741297:rs61905084;rs10892023:rs651821:rs10892023:rs651821;rs11604424:rs9804646:rs1263056:rs180360:rs567312;rs1263056:rs567312;rs80220270:rs567312:rs80220270:rs79538491:rs236916:rs111255936;rs4938362:rs567312;rs236916:rs145914258:rs74328581:rs190231637:rs80220270;rs11216162:rs117091722:rs7101528;rs4938362:rs11216162:rs138869088;rs201535154:rs74328581;rs4938362:rs141351422:rs11604424:rs61905078;rs180360:rs180326;rs1263056:rs180326;rs180360:rs61905078:rs651821;rs10892023:rs151139277:rs623908;rs11604424:rs61905084;rs61905078:rs61905084:rs61905084;rs17440824:rs651821;rs1263056:rs651821;rs180326:rs180326;rs17440824:rs623908;rs1263056:rs61905084;rs180360:rs61905084;rs623908:rs185672288:rs623908;rs11604424:rs180326;rs11604424:rs180326:rs139524394:rs61905084;rs61905078:rs138869088:rs623908;rs11604424:rs79538491;rs193076783:rs651821;rs623908:rs111255936:rs111255936;rs4938362:rs111255936;rs11216162:rs7101528;rs11216162:rs138869088;rs201535154:rs567312;rs4938362:rs11216162;rs4938362:rs193076783:rs567312;rs11216162:rs74328581;rs4938362:rs4938362:rs74328581;rs141351422:rs7101528;rs11216162:rs567312;rs7101528:rs116987336</t>
  </si>
  <si>
    <t>ENSG00000160613</t>
  </si>
  <si>
    <t>TIGER/Nom_Alonso_Pancreatic_islets:EyeGEx:eQTLcatalogue/BLUEPRINT_ge_monocyte:eQTLcatalogue/BLUEPRINT_ge_T-cell:eQTLcatalogue/CEDAR_monocyte_CD14:eQTLcatalogue/CEDAR_T-cell_CD4:eQTLcatalogue/CEDAR_T-cell_CD8:eQTLcatalogue/CEDAR_transverse_colon:eQTLcatalogue/Fairfax_2014_IFN24:eQTLcatalogue/Fairfax_2014_LPS24:eQTLcatalogue/Fairfax_2014_LPS2:eQTLcatalogue/Lepik_2017_ge_blood:eQTLcatalogue/Quach_2016_ge_monocyte_naive:eQTLcatalogue/Quach_2016_ge_monocyte_Pam3CSK4:eQTLcatalogue/Quach_2016_ge_monocyte_R848:eQTLcatalogue/TwinsUK_ge_skin:PsychENCODE_eQTLs:DICE/B_cell_naive:DICE/T_CD4_naive_activated:DICE/T_CD8_naive:DICE/T_CD8_naive_activated:DICE/Monocyte_classical:DICE/Monocyte_non_classical:DICE/T_CD4_TFH:DICE/T_CD4_TH17:DICE/T_CD4_TH1_17:DICE/T_CD4_TH2:DICE/T_CD4_memory_TREG:DICE/T_CD4_naive_TREG:eQTLGen_cis_eQTLs:BIOSQTL/BIOS_eQTL_geneLevel:CMC_SVA_cis:GTEx/v8/Adipose_Subcutaneous:GTEx/v8/Whole_Blood:GTEx/v8/Brain_Hypothalamus:GTEx/v8/Colon_Sigmoid:GTEx/v8/Esophagus_Mucosa:GTEx/v8/Liver:GTEx/v8/Lung:GTEx/v8/Nerve_Tibial:GTEx/v8/Pancreas:GTEx/v8/Cells_Cultured_fibroblasts:GTEx/v8/Skin_Not_Sun_Exposed_Suprapubic:GTEx/v8/Skin_Sun_Exposed_Lower_leg:GTEx/v8/Spleen:GTEx/v8/Testis:GTEx/v8/Thyroid:GTEx/v7/Artery_Aorta:GTEx/v7/Colon_Sigmoid:GTEx/v7/Esophagus_Muscularis:GTEx/v7/Nerve_Tibial:GTEx/v7/Pancreas:GTEx/v7/Cells_Transformed_fibroblasts:GTEx/v6/Artery_Aorta:GTEx/v6/Artery_Coronary:GTEx/v6/Artery_Tibial:GTEx/v6/Colon_Sigmoid:GTEx/v6/Esophagus_Mucosa:GTEx/v6/Esophagus_Muscularis:GTEx/v6/Heart_Left_Ventricle:GTEx/v6/Lung:GTEx/v6/Pancreas:GTEx/v6/Cells_Transformed_fibroblasts:GTEx/v6/Skin_Not_Sun_Exposed_Suprapubic:GTEx/v6/Thyroid</t>
  </si>
  <si>
    <t>Promoter_anchored_loops:EP_correlation_cell_type_oneway:Spleen:IMR90:Mesenchymal_Stem_Cell:Mesendoderm:Trophoblast-like_Cell:hESC</t>
  </si>
  <si>
    <t>rs80220270;rs567312;rs236916;rs74328581;rs4938362;rs7101528;rs151139277;rs190231637;rs141351422;rs185672288;rs185070451;rs138869088;rs10892023;rs1263056;rs11604424;rs11216162;rs651821;rs145914258;rs111255936;rs10892001;rs3016352;rs1261672;rs11820504;rs180360;rs61905084;rs180326;rs75310100;rs61905078;rs11216118;rs9804646;rs623908;rs116987336;rs139524394;rs117091722;rs79538491;rs10892023:rs567312:rs80220270:rs79538491:rs7101528:rs236916:rs151139277:rs116987336;rs139524394:rs111255936;rs4938362:rs80220270;rs11216162:rs567312;rs4938362:rs141351422:rs11216162;rs4938362:rs74328581;rs4938362:rs567312;rs11216162:rs11216162:rs190231637:rs4938362:rs7101528;rs4938362:rs138869088:rs185672288:rs567312;rs236916:rs567312;rs7101528:rs116987336:rs145914258:rs623908:rs623908;rs9804646:rs651821;rs11604424:rs623908;rs1263056:rs17440824:rs623908;rs1263056:rs185070451:rs623908;rs10892023:rs623908;rs61905078:rs10892023;rs11604424:rs61905084;rs9804646:rs180326;rs61905078:rs61905084;rs10892023:rs61905084;rs61905078:rs651821;rs11604424:rs61905078;rs17440824:rs3741297:rs11604424:rs61905078;rs180360:rs180326;rs1263056:rs180326;rs180360:rs61905078:rs651821:rs651821;rs10892023:rs9804646:rs180360:rs651821;rs11604424:rs1263056:rs567312;rs1263056:rs567312;rs80220270:rs623908;rs61905078:rs61905084:rs61905084;rs17440824:rs651821;rs1263056:rs651821;rs180326:rs180326;rs17440824:rs623908;rs1263056:rs61905084;rs180360:rs61905084;rs623908:rs623908;rs11604424:rs180326;rs11604424:rs180326:rs139524394:rs61905084;rs61905078:rs623908;rs11604424:rs79538491;rs193076783:rs651821;rs623908:rs111255936:rs111255936;rs4938362:rs111255936;rs11216162:rs117091722:rs7101528;rs4938362:rs138869088;rs201535154:rs74328581:rs138869088;rs201535154:rs74328581;rs141351422:rs567312;rs4938362:rs7101528</t>
  </si>
  <si>
    <t>ENSG00000167257</t>
  </si>
  <si>
    <t>RNF214</t>
  </si>
  <si>
    <t>EyeGEx:eQTLcatalogue/BLUEPRINT_ge_monocyte:eQTLcatalogue/BLUEPRINT_ge_T-cell:eQTLcatalogue/TwinsUK_ge_skin:PsychENCODE_eQTLs:DICE/T_CD4_naive:DICE/T_CD8_naive:DICE/Monocyte_non_classical:DICE/T_CD4_naive_TREG:eQTLGen_cis_eQTLs:BIOSQTL/BIOS_eQTL_geneLevel:GTEx/v8/Adipose_Subcutaneous:GTEx/v8/Whole_Blood:GTEx/v8/Artery_Aorta:GTEx/v8/Artery_Tibial:GTEx/v8/Colon_Transverse:GTEx/v8/Nerve_Tibial:GTEx/v8/Pancreas:GTEx/v8/Prostate:GTEx/v8/Skin_Not_Sun_Exposed_Suprapubic:GTEx/v8/Skin_Sun_Exposed_Lower_leg:GTEx/v8/Stomach:GTEx/v8/Thyroid:GTEx/v7/Adipose_Subcutaneous:GTEx/v7/Artery_Tibial:GTEx/v7/Nerve_Tibial:GTEx/v7/Pituitary:GTEx/v7/Skin_Not_Sun_Exposed_Suprapubic:GTEx/v7/Skin_Sun_Exposed_Lower_leg:GTEx/v7/Thyroid:GTEx/v6/Adipose_Subcutaneous</t>
  </si>
  <si>
    <t>rs4938362;rs138869088;rs567312;rs80220270;rs141351422;rs7101528;rs151139277;rs236916;rs623908;rs180326;rs1263056;rs11604424;rs145914258;rs11216162;rs10892023:rs567312:rs80220270:rs79538491:rs7101528:rs236916:rs151139277:rs116987336;rs139524394:rs111255936;rs74328581;rs4938362:rs80220270;rs11216162:rs567312;rs4938362:rs141351422:rs11216162;rs4938362:rs74328581;rs4938362:rs567312;rs11216162:rs11216162:rs190231637:rs4938362:rs7101528;rs4938362:rs138869088:rs185672288:rs567312;rs236916:rs567312;rs7101528:rs116987336:rs145914258:rs623908:rs623908;rs9804646:rs651821;rs10892023;rs11604424:rs623908;rs1263056:rs17440824:rs623908;rs1263056:rs185070451:rs623908;rs10892023:rs623908;rs9804646;rs61905078:rs10892023;rs11604424:rs61905084;rs9804646:rs180326;rs61905078:rs61905084;rs10892023:rs61905084;rs61905078:rs651821;rs11604424:rs61905078;rs17440824:rs3741297:rs11604424:rs61905078;rs180360:rs180326;rs1263056:rs180326;rs180360:rs61905078:rs651821:rs651821;rs10892023:rs9804646:rs180360:rs651821;rs11604424:rs1263056:rs567312;rs1263056:rs567312;rs80220270:rs623908;rs61905078:rs61905084:rs61905084;rs17440824:rs651821;rs11216118;rs1263056:rs651821;rs180326:rs180326;rs61905078;rs17440824:rs623908;rs1263056:rs61905084;rs180360:rs61905084;rs623908:rs623908;rs11604424:rs180326;rs11604424:rs180326:rs139524394:rs61905084;rs61905078:rs623908;rs11604424:rs79538491;rs193076783:rs651821;rs61905084;rs623908:rs111255936:rs111255936;rs4938362:rs111255936;rs11216162:rs117091722:rs7101528;rs4938362:rs138869088;rs201535154:rs74328581:rs138869088;rs190231637;rs201535154:rs74328581;rs141351422:rs567312;rs4938362:rs7101528</t>
  </si>
  <si>
    <t>ENSG00000186318</t>
  </si>
  <si>
    <t>EyeGEx:eQTLcatalogue/GENCORD_ge_fibroblast:PsychENCODE_eQTLs:eQTLGen_cis_eQTLs:BIOSQTL/BIOS_eQTL_geneLevel:CMC_SVA_cis:GTEx/v8/Adrenal_Gland:GTEx/v8/Whole_Blood:GTEx/v8/Testis:GTEx/v7/Cells_Transformed_fibroblasts:GTEx/v7/Testis:GTEx/v6/Testis</t>
  </si>
  <si>
    <t>EP_correlation_organ_oneway:Adult_Cortex:Fetal_Cortex:IMR90:Mesenchymal_Stem_Cell</t>
  </si>
  <si>
    <t>rs141351422;rs138869088;rs151139277;rs116987336;rs139524394;rs185672288;rs190231637;rs567312;rs11820504;rs3016352;rs111255936;rs74328581;rs11216162;rs4938362;rs75310100;rs236916;rs145914258;rs180360;rs1261672;rs236916:rs74328581;rs4938362:rs236916:rs4938362:rs141351422:rs567312:rs80220270:rs190231637:rs74328581;rs4938362:rs74328581:rs151139277:rs138869088:rs623908:rs623908;rs9804646:rs651821;rs10892023;rs11604424:rs623908;rs1263056:rs17440824:rs623908;rs180326;rs1263056:rs185070451:rs623908;rs10892023:rs623908;rs9804646;rs61905078:rs10892023;rs11604424:rs116987336;rs139524394:rs61905084;rs623908;rs9804646:rs180326;rs61905078:rs61905084;rs10892023:rs61905084;rs61905078:rs651821;rs11604424:rs61905078;rs17440824:rs3741297:rs7101528:rs11604424:rs61905078;rs180360:rs180326;rs1263056:rs145914258:rs180326;rs180360:rs61905078:rs651821:rs651821;rs10892023:rs9804646:rs180360:rs10892023:rs651821;rs11604424:rs1263056:rs567312;rs1263056:rs567312;rs80220270:rs236916;rs4938362:rs185672288:rs7101528</t>
  </si>
  <si>
    <t>ENSG00000110274</t>
  </si>
  <si>
    <t>PsychENCODE_eQTLs:eQTLGen_cis_eQTLs:BIOSQTL/BIOS_eQTL_geneLevel:CMC_SVA_cis:GTEx/v8/Brain_Cerebellum</t>
  </si>
  <si>
    <t>rs116987336;rs185672288;rs151139277;rs138869088;rs567312;rs75310100;rs11216162;rs74328581;rs4938362:rs236916:rs567312;rs236916:rs4938362:rs141351422:rs567312:rs80220270:rs190231637:rs74328581;rs4938362:rs74328581:rs151139277:rs138869088:rs623908:rs623908;rs9804646:rs651821;rs10892023;rs11604424:rs623908;rs1263056:rs17440824:rs623908;rs180326;rs1263056:rs185070451:rs623908;rs10892023:rs623908;rs9804646;rs61905078:rs10892023;rs11604424:rs116987336;rs139524394:rs61905084;rs623908;rs9804646:rs180326;rs61905078:rs61905084;rs10892023:rs61905084;rs61905078:rs651821;rs11604424:rs61905078;rs17440824:rs3741297:rs7101528:rs11604424:rs61905078;rs180360:rs180326;rs1263056:rs145914258:rs180326;rs180360:rs61905078:rs651821:rs651821;rs10892023:rs9804646:rs180360:rs10892023:rs651821;rs11604424:rs1263056:rs567312;rs1263056:rs567312;rs80220270:rs236916;rs4938362:rs185672288:rs7101528;rs4938362</t>
  </si>
  <si>
    <t>ENSG00000177103</t>
  </si>
  <si>
    <t>DSCAML1</t>
  </si>
  <si>
    <t>GTEx/v8/Artery_Tibial:GTEx/v8/Esophagus_Muscularis</t>
  </si>
  <si>
    <t>Promoter_anchored_loops:Adult_Cortex:Fetal_Cortex:Left_Ventricle:Liver:IMR90:Mesendoderm:Trophoblast-like_Cell:hESC</t>
  </si>
  <si>
    <t>rs151139277;rs185070451;rs138869088;rs567312;rs74328581;rs141351422;rs151139277:rs185070451:rs141351422</t>
  </si>
  <si>
    <t>ENSG00000137731</t>
  </si>
  <si>
    <t>FXYD2</t>
  </si>
  <si>
    <t>rs139524394;rs151139277:rs185070451:rs141351422</t>
  </si>
  <si>
    <t>ENSG00000137726</t>
  </si>
  <si>
    <t>FXYD6</t>
  </si>
  <si>
    <t>eQTLGen_cis_eQTLs:GTEx/v7/Esophagus_Mucosa</t>
  </si>
  <si>
    <t>rs567312;rs236916;rs7101528;rs141351422:rs151139277:rs185070451</t>
  </si>
  <si>
    <t>ENSG00000137747</t>
  </si>
  <si>
    <t>TMPRSS13</t>
  </si>
  <si>
    <t>GTEx/v8/Lung</t>
  </si>
  <si>
    <t>Promoter_anchored_loops:Left_Ventricle:GM12878:IMR90:Mesenchymal_Stem_Cell:Mesendoderm:Neural_Progenitor_Cell:Trophoblast-like_Cell:hESC</t>
  </si>
  <si>
    <t>rs141351422;rs236916;rs138869088:rs151139277:rs185070451:rs141351422</t>
  </si>
  <si>
    <t>ENSG00000110324</t>
  </si>
  <si>
    <t>IL10RA</t>
  </si>
  <si>
    <t>Left_Ventricle:Liver:Right_Ventricle:GM12878:IMR90:Mesenchymal_Stem_Cell:Mesendoderm:Trophoblast-like_Cell:hESC</t>
  </si>
  <si>
    <t>rs7249692;rs151139277:rs185070451:rs10892001:rs201535154:rs3016352:rs1261672:rs145914258:rs193076783:rs1261672;rs3016352:rs141351422:rs138869088</t>
  </si>
  <si>
    <t>ENSG00000137648</t>
  </si>
  <si>
    <t>TMPRSS4</t>
  </si>
  <si>
    <t>rs74328581;rs4938362;rs11216162;rs236916;rs138869088:rs151139277:rs185070451:rs141351422:rs10892001:rs201535154:rs3016352:rs1261672:rs145914258:rs193076783:rs1261672;rs3016352:rs180326;rs1263056;rs3016352:rs1263056;rs3016352:rs17440824:rs180326;rs1263056:rs180326;rs11820504;rs3016352:rs180360:rs1263056:rs1263056;rs75310100;rs3016352:rs61905084;rs10892023:rs11216118:rs180360;rs1261672:rs61905078:rs567312;rs75310100:rs567312;rs1263056:rs61905078;rs11820504:rs75310100:rs185672288:rs10892023:rs10892023;rs17440824:rs151007118:rs651821;rs10892023;rs11216118;rs11604424:rs61905084;rs17440824:rs61905084;rs9804646;rs10892023:rs3741297:rs180326;rs1263056:rs623908;rs180326;rs567312;rs180360:rs623908;rs180360;rs61905078:rs623908;rs1263056:rs61905084;rs61905078:rs116987336;rs139524394:rs180326;rs61905078</t>
  </si>
  <si>
    <t>ENSG00000177098</t>
  </si>
  <si>
    <t>SCN4B</t>
  </si>
  <si>
    <t>TIGER/Nom_Alonso_Pancreatic_islets:GTEx/v8/Colon_Transverse</t>
  </si>
  <si>
    <t>rs80220270;rs74328581;rs4938362;rs11216162;rs151139277:rs185070451</t>
  </si>
  <si>
    <t>ENSG00000149575</t>
  </si>
  <si>
    <t>SCN2B</t>
  </si>
  <si>
    <t>rs80220270;rs151139277:rs185070451</t>
  </si>
  <si>
    <t>ENSG00000160593</t>
  </si>
  <si>
    <t>AMICA1</t>
  </si>
  <si>
    <t>rs3858704;rs2285626;rs12979148;rs7249692;rs58434384;rs151139277:rs185070451</t>
  </si>
  <si>
    <t>ENSG00000160683</t>
  </si>
  <si>
    <t>CXCR5</t>
  </si>
  <si>
    <t>ENSG00000149328</t>
  </si>
  <si>
    <t>GLB1L2</t>
  </si>
  <si>
    <t>ENSG00000118971</t>
  </si>
  <si>
    <t>CCND2</t>
  </si>
  <si>
    <t>ENSG00000139192</t>
  </si>
  <si>
    <t>TAPBPL</t>
  </si>
  <si>
    <t>ENSG00000089692</t>
  </si>
  <si>
    <t>LAG3</t>
  </si>
  <si>
    <t>ENSG00000250510</t>
  </si>
  <si>
    <t>GPR162</t>
  </si>
  <si>
    <t>ENSG00000111669</t>
  </si>
  <si>
    <t>TPI1</t>
  </si>
  <si>
    <t>ENSG00000111729</t>
  </si>
  <si>
    <t>CLEC4A</t>
  </si>
  <si>
    <t>ENSG00000111796</t>
  </si>
  <si>
    <t>KLRB1</t>
  </si>
  <si>
    <t>ENSG00000110848</t>
  </si>
  <si>
    <t>CD69</t>
  </si>
  <si>
    <t>ENSG00000139112</t>
  </si>
  <si>
    <t>GABARAPL1</t>
  </si>
  <si>
    <t>ENSG00000183150</t>
  </si>
  <si>
    <t>GPR19</t>
  </si>
  <si>
    <t>ENSG00000134531</t>
  </si>
  <si>
    <t>EMP1</t>
  </si>
  <si>
    <t>ENSG00000171681</t>
  </si>
  <si>
    <t>ATF7IP</t>
  </si>
  <si>
    <t>ENSG00000111716</t>
  </si>
  <si>
    <t>LDHB</t>
  </si>
  <si>
    <t>ENSG00000133703</t>
  </si>
  <si>
    <t>KRAS</t>
  </si>
  <si>
    <t>ENSG00000064763</t>
  </si>
  <si>
    <t>FAR2</t>
  </si>
  <si>
    <t>ENSG00000110900</t>
  </si>
  <si>
    <t>TSPAN11</t>
  </si>
  <si>
    <t>ENSG00000184613</t>
  </si>
  <si>
    <t>NELL2</t>
  </si>
  <si>
    <t>ENSG00000179715</t>
  </si>
  <si>
    <t>PCED1B</t>
  </si>
  <si>
    <t>ENSG00000134291</t>
  </si>
  <si>
    <t>TMEM106C</t>
  </si>
  <si>
    <t>ENSG00000167552</t>
  </si>
  <si>
    <t>TUBA1A</t>
  </si>
  <si>
    <t>ENSG00000139644</t>
  </si>
  <si>
    <t>TMBIM6</t>
  </si>
  <si>
    <t>ENSG00000161638</t>
  </si>
  <si>
    <t>ITGA5</t>
  </si>
  <si>
    <t>ENSG00000135426</t>
  </si>
  <si>
    <t>TESPA1</t>
  </si>
  <si>
    <t>ENSG00000070961</t>
  </si>
  <si>
    <t>ATP2B1</t>
  </si>
  <si>
    <t>ENSG00000235162</t>
  </si>
  <si>
    <t>C12orf75</t>
  </si>
  <si>
    <t>ENSG00000074590</t>
  </si>
  <si>
    <t>NUAK1</t>
  </si>
  <si>
    <t>ENSG00000166046</t>
  </si>
  <si>
    <t>TCP11L2</t>
  </si>
  <si>
    <t>ENSG00000183160</t>
  </si>
  <si>
    <t>TMEM119</t>
  </si>
  <si>
    <t>ENSG00000189046</t>
  </si>
  <si>
    <t>ALKBH2</t>
  </si>
  <si>
    <t>rs7313797;rs7313797:rs117121174</t>
  </si>
  <si>
    <t>ENSG00000076248</t>
  </si>
  <si>
    <t>UNG</t>
  </si>
  <si>
    <t>eQTLcatalogue/TwinsUK_ge_skin:eQTLGen_cis_eQTLs:GTEx/v8/Cells_Cultured_fibroblasts:GTEx/v8/Skin_Not_Sun_Exposed_Suprapubic:GTEx/v8/Skin_Sun_Exposed_Lower_leg:GTEx/v7/Skin_Not_Sun_Exposed_Suprapubic:GTEx/v7/Skin_Sun_Exposed_Lower_leg:GTEx/v6/Skin_Not_Sun_Exposed_Suprapubic:GTEx/v6/Skin_Sun_Exposed_Lower_leg</t>
  </si>
  <si>
    <t>rs7313797;rs4766638;rs7313797:rs117121174</t>
  </si>
  <si>
    <t>ENSG00000076555</t>
  </si>
  <si>
    <t>ACACB</t>
  </si>
  <si>
    <t>eQTLcatalogue/TwinsUK_ge_skin:eQTLGen_cis_eQTLs:GTEx/v8/Cells_Cultured_fibroblasts:GTEx/v8/Skin_Not_Sun_Exposed_Suprapubic:GTEx/v7/Skin_Not_Sun_Exposed_Suprapubic:GTEx/v7/Testis</t>
  </si>
  <si>
    <t>Promoter_anchored_loops:IMR90:Mesenchymal_Stem_Cell:Mesendoderm:hESC</t>
  </si>
  <si>
    <t>rs117121174;rs7313797;rs4766638;rs7313797:rs117121174</t>
  </si>
  <si>
    <t>ENSG00000139445</t>
  </si>
  <si>
    <t>FOXN4</t>
  </si>
  <si>
    <t>EyeGEx:GTEx/v8/Adipose_Visceral_Omentum:GTEx/v8/Muscle_Skeletal:GTEx/v8/Skin_Not_Sun_Exposed_Suprapubic:GTEx/v8/Skin_Sun_Exposed_Lower_leg:GTEx/v7/Skin_Not_Sun_Exposed_Suprapubic:GTEx/v7/Skin_Sun_Exposed_Lower_leg:GTEx/v6/Skin_Not_Sun_Exposed_Suprapubic:GTEx/v6/Skin_Sun_Exposed_Lower_leg</t>
  </si>
  <si>
    <t>Fetal_Cortex:IMR90:Mesendoderm:Trophoblast-like_Cell:hESC</t>
  </si>
  <si>
    <t>rs117121174;rs7313797;rs7313797:rs117121174:rs12828640:rs3858704:rs11066015;rs11065836</t>
  </si>
  <si>
    <t>ENSG00000174527</t>
  </si>
  <si>
    <t>MYO1H</t>
  </si>
  <si>
    <t>EyeGEx:PsychENCODE_eQTLs:DICE/NK:eQTLGen_cis_eQTLs:BIOSQTL/BIOS_eQTL_geneLevel:GTEx/v8/Esophagus_Mucosa:GTEx/v8/Lung:GTEx/v8/Testis:GTEx/v8/Thyroid:GTEx/v7/Esophagus_Mucosa:GTEx/v7/Lung:GTEx/v7/Thyroid:GTEx/v6/Lung:GTEx/v6/Thyroid</t>
  </si>
  <si>
    <t>rs7313797;rs117121174;rs4766638;rs7313797:rs117121174</t>
  </si>
  <si>
    <t>ENSG00000110906</t>
  </si>
  <si>
    <t>EyeGEx:eQTLcatalogue/BLUEPRINT_ge_monocyte:eQTLcatalogue/CEDAR_B-cell_CD19:eQTLcatalogue/CEDAR_ileum:eQTLcatalogue/CEDAR_monocyte_CD14:eQTLcatalogue/CEDAR_neutrophil_CD15:eQTLcatalogue/CEDAR_platelet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GENCORD_ge_fibroblast:eQTLcatalogue/GENCORD_ge_LCL:eQTLcatalogue/GENCORD_ge_T-cell:eQTLcatalogue/GEUVADIS_ge_LCL:eQTLcatalogue/Kasela_2017_T-cell_CD4:eQTLcatalogue/Kasela_2017_T-cell_CD8:eQTLcatalogue/Lepik_2017_ge_blood:eQTLcatalogue/Naranbhai_2015_neutrophil_CD16:eQTLcatalogue/TwinsUK_ge_fat:eQTLcatalogue/TwinsUK_ge_LCL:eQTLcatalogue/TwinsUK_ge_skin:PsychENCODE_eQTLs:DICE/Monocyte_non_classical:eQTLGen_cis_eQTLs:BIOSQTL/BIOS_eQTL_geneLevel:xQTLServer_eQTLs:CMC_SVA_cis:BRAINEAC/HIPP:GTEx/v8/Adipose_Subcutaneous:GTEx/v8/Adipose_Visceral_Omentum:GTEx/v8/Cells_EBV-transformed_lymphocytes:GTEx/v8/Whole_Blood:GTEx/v8/Artery_Aorta:GTEx/v8/Artery_Tibial:GTEx/v8/Brain_Cerebellar_Hemisphere:GTEx/v8/Brain_Cerebellum:GTEx/v8/Breast_Mammary_Tissue:GTEx/v8/Colon_Sigmoid:GTEx/v8/Colon_Transverse:GTEx/v8/Esophagus_Gastroesophageal_Junction:GTEx/v8/Esophagus_Mucosa:GTEx/v8/Esophagus_Muscularis:GTEx/v8/Heart_Left_Ventricle:GTEx/v8/Lung:GTEx/v8/Muscle_Skeletal:GTEx/v8/Nerve_Tibial:GTEx/v8/Pancreas:GTEx/v8/Pituitary:GTEx/v8/Prostate:GTEx/v8/Cells_Cultured_fibroblasts:GTEx/v8/Skin_Not_Sun_Exposed_Suprapubic:GTEx/v8/Skin_Sun_Exposed_Lower_leg:GTEx/v8/Small_Intestine_Terminal_Ileum:GTEx/v8/Spleen:GTEx/v8/Testis:GTEx/v7/Adipose_Subcutaneous:GTEx/v7/Adipose_Visceral_Omentum:GTEx/v7/Cells_EBV-transformed_lymphocytes:GTEx/v7/Whole_Blood:GTEx/v7/Artery_Tibial:GTEx/v7/Brain_Cerebellar_Hemisphere:GTEx/v7/Brain_Cerebellum:GTEx/v7/Colon_Sigmoid:GTEx/v7/Colon_Transverse:GTEx/v7/Esophagus_Mucosa:GTEx/v7/Esophagus_Muscularis:GTEx/v7/Lung:GTEx/v7/Nerve_Tibial:GTEx/v7/Pancreas:GTEx/v7/Cells_Transformed_fibroblasts:GTEx/v7/Skin_Not_Sun_Exposed_Suprapubic:GTEx/v7/Skin_Sun_Exposed_Lower_leg:GTEx/v7/Testis:GTEx/v6/Adipose_Subcutaneous:GTEx/v6/Adipose_Visceral_Omentum:GTEx/v6/Cells_EBV-transformed_lymphocytes:GTEx/v6/Artery_Aorta:GTEx/v6/Artery_Tibial:GTEx/v6/Colon_Sigmoid:GTEx/v6/Colon_Transverse:GTEx/v6/Esophagus_Mucosa:GTEx/v6/Esophagus_Muscularis:GTEx/v6/Muscle_Skeletal:GTEx/v6/Nerve_Tibial:GTEx/v6/Cells_Transformed_fibroblasts:GTEx/v6/Skin_Not_Sun_Exposed_Suprapubic:GTEx/v6/Skin_Sun_Exposed_Lower_leg:GTEx/v6/Testis:GTEx/v6/Thyroid</t>
  </si>
  <si>
    <t>rs7313797;rs117121174;rs4766638;rs7313797:rs117121174:rs12828640:rs3858704:rs11066015;rs11065836;rs117121174:rs4766638</t>
  </si>
  <si>
    <t>ENSG00000151148</t>
  </si>
  <si>
    <t>UBE3B</t>
  </si>
  <si>
    <t>TIGER/Nom_Alonso_Pancreatic_islets:EyeGEx:eQTLcatalogue/BLUEPRINT_ge_monocyte:eQTLcatalogue/BLUEPRINT_ge_neutrophil:eQTLcatalogue/CEDAR_monocyte_CD14:eQTLcatalogue/CEDAR_neutrophil_CD15:eQTLcatalogue/CEDAR_T-cell_CD8:eQTLcatalogue/CEDAR_transverse_colon:eQTLcatalogue/Fairfax_2014_IFN24:eQTLcatalogue/Fairfax_2014_LPS24:eQTLcatalogue/Fairfax_2014_naive:eQTLcatalogue/GENCORD_ge_fibroblast:eQTLcatalogue/Kasela_2017_T-cell_CD4:eQTLcatalogue/Lepik_2017_ge_blood:eQTLcatalogue/Quach_2016_ge_monocyte_LPS:eQTLcatalogue/TwinsUK_ge_blood:eQTLcatalogue/TwinsUK_ge_fat:eQTLcatalogue/TwinsUK_ge_LCL:PsychENCODE_eQTLs:eQTLGen_cis_eQTLs:BIOSQTL/BIOS_eQTL_geneLevel:xQTLServer_eQTLs:CMC_SVA_cis:GTEx/v8/Adipose_Subcutaneous:GTEx/v8/Artery_Aorta:GTEx/v8/Artery_Tibial:GTEx/v8/Brain_Cerebellum:GTEx/v8/Breast_Mammary_Tissue:GTEx/v8/Colon_Sigmoid:GTEx/v8/Colon_Transverse:GTEx/v8/Esophagus_Gastroesophageal_Junction:GTEx/v8/Esophagus_Mucosa:GTEx/v8/Esophagus_Muscularis:GTEx/v8/Heart_Atrial_Appendage:GTEx/v8/Lung:GTEx/v8/Muscle_Skeletal:GTEx/v8/Nerve_Tibial:GTEx/v8/Pituitary:GTEx/v8/Cells_Cultured_fibroblasts:GTEx/v8/Skin_Not_Sun_Exposed_Suprapubic:GTEx/v8/Skin_Sun_Exposed_Lower_leg:GTEx/v8/Thyroid:GTEx/v7/Artery_Tibial:GTEx/v7/Brain_Cerebellar_Hemisphere:GTEx/v7/Brain_Cerebellum:GTEx/v7/Colon_Transverse:GTEx/v7/Esophagus_Mucosa:GTEx/v7/Esophagus_Muscularis:GTEx/v7/Heart_Left_Ventricle:GTEx/v7/Lung:GTEx/v7/Cells_Transformed_fibroblasts:GTEx/v7/Skin_Not_Sun_Exposed_Suprapubic:GTEx/v7/Skin_Sun_Exposed_Lower_leg:GTEx/v7/Thyroid:GTEx/v6/Adipose_Subcutaneous:GTEx/v6/Colon_Transverse:GTEx/v6/Esophagus_Mucosa:GTEx/v6/Esophagus_Muscularis:GTEx/v6/Muscle_Skeletal:GTEx/v6/Cells_Transformed_fibroblasts:GTEx/v6/Skin_Sun_Exposed_Lower_leg:GTEx/v6/Thyroid</t>
  </si>
  <si>
    <t>ENSG00000139428</t>
  </si>
  <si>
    <t>MMAB</t>
  </si>
  <si>
    <t>TIGER/Nom_Alonso_Pancreatic_islets:Nom_InsPIRE_Islets_Gene_eQTLs_Nominal_Pvalues:EyeGEx:eQTLcatalogue/BrainSeq_ge_brain:eQTLcatalogue/Fairfax_2014_IFN24:eQTLcatalogue/GENCORD_ge_LCL:eQTLcatalogue/GEUVADIS_ge_LCL:eQTLcatalogue/Lepik_2017_ge_blood:eQTLcatalogue/TwinsUK_ge_fat:eQTLcatalogue/TwinsUK_ge_LCL:eQTLcatalogue/TwinsUK_ge_skin:PsychENCODE_eQTLs:DICE/T_CD8_naive_activated:eQTLGen_cis_eQTLs:BIOSQTL/BIOS_eQTL_geneLevel:CMC_SVA_cis:BRAINEAC/FCTX:BRAINEAC/HIPP:BRAINEAC/SNIG:BRAINEAC/TCTX:BRAINEAC/THAL:BRAINEAC/aveALL:GTEx/v8/Adipose_Subcutaneous:GTEx/v8/Adipose_Visceral_Omentum:GTEx/v8/Adrenal_Gland:GTEx/v8/Whole_Blood:GTEx/v8/Artery_Aorta:GTEx/v8/Artery_Tibial:GTEx/v8/Brain_Caudate_basal_ganglia:GTEx/v8/Brain_Cerebellar_Hemisphere:GTEx/v8/Brain_Cerebellum:GTEx/v8/Brain_Cortex:GTEx/v8/Brain_Frontal_Cortex_BA9:GTEx/v8/Brain_Nucleus_accumbens_basal_ganglia:GTEx/v8/Brain_Putamen_basal_ganglia:GTEx/v8/Breast_Mammary_Tissue:GTEx/v8/Colon_Sigmoid:GTEx/v8/Colon_Transverse:GTEx/v8/Esophagus_Mucosa:GTEx/v8/Heart_Left_Ventricle:GTEx/v8/Lung:GTEx/v8/Muscle_Skeletal:GTEx/v8/Nerve_Tibial:GTEx/v8/Pancreas:GTEx/v8/Pituitary:GTEx/v8/Cells_Cultured_fibroblasts:GTEx/v8/Skin_Not_Sun_Exposed_Suprapubic:GTEx/v8/Skin_Sun_Exposed_Lower_leg:GTEx/v8/Thyroid:GTEx/v7/Adipose_Subcutaneous:GTEx/v7/Artery_Tibial:GTEx/v7/Brain_Caudate_basal_ganglia:GTEx/v7/Brain_Cerebellar_Hemisphere:GTEx/v7/Brain_Cerebellum:GTEx/v7/Brain_Cortex:GTEx/v7/Breast_Mammary_Tissue:GTEx/v7/Colon_Transverse:GTEx/v7/Esophagus_Mucosa:GTEx/v7/Esophagus_Muscularis:GTEx/v7/Heart_Left_Ventricle:GTEx/v7/Muscle_Skeletal:GTEx/v7/Nerve_Tibial:GTEx/v7/Pancreas:GTEx/v7/Cells_Transformed_fibroblasts:GTEx/v7/Thyroid:GTEx/v6/Cells_EBV-transformed_lymphocytes:GTEx/v6/Artery_Tibial:GTEx/v6/Brain_Cerebellar_Hemisphere:GTEx/v6/Brain_Cerebellum:GTEx/v6/Brain_Cortex:GTEx/v6/Brain_Nucleus_accumbens_basal_ganglia:GTEx/v6/Colon_Transverse:GTEx/v6/Heart_Left_Ventricle:GTEx/v6/Muscle_Skeletal:GTEx/v6/Cells_Transformed_fibroblasts:GTEx/v6/Thyroid</t>
  </si>
  <si>
    <t>rs7313797;rs4766638;rs117121174:rs7313797</t>
  </si>
  <si>
    <t>ENSG00000110921</t>
  </si>
  <si>
    <t>MVK</t>
  </si>
  <si>
    <t>EyeGEx:eQTLcatalogue/Lepik_2017_ge_blood:PsychENCODE_eQTLs:eQTLGen_cis_eQTLs:BIOSQTL/BIOS_eQTL_geneLevel:CMC_SVA_cis:GTEx/v8/Adrenal_Gland:GTEx/v8/Whole_Blood:GTEx/v8/Brain_Cortex:GTEx/v8/Breast_Mammary_Tissue:GTEx/v8/Esophagus_Gastroesophageal_Junction:GTEx/v8/Esophagus_Mucosa:GTEx/v8/Liver:GTEx/v8/Lung:GTEx/v8/Nerve_Tibial:GTEx/v8/Skin_Not_Sun_Exposed_Suprapubic:GTEx/v8/Skin_Sun_Exposed_Lower_leg:GTEx/v8/Spleen:GTEx/v7/Adrenal_Gland:GTEx/v7/Whole_Blood:GTEx/v7/Skin_Not_Sun_Exposed_Suprapubic:GTEx/v7/Skin_Sun_Exposed_Lower_leg:GTEx/v6/Whole_Blood:GTEx/v6/Skin_Sun_Exposed_Lower_leg</t>
  </si>
  <si>
    <t>rs7313797;rs117121174:rs7313797</t>
  </si>
  <si>
    <t>ENSG00000139438</t>
  </si>
  <si>
    <t>FAM222A</t>
  </si>
  <si>
    <t>EyeGEx:GTEx/v8/Skin_Sun_Exposed_Lower_leg</t>
  </si>
  <si>
    <t>Promoter_anchored_loops:Adult_Cortex:Fetal_Cortex:IMR90:Mesenchymal_Stem_Cell:Mesendoderm:Neural_Progenitor_Cell:Trophoblast-like_Cell:hESC</t>
  </si>
  <si>
    <t>rs117121174;rs7313797;rs4766638;rs7313797:rs117121174:rs4766638:rs11066015:rs12828640</t>
  </si>
  <si>
    <t>ENSG00000111199</t>
  </si>
  <si>
    <t>TRPV4</t>
  </si>
  <si>
    <t>TIGER/Nom_Alonso_Pancreatic_islets:Nom_InsPIRE_Islets_Gene_eQTLs_Nominal_Pvalues:eQTLcatalogue/GENCORD_ge_fibroblast:eQTLcatalogue/Lepik_2017_ge_blood:DICE/Monocyte_classical:eQTLGen_cis_eQTLs:BIOSQTL/BIOS_eQTL_geneLevel:GTEx/v8/Adipose_Subcutaneous:GTEx/v8/Adipose_Visceral_Omentum:GTEx/v8/Adrenal_Gland:GTEx/v8/Whole_Blood:GTEx/v8/Artery_Aorta:GTEx/v8/Colon_Sigmoid:GTEx/v8/Esophagus_Mucosa:GTEx/v8/Esophagus_Muscularis:GTEx/v8/Muscle_Skeletal:GTEx/v8/Nerve_Tibial:GTEx/v8/Skin_Not_Sun_Exposed_Suprapubic:GTEx/v8/Skin_Sun_Exposed_Lower_leg:GTEx/v8/Small_Intestine_Terminal_Ileum:GTEx/v8/Stomach:GTEx/v8/Thyroid:GTEx/v7/Adipose_Subcutaneous:GTEx/v7/Adrenal_Gland:GTEx/v7/Artery_Aorta:GTEx/v7/Colon_Sigmoid:GTEx/v7/Esophagus_Mucosa:GTEx/v7/Nerve_Tibial:GTEx/v7/Skin_Not_Sun_Exposed_Suprapubic:GTEx/v7/Skin_Sun_Exposed_Lower_leg:GTEx/v7/Small_Intestine_Terminal_Ileum:GTEx/v7/Stomach:GTEx/v7/Thyroid:GTEx/v6/Adipose_Subcutaneous:GTEx/v6/Esophagus_Mucosa:GTEx/v6/Nerve_Tibial:GTEx/v6/Skin_Sun_Exposed_Lower_leg:GTEx/v6/Thyroid</t>
  </si>
  <si>
    <t>EP_links_oneway:Promoter_anchored_loops:Spleen:IMR90:Mesenchymal_Stem_Cell:Mesendoderm</t>
  </si>
  <si>
    <t>rs117121174;rs4766638;rs7313797:rs117121174</t>
  </si>
  <si>
    <t>ENSG00000139433</t>
  </si>
  <si>
    <t>TIGER/Nom_Alonso_Pancreatic_islets:Nom_InsPIRE_Islets_Gene_eQTLs_Nominal_Pvalues:EyeGEx:eQTLcatalogue/BLUEPRINT_ge_neutrophil:eQTLcatalogue/BLUEPRINT_ge_T-cell:eQTLcatalogue/BrainSeq_ge_brain:eQTLcatalogue/CEDAR_T-cell_CD8:eQTLcatalogue/GENCORD_ge_T-cell:eQTLcatalogue/Lepik_2017_ge_blood:eQTLcatalogue/TwinsUK_ge_fat:PsychENCODE_eQTLs:scRNA_eQTLs/PBMC:DICE/T_CD4_naive:DICE/T_CD4_TFH:DICE/T_CD4_TH17:DICE/T_CD4_TH1_17:DICE/T_CD4_TH2:eQTLGen_cis_eQTLs:BIOSQTL/BIOS_eQTL_geneLevel:xQTLServer_eQTLs:CMC_SVA_cis:GTEx/v8/Adipose_Subcutaneous:GTEx/v8/Adipose_Visceral_Omentum:GTEx/v8/Adrenal_Gland:GTEx/v8/Whole_Blood:GTEx/v8/Artery_Aorta:GTEx/v8/Artery_Coronary:GTEx/v8/Artery_Tibial:GTEx/v8/Brain_Amygdala:GTEx/v8/Brain_Caudate_basal_ganglia:GTEx/v8/Brain_Cerebellar_Hemisphere:GTEx/v8/Brain_Cerebellum:GTEx/v8/Brain_Cortex:GTEx/v8/Brain_Frontal_Cortex_BA9:GTEx/v8/Brain_Hippocampus:GTEx/v8/Brain_Hypothalamus:GTEx/v8/Brain_Nucleus_accumbens_basal_ganglia:GTEx/v8/Brain_Putamen_basal_ganglia:GTEx/v8/Brain_Spinal_cord_cervical_c-1:GTEx/v8/Brain_Substantia_nigra:GTEx/v8/Breast_Mammary_Tissue:GTEx/v8/Colon_Sigmoid:GTEx/v8/Colon_Transverse:GTEx/v8/Esophagus_Gastroesophageal_Junction:GTEx/v8/Esophagus_Muscularis:GTEx/v8/Heart_Atrial_Appendage:GTEx/v8/Heart_Left_Ventricle:GTEx/v8/Lung:GTEx/v8/Muscle_Skeletal:GTEx/v8/Nerve_Tibial:GTEx/v8/Ovary:GTEx/v8/Pancreas:GTEx/v8/Pituitary:GTEx/v8/Cells_Cultured_fibroblasts:GTEx/v8/Skin_Not_Sun_Exposed_Suprapubic:GTEx/v8/Skin_Sun_Exposed_Lower_leg:GTEx/v8/Small_Intestine_Terminal_Ileum:GTEx/v8/Spleen:GTEx/v8/Stomach:GTEx/v8/Testis:GTEx/v8/Thyroid:GTEx/v8/Uterus:GTEx/v7/Adipose_Subcutaneous:GTEx/v7/Adipose_Visceral_Omentum:GTEx/v7/Adrenal_Gland:GTEx/v7/Artery_Aorta:GTEx/v7/Artery_Coronary:GTEx/v7/Artery_Tibial:GTEx/v7/Brain_Caudate_basal_ganglia:GTEx/v7/Brain_Cerebellum:GTEx/v7/Brain_Cortex:GTEx/v7/Brain_Frontal_Cortex_BA9:GTEx/v7/Brain_Hippocampus:GTEx/v7/Brain_Nucleus_accumbens_basal_ganglia:GTEx/v7/Brain_Putamen_basal_ganglia:GTEx/v7/Brain_Spinal_cord_cervical_c-1:GTEx/v7/Brain_Substantia_nigra:GTEx/v7/Breast_Mammary_Tissue:GTEx/v7/Colon_Sigmoid:GTEx/v7/Esophagus_Gastroesophageal_Junction:GTEx/v7/Esophagus_Muscularis:GTEx/v7/Heart_Atrial_Appendage:GTEx/v7/Heart_Left_Ventricle:GTEx/v7/Lung:GTEx/v7/Muscle_Skeletal:GTEx/v7/Nerve_Tibial:GTEx/v7/Pancreas:GTEx/v7/Pituitary:GTEx/v7/Cells_Transformed_fibroblasts:GTEx/v7/Small_Intestine_Terminal_Ileum:GTEx/v7/Stomach:GTEx/v7/Testis:GTEx/v7/Thyroid:GTEx/v6/Adipose_Subcutaneous:GTEx/v6/Adipose_Visceral_Omentum:GTEx/v6/Adrenal_Gland:GTEx/v6/Artery_Aorta:GTEx/v6/Artery_Coronary:GTEx/v6/Artery_Tibial:GTEx/v6/Brain_Caudate_basal_ganglia:GTEx/v6/Brain_Cerebellum:GTEx/v6/Brain_Putamen_basal_ganglia:GTEx/v6/Breast_Mammary_Tissue:GTEx/v6/Colon_Sigmoid:GTEx/v6/Colon_Transverse:GTEx/v6/Esophagus_Gastroesophageal_Junction:GTEx/v6/Esophagus_Muscularis:GTEx/v6/Heart_Left_Ventricle:GTEx/v6/Lung:GTEx/v6/Muscle_Skeletal:GTEx/v6/Nerve_Tibial:GTEx/v6/Pancreas:GTEx/v6/Cells_Transformed_fibroblasts:GTEx/v6/Stomach:GTEx/v6/Testis:GTEx/v6/Thyroid</t>
  </si>
  <si>
    <t>Promoter_anchored_loops:Adult_Cortex:Fetal_Cortex:Left_Ventricle:Liver:IMR90:Mesenchymal_Stem_Cell</t>
  </si>
  <si>
    <t>rs4766638;rs117121174;rs7313797;rs2078847;rs4766638:rs7313797:rs117121174</t>
  </si>
  <si>
    <t>ENSG00000139437</t>
  </si>
  <si>
    <t>TCHP</t>
  </si>
  <si>
    <t>eQTLGen_cis_eQTLs:BIOSQTL/BIOS_eQTL_geneLevel:CMC_SVA_cis:GTEx/v8/Esophagus_Mucosa:GTEx/v8/Esophagus_Muscularis:GTEx/v8/Cells_Cultured_fibroblasts</t>
  </si>
  <si>
    <t>rs117121174;rs4766638;rs7313797;rs7313797:rs117121174</t>
  </si>
  <si>
    <t>ENSG00000139436</t>
  </si>
  <si>
    <t>GIT2</t>
  </si>
  <si>
    <t>eQTLGen_cis_eQTLs:BIOSQTL/BIOS_eQTL_geneLevel:GTEx/v8/Adipose_Subcutaneous:GTEx/v8/Artery_Tibial:GTEx/v8/Nerve_Tibial:GTEx/v7/Adipose_Subcutaneous:GTEx/v7/Artery_Tibial</t>
  </si>
  <si>
    <t>Left_Ventricle:GM12878:Mesenchymal_Stem_Cell:Mesendoderm:hESC</t>
  </si>
  <si>
    <t>rs117121174;rs4766638;rs117121174:rs4766638:rs7313797</t>
  </si>
  <si>
    <t>ENSG00000076513</t>
  </si>
  <si>
    <t>ANKRD13A</t>
  </si>
  <si>
    <t>eQTLGen_cis_eQTLs:GTEx/v7/Adipose_Visceral_Omentum</t>
  </si>
  <si>
    <t>rs4766638;rs117121174;rs117121174:rs4766638:rs7313797</t>
  </si>
  <si>
    <t>ENSG00000174456</t>
  </si>
  <si>
    <t>C12orf76</t>
  </si>
  <si>
    <t>PsychENCODE_eQTLs:eQTLGen_cis_eQTLs:BIOSQTL/BIOS_eQTL_geneLevel:GTEx/v8/Skin_Sun_Exposed_Lower_leg</t>
  </si>
  <si>
    <t>Promoter_anchored_loops:Left_Ventricle:IMR90:Mesenchymal_Stem_Cell</t>
  </si>
  <si>
    <t>rs117121174;rs4766638;rs2040571;rs2078847;rs12828640;rs117121174:rs4766638:rs11066015</t>
  </si>
  <si>
    <t>ENSG00000122970</t>
  </si>
  <si>
    <t>IFT81</t>
  </si>
  <si>
    <t>GTEx/v8/Artery_Tibial:GTEx/v8/Breast_Mammary_Tissue:GTEx/v8/Esophagus_Gastroesophageal_Junction:GTEx/v8/Esophagus_Muscularis:GTEx/v8/Muscle_Skeletal:GTEx/v8/Cells_Cultured_fibroblasts:GTEx/v8/Skin_Sun_Exposed_Lower_leg:GTEx/v8/Thyroid:GTEx/v7/Breast_Mammary_Tissue:GTEx/v7/Esophagus_Gastroesophageal_Junction:GTEx/v7/Esophagus_Muscularis:GTEx/v7/Cells_Transformed_fibroblasts:GTEx/v7/Skin_Sun_Exposed_Lower_leg:GTEx/v6/Esophagus_Muscularis:GTEx/v6/Skin_Sun_Exposed_Lower_leg</t>
  </si>
  <si>
    <t>Adult_Cortex:Fetal_Cortex:Left_Ventricle:IMR90:Mesenchymal_Stem_Cell</t>
  </si>
  <si>
    <t>rs117121174;rs4766638;rs7313797;rs117121174:rs4766638</t>
  </si>
  <si>
    <t>ENSG00000174437</t>
  </si>
  <si>
    <t>eQTLGen_cis_eQTLs:CMC_SVA_cis:GTEx/v8/Colon_Sigmoid:GTEx/v8/Esophagus_Gastroesophageal_Junction:GTEx/v8/Esophagus_Muscularis:GTEx/v8/Cells_Cultured_fibroblasts:GTEx/v7/Esophagus_Gastroesophageal_Junction:GTEx/v7/Esophagus_Muscularis:GTEx/v7/Cells_Transformed_fibroblasts</t>
  </si>
  <si>
    <t>Promoter_anchored_loops:Spleen:IMR90:Mesenchymal_Stem_Cell</t>
  </si>
  <si>
    <t>rs4766638;rs7313797;rs117121174:rs4766638</t>
  </si>
  <si>
    <t>ENSG00000196510</t>
  </si>
  <si>
    <t>ANAPC7</t>
  </si>
  <si>
    <t>eQTLGen_cis_eQTLs:GTEx/v8/Muscle_Skeletal:GTEx/v8/Skin_Sun_Exposed_Lower_leg:GTEx/v8/Spleen:GTEx/v7/Muscle_Skeletal:GTEx/v6/Muscle_Skeletal</t>
  </si>
  <si>
    <t>rs4766638;rs2078847;rs3858704;rs11832104:rs11065836;rs11832104:rs11832104:rs3858704:rs11065836:rs11066015</t>
  </si>
  <si>
    <t>ENSG00000111229</t>
  </si>
  <si>
    <t>ARPC3</t>
  </si>
  <si>
    <t>eQTLGen_cis_eQTLs:CMC_SVA_cis:GTEx/v8/Muscle_Skeletal:GTEx/v8/Thyroid:GTEx/v7/Muscle_Skeletal</t>
  </si>
  <si>
    <t>Promoter_anchored_loops:Adult_Cortex:Left_Ventricle:Liver:Spleen:GM12878:IMR90:Mesenchymal_Stem_Cell:Mesendoderm:hESC</t>
  </si>
  <si>
    <t>rs4766638;rs2078847;rs2040571;rs4766638:rs2040571;rs2078847:rs2040571:rs2078847:rs11066015;rs117121174:rs3858704:rs117121174</t>
  </si>
  <si>
    <t>ENSG00000111231</t>
  </si>
  <si>
    <t>GPN3</t>
  </si>
  <si>
    <t>eQTLcatalogue/Alasoo_2018_ge_macrophage_IFNg:eQTLcatalogue/BLUEPRINT_ge_monocyte:eQTLcatalogue/BLUEPRINT_ge_neutrophil:eQTLcatalogue/CEDAR_monocyte_CD14:eQTLcatalogue/CEDAR_neutrophil_CD15:eQTLcatalogue/Fairfax_2014_IFN24:eQTLcatalogue/Fairfax_2014_LPS24:eQTLcatalogue/Fairfax_2014_LPS2:eQTLcatalogue/Fairfax_2014_naive:eQTLcatalogue/Lepik_2017_ge_blood:eQTLcatalogue/Naranbhai_2015_neutrophil_CD16:eQTLcatalogue/Quach_2016_ge_monocyte_naive:eQTLcatalogue/TwinsUK_ge_blood:PsychENCODE_eQTLs:eQTLGen_cis_eQTLs:BIOSQTL/BIOS_eQTL_geneLevel:CMC_SVA_cis:GTEx/v8/Whole_Blood:GTEx/v8/Lung:GTEx/v8/Spleen:GTEx/v7/Adipose_Subcutaneous:GTEx/v7/Whole_Blood:GTEx/v6/Whole_Blood:GTEx/v6/Lung</t>
  </si>
  <si>
    <t>Promoter_anchored_loops:Adult_Cortex:Fetal_Cortex:Left_Ventricle:Liver:Spleen:GM12878:IMR90:Mesenchymal_Stem_Cell:Mesendoderm:hESC</t>
  </si>
  <si>
    <t>rs117121174;rs4766638;rs2078847;rs12828640;rs3858704;rs7313797;rs2040571;rs11832104;rs11065836;rs4766638:rs117121174:rs11066015:rs3858704:rs7313797:rs3858704;rs11832104:rs11065836;rs11832104:rs11832104:rs3858704</t>
  </si>
  <si>
    <t>ENSG00000204856</t>
  </si>
  <si>
    <t>FAM216A</t>
  </si>
  <si>
    <t>eQTLcatalogue/Alasoo_2018_ge_macrophage_IFNg:eQTLcatalogue/Alasoo_2018_ge_macrophage_naive:eQTLcatalogue/BLUEPRINT_ge_monocyte:eQTLcatalogue/CEDAR_monocyte_CD14:eQTLcatalogue/Fairfax_2014_IFN24:eQTLcatalogue/Fairfax_2014_LPS24:eQTLcatalogue/Fairfax_2014_LPS2:eQTLcatalogue/Fairfax_2014_naive:eQTLGen_cis_eQTLs:BIOSQTL/BIOS_eQTL_geneLevel:GTEx/v8/Adipose_Subcutaneous:GTEx/v8/Adipose_Visceral_Omentum:GTEx/v8/Adrenal_Gland:GTEx/v8/Whole_Blood:GTEx/v8/Artery_Aorta:GTEx/v8/Brain_Cerebellar_Hemisphere:GTEx/v8/Esophagus_Gastroesophageal_Junction:GTEx/v8/Esophagus_Muscularis:GTEx/v8/Lung:GTEx/v8/Nerve_Tibial:GTEx/v8/Pituitary:GTEx/v8/Cells_Cultured_fibroblasts:GTEx/v8/Skin_Not_Sun_Exposed_Suprapubic:GTEx/v8/Spleen:GTEx/v7/Adipose_Subcutaneous:GTEx/v7/Adrenal_Gland:GTEx/v7/Cells_EBV-transformed_lymphocytes:GTEx/v7/Whole_Blood:GTEx/v7/Artery_Aorta:GTEx/v7/Pituitary:GTEx/v7/Cells_Transformed_fibroblasts:GTEx/v7/Skin_Sun_Exposed_Lower_leg:GTEx/v6/Cells_EBV-transformed_lymphocytes:GTEx/v6/Cells_Transformed_fibroblasts</t>
  </si>
  <si>
    <t>rs117121174;rs4766638;rs2078847;rs12828640;rs2040571;rs3858704;rs11832104;rs11065836;rs7313797;rs4766638:rs117121174:rs11066015:rs3858704:rs7313797:rs3858704;rs11832104:rs11065836;rs11832104:rs11832104:rs3858704</t>
  </si>
  <si>
    <t>ENSG00000111237</t>
  </si>
  <si>
    <t>VPS29</t>
  </si>
  <si>
    <t>eQTLcatalogue/BLUEPRINT_ge_neutrophil:eQTLcatalogue/CEDAR_neutrophil_CD15:eQTLcatalogue/Fairfax_2014_IFN24:eQTLcatalogue/Fairfax_2014_naive:eQTLcatalogue/Lepik_2017_ge_blood:eQTLcatalogue/TwinsUK_ge_LCL:PsychENCODE_eQTLs:eQTLGen_cis_eQTLs:BIOSQTL/BIOS_eQTL_geneLevel:CMC_SVA_cis:GTEx/v8/Adipose_Subcutaneous:GTEx/v8/Adipose_Visceral_Omentum:GTEx/v8/Whole_Blood:GTEx/v8/Artery_Aorta:GTEx/v8/Artery_Tibial:GTEx/v8/Brain_Cerebellum:GTEx/v8/Brain_Cortex:GTEx/v8/Brain_Hippocampus:GTEx/v8/Brain_Nucleus_accumbens_basal_ganglia:GTEx/v8/Breast_Mammary_Tissue:GTEx/v8/Esophagus_Mucosa:GTEx/v8/Esophagus_Muscularis:GTEx/v8/Heart_Atrial_Appendage:GTEx/v8/Lung:GTEx/v8/Muscle_Skeletal:GTEx/v8/Nerve_Tibial:GTEx/v8/Cells_Cultured_fibroblasts:GTEx/v8/Skin_Not_Sun_Exposed_Suprapubic:GTEx/v8/Skin_Sun_Exposed_Lower_leg:GTEx/v8/Spleen:GTEx/v8/Testis:GTEx/v8/Thyroid:GTEx/v7/Artery_Tibial:GTEx/v7/Esophagus_Mucosa:GTEx/v7/Esophagus_Muscularis:GTEx/v7/Lung:GTEx/v7/Muscle_Skeletal:GTEx/v7/Nerve_Tibial:GTEx/v7/Cells_Transformed_fibroblasts:GTEx/v7/Skin_Sun_Exposed_Lower_leg:GTEx/v7/Thyroid:GTEx/v6/Muscle_Skeletal:GTEx/v6/Thyroid</t>
  </si>
  <si>
    <t>Promoter_anchored_loops:Adult_Cortex:Fetal_Cortex:Aorta:Left_Ventricle:Liver:Right_Ventricle:GM12878:IMR90:Mesenchymal_Stem_Cell:Mesendoderm:Trophoblast-like_Cell:hESC</t>
  </si>
  <si>
    <t>rs4766638;rs117121174;rs2078847;rs7313797;rs12828640;rs3858704;rs2040571;rs4766638:rs117121174:rs3858704:rs11066015:rs11065836;rs11832104:rs3858704;rs11065836;rs11832104:rs11065836:rs12828640:rs11066015</t>
  </si>
  <si>
    <t>ENSG00000151164</t>
  </si>
  <si>
    <t>RAD9B</t>
  </si>
  <si>
    <t>eQTLcatalogue/BLUEPRINT_ge_monocyte:eQTLcatalogue/Lepik_2017_ge_blood:eQTLcatalogue/Quach_2016_ge_monocyte_IAV:eQTLcatalogue/Quach_2016_ge_monocyte_naive:eQTLcatalogue/Quach_2016_ge_monocyte_Pam3CSK4:DICE/Monocyte_classical:eQTLGen_cis_eQTLs:BIOSQTL/BIOS_eQTL_geneLevel:GTEx/v8/Whole_Blood:GTEx/v8/Artery_Aorta:GTEx/v8/Heart_Left_Ventricle:GTEx/v8/Muscle_Skeletal:GTEx/v7/Liver:GTEx/v7/Muscle_Skeletal</t>
  </si>
  <si>
    <t>Adult_Cortex:Fetal_Cortex:Aorta:Left_Ventricle:Liver:Right_Ventricle:GM12878:IMR90:Mesenchymal_Stem_Cell:Mesendoderm:Trophoblast-like_Cell:hESC</t>
  </si>
  <si>
    <t>rs4766638;rs2078847;rs2040571;rs117121174:rs4766638:rs3858704:rs11066015:rs11065836;rs11832104:rs3858704;rs11065836;rs11832104:rs11065836:rs12828640:rs11066015;rs117121174</t>
  </si>
  <si>
    <t>ENSG00000196850</t>
  </si>
  <si>
    <t>PPTC7</t>
  </si>
  <si>
    <t>eQTLcatalogue/Fairfax_2014_IFN24:eQTLcatalogue/Fairfax_2014_LPS24:DICE/B_cell_naive:eQTLGen_cis_eQTLs:GTEx/v7/Pituitary</t>
  </si>
  <si>
    <t>Promoter_anchored_loops:Adult_Cortex:Fetal_Cortex:Adrenal:Aorta:Left_Ventricle:Liver:Psoas:Right_Ventricle:Spleen:GM12878:IMR90:Mesenchymal_Stem_Cell:Mesendoderm:Trophoblast-like_Cell:hESC</t>
  </si>
  <si>
    <t>rs4766638;rs117121174;rs2078847;rs3858704;rs117121174:rs4766638:rs3858704:rs11066015:rs11066015;rs117121174:rs11065836;rs11832104:rs3858704;rs11065836;rs11832104:rs11065836</t>
  </si>
  <si>
    <t>ENSG00000204852</t>
  </si>
  <si>
    <t>TCTN1</t>
  </si>
  <si>
    <t>DICE/T_CD4_memory_TREG:eQTLGen_cis_eQTLs:BIOSQTL/BIOS_eQTL_geneLevel:GTEx/v8/Muscle_Skeletal:GTEx/v8/Nerve_Tibial:GTEx/v7/Heart_Left_Ventricle:GTEx/v7/Muscle_Skeletal:GTEx/v6/Muscle_Skeletal</t>
  </si>
  <si>
    <t>rs4766638;rs2040571;rs2078847;rs12828640;rs3858704;rs11832104;rs11065836;rs117121174:rs3858704:rs11066015:rs4766638</t>
  </si>
  <si>
    <t>ENSG00000122986</t>
  </si>
  <si>
    <t>HVCN1</t>
  </si>
  <si>
    <t>eQTLcatalogue/CEDAR_T-cell_CD4:eQTLGen_cis_eQTLs:GTEx/v8/Artery_Tibial:GTEx/v8/Muscle_Skeletal:GTEx/v7/Muscle_Skeletal</t>
  </si>
  <si>
    <t>Promoter_anchored_loops:Adult_Cortex:Liver:GM12878:IMR90:Mesenchymal_Stem_Cell:Mesendoderm:Trophoblast-like_Cell:hESC</t>
  </si>
  <si>
    <t>rs4766638;rs117121174;rs3858704;rs11065836;rs11832104;rs3858704:rs117121174:rs4766638:rs11065836;rs11832104:rs3858704;rs11832104:rs11065836</t>
  </si>
  <si>
    <t>ENSG00000186298</t>
  </si>
  <si>
    <t>PPP1CC</t>
  </si>
  <si>
    <t>eQTLGen_cis_eQTLs:BIOSQTL/BIOS_eQTL_geneLevel:GTEx/v8/Esophagus_Mucosa:GTEx/v8/Muscle_Skeletal:GTEx/v8/Nerve_Tibial:GTEx/v7/Muscle_Skeletal</t>
  </si>
  <si>
    <t>rs117121174;rs4766638;rs2078847;rs3858704:rs117121174:rs4766638:rs11066015:rs7313797:rs12828640:rs3858704;rs11832104:rs11065836;rs11832104:rs11832104:rs11066015;rs11065836;rs117121174:rs3858704</t>
  </si>
  <si>
    <t>ENSG00000173093</t>
  </si>
  <si>
    <t>CCDC63</t>
  </si>
  <si>
    <t>GTEx/v8/Heart_Left_Ventricle:GTEx/v8/Muscle_Skeletal:GTEx/v7/Muscle_Skeletal</t>
  </si>
  <si>
    <t>rs11066015;rs117121174;rs2078847;rs2040571;rs117121174:rs2040571;rs2078847:rs2040571:rs2078847:rs11066015</t>
  </si>
  <si>
    <t>ENSG00000111245</t>
  </si>
  <si>
    <t>eQTLcatalogue/Fairfax_2012_B-cell_CD19:eQTLcatalogue/GEUVADIS_ge_LCL:GTEx/v8/Heart_Atrial_Appendage:GTEx/v7/Testis</t>
  </si>
  <si>
    <t>rs2040571;rs2078847;rs11066015;rs117121174;rs12828640;rs11065836;rs11832104;rs117121174:rs11065836;rs11832104:rs3858704</t>
  </si>
  <si>
    <t>ENSG00000111249</t>
  </si>
  <si>
    <t>eQTLcatalogue/Quach_2016_ge_monocyte_naive:DICE/Monocyte_classical:GTEx/v8/Muscle_Skeletal:GTEx/v8/Pancreas:GTEx/v8/Stomach:GTEx/v8/Testis:GTEx/v7/Muscle_Skeletal:GTEx/v7/Stomach:GTEx/v6/Muscle_Skeletal:GTEx/v6/Thyroid</t>
  </si>
  <si>
    <t>Left_Ventricle:Liver:Spleen:IMR90:Mesenchymal_Stem_Cell:Mesendoderm:Trophoblast-like_Cell:hESC</t>
  </si>
  <si>
    <t>rs11066015;rs117121174;rs3858704;rs11832104;rs11065836;rs12828640;rs2040571;rs12828640:rs3858704:rs11066015;rs117121174:rs11065836;rs11832104:rs3858704;rs11832104:rs11065836:rs11066015;rs117121174:rs11832104:rs11066015:rs4766638</t>
  </si>
  <si>
    <t>ENSG00000198324</t>
  </si>
  <si>
    <t>FAM109A</t>
  </si>
  <si>
    <t>TIGER/Nom_Alonso_Pancreatic_islets:eQTLcatalogue/Fairfax_2012_B-cell_CD19:PsychENCODE_eQTLs:eQTLGen_cis_eQTLs:BIOSQTL/BIOS_eQTL_geneLevel:CMC_SVA_cis:GTEx/v8/Whole_Blood:GTEx/v8/Lung:GTEx/v8/Pituitary:GTEx/v8/Spleen:GTEx/v7/Whole_Blood:GTEx/v7/Lung:GTEx/v7/Nerve_Tibial:GTEx/v6/Heart_Atrial_Appendage:GTEx/v6/Heart_Left_Ventricle</t>
  </si>
  <si>
    <t>rs3858704;rs12828640;rs11066015;rs11065836;rs11832104</t>
  </si>
  <si>
    <t>ENSG00000111252</t>
  </si>
  <si>
    <t>SH2B3</t>
  </si>
  <si>
    <t>EyeGEx:eQTLcatalogue/BLUEPRINT_ge_neutrophil:eQTLcatalogue/GEUVADIS_ge_LCL:eQTLcatalogue/Lepik_2017_ge_blood:eQTLGen_cis_eQTLs:BIOSQTL/BIOS_eQTL_geneLevel:GTEx/v8/Whole_Blood:GTEx/v8/Lung:GTEx/v8/Pancreas</t>
  </si>
  <si>
    <t>rs3858704;rs11066015;rs12828640;rs11832104;rs11065836;rs2040571;rs2078847;rs4766638:rs3858704:rs11066015</t>
  </si>
  <si>
    <t>ENSG00000204842</t>
  </si>
  <si>
    <t>ATXN2</t>
  </si>
  <si>
    <t>DICE/B_cell_naive:DICE/T_CD4_TH1:DICE/T_CD4_TH17:DICE/T_CD4_TH2:eQTLGen_cis_eQTLs:CMC_SVA_cis:GTEx/v8/Cells_Cultured_fibroblasts:GTEx/v8/Vagina:GTEx/v7/Adipose_Visceral_Omentum</t>
  </si>
  <si>
    <t>Left_Ventricle:Liver:GM12878:IMR90:Mesenchymal_Stem_Cell:Trophoblast-like_Cell</t>
  </si>
  <si>
    <t>rs3858704;rs11066015;rs11832104;rs11065836;rs2078847;rs4766638:rs3858704:rs11066015:rs117121174</t>
  </si>
  <si>
    <t>ENSG00000089234</t>
  </si>
  <si>
    <t>BRAP</t>
  </si>
  <si>
    <t>GTEx/v8/Testis:GTEx/v8/Thyroid:GTEx/v7/Testis:GTEx/v6/Testis</t>
  </si>
  <si>
    <t>rs3858704;rs11066015;rs11832104;rs11065836;rs11066015:rs3858704</t>
  </si>
  <si>
    <t>ENSG00000111271</t>
  </si>
  <si>
    <t>eQTLGen_cis_eQTLs:GTEx/v8/Brain_Frontal_Cortex_BA9:GTEx/v8/Heart_Left_Ventricle:GTEx/v8/Liver:GTEx/v8/Muscle_Skeletal:GTEx/v8/Cells_Cultured_fibroblasts:GTEx/v8/Testis:GTEx/v7/Brain_Hippocampus:GTEx/v7/Heart_Atrial_Appendage</t>
  </si>
  <si>
    <t>rs3858704;rs11066015;rs11065836;rs11832104;rs11066015:rs3858704</t>
  </si>
  <si>
    <t>ENSG00000257767</t>
  </si>
  <si>
    <t>RP11-162P23.2</t>
  </si>
  <si>
    <t>rs11066015;rs3858704;rs11066015:rs3858704</t>
  </si>
  <si>
    <t>ENSG00000111275</t>
  </si>
  <si>
    <t>ALDH2</t>
  </si>
  <si>
    <t>EyeGEx:eQTLcatalogue/BLUEPRINT_ge_monocyte:eQTLcatalogue/BLUEPRINT_ge_neutrophil:eQTLcatalogue/BrainSeq_ge_brain:eQTLcatalogue/CEDAR_ileum:eQTLcatalogue/CEDAR_rectum:eQTLcatalogue/CEDAR_transverse_colon:eQTLcatalogue/Fairfax_2014_naive:eQTLcatalogue/HipSci_ge_iPSC:eQTLcatalogue/TwinsUK_ge_fat:eQTLcatalogue/TwinsUK_ge_skin:PsychENCODE_eQTLs:eQTLGen_cis_eQTLs:eQTLGen_trans_eQTLs:BIOSQTL/BIOS_eQTL_geneLevel:xQTLServer_eQTLs:CMC_SVA_cis:CMC_NoSVA_cis:GTEx/v8/Adipose_Subcutaneous:GTEx/v8/Adipose_Visceral_Omentum:GTEx/v8/Whole_Blood:GTEx/v8/Artery_Aorta:GTEx/v8/Artery_Tibial:GTEx/v8/Brain_Caudate_basal_ganglia:GTEx/v8/Brain_Cerebellar_Hemisphere:GTEx/v8/Brain_Cortex:GTEx/v8/Brain_Frontal_Cortex_BA9:GTEx/v8/Brain_Hippocampus:GTEx/v8/Brain_Hypothalamus:GTEx/v8/Brain_Nucleus_accumbens_basal_ganglia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ung:GTEx/v8/Nerve_Tibial:GTEx/v8/Minor_Salivary_Gland:GTEx/v8/Cells_Cultured_fibroblasts:GTEx/v8/Skin_Not_Sun_Exposed_Suprapubic:GTEx/v8/Skin_Sun_Exposed_Lower_leg:GTEx/v8/Stomach:GTEx/v8/Testis:GTEx/v8/Thyroid:GTEx/v7/Adrenal_Gland:GTEx/v7/Whole_Blood:GTEx/v7/Artery_Aorta:GTEx/v7/Artery_Tibial:GTEx/v7/Brain_Cortex:GTEx/v7/Esophagus_Mucosa:GTEx/v7/Heart_Left_Ventricle:GTEx/v7/Lung:GTEx/v7/Nerve_Tibial:GTEx/v7/Cells_Transformed_fibroblasts:GTEx/v7/Skin_Not_Sun_Exposed_Suprapubic:GTEx/v7/Skin_Sun_Exposed_Lower_leg:GTEx/v7/Stomach:GTEx/v7/Testis:GTEx/v7/Thyroid:GTEx/v6/Artery_Aorta:GTEx/v6/Artery_Tibial:GTEx/v6/Brain_Cortex:GTEx/v6/Esophagus_Mucosa:GTEx/v6/Heart_Atrial_Appendage:GTEx/v6/Heart_Left_Ventricle:GTEx/v6/Nerve_Tibial:GTEx/v6/Skin_Not_Sun_Exposed_Suprapubic:GTEx/v6/Skin_Sun_Exposed_Lower_leg:GTEx/v6/Thyroid</t>
  </si>
  <si>
    <t>rs11066015;rs3858704;rs11065836;rs11832104;rs2078847;rs12828640;rs2245019;rs2040571;rs11066015:rs3858704:rs4766638:rs117121174:rs12828640:rs11066015;rs117121174</t>
  </si>
  <si>
    <t>ENSG00000089022</t>
  </si>
  <si>
    <t>MAPKAPK5</t>
  </si>
  <si>
    <t>EyeGEx:eQTLcatalogue/BLUEPRINT_ge_T-cell:eQTLcatalogue/Fairfax_2014_naive:eQTLcatalogue/GENCORD_ge_T-cell:eQTLcatalogue/Quach_2016_ge_monocyte_LPS:eQTLcatalogue/Quach_2016_ge_monocyte_naive:eQTLcatalogue/Quach_2016_ge_monocyte_Pam3CSK4:eQTLcatalogue/Quach_2016_ge_monocyte_R848:eQTLcatalogue/TwinsUK_ge_LCL:eQTLcatalogue/TwinsUK_ge_skin:PsychENCODE_eQTLs:DICE/B_cell_naive:eQTLGen_cis_eQTLs:BIOSQTL/BIOS_eQTL_geneLevel:GTEx/v8/Adipose_Subcutaneous:GTEx/v8/Adipose_Visceral_Omentum:GTEx/v8/Artery_Tibial:GTEx/v8/Brain_Cerebellum:GTEx/v8/Brain_Cortex:GTEx/v8/Breast_Mammary_Tissue:GTEx/v8/Colon_Transverse:GTEx/v8/Esophagus_Gastroesophageal_Junction:GTEx/v8/Esophagus_Mucosa:GTEx/v8/Esophagus_Muscularis:GTEx/v8/Lung:GTEx/v8/Muscle_Skeletal:GTEx/v8/Nerve_Tibial:GTEx/v8/Pancreas:GTEx/v8/Pituitary:GTEx/v8/Prostate:GTEx/v8/Cells_Cultured_fibroblasts:GTEx/v8/Skin_Not_Sun_Exposed_Suprapubic:GTEx/v8/Skin_Sun_Exposed_Lower_leg:GTEx/v8/Testis:GTEx/v8/Thyroid:GTEx/v7/Muscle_Skeletal:GTEx/v7/Testis:GTEx/v6/Muscle_Skeletal:GTEx/v6/Testis</t>
  </si>
  <si>
    <t>rs3858704;rs11066015;rs2040571;rs11065836;rs11832104;rs12828640;rs2078847;rs117121174:rs3858704:rs11066015:rs2078847:rs2040571</t>
  </si>
  <si>
    <t>ENSG00000198270</t>
  </si>
  <si>
    <t>TMEM116</t>
  </si>
  <si>
    <t>TIGER/Nom_Alonso_Pancreatic_islets:EyeGEx:eQTLcatalogue/Alasoo_2018_ge_macrophage_naive:eQTLcatalogue/Alasoo_2018_ge_macrophage_Salmonella:eQTLcatalogue/BLUEPRINT_ge_monocyte:eQTLcatalogue/BLUEPRINT_ge_T-cell:eQTLcatalogue/BrainSeq_ge_brain:eQTLcatalogue/CEDAR_monocyte_CD14:eQTLcatalogue/Fairfax_2014_IFN24:eQTLcatalogue/Fairfax_2014_LPS24:eQTLcatalogue/Fairfax_2014_LPS2:eQTLcatalogue/Fairfax_2014_naive:eQTLcatalogue/GEUVADIS_ge_LCL:eQTLcatalogue/HipSci_ge_iPSC:eQTLcatalogue/Lepik_2017_ge_blood:eQTLcatalogue/Nedelec_2016_ge_macrophage_Listeria:eQTLcatalogue/Nedelec_2016_ge_macrophage_naive:eQTLcatalogue/Quach_2016_ge_monocyte_IAV:eQTLcatalogue/Quach_2016_ge_monocyte_LPS:eQTLcatalogue/Quach_2016_ge_monocyte_naive:eQTLcatalogue/Quach_2016_ge_monocyte_Pam3CSK4:eQTLcatalogue/Quach_2016_ge_monocyte_R848:eQTLcatalogue/TwinsUK_ge_fat:eQTLcatalogue/TwinsUK_ge_LCL:PsychENCODE_eQTLs:DICE/T_CD4_naive:DICE/T_CD8_naive:DICE/T_CD8_naive_activated:DICE/Monocyte_classical:DICE/Monocyte_non_classical:DICE/T_CD4_TFH:DICE/T_CD4_TH1:DICE/T_CD4_TH17:DICE/T_CD4_TH1_17:DICE/T_CD4_TH2:DICE/T_CD4_memory_TREG:eQTLGen_cis_eQTLs:BIOSQTL/BIOS_eQTL_geneLevel:GTEx/v8/Adipose_Subcutaneous:GTEx/v8/Adipose_Visceral_Omentum:GTEx/v8/Adrenal_Gland:GTEx/v8/Whole_Blood:GTEx/v8/Artery_Aorta:GTEx/v8/Artery_Coronary:GTEx/v8/Artery_Tibial:GTEx/v8/Brain_Frontal_Cortex_BA9:GTEx/v8/Brain_Putamen_basal_ganglia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Pituitary:GTEx/v8/Cells_Cultured_fibroblasts:GTEx/v8/Skin_Not_Sun_Exposed_Suprapubic:GTEx/v8/Skin_Sun_Exposed_Lower_leg:GTEx/v8/Stomach:GTEx/v8/Thyroid:GTEx/v8/Vagina:GTEx/v7/Adipose_Subcutaneous:GTEx/v7/Adipose_Visceral_Omentum:GTEx/v7/Whole_Blood:GTEx/v7/Artery_Aorta:GTEx/v7/Artery_Tibial:GTEx/v7/Brain_Frontal_Cortex_BA9:GTEx/v7/Colon_Sigmoid:GTEx/v7/Esophagus_Gastroesophageal_Junction:GTEx/v7/Esophagus_Mucosa:GTEx/v7/Esophagus_Muscularis:GTEx/v7/Heart_Atrial_Appendage:GTEx/v7/Muscle_Skeletal:GTEx/v7/Nerve_Tibial:GTEx/v7/Cells_Transformed_fibroblasts:GTEx/v7/Stomach:GTEx/v7/Thyroid:GTEx/v6/Adipose_Visceral_Omentum:GTEx/v6/Whole_Blood:GTEx/v6/Artery_Tibial:GTEx/v6/Brain_Anterior_cingulate_cortex_BA24:GTEx/v6/Brain_Frontal_Cortex_BA9:GTEx/v6/Brain_Putamen_basal_ganglia:GTEx/v6/Colon_Sigmoid:GTEx/v6/Esophagus_Gastroesophageal_Junction:GTEx/v6/Esophagus_Muscularis:GTEx/v6/Heart_Atrial_Appendage:GTEx/v6/Nerve_Tibial:GTEx/v6/Cells_Transformed_fibroblasts:GTEx/v6/Thyroid</t>
  </si>
  <si>
    <t>rs11066015;rs3858704;rs11065836;rs11832104;rs11066015:rs3858704:rs117121174</t>
  </si>
  <si>
    <t>ENSG00000089248</t>
  </si>
  <si>
    <t>ERP29</t>
  </si>
  <si>
    <t>EyeGEx:eQTLcatalogue/Fairfax_2012_B-cell_CD19:eQTLcatalogue/Lepik_2017_ge_blood:DICE/T_CD4_naive:eQTLGen_cis_eQTLs:BIOSQTL/BIOS_eQTL_geneLevel:GTEx/v8/Nerve_Tibial:GTEx/v8/Skin_Sun_Exposed_Lower_leg:GTEx/v8/Thyroid</t>
  </si>
  <si>
    <t>ENSG00000111300</t>
  </si>
  <si>
    <t>NAA25</t>
  </si>
  <si>
    <t>eQTLcatalogue/Alasoo_2018_ge_macrophage_Salmonella:eQTLcatalogue/BLUEPRINT_ge_monocyte:eQTLcatalogue/BLUEPRINT_ge_T-cell:eQTLcatalogue/TwinsUK_ge_blood:eQTLcatalogue/TwinsUK_ge_LCL:DICE/T_CD4_TH2:eQTLGen_cis_eQTLs:BIOSQTL/BIOS_eQTL_geneLevel:CMC_SVA_cis:GTEx/v8/Adipose_Subcutaneous:GTEx/v8/Adrenal_Gland:GTEx/v8/Whole_Blood:GTEx/v8/Brain_Caudate_basal_ganglia:GTEx/v8/Brain_Cerebellar_Hemisphere:GTEx/v8/Brain_Cerebellum:GTEx/v8/Brain_Cortex:GTEx/v8/Brain_Nucleus_accumbens_basal_ganglia:GTEx/v8/Esophagus_Mucosa:GTEx/v8/Nerve_Tibial:GTEx/v8/Pancreas:GTEx/v8/Pituitary:GTEx/v8/Cells_Cultured_fibroblasts:GTEx/v8/Spleen:GTEx/v8/Thyroid:GTEx/v7/Adipose_Subcutaneous:GTEx/v7/Adipose_Visceral_Omentum:GTEx/v7/Brain_Cerebellum:GTEx/v7/Brain_Nucleus_accumbens_basal_ganglia:GTEx/v7/Cells_Transformed_fibroblasts:GTEx/v7/Spleen:GTEx/v7/Thyroid</t>
  </si>
  <si>
    <t>rs11066015;rs3858704;rs11065836;rs11832104;rs117121174:rs3858704:rs11066015</t>
  </si>
  <si>
    <t>ENSG00000135148</t>
  </si>
  <si>
    <t>TRAFD1</t>
  </si>
  <si>
    <t>eQTLGen_cis_eQTLs:GTEx/v8/Adipose_Subcutaneous:GTEx/v7/Skin_Sun_Exposed_Lower_leg</t>
  </si>
  <si>
    <t>Promoter_anchored_loops:Adult_Cortex:Fetal_Cortex:Left_Ventricle:Liver:GM12878:IMR90:Mesenchymal_Stem_Cell:Mesendoderm:hESC</t>
  </si>
  <si>
    <t>ENSG00000173064</t>
  </si>
  <si>
    <t>HECTD4</t>
  </si>
  <si>
    <t>EyeGEx:PsychENCODE_eQTLs:DICE/T_CD4_naive:DICE/T_CD8_naive:DICE/T_CD8_naive_activated:DICE/Monocyte_classical:DICE/Monocyte_non_classical:DICE/NK:DICE/T_CD4_TFH:DICE/T_CD4_TH1:DICE/T_CD4_TH17:DICE/T_CD4_TH1_17:DICE/T_CD4_TH2:DICE/T_CD4_memory_TREG:DICE/T_CD4_naive_TREG:eQTLGen_cis_eQTLs:BIOSQTL/BIOS_eQTL_geneLevel:CMC_SVA_cis:CMC_NoSVA_cis:GTEx/v8/Adipose_Subcutaneous:GTEx/v8/Adipose_Visceral_Omentum:GTEx/v8/Brain_Cerebellum:GTEx/v8/Breast_Mammary_Tissue:GTEx/v8/Colon_Transverse:GTEx/v8/Esophagus_Gastroesophageal_Junction:GTEx/v8/Esophagus_Mucosa:GTEx/v8/Heart_Atrial_Appendage:GTEx/v8/Lung:GTEx/v8/Nerve_Tibial:GTEx/v8/Cells_Cultured_fibroblasts:GTEx/v8/Skin_Not_Sun_Exposed_Suprapubic:GTEx/v7/Adipose_Subcutaneous:GTEx/v7/Artery_Tibial:GTEx/v7/Brain_Cerebellum:GTEx/v7/Colon_Transverse:GTEx/v7/Lung:GTEx/v7/Nerve_Tibial:GTEx/v7/Skin_Not_Sun_Exposed_Suprapubic:GTEx/v6/Adipose_Subcutaneous:GTEx/v6/Nerve_Tibial:GTEx/v6/Thyroid</t>
  </si>
  <si>
    <t>ENSG00000089009</t>
  </si>
  <si>
    <t>RPL6</t>
  </si>
  <si>
    <t>rs11066015;rs11066015:rs3858704</t>
  </si>
  <si>
    <t>ENSG00000179295</t>
  </si>
  <si>
    <t>PTPN11</t>
  </si>
  <si>
    <t>eQTLGen_cis_eQTLs:BIOSQTL/BIOS_eQTL_geneLevel:GTEx/v8/Muscle_Skeletal</t>
  </si>
  <si>
    <t>ENSG00000089169</t>
  </si>
  <si>
    <t>RPH3A</t>
  </si>
  <si>
    <t>ENSG00000089127</t>
  </si>
  <si>
    <t>OAS1</t>
  </si>
  <si>
    <t>Promoter_anchored_loops:Mesendoderm:hESC</t>
  </si>
  <si>
    <t>rs3858704;rs11066015</t>
  </si>
  <si>
    <t>ENSG00000111335</t>
  </si>
  <si>
    <t>OAS2</t>
  </si>
  <si>
    <t>rs3858704;rs12828640:rs3858704:rs11066015;rs11065836;rs117121174:rs3858704;rs11832104:rs11065836;rs11832104:rs3858704;rs11832104:rs11065836:rs11066015</t>
  </si>
  <si>
    <t>ENSG00000111344</t>
  </si>
  <si>
    <t>RASAL1</t>
  </si>
  <si>
    <t>PsychENCODE_eQTLs:GTEx/v8/Pituitary</t>
  </si>
  <si>
    <t>ENSG00000139405</t>
  </si>
  <si>
    <t>RITA1</t>
  </si>
  <si>
    <t>eQTLcatalogue/Lepik_2017_ge_blood</t>
  </si>
  <si>
    <t>ENSG00000135116</t>
  </si>
  <si>
    <t>HRK</t>
  </si>
  <si>
    <t>ENSG00000088992</t>
  </si>
  <si>
    <t>TESC</t>
  </si>
  <si>
    <t>ENSG00000176871</t>
  </si>
  <si>
    <t>WSB2</t>
  </si>
  <si>
    <t>ENSG00000176834</t>
  </si>
  <si>
    <t>VSIG10</t>
  </si>
  <si>
    <t>ENSG00000110987</t>
  </si>
  <si>
    <t>BCL7A</t>
  </si>
  <si>
    <t>GTEx/v7/Skin_Not_Sun_Exposed_Suprapubic</t>
  </si>
  <si>
    <t>ENSG00000175727</t>
  </si>
  <si>
    <t>MLXIP</t>
  </si>
  <si>
    <t>Adult_Cortex:Fetal_Cortex:GM12878:IMR90:Mesenchymal_Stem_Cell:Trophoblast-like_Cell</t>
  </si>
  <si>
    <t>rs73231950;rs1727307;rs1727307:rs73231950</t>
  </si>
  <si>
    <t>ENSG00000176383</t>
  </si>
  <si>
    <t>B3GNT4</t>
  </si>
  <si>
    <t>eQTLcatalogue/TwinsUK_ge_LCL:BIOSQTL/BIOS_eQTL_geneLevel:GTEx/v8/Skin_Sun_Exposed_Lower_leg:GTEx/v8/Thyroid:GTEx/v7/Thyroid</t>
  </si>
  <si>
    <t>Promoter_anchored_loops:Mesenchymal_Stem_Cell</t>
  </si>
  <si>
    <t>rs73231950;rs1727307:rs73231950;rs1727307:rs73231950:rs7315453</t>
  </si>
  <si>
    <t>ENSG00000184047</t>
  </si>
  <si>
    <t>DIABLO</t>
  </si>
  <si>
    <t>eQTLcatalogue/Fairfax_2014_IFN24:eQTLGen_cis_eQTLs:BIOSQTL/BIOS_eQTL_geneLevel</t>
  </si>
  <si>
    <t>rs73231950;rs1727307</t>
  </si>
  <si>
    <t>ENSG00000256861</t>
  </si>
  <si>
    <t>RP11-512M8.5</t>
  </si>
  <si>
    <t>BIOSQTL/BIOS_eQTL_geneLevel:xQTLServer_eQTLs</t>
  </si>
  <si>
    <t>Adult_Cortex:Fetal_Cortex:GM12878:IMR90:Mesenchymal_Stem_Cell:Mesendoderm:Trophoblast-like_Cell</t>
  </si>
  <si>
    <t>rs73231950;rs73231950:rs1727307:rs73231950;rs1727307</t>
  </si>
  <si>
    <t>ENSG00000139719</t>
  </si>
  <si>
    <t>VPS33A</t>
  </si>
  <si>
    <t>eQTLcatalogue/BLUEPRINT_ge_T-cell:eQTLcatalogue/CEDAR_platelet:eQTLcatalogue/TwinsUK_ge_blood:eQTLGen_cis_eQTLs:BIOSQTL/BIOS_eQTL_geneLevel:CMC_SVA_cis:CMC_NoSVA_cis:GTEx/v8/Adipose_Subcutaneous:GTEx/v8/Adipose_Visceral_Omentum:GTEx/v8/Artery_Aorta:GTEx/v8/Brain_Cerebellar_Hemisphere:GTEx/v8/Brain_Cerebellum:GTEx/v8/Esophagus_Muscularis:GTEx/v8/Heart_Left_Ventricle:GTEx/v8/Lung:GTEx/v8/Nerve_Tibial:GTEx/v8/Skin_Not_Sun_Exposed_Suprapubic:GTEx/v8/Skin_Sun_Exposed_Lower_leg:GTEx/v8/Spleen:GTEx/v8/Stomach:GTEx/v8/Thyroid:GTEx/v7/Adipose_Visceral_Omentum:GTEx/v7/Brain_Cerebellar_Hemisphere:GTEx/v7/Brain_Cerebellum:GTEx/v7/Brain_Frontal_Cortex_BA9:GTEx/v7/Colon_Sigmoid:GTEx/v7/Esophagus_Muscularis:GTEx/v7/Heart_Left_Ventricle:GTEx/v7/Lung:GTEx/v7/Nerve_Tibial:GTEx/v7/Skin_Sun_Exposed_Lower_leg:GTEx/v7/Spleen:GTEx/v7/Thyroid</t>
  </si>
  <si>
    <t>rs73231950;rs7315453;rs73231950:rs1727307:rs73231950;rs1727307</t>
  </si>
  <si>
    <t>ENSG00000130779</t>
  </si>
  <si>
    <t>CLIP1</t>
  </si>
  <si>
    <t>eQTLcatalogue/Fairfax_2014_IFN24:eQTLcatalogue/TwinsUK_ge_fat:GTEx/v8/Artery_Tibial:GTEx/v8/Esophagus_Muscularis:GTEx/v8/Ovary</t>
  </si>
  <si>
    <t>rs73231950;rs7315453;rs73231950:rs7315453:rs73231950;rs1727307:rs1727307:rs7315453;rs1727307</t>
  </si>
  <si>
    <t>ENSG00000033030</t>
  </si>
  <si>
    <t>ZCCHC8</t>
  </si>
  <si>
    <t>eQTLGen_cis_eQTLs:BIOSQTL/BIOS_eQTL_geneLevel:GTEx/v8/Adipose_Subcutaneous:GTEx/v8/Whole_Blood:GTEx/v8/Brain_Cerebellar_Hemisphere:GTEx/v8/Thyroid:GTEx/v7/Adipose_Subcutaneous:GTEx/v7/Thyroid:GTEx/v6/Adipose_Subcutaneous</t>
  </si>
  <si>
    <t>Adult_Cortex:Fetal_Cortex:Liver:GM12878:IMR90:Mesenchymal_Stem_Cell:Mesendoderm:Trophoblast-like_Cell:hESC</t>
  </si>
  <si>
    <t>rs73231950;rs1727307;rs73231950:rs1727307:rs73231950;rs1727307:rs7315453:rs7315453;rs1727307:rs73231950;rs7315453:rs73231950;rs7315453</t>
  </si>
  <si>
    <t>ENSG00000111011</t>
  </si>
  <si>
    <t>RSRC2</t>
  </si>
  <si>
    <t>TIGER/Nom_Alonso_Pancreatic_islets:eQTLcatalogue/BLUEPRINT_ge_neutrophil:eQTLcatalogue/CEDAR_rectum:eQTLcatalogue/Kasela_2017_T-cell_CD4:eQTLcatalogue/Kasela_2017_T-cell_CD8:BIOSQTL/BIOS_eQTL_geneLevel:CMC_SVA_cis:GTEx/v7/Artery_Tibial</t>
  </si>
  <si>
    <t>rs73231950;rs73231950:rs7315453:rs1727307:rs73231950;rs1727307:rs7315453;rs1727307:rs73231950;rs7315453:rs73231950;rs7315453;rs1727307</t>
  </si>
  <si>
    <t>ENSG00000184445</t>
  </si>
  <si>
    <t>KNTC1</t>
  </si>
  <si>
    <t>eQTLcatalogue/BLUEPRINT_ge_monocyte:eQTLGen_cis_eQTLs</t>
  </si>
  <si>
    <t>rs73231950;rs1727307;rs7315453;rs73231950:rs7315453:rs1727307:rs73231950;rs1727307:rs7315453;rs1727307:rs73231950;rs7315453:rs73231950</t>
  </si>
  <si>
    <t>ENSG00000196917</t>
  </si>
  <si>
    <t>HCAR1</t>
  </si>
  <si>
    <t>IMR90:Mesenchymal_Stem_Cell:Trophoblast-like_Cell</t>
  </si>
  <si>
    <t>rs73231950;rs7315453;rs1727307;rs73231950:rs7315453:rs73231950;rs1727307:rs1727307</t>
  </si>
  <si>
    <t>ENSG00000182782</t>
  </si>
  <si>
    <t>HCAR2</t>
  </si>
  <si>
    <t>eQTLcatalogue/Fairfax_2014_LPS24:eQTLcatalogue/GEUVADIS_ge_LCL:eQTLGen_cis_eQTLs:BIOSQTL/BIOS_eQTL_geneLevel:GTEx/v8/Adipose_Subcutaneous</t>
  </si>
  <si>
    <t>rs73231950;rs7315453</t>
  </si>
  <si>
    <t>ENSG00000255398</t>
  </si>
  <si>
    <t>HCAR3</t>
  </si>
  <si>
    <t>eQTLGen_cis_eQTLs:BIOSQTL/BIOS_eQTL_geneLevel:GTEx/v8/Esophagus_Mucosa:GTEx/v8/Nerve_Tibial:GTEx/v8/Skin_Not_Sun_Exposed_Suprapubic:GTEx/v8/Skin_Sun_Exposed_Lower_leg:GTEx/v7/Esophagus_Mucosa</t>
  </si>
  <si>
    <t>ENSG00000139726</t>
  </si>
  <si>
    <t>DENR</t>
  </si>
  <si>
    <t>eQTLcatalogue/CEDAR_neutrophil_CD15:eQTLGen_cis_eQTLs:GTEx/v8/Brain_Cerebellum:GTEx/v8/Esophagus_Mucosa</t>
  </si>
  <si>
    <t>Promoter_anchored_loops:Fetal_Cortex:IMR90:Mesenchymal_Stem_Cell:Trophoblast-like_Cell</t>
  </si>
  <si>
    <t>rs73231950;rs7315453;rs1727307;rs73231950:rs73231950;rs1727307:rs7315453:rs1727307</t>
  </si>
  <si>
    <t>ENSG00000130783</t>
  </si>
  <si>
    <t>CCDC62</t>
  </si>
  <si>
    <t>PsychENCODE_eQTLs:eQTLGen_cis_eQTLs:GTEx/v8/Adipose_Visceral_Omentum:GTEx/v8/Adrenal_Gland:GTEx/v8/Brain_Cerebellum:GTEx/v7/Adrenal_Gland</t>
  </si>
  <si>
    <t>Adult_Cortex:Left_Ventricle:Liver:Spleen:GM12878:IMR90:Mesenchymal_Stem_Cell:Mesendoderm:Trophoblast-like_Cell:hESC</t>
  </si>
  <si>
    <t>rs73231950;rs1727307;rs7315453;rs1727307:rs73231950;rs1727307:rs73231950:rs7315453:rs7315453</t>
  </si>
  <si>
    <t>ENSG00000130787</t>
  </si>
  <si>
    <t>HIP1R</t>
  </si>
  <si>
    <t>TIGER/Nom_Alonso_Pancreatic_islets:EyeGEx:eQTLcatalogue/BLUEPRINT_ge_T-cell:eQTLcatalogue/CEDAR_B-cell_CD19:eQTLcatalogue/CEDAR_rectum:eQTLGen_cis_eQTLs:BIOSQTL/BIOS_eQTL_geneLevel:GTEx/v8/Brain_Caudate_basal_ganglia:GTEx/v8/Brain_Cerebellar_Hemisphere:GTEx/v8/Brain_Cerebellum:GTEx/v8/Cells_Cultured_fibroblasts:GTEx/v8/Skin_Not_Sun_Exposed_Suprapubic:GTEx/v8/Skin_Sun_Exposed_Lower_leg:GTEx/v7/Brain_Cerebellar_Hemisphere:GTEx/v7/Brain_Cerebellum:GTEx/v7/Skin_Not_Sun_Exposed_Suprapubic:GTEx/v7/Skin_Sun_Exposed_Lower_leg:GTEx/v6/Brain_Cerebellum</t>
  </si>
  <si>
    <t>rs73231950;rs1727307;rs7315453;rs73231950:rs7315453:rs1727307:rs73231950;rs1727307:rs7315453;rs1727307:rs73231950</t>
  </si>
  <si>
    <t>ENSG00000139722</t>
  </si>
  <si>
    <t>VPS37B</t>
  </si>
  <si>
    <t>eQTLcatalogue/CEDAR_monocyte_CD14:eQTLcatalogue/Lepik_2017_ge_blood:PsychENCODE_eQTLs:eQTLGen_cis_eQTLs:BIOSQTL/BIOS_eQTL_geneLevel:GTEx/v8/Artery_Tibial:GTEx/v8/Nerve_Tibial:GTEx/v7/Artery_Tibial</t>
  </si>
  <si>
    <t>rs7315453;rs73231950;rs1727307;rs1727307:rs73231950;rs1727307:rs73231950:rs7315453:rs7315453</t>
  </si>
  <si>
    <t>ENSG00000150967</t>
  </si>
  <si>
    <t>ABCB9</t>
  </si>
  <si>
    <t>TIGER/Nom_Alonso_Pancreatic_islets:EyeGEx:eQTLcatalogue/BLUEPRINT_ge_T-cell:eQTLcatalogue/CEDAR_T-cell_CD4:eQTLcatalogue/Fairfax_2014_naive:eQTLcatalogue/HipSci_ge_iPSC:eQTLcatalogue/Kasela_2017_T-cell_CD4:eQTLcatalogue/Kasela_2017_T-cell_CD8:eQTLcatalogue/TwinsUK_ge_skin:PsychENCODE_eQTLs:DICE/B_cell_naive:DICE/T_CD4_naive:DICE/T_CD8_naive:DICE/NK:DICE/T_CD4_TFH:DICE/T_CD4_TH1:DICE/T_CD4_TH17:DICE/T_CD4_TH1_17:DICE/T_CD4_TH2:DICE/T_CD4_memory_TREG:DICE/T_CD4_naive_TREG:eQTLGen_cis_eQTLs:BIOSQTL/BIOS_eQTL_geneLevel:GTEx/v8/Adipose_Subcutaneous:GTEx/v8/Adipose_Visceral_Omentum:GTEx/v8/Whole_Blood:GTEx/v8/Artery_Aorta:GTEx/v8/Artery_Tibial:GTEx/v8/Brain_Cerebellar_Hemisphere:GTEx/v8/Brain_Cerebellum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Pituitary:GTEx/v8/Minor_Salivary_Gland:GTEx/v8/Cells_Cultured_fibroblasts:GTEx/v8/Skin_Not_Sun_Exposed_Suprapubic:GTEx/v8/Skin_Sun_Exposed_Lower_leg:GTEx/v8/Small_Intestine_Terminal_Ileum:GTEx/v8/Stomach:GTEx/v8/Testis:GTEx/v8/Thyroid:GTEx/v7/Whole_Blood:GTEx/v7/Artery_Aorta:GTEx/v7/Artery_Tibial:GTEx/v7/Brain_Cortex:GTEx/v7/Colon_Sigmoid:GTEx/v7/Colon_Transverse:GTEx/v7/Esophagus_Mucosa:GTEx/v7/Esophagus_Muscularis:GTEx/v7/Heart_Atrial_Appendage:GTEx/v7/Heart_Left_Ventricle:GTEx/v7/Liver:GTEx/v7/Lung:GTEx/v7/Muscle_Skeletal:GTEx/v7/Nerve_Tibial:GTEx/v7/Pancreas:GTEx/v7/Cells_Transformed_fibroblasts:GTEx/v7/Skin_Not_Sun_Exposed_Suprapubic:GTEx/v7/Skin_Sun_Exposed_Lower_leg:GTEx/v7/Small_Intestine_Terminal_Ileum:GTEx/v7/Testis:GTEx/v6/Whole_Blood:GTEx/v6/Artery_Tibial:GTEx/v6/Colon_Sigmoid:GTEx/v6/Colon_Transverse:GTEx/v6/Esophagus_Mucosa:GTEx/v6/Esophagus_Muscularis:GTEx/v6/Heart_Atrial_Appendage:GTEx/v6/Heart_Left_Ventricle:GTEx/v6/Liver:GTEx/v6/Lung:GTEx/v6/Nerve_Tibial:GTEx/v6/Pancreas:GTEx/v6/Cells_Transformed_fibroblasts:GTEx/v6/Skin_Not_Sun_Exposed_Suprapubic:GTEx/v6/Skin_Sun_Exposed_Lower_leg:GTEx/v6/Testis</t>
  </si>
  <si>
    <t>rs73231950;rs7315453;rs1727307;rs1727307:rs73231950;rs1727307:rs73231950:rs7315453:rs7315453</t>
  </si>
  <si>
    <t>ENSG00000111325</t>
  </si>
  <si>
    <t>OGFOD2</t>
  </si>
  <si>
    <t>eQTLcatalogue/BrainSeq_ge_brain:eQTLcatalogue/GENCORD_ge_fibroblast:eQTLcatalogue/HipSci_ge_iPSC:PsychENCODE_eQTLs:eQTLGen_cis_eQTLs:BIOSQTL/BIOS_eQTL_geneLevel:xQTLServer_eQTLs:CMC_SVA_cis:CMC_NoSVA_cis:GTEx/v8/Adipose_Visceral_Omentum:GTEx/v8/Cells_EBV-transformed_lymphocytes:GTEx/v8/Whole_Blood:GTEx/v8/Artery_Aorta:GTEx/v8/Artery_Tibial:GTEx/v8/Brain_Cerebellum:GTEx/v8/Colon_Transverse:GTEx/v8/Esophagus_Mucosa:GTEx/v8/Esophagus_Muscularis:GTEx/v8/Heart_Left_Ventricle:GTEx/v8/Nerve_Tibial:GTEx/v8/Pancreas:GTEx/v8/Cells_Cultured_fibroblasts:GTEx/v7/Cells_EBV-transformed_lymphocytes:GTEx/v7/Esophagus_Mucosa:GTEx/v7/Pancreas:GTEx/v7/Cells_Transformed_fibroblasts:GTEx/v6/Brain_Hypothalamus:GTEx/v6/Pancreas:GTEx/v6/Cells_Transformed_fibroblasts</t>
  </si>
  <si>
    <t>EP_links_oneway:Adult_Cortex:Fetal_Cortex:Spleen:GM12878:IMR90:Mesenchymal_Stem_Cell:Mesendoderm:Trophoblast-like_Cell:hESC</t>
  </si>
  <si>
    <t>rs1727307;rs73231950;rs7315453;rs73231950:rs7315453:rs73231950;rs1727307:rs1727307:rs7315453;rs1727307:rs73231950;rs7315453:rs73231950</t>
  </si>
  <si>
    <t>ENSG00000182196</t>
  </si>
  <si>
    <t>ARL6IP4</t>
  </si>
  <si>
    <t>EyeGEx:eQTLcatalogue/CEDAR_T-cell_CD4:eQTLcatalogue/Fairfax_2014_IFN24:eQTLcatalogue/Fairfax_2014_LPS24:eQTLcatalogue/Fairfax_2014_LPS2:eQTLcatalogue/Fairfax_2014_naive:PsychENCODE_eQTLs:eQTLGen_cis_eQTLs:BIOSQTL/BIOS_eQTL_geneLevel:GTEx/v8/Adipose_Visceral_Omentum:GTEx/v8/Adrenal_Gland:GTEx/v8/Whole_Blood:GTEx/v8/Artery_Tibial:GTEx/v8/Breast_Mammary_Tissue:GTEx/v8/Colon_Sigmoid:GTEx/v8/Colon_Transverse:GTEx/v8/Esophagus_Mucosa:GTEx/v8/Heart_Atrial_Appendage:GTEx/v8/Lung:GTEx/v8/Pancreas:GTEx/v8/Cells_Cultured_fibroblasts:GTEx/v8/Skin_Not_Sun_Exposed_Suprapubic:GTEx/v8/Stomach:GTEx/v8/Testis:GTEx/v8/Thyroid:GTEx/v7/Adipose_Visceral_Omentum:GTEx/v7/Adrenal_Gland:GTEx/v7/Whole_Blood:GTEx/v7/Colon_Transverse:GTEx/v7/Esophagus_Mucosa:GTEx/v7/Heart_Atrial_Appendage:GTEx/v7/Lung:GTEx/v7/Pancreas:GTEx/v7/Cells_Transformed_fibroblasts:GTEx/v7/Stomach:GTEx/v7/Testis:GTEx/v7/Thyroid:GTEx/v6/Adipose_Visceral_Omentum:GTEx/v6/Whole_Blood:GTEx/v6/Brain_Nucleus_accumbens_basal_ganglia:GTEx/v6/Esophagus_Mucosa:GTEx/v6/Pancreas:GTEx/v6/Cells_Transformed_fibroblasts:GTEx/v6/Testis</t>
  </si>
  <si>
    <t>ENSG00000090975</t>
  </si>
  <si>
    <t>EyeGEx:eQTLGen_cis_eQTLs:BIOSQTL/BIOS_eQTL_geneLevel:GTEx/v8/Brain_Cerebellar_Hemisphere:GTEx/v8/Brain_Cerebellum:GTEx/v8/Esophagus_Mucosa:GTEx/v8/Cells_Cultured_fibroblasts:GTEx/v8/Testis:GTEx/v8/Thyroid:GTEx/v7/Brain_Cerebellar_Hemisphere:GTEx/v7/Brain_Cerebellum:GTEx/v7/Esophagus_Mucosa:GTEx/v7/Cells_Transformed_fibroblasts:GTEx/v7/Thyroid:GTEx/v6/Artery_Tibial:GTEx/v6/Brain_Cerebellar_Hemisphere:GTEx/v6/Cells_Transformed_fibroblasts:GTEx/v6/Thyroid</t>
  </si>
  <si>
    <t>Promoter_anchored_loops:EP_correlation_organ_oneway:Adult_Cortex:Fetal_Cortex:Adrenal:Aorta:Bladder:Dorsolateral_Prefrontal_Cortex:Left_Ventricle:Liver:Lung:Pancreas:Right_Ventricle:Spleen:GM12878:IMR90:Mesenchymal_Stem_Cell:Mesendoderm:Neural_Progenitor_Cell:Trophoblast-like_Cell:hESC</t>
  </si>
  <si>
    <t>rs73231950;rs1727307;rs7315453;rs1727307:rs1727307:rs7315453:rs73231950:rs7315453;rs1727307:rs73231950</t>
  </si>
  <si>
    <t>ENSG00000051825</t>
  </si>
  <si>
    <t>MPHOSPH9</t>
  </si>
  <si>
    <t>TIGER/Nom_Alonso_Pancreatic_islets:EyeGEx:eQTLcatalogue/BLUEPRINT_ge_monocyte:eQTLcatalogue/HipSci_ge_iPSC:eQTLcatalogue/Lepik_2017_ge_blood:eQTLcatalogue/Quach_2016_ge_monocyte_LPS:eQTLcatalogue/Quach_2016_ge_monocyte_naive:eQTLcatalogue/Quach_2016_ge_monocyte_Pam3CSK4:eQTLcatalogue/Quach_2016_ge_monocyte_R848:DICE/B_cell_naive:DICE/Monocyte_classical:DICE/Monocyte_non_classical:DICE/T_CD4_TFH:DICE/T_CD4_TH1:DICE/T_CD4_TH17:DICE/T_CD4_TH1_17:DICE/T_CD4_TH2:DICE/T_CD4_naive_TREG:eQTLGen_cis_eQTLs:BIOSQTL/BIOS_eQTL_geneLevel:CMC_SVA_cis:GTEx/v8/Adipose_Visceral_Omentum:GTEx/v8/Whole_Blood:GTEx/v8/Artery_Aorta:GTEx/v8/Artery_Tibial:GTEx/v8/Brain_Caudate_basal_ganglia:GTEx/v8/Brain_Cerebellum:GTEx/v8/Colon_Sigmoid:GTEx/v8/Colon_Transverse:GTEx/v8/Esophagus_Gastroesophageal_Junction:GTEx/v8/Esophagus_Muscularis:GTEx/v8/Heart_Atrial_Appendage:GTEx/v8/Heart_Left_Ventricle:GTEx/v8/Lung:GTEx/v8/Muscle_Skeletal:GTEx/v8/Nerve_Tibial:GTEx/v8/Pituitary:GTEx/v8/Cells_Cultured_fibroblasts:GTEx/v8/Skin_Not_Sun_Exposed_Suprapubic:GTEx/v8/Skin_Sun_Exposed_Lower_leg:GTEx/v8/Small_Intestine_Terminal_Ileum:GTEx/v8/Spleen:GTEx/v8/Testis:GTEx/v8/Thyroid:GTEx/v7/Adipose_Visceral_Omentum:GTEx/v7/Whole_Blood:GTEx/v7/Artery_Tibial:GTEx/v7/Brain_Caudate_basal_ganglia:GTEx/v7/Esophagus_Gastroesophageal_Junction:GTEx/v7/Esophagus_Muscularis:GTEx/v7/Heart_Atrial_Appendage:GTEx/v7/Heart_Left_Ventricle:GTEx/v7/Muscle_Skeletal:GTEx/v7/Nerve_Tibial:GTEx/v7/Cells_Transformed_fibroblasts:GTEx/v7/Skin_Not_Sun_Exposed_Suprapubic:GTEx/v7/Skin_Sun_Exposed_Lower_leg:GTEx/v7/Spleen:GTEx/v7/Testis:GTEx/v7/Thyroid:GTEx/v6/Whole_Blood:GTEx/v6/Artery_Tibial:GTEx/v6/Esophagus_Muscularis:GTEx/v6/Heart_Atrial_Appendage:GTEx/v6/Heart_Left_Ventricle:GTEx/v6/Skin_Sun_Exposed_Lower_leg:GTEx/v6/Spleen:GTEx/v6/Stomach:GTEx/v6/Testis:GTEx/v6/Thyroid</t>
  </si>
  <si>
    <t>rs73231950;rs7315453;rs1727307;rs1727307:rs73231950:rs7315453:rs1727307:rs73231950;rs1727307:rs12424178:rs921919;rs12424178:rs73231950</t>
  </si>
  <si>
    <t>ENSG00000130921</t>
  </si>
  <si>
    <t>C12orf65</t>
  </si>
  <si>
    <t>eQTLcatalogue/BLUEPRINT_ge_neutrophil:eQTLcatalogue/Fairfax_2014_LPS2:eQTLcatalogue/HipSci_ge_iPSC:eQTLcatalogue/Nedelec_2016_ge_macrophage_Salmonella:eQTLcatalogue/Quach_2016_ge_monocyte_R848:PsychENCODE_eQTLs:DICE/T_CD4_TFH:DICE/T_CD4_TH17:eQTLGen_cis_eQTLs:BIOSQTL/BIOS_eQTL_geneLevel:xQTLServer_eQTLs:GTEx/v8/Adipose_Subcutaneous:GTEx/v8/Adipose_Visceral_Omentum:GTEx/v8/Whole_Blood:GTEx/v8/Artery_Aorta:GTEx/v8/Artery_Tibial:GTEx/v8/Brain_Cerebellar_Hemisphere:GTEx/v8/Brain_Cerebellum:GTEx/v8/Breast_Mammary_Tissue:GTEx/v8/Colon_Sigmoid:GTEx/v8/Colon_Transverse:GTEx/v8/Esophagus_Gastroesophageal_Junction:GTEx/v8/Esophagus_Mucosa:GTEx/v8/Esophagus_Muscularis:GTEx/v8/Heart_Atrial_Appendage:GTEx/v8/Nerve_Tibial:GTEx/v8/Pancreas:GTEx/v8/Minor_Salivary_Gland:GTEx/v8/Cells_Cultured_fibroblasts:GTEx/v8/Skin_Not_Sun_Exposed_Suprapubic:GTEx/v8/Skin_Sun_Exposed_Lower_leg:GTEx/v8/Stomach:GTEx/v8/Thyroid:GTEx/v7/Adipose_Subcutaneous:GTEx/v7/Adipose_Visceral_Omentum:GTEx/v7/Whole_Blood:GTEx/v7/Artery_Aorta:GTEx/v7/Artery_Tibial:GTEx/v7/Breast_Mammary_Tissue:GTEx/v7/Colon_Sigmoid:GTEx/v7/Esophagus_Gastroesophageal_Junction:GTEx/v7/Esophagus_Mucosa:GTEx/v7/Esophagus_Muscularis:GTEx/v7/Muscle_Skeletal:GTEx/v7/Nerve_Tibial:GTEx/v7/Cells_Transformed_fibroblasts:GTEx/v7/Skin_Not_Sun_Exposed_Suprapubic:GTEx/v7/Skin_Sun_Exposed_Lower_leg:GTEx/v7/Stomach:GTEx/v7/Thyroid:GTEx/v6/Adipose_Subcutaneous:GTEx/v6/Adipose_Visceral_Omentum:GTEx/v6/Whole_Blood:GTEx/v6/Artery_Aorta:GTEx/v6/Colon_Sigmoid:GTEx/v6/Esophagus_Muscularis:GTEx/v6/Nerve_Tibial:GTEx/v6/Cells_Transformed_fibroblasts</t>
  </si>
  <si>
    <t>Promoter_anchored_loops:EP_correlation_organ_oneway:Adult_Cortex:Fetal_Cortex:Aorta:Left_Ventricle:Liver:Lung:Pancreas:Spleen:GM12878:IMR90:Mesenchymal_Stem_Cell:Mesendoderm:Trophoblast-like_Cell:hESC</t>
  </si>
  <si>
    <t>rs73231950;rs1727307;rs7315453;rs1727307:rs73231950:rs7315453:rs1727307:rs73231950;rs1727307:rs73231950;rs7315453:rs12424178:rs921919;rs12424178:rs7315453</t>
  </si>
  <si>
    <t>ENSG00000111328</t>
  </si>
  <si>
    <t>CDK2AP1</t>
  </si>
  <si>
    <t>TIGER/Nom_Alonso_Pancreatic_islets:eQTLcatalogue/BLUEPRINT_ge_monocyte:eQTLcatalogue/BLUEPRINT_ge_neutrophil:eQTLcatalogue/BLUEPRINT_ge_T-cell:eQTLcatalogue/GENCORD_ge_fibroblast:eQTLcatalogue/GENCORD_ge_LCL:eQTLcatalogue/GENCORD_ge_T-cell:eQTLcatalogue/GEUVADIS_ge_LCL:eQTLcatalogue/HipSci_ge_iPSC:eQTLcatalogue/Lepik_2017_ge_blood:eQTLcatalogue/Nedelec_2016_ge_macrophage_Salmonella:eQTLcatalogue/Quach_2016_ge_monocyte_LPS:eQTLcatalogue/Quach_2016_ge_monocyte_naive:eQTLcatalogue/Quach_2016_ge_monocyte_Pam3CSK4:eQTLcatalogue/TwinsUK_ge_blood:eQTLcatalogue/TwinsUK_ge_fat:eQTLcatalogue/TwinsUK_ge_LCL:eQTLcatalogue/TwinsUK_ge_skin:PsychENCODE_eQTLs:DICE/Monocyte_classical:DICE/Monocyte_non_classical:eQTLGen_cis_eQTLs:BIOSQTL/BIOS_eQTL_geneLevel:CMC_SVA_cis:GTEx/v8/Adipose_Subcutaneous:GTEx/v8/Adipose_Visceral_Omentum:GTEx/v8/Whole_Blood:GTEx/v8/Artery_Aorta:GTEx/v8/Artery_Tibial:GTEx/v8/Brain_Caudate_basal_gangli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Prostate:GTEx/v8/Minor_Salivary_Gland:GTEx/v8/Cells_Cultured_fibroblasts:GTEx/v8/Skin_Not_Sun_Exposed_Suprapubic:GTEx/v8/Skin_Sun_Exposed_Lower_leg:GTEx/v8/Small_Intestine_Terminal_Ileum:GTEx/v8/Spleen:GTEx/v8/Stomach:GTEx/v8/Testis:GTEx/v8/Thyroid:GTEx/v8/Vagina:GTEx/v7/Adipose_Subcutaneous:GTEx/v7/Adipose_Visceral_Omentum:GTEx/v7/Whole_Blood:GTEx/v7/Artery_Aorta:GTEx/v7/Artery_Tibial:GTEx/v7/Breast_Mammary_Tissue:GTEx/v7/Colon_Sigmoid:GTEx/v7/Colon_Transverse:GTEx/v7/Esophagus_Gastroesophageal_Junction:GTEx/v7/Esophagus_Mucosa:GTEx/v7/Esophagus_Muscularis:GTEx/v7/Heart_Left_Ventricle:GTEx/v7/Liver:GTEx/v7/Lung:GTEx/v7/Nerve_Tibial:GTEx/v7/Pancreas:GTEx/v7/Cells_Transformed_fibroblasts:GTEx/v7/Skin_Not_Sun_Exposed_Suprapubic:GTEx/v7/Skin_Sun_Exposed_Lower_leg:GTEx/v7/Small_Intestine_Terminal_Ileum:GTEx/v7/Spleen:GTEx/v7/Stomach:GTEx/v7/Testis:GTEx/v7/Thyroid:GTEx/v6/Adipose_Subcutaneous:GTEx/v6/Adipose_Visceral_Omentum:GTEx/v6/Whole_Blood:GTEx/v6/Artery_Aorta:GTEx/v6/Artery_Tibial:GTEx/v6/Breast_Mammary_Tissue:GTEx/v6/Colon_Sigmoid:GTEx/v6/Colon_Transverse:GTEx/v6/Esophagus_Gastroesophageal_Junction:GTEx/v6/Esophagus_Mucosa:GTEx/v6/Esophagus_Muscularis:GTEx/v6/Lung:GTEx/v6/Nerve_Tibial:GTEx/v6/Pancreas:GTEx/v6/Cells_Transformed_fibroblasts:GTEx/v6/Skin_Not_Sun_Exposed_Suprapubic:GTEx/v6/Skin_Sun_Exposed_Lower_leg:GTEx/v6/Stomach:GTEx/v6/Testis:GTEx/v6/Thyroid</t>
  </si>
  <si>
    <t>Promoter_anchored_loops:EP_correlation_cell_type_oneway:Fetal_Cortex:Aorta:Left_Ventricle:Liver:Spleen:GM12878:IMR90:Mesenchymal_Stem_Cell:Mesendoderm:Trophoblast-like_Cell:hESC</t>
  </si>
  <si>
    <t>rs73231950;rs1727307;rs7315453;rs7315453:rs73231950;rs1727307:rs73231950:rs73231950;rs1727307:rs1727307:rs73231950</t>
  </si>
  <si>
    <t>ENSG00000139697</t>
  </si>
  <si>
    <t>EyeGEx:eQTLcatalogue/BLUEPRINT_ge_T-cell:eQTLcatalogue/CEDAR_monocyte_CD14:eQTLcatalogue/CEDAR_neutrophil_CD15:eQTLcatalogue/CEDAR_T-cell_CD4:eQTLcatalogue/CEDAR_T-cell_CD8:eQTLcatalogue/CEDAR_transverse_colon:eQTLcatalogue/TwinsUK_ge_fat:eQTLcatalogue/TwinsUK_ge_skin:PsychENCODE_eQTLs:eQTLGen_cis_eQTLs:BIOSQTL/BIOS_eQTL_geneLevel:GTEx/v8/Adipose_Subcutaneous:GTEx/v8/Artery_Aorta:GTEx/v8/Artery_Tibial:GTEx/v8/Breast_Mammary_Tissue:GTEx/v8/Colon_Sigmoid:GTEx/v8/Colon_Transverse:GTEx/v8/Esophagus_Muscularis:GTEx/v8/Lung:GTEx/v8/Muscle_Skeletal:GTEx/v8/Nerve_Tibial:GTEx/v8/Cells_Cultured_fibroblasts:GTEx/v8/Skin_Not_Sun_Exposed_Suprapubic:GTEx/v8/Skin_Sun_Exposed_Lower_leg:GTEx/v8/Stomach:GTEx/v8/Thyroid:GTEx/v7/Esophagus_Muscularis:GTEx/v7/Lung:GTEx/v7/Nerve_Tibial:GTEx/v7/Cells_Transformed_fibroblasts:GTEx/v7/Skin_Not_Sun_Exposed_Suprapubic:GTEx/v7/Thyroid:GTEx/v6/Cells_Transformed_fibroblasts</t>
  </si>
  <si>
    <t>rs7315453;rs1727307;rs73231950;rs1727307:rs73231950:rs1727307:rs7315453:rs73231950;rs1727307:rs7315453</t>
  </si>
  <si>
    <t>ENSG00000183955</t>
  </si>
  <si>
    <t>SETD8</t>
  </si>
  <si>
    <t>EyeGEx:eQTLcatalogue/BLUEPRINT_ge_monocyte:eQTLcatalogue/BLUEPRINT_ge_neutrophil:eQTLcatalogue/CEDAR_neutrophil_CD15:eQTLcatalogue/Fairfax_2014_IFN24:eQTLcatalogue/Fairfax_2014_LPS24:eQTLcatalogue/Fairfax_2014_naive:eQTLcatalogue/Lepik_2017_ge_blood:eQTLcatalogue/Naranbhai_2015_neutrophil_CD16:eQTLcatalogue/TwinsUK_ge_blood:PsychENCODE_eQTLs:eQTLGen_cis_eQTLs:BIOSQTL/BIOS_eQTL_geneLevel:xQTLServer_eQTLs:CMC_SVA_cis:GTEx/v8/Whole_Blood:GTEx/v8/Artery_Tibial:GTEx/v8/Brain_Caudate_basal_ganglia:GTEx/v8/Brain_Cerebellar_Hemisphere:GTEx/v8/Brain_Cerebellum:GTEx/v8/Brain_Cortex:GTEx/v8/Brain_Putamen_basal_ganglia:GTEx/v8/Breast_Mammary_Tissue:GTEx/v8/Esophagus_Gastroesophageal_Junction:GTEx/v8/Esophagus_Mucosa:GTEx/v8/Esophagus_Muscularis:GTEx/v8/Heart_Atrial_Appendage:GTEx/v8/Muscle_Skeletal:GTEx/v8/Nerve_Tibial:GTEx/v8/Pancreas:GTEx/v8/Pituitary:GTEx/v8/Cells_Cultured_fibroblasts:GTEx/v8/Skin_Not_Sun_Exposed_Suprapubic:GTEx/v8/Skin_Sun_Exposed_Lower_leg:GTEx/v8/Spleen:GTEx/v8/Testis:GTEx/v8/Thyroid:GTEx/v7/Whole_Blood:GTEx/v7/Artery_Tibial:GTEx/v7/Brain_Caudate_basal_ganglia:GTEx/v7/Brain_Cerebellum:GTEx/v7/Esophagus_Mucosa:GTEx/v7/Esophagus_Muscularis:GTEx/v7/Muscle_Skeletal:GTEx/v7/Nerve_Tibial:GTEx/v7/Pancreas:GTEx/v7/Cells_Transformed_fibroblasts:GTEx/v7/Skin_Sun_Exposed_Lower_leg:GTEx/v7/Thyroid:GTEx/v6/Whole_Blood:GTEx/v6/Artery_Tibial:GTEx/v6/Brain_Cerebellum:GTEx/v6/Muscle_Skeletal:GTEx/v6/Nerve_Tibial:GTEx/v6/Pancreas:GTEx/v6/Pituitary:GTEx/v6/Cells_Transformed_fibroblasts:GTEx/v6/Thyroid</t>
  </si>
  <si>
    <t>rs7315453;rs73231950;rs1727307;rs1727307:rs1727307:rs73231950:rs7315453:rs73231950;rs7315453:rs7315453</t>
  </si>
  <si>
    <t>ENSG00000150977</t>
  </si>
  <si>
    <t>RILPL2</t>
  </si>
  <si>
    <t>TIGER/Nom_Alonso_Pancreatic_islets:eQTLcatalogue/BLUEPRINT_ge_neutrophil:eQTLcatalogue/CEDAR_B-cell_CD19:eQTLcatalogue/CEDAR_neutrophil_CD15:eQTLcatalogue/CEDAR_platelet:eQTLcatalogue/CEDAR_T-cell_CD4:eQTLcatalogue/CEDAR_T-cell_CD8:eQTLcatalogue/Fairfax_2012_B-cell_CD19:eQTLcatalogue/Fairfax_2014_IFN24:eQTLcatalogue/Fairfax_2014_LPS24:eQTLcatalogue/Fairfax_2014_LPS2:eQTLcatalogue/Fairfax_2014_naive:eQTLcatalogue/GENCORD_ge_LCL:eQTLcatalogue/GEUVADIS_ge_LCL:eQTLcatalogue/HipSci_ge_iPSC:eQTLcatalogue/Lepik_2017_ge_blood:eQTLcatalogue/TwinsUK_ge_LCL:eQTLcatalogue/TwinsUK_ge_skin:eQTLGen_cis_eQTLs:BIOSQTL/BIOS_eQTL_geneLevel:GTEx/v8/Adipose_Subcutaneous:GTEx/v8/Adrenal_Gland:GTEx/v8/Whole_Blood:GTEx/v8/Artery_Aorta:GTEx/v8/Artery_Tibial:GTEx/v8/Esophagus_Gastroesophageal_Junction:GTEx/v8/Esophagus_Mucosa:GTEx/v8/Esophagus_Muscularis:GTEx/v8/Liver:GTEx/v8/Muscle_Skeletal:GTEx/v8/Ovary:GTEx/v8/Cells_Cultured_fibroblasts:GTEx/v8/Skin_Not_Sun_Exposed_Suprapubic:GTEx/v8/Skin_Sun_Exposed_Lower_leg:GTEx/v8/Spleen:GTEx/v8/Thyroid:GTEx/v7/Adipose_Visceral_Omentum:GTEx/v7/Whole_Blood:GTEx/v7/Esophagus_Mucosa:GTEx/v7/Muscle_Skeletal:GTEx/v7/Ovary:GTEx/v7/Prostate:GTEx/v7/Cells_Transformed_fibroblasts:GTEx/v7/Skin_Not_Sun_Exposed_Suprapubic:GTEx/v7/Skin_Sun_Exposed_Lower_leg:GTEx/v7/Spleen:GTEx/v6/Cells_Transformed_fibroblasts:GTEx/v6/Skin_Not_Sun_Exposed_Suprapubic:GTEx/v6/Skin_Sun_Exposed_Lower_leg</t>
  </si>
  <si>
    <t>rs73231950;rs7315453;rs1727307;rs73231950:rs1727307:rs73231950;rs1727307:rs7315453:rs73231950;rs7315453:rs73231950</t>
  </si>
  <si>
    <t>ENSG00000184209</t>
  </si>
  <si>
    <t>SNRNP35</t>
  </si>
  <si>
    <t>TIGER/Nom_Alonso_Pancreatic_islets:eQTLcatalogue/BLUEPRINT_ge_T-cell:eQTLcatalogue/CEDAR_B-cell_CD19:eQTLcatalogue/Fairfax_2012_B-cell_CD19:eQTLcatalogue/Fairfax_2014_IFN24:eQTLcatalogue/Fairfax_2014_naive:eQTLcatalogue/HipSci_ge_iPSC:eQTLcatalogue/Kasela_2017_T-cell_CD4:eQTLcatalogue/Kasela_2017_T-cell_CD8:PsychENCODE_eQTLs:eQTLGen_cis_eQTLs:BIOSQTL/BIOS_eQTL_geneLevel:GTEx/v8/Adipose_Subcutaneous:GTEx/v8/Whole_Blood:GTEx/v8/Brain_Putamen_basal_ganglia:GTEx/v8/Heart_Atrial_Appendage:GTEx/v8/Lung:GTEx/v8/Muscle_Skeletal:GTEx/v8/Cells_Cultured_fibroblasts:GTEx/v8/Skin_Not_Sun_Exposed_Suprapubic:GTEx/v7/Muscle_Skeletal:GTEx/v7/Cells_Transformed_fibroblasts</t>
  </si>
  <si>
    <t>rs73231950;rs1727307;rs7315453;rs7315453:rs73231950:rs73231950;rs1727307:rs73231950;rs1727307:rs1727307:rs73231950</t>
  </si>
  <si>
    <t>ENSG00000188026</t>
  </si>
  <si>
    <t>RILPL1</t>
  </si>
  <si>
    <t>eQTLcatalogue/BLUEPRINT_ge_T-cell:eQTLcatalogue/Fairfax_2014_IFN24:eQTLcatalogue/HipSci_ge_iPSC:eQTLcatalogue/Kasela_2017_T-cell_CD4:eQTLcatalogue/Naranbhai_2015_neutrophil_CD16:eQTLGen_cis_eQTLs:BIOSQTL/BIOS_eQTL_geneLevel:GTEx/v8/Whole_Blood:GTEx/v8/Artery_Aorta:GTEx/v8/Artery_Tibial:GTEx/v8/Muscle_Skeletal:GTEx/v8/Nerve_Tibial:GTEx/v8/Skin_Not_Sun_Exposed_Suprapubic:GTEx/v8/Spleen:GTEx/v7/Artery_Aorta:GTEx/v7/Muscle_Skeletal</t>
  </si>
  <si>
    <t>rs73231950;rs7315453;rs1727307;rs1727307:rs1727307:rs73231950:rs7315453</t>
  </si>
  <si>
    <t>ENSG00000086598</t>
  </si>
  <si>
    <t>TMED2</t>
  </si>
  <si>
    <t>EyeGEx:eQTLGen_cis_eQTLs:GTEx/v8/Adipose_Subcutaneous:GTEx/v8/Adipose_Visceral_Omentum:GTEx/v8/Artery_Aorta:GTEx/v8/Artery_Tibial:GTEx/v8/Esophagus_Mucosa:GTEx/v8/Lung:GTEx/v8/Nerve_Tibial:GTEx/v8/Pituitary:GTEx/v8/Cells_Cultured_fibroblasts:GTEx/v8/Skin_Not_Sun_Exposed_Suprapubic:GTEx/v8/Skin_Sun_Exposed_Lower_leg:GTEx/v8/Thyroid:GTEx/v7/Adipose_Subcutaneous:GTEx/v7/Adipose_Visceral_Omentum:GTEx/v7/Artery_Tibial:GTEx/v7/Esophagus_Mucosa:GTEx/v7/Nerve_Tibial:GTEx/v7/Skin_Not_Sun_Exposed_Suprapubic:GTEx/v7/Skin_Sun_Exposed_Lower_leg:GTEx/v7/Thyroid:GTEx/v6/Artery_Tibial:GTEx/v6/Esophagus_Mucosa:GTEx/v6/Cells_Transformed_fibroblasts:GTEx/v6/Skin_Sun_Exposed_Lower_leg:GTEx/v6/Thyroid</t>
  </si>
  <si>
    <t>rs73231950;rs1727307;rs7315453;rs73231950:rs73231950;rs1727307:rs7315453:rs1727307:rs73231950;rs1727307:rs73231950</t>
  </si>
  <si>
    <t>ENSG00000111364</t>
  </si>
  <si>
    <t>DDX55</t>
  </si>
  <si>
    <t>TIGER/Nom_Alonso_Pancreatic_islets:EyeGEx:eQTLcatalogue/BLUEPRINT_ge_monocyte:eQTLcatalogue/BLUEPRINT_ge_T-cell:eQTLcatalogue/BrainSeq_ge_brain:eQTLcatalogue/CEDAR_T-cell_CD4:eQTLcatalogue/CEDAR_T-cell_CD8:eQTLcatalogue/Fairfax_2012_B-cell_CD19:eQTLcatalogue/Fairfax_2014_IFN24:eQTLcatalogue/Fairfax_2014_LPS24:eQTLcatalogue/Fairfax_2014_naive:eQTLcatalogue/GENCORD_ge_fibroblast:eQTLcatalogue/GENCORD_ge_LCL:eQTLcatalogue/GENCORD_ge_T-cell:eQTLcatalogue/HipSci_ge_iPSC:eQTLcatalogue/Lepik_2017_ge_blood:eQTLcatalogue/TwinsUK_ge_blood:eQTLcatalogue/TwinsUK_ge_fat:eQTLcatalogue/TwinsUK_ge_LCL:eQTLcatalogue/TwinsUK_ge_skin:PsychENCODE_eQTLs:DICE/T_CD4_naive:DICE/T_CD8_naive:DICE/Monocyte_classical:DICE/Monocyte_non_classical:DICE/T_CD4_TFH:DICE/T_CD4_TH1:DICE/T_CD4_TH17:DICE/T_CD4_TH1_17:DICE/T_CD4_TH2:DICE/T_CD4_memory_TREG:DICE/T_CD4_naive_TREG:eQTLGen_cis_eQTLs:BIOSQTL/BIOS_eQTL_geneLevel:xQTLServer_eQTLs:CMC_SVA_cis:CMC_NoSVA_cis:GTEx/v8/Adipose_Subcutaneous:GTEx/v8/Adipose_Visceral_Omentum:GTEx/v8/Adrenal_Gland:GTEx/v8/Whole_Blood:GTEx/v8/Artery_Aorta:GTEx/v8/Artery_Coronary:GTEx/v8/Artery_Tibial:GTEx/v8/Brain_Cerebellar_Hemisphere:GTEx/v8/Brain_Cerebellum:GTEx/v8/Brain_Cortex:GTEx/v8/Brain_Frontal_Cortex_BA9:GTEx/v8/Brain_Hypothalamus:GTEx/v8/Brain_Nucleus_accumbens_basal_ganglia:GTEx/v8/Brain_Putamen_basal_ganglia:GTEx/v8/Brain_Spinal_cord_cervical_c-1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Cells_Cultured_fibroblasts:GTEx/v8/Skin_Not_Sun_Exposed_Suprapubic:GTEx/v8/Skin_Sun_Exposed_Lower_leg:GTEx/v8/Spleen:GTEx/v8/Stomach:GTEx/v8/Thyroid:GTEx/v7/Adipose_Subcutaneous:GTEx/v7/Adipose_Visceral_Omentum:GTEx/v7/Adrenal_Gland:GTEx/v7/Artery_Aorta:GTEx/v7/Artery_Coronary:GTEx/v7/Artery_Tibial:GTEx/v7/Brain_Cerebellar_Hemisphere:GTEx/v7/Brain_Cerebellum:GTEx/v7/Brain_Hypothalamus:GTEx/v7/Brain_Nucleus_accumbens_basal_ganglia:GTEx/v7/Brain_Putamen_basal_ganglia:GTEx/v7/Breast_Mammary_Tissue:GTEx/v7/Colon_Transverse:GTEx/v7/Esophagus_Gastroesophageal_Junction:GTEx/v7/Esophagus_Mucosa:GTEx/v7/Esophagus_Muscularis:GTEx/v7/Heart_Atrial_Appendage:GTEx/v7/Heart_Left_Ventricle:GTEx/v7/Liver:GTEx/v7/Lung:GTEx/v7/Muscle_Skeletal:GTEx/v7/Nerve_Tibial:GTEx/v7/Pancreas:GTEx/v7/Cells_Transformed_fibroblasts:GTEx/v7/Skin_Not_Sun_Exposed_Suprapubic:GTEx/v7/Skin_Sun_Exposed_Lower_leg:GTEx/v7/Spleen:GTEx/v7/Stomach:GTEx/v7/Thyroid:GTEx/v6/Adipose_Subcutaneous:GTEx/v6/Adipose_Visceral_Omentum:GTEx/v6/Adrenal_Gland:GTEx/v6/Artery_Aorta:GTEx/v6/Artery_Coronary:GTEx/v6/Artery_Tibial:GTEx/v6/Brain_Putamen_basal_ganglia:GTEx/v6/Breast_Mammary_Tissue:GTEx/v6/Colon_Transverse:GTEx/v6/Esophagus_Gastroesophageal_Junction:GTEx/v6/Esophagus_Mucosa:GTEx/v6/Esophagus_Muscularis:GTEx/v6/Liver:GTEx/v6/Lung:GTEx/v6/Muscle_Skeletal:GTEx/v6/Nerve_Tibial:GTEx/v6/Cells_Transformed_fibroblasts:GTEx/v6/Skin_Not_Sun_Exposed_Suprapubic:GTEx/v6/Skin_Sun_Exposed_Lower_leg:GTEx/v6/Stomach:GTEx/v6/Thyroid</t>
  </si>
  <si>
    <t>rs73231950;rs1727307;rs7315453;rs1727307:rs73231950;rs1727307:rs73231950:rs7315453:rs73231950;rs1727307:rs7315453</t>
  </si>
  <si>
    <t>ENSG00000111361</t>
  </si>
  <si>
    <t>EIF2B1</t>
  </si>
  <si>
    <t>8.97710000000001e-310</t>
  </si>
  <si>
    <t>TIGER/Nom_Alonso_Pancreatic_islets:eQTLcatalogue/Fairfax_2012_B-cell_CD19:eQTLcatalogue/Fairfax_2014_naive:eQTLcatalogue/Lepik_2017_ge_blood:eQTLcatalogue/TwinsUK_ge_fat:DICE/T_CD4_TH17:eQTLGen_cis_eQTLs:BIOSQTL/BIOS_eQTL_geneLevel:xQTLServer_eQTLs:CMC_SVA_cis:CMC_NoSVA_cis:GTEx/v8/Adipose_Subcutaneous:GTEx/v8/Cells_EBV-transformed_lymphocytes:GTEx/v8/Whole_Blood:GTEx/v8/Heart_Atrial_Appendage:GTEx/v8/Lung:GTEx/v8/Muscle_Skeletal:GTEx/v8/Nerve_Tibial:GTEx/v8/Skin_Not_Sun_Exposed_Suprapubic:GTEx/v8/Skin_Sun_Exposed_Lower_leg:GTEx/v8/Testis:GTEx/v7/Adipose_Subcutaneous:GTEx/v7/Whole_Blood:GTEx/v7/Muscle_Skeletal:GTEx/v7/Nerve_Tibial:GTEx/v7/Skin_Sun_Exposed_Lower_leg:GTEx/v7/Testis:GTEx/v6/Muscle_Skeletal:GTEx/v6/Testis</t>
  </si>
  <si>
    <t>Fetal_Cortex:Aorta:Left_Ventricle:Liver:Spleen:GM12878:IMR90:Mesenchymal_Stem_Cell:Mesendoderm:Trophoblast-like_Cell:hESC</t>
  </si>
  <si>
    <t>rs73231950;rs1727307;rs7315453;rs7315453:rs73231950;rs1727307:rs73231950:rs1727307:rs7315453;rs1727307:rs73231950</t>
  </si>
  <si>
    <t>ENSG00000111358</t>
  </si>
  <si>
    <t>GTF2H3</t>
  </si>
  <si>
    <t>eQTLGen_cis_eQTLs:xQTLServer_eQTLs:CMC_SVA_cis:GTEx/v8/Brain_Cerebellum</t>
  </si>
  <si>
    <t>rs73231950;rs7315453;rs7315453:rs73231950;rs1727307:rs73231950:rs1727307:rs7315453;rs1727307:rs73231950</t>
  </si>
  <si>
    <t>ENSG00000168778</t>
  </si>
  <si>
    <t>TCTN2</t>
  </si>
  <si>
    <t>TIGER/Nom_Alonso_Pancreatic_islets:EyeGEx:eQTLcatalogue/BrainSeq_ge_brain:eQTLcatalogue/GENCORD_ge_LCL:eQTLcatalogue/GEUVADIS_ge_LCL:eQTLcatalogue/HipSci_ge_iPSC:eQTLcatalogue/TwinsUK_ge_fat:eQTLcatalogue/TwinsUK_ge_LCL:eQTLcatalogue/TwinsUK_ge_skin:PsychENCODE_eQTLs:DICE/T_CD4_naive:DICE/T_CD4_TH17:DICE/T_CD4_memory_TREG:eQTLGen_cis_eQTLs:BIOSQTL/BIOS_eQTL_geneLevel:CMC_SVA_cis:CMC_NoSVA_cis:GTEx/v8/Adipose_Subcutaneous:GTEx/v8/Adipose_Visceral_Omentum:GTEx/v8/Adrenal_Gland:GTEx/v8/Cells_EBV-transformed_lymphocytes:GTEx/v8/Whole_Blood:GTEx/v8/Artery_Aorta:GTEx/v8/Artery_Coronary:GTEx/v8/Artery_Tibial:GTEx/v8/Brain_Caudate_basal_ganglia:GTEx/v8/Brain_Cerebellar_Hemisphere:GTEx/v8/Brain_Cerebellum:GTEx/v8/Brain_Frontal_Cortex_BA9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Prostate:GTEx/v8/Cells_Cultured_fibroblasts:GTEx/v8/Skin_Not_Sun_Exposed_Suprapubic:GTEx/v8/Skin_Sun_Exposed_Lower_leg:GTEx/v8/Small_Intestine_Terminal_Ileum:GTEx/v8/Spleen:GTEx/v8/Stomach:GTEx/v8/Testis:GTEx/v8/Thyroid:GTEx/v8/Uterus:GTEx/v8/Vagina:GTEx/v7/Adipose_Subcutaneous:GTEx/v7/Adipose_Visceral_Omentum:GTEx/v7/Adrenal_Gland:GTEx/v7/Artery_Aorta:GTEx/v7/Artery_Coronary:GTEx/v7/Artery_Tibial:GTEx/v7/Brain_Cerebellum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Pancreas:GTEx/v7/Pituitary:GTEx/v7/Prostate:GTEx/v7/Cells_Transformed_fibroblasts:GTEx/v7/Skin_Not_Sun_Exposed_Suprapubic:GTEx/v7/Skin_Sun_Exposed_Lower_leg:GTEx/v7/Stomach:GTEx/v7/Testis:GTEx/v7/Thyroid:GTEx/v7/Uterus:GTEx/v6/Adipose_Subcutaneous:GTEx/v6/Adipose_Visceral_Omentum:GTEx/v6/Adrenal_Gland:GTEx/v6/Artery_Aorta:GTEx/v6/Artery_Coronary:GTEx/v6/Artery_Tibial:GTEx/v6/Breast_Mammary_Tissue:GTEx/v6/Colon_Sigmoid:GTEx/v6/Esophagus_Gastroesophageal_Junction:GTEx/v6/Esophagus_Mucosa:GTEx/v6/Esophagus_Muscularis:GTEx/v6/Heart_Atrial_Appendage:GTEx/v6/Heart_Left_Ventricle:GTEx/v6/Lung:GTEx/v6/Muscle_Skeletal:GTEx/v6/Nerve_Tibial:GTEx/v6/Pancreas:GTEx/v6/Cells_Transformed_fibroblasts:GTEx/v6/Skin_Not_Sun_Exposed_Suprapubic:GTEx/v6/Skin_Sun_Exposed_Lower_leg:GTEx/v6/Stomach:GTEx/v6/Testis:GTEx/v6/Thyroid</t>
  </si>
  <si>
    <t>rs73231950;rs1727307;rs7315453;rs73231950:rs73231950;rs1727307:rs7315453:rs1727307:rs7315453;rs1727307:rs73231950;rs7315453:rs73231950;rs1727307:rs12424178:rs921919;rs12424178:rs921919</t>
  </si>
  <si>
    <t>ENSG00000185344</t>
  </si>
  <si>
    <t>ATP6V0A2</t>
  </si>
  <si>
    <t>TIGER/Nom_Alonso_Pancreatic_islets:EyeGEx:eQTLcatalogue/Alasoo_2018_ge_macrophage_IFNg_Salmonella:eQTLcatalogue/BLUEPRINT_ge_monocyte:eQTLcatalogue/BLUEPRINT_ge_neutrophil:eQTLcatalogue/BLUEPRINT_ge_T-cell:eQTLcatalogue/CEDAR_neutrophil_CD15:eQTLcatalogue/CEDAR_rectum:eQTLcatalogue/Fairfax_2012_B-cell_CD19:eQTLcatalogue/GENCORD_ge_fibroblast:eQTLcatalogue/GENCORD_ge_T-cell:eQTLcatalogue/Lepik_2017_ge_blood:PsychENCODE_eQTLs:DICE/T_CD4_naive:DICE/T_CD8_naive:eQTLGen_cis_eQTLs:BIOSQTL/BIOS_eQTL_geneLevel:xQTLServer_eQTLs:CMC_SVA_cis:CMC_NoSVA_cis:BRAINEAC/HIPP:GTEx/v8/Adipose_Subcutaneous:GTEx/v8/Adipose_Visceral_Omentum:GTEx/v8/Whole_Blood:GTEx/v8/Artery_Aorta:GTEx/v8/Artery_Coronary:GTEx/v8/Artery_Tibial:GTEx/v8/Brain_Caudate_basal_ganglia:GTEx/v8/Brain_Nucleus_accumbens_basal_ganglia:GTEx/v8/Brain_Putamen_basal_ganglia:GTEx/v8/Breast_Mammary_Tissue:GTEx/v8/Colon_Sigmoid:GTEx/v8/Colon_Transverse:GTEx/v8/Esophagus_Gastroesophageal_Junction:GTEx/v8/Esophagus_Mucosa:GTEx/v8/Esophagus_Muscularis:GTEx/v8/Heart_Atrial_Appendage:GTEx/v8/Lung:GTEx/v8/Muscle_Skeletal:GTEx/v8/Nerve_Tibial:GTEx/v8/Pancreas:GTEx/v8/Pituitary:GTEx/v8/Cells_Cultured_fibroblasts:GTEx/v8/Skin_Not_Sun_Exposed_Suprapubic:GTEx/v8/Skin_Sun_Exposed_Lower_leg:GTEx/v8/Stomach:GTEx/v8/Testis:GTEx/v8/Thyroid:GTEx/v8/Vagina:GTEx/v7/Adipose_Subcutaneous:GTEx/v7/Adipose_Visceral_Omentum:GTEx/v7/Whole_Blood:GTEx/v7/Artery_Aorta:GTEx/v7/Artery_Coronary:GTEx/v7/Artery_Tibial:GTEx/v7/Breast_Mammary_Tissue:GTEx/v7/Colon_Sigmoid:GTEx/v7/Colon_Transverse:GTEx/v7/Esophagus_Mucosa:GTEx/v7/Esophagus_Muscularis:GTEx/v7/Lung:GTEx/v7/Muscle_Skeletal:GTEx/v7/Nerve_Tibial:GTEx/v7/Pancreas:GTEx/v7/Cells_Transformed_fibroblasts:GTEx/v7/Testis:GTEx/v7/Thyroid:GTEx/v6/Adipose_Subcutaneous:GTEx/v6/Whole_Blood:GTEx/v6/Artery_Aorta:GTEx/v6/Artery_Tibial:GTEx/v6/Colon_Transverse:GTEx/v6/Esophagus_Mucosa:GTEx/v6/Lung:GTEx/v6/Nerve_Tibial:GTEx/v6/Cells_Transformed_fibroblasts:GTEx/v6/Testis:GTEx/v6/Thyroid</t>
  </si>
  <si>
    <t>rs73231950;rs7315453;rs921919;rs7315453:rs73231950;rs1727307:rs73231950</t>
  </si>
  <si>
    <t>ENSG00000197653</t>
  </si>
  <si>
    <t>DNAH10</t>
  </si>
  <si>
    <t>eQTLcatalogue/BrainSeq_ge_brain:BIOSQTL/BIOS_eQTL_geneLevel:CMC_SVA_cis:GTEx/v8/Adipose_Subcutaneous:GTEx/v8/Adipose_Visceral_Omentum:GTEx/v8/Artery_Tibial:GTEx/v8/Colon_Sigmoid:GTEx/v8/Esophagus_Gastroesophageal_Junction:GTEx/v8/Esophagus_Muscularis:GTEx/v8/Nerve_Tibial:GTEx/v8/Cells_Cultured_fibroblasts:GTEx/v8/Testis:GTEx/v8/Thyroid:GTEx/v7/Adipose_Visceral_Omentum:GTEx/v7/Artery_Tibial:GTEx/v7/Esophagus_Muscularis:GTEx/v7/Nerve_Tibial:GTEx/v7/Testis:GTEx/v7/Thyroid:GTEx/v6/Artery_Tibial:GTEx/v6/Brain_Cerebellum</t>
  </si>
  <si>
    <t>rs73231950;rs921919;rs1727307;rs73231950:rs73231950</t>
  </si>
  <si>
    <t>ENSG00000119242</t>
  </si>
  <si>
    <t>CCDC92</t>
  </si>
  <si>
    <t>eQTLcatalogue/BLUEPRINT_ge_T-cell:eQTLcatalogue/Fairfax_2012_B-cell_CD19:eQTLcatalogue/GEUVADIS_ge_LCL:eQTLcatalogue/Lepik_2017_ge_blood:eQTLcatalogue/Nedelec_2016_ge_macrophage_Salmonella:eQTLcatalogue/Quach_2016_ge_monocyte_IAV:eQTLcatalogue/TwinsUK_ge_LCL:DICE/T_CD4_naive_TREG:eQTLGen_cis_eQTLs:BIOSQTL/BIOS_eQTL_geneLevel:CMC_SVA_cis:GTEx/v8/Adipose_Subcutaneous:GTEx/v8/Adipose_Visceral_Omentum:GTEx/v8/Adrenal_Gland:GTEx/v8/Whole_Blood:GTEx/v8/Artery_Tibial:GTEx/v8/Breast_Mammary_Tissue:GTEx/v8/Colon_Sigmoid:GTEx/v8/Esophagus_Mucosa:GTEx/v8/Heart_Atrial_Appendage:GTEx/v8/Heart_Left_Ventricle:GTEx/v8/Liver:GTEx/v8/Lung:GTEx/v8/Nerve_Tibial:GTEx/v8/Pancreas:GTEx/v8/Pituitary:GTEx/v8/Cells_Cultured_fibroblasts:GTEx/v8/Skin_Not_Sun_Exposed_Suprapubic:GTEx/v8/Skin_Sun_Exposed_Lower_leg:GTEx/v8/Spleen:GTEx/v8/Thyroid:GTEx/v7/Adipose_Subcutaneous:GTEx/v7/Adipose_Visceral_Omentum:GTEx/v7/Whole_Blood:GTEx/v7/Artery_Tibial:GTEx/v7/Breast_Mammary_Tissue:GTEx/v7/Esophagus_Mucosa:GTEx/v7/Heart_Atrial_Appendage:GTEx/v7/Heart_Left_Ventricle:GTEx/v7/Lung:GTEx/v7/Nerve_Tibial:GTEx/v7/Pituitary:GTEx/v7/Prostate:GTEx/v7/Cells_Transformed_fibroblasts:GTEx/v7/Skin_Not_Sun_Exposed_Suprapubic:GTEx/v7/Skin_Sun_Exposed_Lower_leg:GTEx/v7/Spleen:GTEx/v7/Thyroid:GTEx/v6/Adipose_Visceral_Omentum:GTEx/v6/Heart_Left_Ventricle</t>
  </si>
  <si>
    <t>Promoter_anchored_loops:Adult_Cortex:Aorta:Dorsolateral_Prefrontal_Cortex:Hippocampus:Left_Ventricle:Liver:Lung:Pancreas:Spleen:GM12878:IMR90:Mesenchymal_Stem_Cell:Mesendoderm:Trophoblast-like_Cell:hESC</t>
  </si>
  <si>
    <t>rs921919;rs73231950;rs7315453;rs1727307;rs73231950:rs7315453:rs73231950;rs1727307:rs73231950;rs1727307:rs921919:rs12424178:rs921919;rs12424178:rs921919;rs73231950:rs1727307:rs73231950</t>
  </si>
  <si>
    <t>ENSG00000250091</t>
  </si>
  <si>
    <t>DNAH10OS</t>
  </si>
  <si>
    <t>eQTLGen_cis_eQTLs:BIOSQTL/BIOS_eQTL_geneLevel:CMC_SVA_cis:CMC_NoSVA_cis:GTEx/v8/Adipose_Subcutaneous:GTEx/v8/Adipose_Visceral_Omentum:GTEx/v8/Artery_Aorta:GTEx/v8/Artery_Tibial:GTEx/v8/Brain_Cortex:GTEx/v8/Brain_Frontal_Cortex_BA9:GTEx/v8/Brain_Nucleus_accumbens_basal_gangli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Prostate:GTEx/v8/Skin_Sun_Exposed_Lower_leg:GTEx/v8/Testis:GTEx/v8/Thyroid:GTEx/v7/Adipose_Subcutaneous:GTEx/v7/Adipose_Visceral_Omentum:GTEx/v7/Artery_Tibial:GTEx/v7/Colon_Sigmoid:GTEx/v7/Esophagus_Gastroesophageal_Junction:GTEx/v7/Esophagus_Muscularis:GTEx/v7/Heart_Atrial_Appendage:GTEx/v7/Heart_Left_Ventricle:GTEx/v7/Lung:GTEx/v7/Muscle_Skeletal:GTEx/v7/Nerve_Tibial:GTEx/v7/Skin_Sun_Exposed_Lower_leg:GTEx/v7/Thyroid</t>
  </si>
  <si>
    <t>Promoter_anchored_loops:Aorta:Dorsolateral_Prefrontal_Cortex:Hippocampus:Left_Ventricle:Liver:Lung:Pancreas:Spleen:GM12878:IMR90:Mesenchymal_Stem_Cell:Mesendoderm:Trophoblast-like_Cell:hESC</t>
  </si>
  <si>
    <t>rs921919;rs73231950;rs73231950:rs12424178:rs921919:rs921919;rs12424178</t>
  </si>
  <si>
    <t>ENSG00000179195</t>
  </si>
  <si>
    <t>ZNF664</t>
  </si>
  <si>
    <t>EyeGEx:eQTLcatalogue/BLUEPRINT_ge_T-cell:eQTLcatalogue/Fairfax_2012_B-cell_CD19:eQTLcatalogue/Fairfax_2014_IFN24:eQTLcatalogue/GENCORD_ge_T-cell:eQTLcatalogue/TwinsUK_ge_fat:DICE/T_CD4_naive_activated:DICE/T_CD4_naive_TREG:eQTLGen_cis_eQTLs:BIOSQTL/BIOS_eQTL_geneLevel:GTEx/v8/Heart_Atrial_Appendage:GTEx/v8/Heart_Left_Ventricle:GTEx/v8/Ovary:GTEx/v8/Cells_Cultured_fibroblasts:GTEx/v8/Thyroid:GTEx/v7/Cells_Transformed_fibroblasts:GTEx/v7/Thyroid:GTEx/v6/Thyroid</t>
  </si>
  <si>
    <t>rs73231950;rs921919;rs73231950:rs7315453:rs73231950;rs1727307:rs73231950;rs7315453;rs1727307:rs921919:rs12424178:rs921919;rs12424178:rs921919;rs73231950:rs1727307:rs73231950</t>
  </si>
  <si>
    <t>ENSG00000178882</t>
  </si>
  <si>
    <t>FAM101A</t>
  </si>
  <si>
    <t>GTEx/v8/Pituitary</t>
  </si>
  <si>
    <t>rs73231950;rs201750024;rs73231950:rs7315453:rs73231950;rs1727307:rs73231950;rs7315453;rs1727307:rs921919:rs12424178:rs921919;rs12424178:rs921919;rs73231950:rs1727307:rs73231950</t>
  </si>
  <si>
    <t>ENSG00000196498</t>
  </si>
  <si>
    <t>NCOR2</t>
  </si>
  <si>
    <t>rs12424178;rs921919;rs921919:rs201750024:rs12424178:rs921919;rs12424178:rs73231950</t>
  </si>
  <si>
    <t>ENSG00000073060</t>
  </si>
  <si>
    <t>eQTLcatalogue/BLUEPRINT_ge_monocyte:eQTLcatalogue/BLUEPRINT_ge_neutrophil:eQTLcatalogue/CEDAR_ileum:eQTLcatalogue/CEDAR_transverse_colon:eQTLcatalogue/Fairfax_2014_IFN24:eQTLcatalogue/Fairfax_2014_LPS24:eQTLcatalogue/Fairfax_2014_LPS2:eQTLcatalogue/Fairfax_2014_naive:eQTLcatalogue/Lepik_2017_ge_blood:eQTLcatalogue/Nedelec_2016_ge_macrophage_Listeria:eQTLcatalogue/Quach_2016_ge_monocyte_IAV:eQTLcatalogue/Quach_2016_ge_monocyte_LPS:eQTLcatalogue/Quach_2016_ge_monocyte_naive:eQTLcatalogue/Quach_2016_ge_monocyte_Pam3CSK4:eQTLcatalogue/Quach_2016_ge_monocyte_R848:DICE/B_cell_naive:eQTLGen_cis_eQTLs:eQTLGen_trans_eQTLs:BIOSQTL/BIOS_eQTL_geneLevel:GTEx/v8/Adipose_Subcutaneous:GTEx/v8/Adipose_Visceral_Omentum:GTEx/v8/Whole_Blood:GTEx/v8/Brain_Caudate_basal_ganglia:GTEx/v8/Brain_Hippocampus:GTEx/v8/Brain_Hypothalamus:GTEx/v8/Breast_Mammary_Tissue:GTEx/v8/Cells_Cultured_fibroblasts:GTEx/v8/Spleen:GTEx/v8/Testis:GTEx/v8/Thyroid:GTEx/v7/Adipose_Visceral_Omentum:GTEx/v7/Skin_Sun_Exposed_Lower_leg:GTEx/v7/Spleen:GTEx/v7/Testis:GTEx/v7/Thyroid:GTEx/v6/Testis</t>
  </si>
  <si>
    <t>rs12424178;rs921919;rs10773112;rs201750024;rs2245019;rs12424178:rs921919;rs12424178:rs201750024:rs10773112</t>
  </si>
  <si>
    <t>ENSG00000150991</t>
  </si>
  <si>
    <t>UBC</t>
  </si>
  <si>
    <t>eQTLGen_cis_eQTLs:GTEx/v8/Cells_Cultured_fibroblasts</t>
  </si>
  <si>
    <t>Promoter_anchored_loops:Adult_Cortex:Fetal_Cortex:Left_Ventricle:IMR90:Mesenchymal_Stem_Cell</t>
  </si>
  <si>
    <t>rs201750024;rs10773112;rs12424178;rs12424178:rs921919:rs921919;rs12424178:rs201750024:rs73231950</t>
  </si>
  <si>
    <t>ENSG00000150990</t>
  </si>
  <si>
    <t>DHX37</t>
  </si>
  <si>
    <t>ENSG00000184992</t>
  </si>
  <si>
    <t>BRI3BP</t>
  </si>
  <si>
    <t>rs921919;rs12424178</t>
  </si>
  <si>
    <t>ENSG00000081760</t>
  </si>
  <si>
    <t>AACS</t>
  </si>
  <si>
    <t>TIGER/Nom_Alonso_Pancreatic_islets:eQTLGen_cis_eQTLs:GTEx/v8/Esophagus_Mucosa</t>
  </si>
  <si>
    <t>ENSG00000139364</t>
  </si>
  <si>
    <t>TMEM132B</t>
  </si>
  <si>
    <t>TIGER/Nom_Alonso_Pancreatic_islets:CMC_SVA_cis:CMC_NoSVA_cis:GTEx/v8/Brain_Cerebellum</t>
  </si>
  <si>
    <t>rs12424178;rs921919;rs201750024</t>
  </si>
  <si>
    <t>ENSG00000139370</t>
  </si>
  <si>
    <t>SLC15A4</t>
  </si>
  <si>
    <t>ENSG00000133104</t>
  </si>
  <si>
    <t>SPG20</t>
  </si>
  <si>
    <t>ENSG00000120697</t>
  </si>
  <si>
    <t>ALG5</t>
  </si>
  <si>
    <t>ENSG00000133106</t>
  </si>
  <si>
    <t>EPSTI1</t>
  </si>
  <si>
    <t>ENSG00000102804</t>
  </si>
  <si>
    <t>TSC22D1</t>
  </si>
  <si>
    <t>ENSG00000102445</t>
  </si>
  <si>
    <t>KIAA0226L</t>
  </si>
  <si>
    <t>ENSG00000139668</t>
  </si>
  <si>
    <t>WDFY2</t>
  </si>
  <si>
    <t>ENSG00000102796</t>
  </si>
  <si>
    <t>DHRS12</t>
  </si>
  <si>
    <t>ENSG00000125249</t>
  </si>
  <si>
    <t>RAP2A</t>
  </si>
  <si>
    <t>ENSG00000088387</t>
  </si>
  <si>
    <t>DOCK9</t>
  </si>
  <si>
    <t>ENSG00000102524</t>
  </si>
  <si>
    <t>TNFSF13B</t>
  </si>
  <si>
    <t>ENSG00000139832</t>
  </si>
  <si>
    <t>RAB20</t>
  </si>
  <si>
    <t>ENSG00000214274</t>
  </si>
  <si>
    <t>ANG</t>
  </si>
  <si>
    <t>ENSG00000165795</t>
  </si>
  <si>
    <t>NDRG2</t>
  </si>
  <si>
    <t>ENSG00000165801</t>
  </si>
  <si>
    <t>ARHGEF40</t>
  </si>
  <si>
    <t>ENSG00000129473</t>
  </si>
  <si>
    <t>BCL2L2</t>
  </si>
  <si>
    <t>ENSG00000092096</t>
  </si>
  <si>
    <t>SLC22A17</t>
  </si>
  <si>
    <t>ENSG00000186648</t>
  </si>
  <si>
    <t>LRRC16B</t>
  </si>
  <si>
    <t>ENSG00000092010</t>
  </si>
  <si>
    <t>PSME1</t>
  </si>
  <si>
    <t>ENSG00000100911</t>
  </si>
  <si>
    <t>PSME2</t>
  </si>
  <si>
    <t>ENSG00000100918</t>
  </si>
  <si>
    <t>REC8</t>
  </si>
  <si>
    <t>ENSG00000100450</t>
  </si>
  <si>
    <t>GZMH</t>
  </si>
  <si>
    <t>ENSG00000100473</t>
  </si>
  <si>
    <t>COCH</t>
  </si>
  <si>
    <t>ENSG00000139970</t>
  </si>
  <si>
    <t>RTN1</t>
  </si>
  <si>
    <t>rs2245019;rs12787646</t>
  </si>
  <si>
    <t>ENSG00000054654</t>
  </si>
  <si>
    <t>SYNE2</t>
  </si>
  <si>
    <t>ENSG00000072110</t>
  </si>
  <si>
    <t>ACTN1</t>
  </si>
  <si>
    <t>eQTLcatalogue/Fairfax_2014_LPS24:eQTLcatalogue/Quach_2016_ge_monocyte_naive:eQTLcatalogue/TwinsUK_ge_LCL:eQTLGen_cis_eQTLs:GTEx/v8/Adipose_Subcutaneous:GTEx/v8/Artery_Tibial:GTEx/v8/Heart_Atrial_Appendage:GTEx/v8/Nerve_Tibial:GTEx/v8/Cells_Cultured_fibroblasts:GTEx/v8/Testis:GTEx/v8/Thyroid:GTEx/v7/Nerve_Tibial:GTEx/v6/Adipose_Subcutaneous</t>
  </si>
  <si>
    <t>ENSG00000139990</t>
  </si>
  <si>
    <t>DCAF5</t>
  </si>
  <si>
    <t>eQTLcatalogue/Kasela_2017_T-cell_CD4:PsychENCODE_eQTLs:xQTLServer_eQTLs</t>
  </si>
  <si>
    <t>ENSG00000081177</t>
  </si>
  <si>
    <t>eQTLcatalogue/CEDAR_monocyte_CD14:eQTLcatalogue/TwinsUK_ge_fat:eQTLGen_cis_eQTLs:BIOSQTL/BIOS_eQTL_geneLevel:GTEx/v8/Artery_Tibial:GTEx/v8/Pancreas:GTEx/v8/Skin_Sun_Exposed_Lower_leg:GTEx/v7/Artery_Tibial:GTEx/v7/Skin_Sun_Exposed_Lower_leg</t>
  </si>
  <si>
    <t>ENSG00000100626</t>
  </si>
  <si>
    <t>GALNT16</t>
  </si>
  <si>
    <t>EyeGEx:PsychENCODE_eQTLs:CMC_SVA_cis:GTEx/v8/Heart_Atrial_Appendage:GTEx/v8/Nerve_Tibial:GTEx/v7/Heart_Atrial_Appendage:GTEx/v6/Heart_Atrial_Appendage</t>
  </si>
  <si>
    <t>ENSG00000029364</t>
  </si>
  <si>
    <t>SLC39A9</t>
  </si>
  <si>
    <t>Adult_Cortex:Fetal_Cortex:Left_Ventricle:Liver:GM12878:IMR90:Mesenchymal_Stem_Cell:Mesendoderm:Trophoblast-like_Cell:hESC</t>
  </si>
  <si>
    <t>ENSG00000100647</t>
  </si>
  <si>
    <t>KIAA0247</t>
  </si>
  <si>
    <t>ENSG00000133961</t>
  </si>
  <si>
    <t>NUMB</t>
  </si>
  <si>
    <t>ENSG00000170345</t>
  </si>
  <si>
    <t>FOS</t>
  </si>
  <si>
    <t>ENSG00000054983</t>
  </si>
  <si>
    <t>GALC</t>
  </si>
  <si>
    <t>ENSG00000140030</t>
  </si>
  <si>
    <t>GPR65</t>
  </si>
  <si>
    <t>ENSG00000140092</t>
  </si>
  <si>
    <t>FBLN5</t>
  </si>
  <si>
    <t>ENSG00000213231</t>
  </si>
  <si>
    <t>TCL1B</t>
  </si>
  <si>
    <t>ENSG00000100721</t>
  </si>
  <si>
    <t>TCL1A</t>
  </si>
  <si>
    <t>ENSG00000127152</t>
  </si>
  <si>
    <t>BCL11B</t>
  </si>
  <si>
    <t>ENSG00000205476</t>
  </si>
  <si>
    <t>CCDC85C</t>
  </si>
  <si>
    <t>ENSG00000140105</t>
  </si>
  <si>
    <t>WARS</t>
  </si>
  <si>
    <t>ENSG00000166165</t>
  </si>
  <si>
    <t>CKB</t>
  </si>
  <si>
    <t>ENSG00000088808</t>
  </si>
  <si>
    <t>PPP1R13B</t>
  </si>
  <si>
    <t>GTEx/v8/Cells_EBV-transformed_lymphocytes:GTEx/v6/Cells_EBV-transformed_lymphocytes</t>
  </si>
  <si>
    <t>ENSG00000184601</t>
  </si>
  <si>
    <t>C14orf180</t>
  </si>
  <si>
    <t>GTEx/v8/Brain_Caudate_basal_ganglia:GTEx/v7/Brain_Caudate_basal_ganglia</t>
  </si>
  <si>
    <t>ENSG00000203485</t>
  </si>
  <si>
    <t>INF2</t>
  </si>
  <si>
    <t>eQTLGen_cis_eQTLs:BIOSQTL/BIOS_eQTL_geneLevel:GTEx/v8/Skin_Sun_Exposed_Lower_leg</t>
  </si>
  <si>
    <t>ENSG00000185100</t>
  </si>
  <si>
    <t>ADSSL1</t>
  </si>
  <si>
    <t>TIGER/Nom_Alonso_Pancreatic_islets:CMC_SVA_cis:CMC_NoSVA_cis:GTEx/v8/Artery_Tibial:GTEx/v8/Esophagus_Mucosa:GTEx/v8/Cells_Cultured_fibroblasts:GTEx/v8/Skin_Not_Sun_Exposed_Suprapubic:GTEx/v8/Testis:GTEx/v8/Thyroid:GTEx/v7/Brain_Hippocampus:GTEx/v7/Esophagus_Gastroesophageal_Junction:GTEx/v7/Esophagus_Mucosa:GTEx/v7/Testis:GTEx/v6/Esophagus_Mucosa:GTEx/v6/Esophagus_Muscularis:GTEx/v6/Lung:GTEx/v6/Cells_Transformed_fibroblasts:GTEx/v6/Skin_Not_Sun_Exposed_Suprapubic:GTEx/v6/Skin_Sun_Exposed_Lower_leg:GTEx/v6/Testis</t>
  </si>
  <si>
    <t>ENSG00000184990</t>
  </si>
  <si>
    <t>SIVA1</t>
  </si>
  <si>
    <t>eQTLcatalogue/Fairfax_2012_B-cell_CD19:eQTLcatalogue/Fairfax_2014_IFN24:eQTLcatalogue/Fairfax_2014_LPS24:eQTLcatalogue/Fairfax_2014_naive:PsychENCODE_eQTLs:eQTLGen_cis_eQTLs:BIOSQTL/BIOS_eQTL_geneLevel:GTEx/v8/Whole_Blood:GTEx/v8/Artery_Aorta:GTEx/v8/Artery_Tibial:GTEx/v8/Esophagus_Mucosa:GTEx/v8/Muscle_Skeletal:GTEx/v8/Cells_Cultured_fibroblasts:GTEx/v8/Testis:GTEx/v7/Artery_Aorta:GTEx/v7/Artery_Tibial:GTEx/v7/Brain_Cerebellar_Hemisphere:GTEx/v7/Esophagus_Mucosa:GTEx/v7/Heart_Atrial_Appendage:GTEx/v7/Skin_Sun_Exposed_Lower_leg:GTEx/v7/Testis:GTEx/v6/Artery_Aorta:GTEx/v6/Artery_Tibial:GTEx/v6/Esophagus_Mucosa:GTEx/v6/Cells_Transformed_fibroblasts:GTEx/v6/Testis</t>
  </si>
  <si>
    <t>ENSG00000142208</t>
  </si>
  <si>
    <t>AKT1</t>
  </si>
  <si>
    <t>eQTLcatalogue/BLUEPRINT_ge_monocyte:eQTLcatalogue/BLUEPRINT_ge_neutrophil:eQTLcatalogue/CEDAR_neutrophil_CD15:eQTLcatalogue/CEDAR_T-cell_CD4:eQTLcatalogue/Fairfax_2014_IFN24:eQTLcatalogue/Fairfax_2014_LPS24:eQTLcatalogue/Fairfax_2014_naive:eQTLcatalogue/Lepik_2017_ge_blood:eQTLcatalogue/Naranbhai_2015_neutrophil_CD16:eQTLGen_cis_eQTLs:BIOSQTL/BIOS_eQTL_geneLevel:GTEx/v8/Whole_Blood:GTEx/v8/Pancreas:GTEx/v8/Thyroid:GTEx/v7/Whole_Blood:GTEx/v7/Pancreas:GTEx/v7/Thyroid:GTEx/v6/Thyroid</t>
  </si>
  <si>
    <t>ENSG00000179627</t>
  </si>
  <si>
    <t>eQTLGen_cis_eQTLs:GTEx/v8/Thyroid:GTEx/v7/Thyroid:GTEx/v6/Thyroid</t>
  </si>
  <si>
    <t>ENSG00000099814</t>
  </si>
  <si>
    <t>CEP170B</t>
  </si>
  <si>
    <t>ENSG00000185567</t>
  </si>
  <si>
    <t>AHNAK2</t>
  </si>
  <si>
    <t>ENSG00000140104</t>
  </si>
  <si>
    <t>C14orf79</t>
  </si>
  <si>
    <t>PsychENCODE_eQTLs:GTEx/v7/Heart_Left_Ventricle</t>
  </si>
  <si>
    <t>ENSG00000226174</t>
  </si>
  <si>
    <t>TEX22</t>
  </si>
  <si>
    <t>GTEx/v6/Skin_Sun_Exposed_Lower_leg</t>
  </si>
  <si>
    <t>ENSG00000213145</t>
  </si>
  <si>
    <t>CRIP1</t>
  </si>
  <si>
    <t>ENSG00000185347</t>
  </si>
  <si>
    <t>C14orf80</t>
  </si>
  <si>
    <t>ENSG00000226777</t>
  </si>
  <si>
    <t>KIAA0125</t>
  </si>
  <si>
    <t>ENSG00000034053</t>
  </si>
  <si>
    <t>APBA2</t>
  </si>
  <si>
    <t>ENSG00000166912</t>
  </si>
  <si>
    <t>MTMR10</t>
  </si>
  <si>
    <t>ENSG00000140199</t>
  </si>
  <si>
    <t>SLC12A6</t>
  </si>
  <si>
    <t>ENSG00000169105</t>
  </si>
  <si>
    <t>CHST14</t>
  </si>
  <si>
    <t>ENSG00000137824</t>
  </si>
  <si>
    <t>RMDN3</t>
  </si>
  <si>
    <t>ENSG00000166145</t>
  </si>
  <si>
    <t>SPINT1</t>
  </si>
  <si>
    <t>ENSG00000104142</t>
  </si>
  <si>
    <t>VPS18</t>
  </si>
  <si>
    <t>ENSG00000166947</t>
  </si>
  <si>
    <t>EPB42</t>
  </si>
  <si>
    <t>ENSG00000137767</t>
  </si>
  <si>
    <t>SQRDL</t>
  </si>
  <si>
    <t>ENSG00000140287</t>
  </si>
  <si>
    <t>HDC</t>
  </si>
  <si>
    <t>rs42129;rs1441760;rs78358410;rs308;rs4464984;rs10892023;rs1263056;rs651821;rs11216118;rs11604424;rs61905078;rs17440824;rs180326</t>
  </si>
  <si>
    <t>ENSG00000069943</t>
  </si>
  <si>
    <t>PIGB</t>
  </si>
  <si>
    <t>ENSG00000128849</t>
  </si>
  <si>
    <t>CGNL1</t>
  </si>
  <si>
    <t>rs12910051;rs7165301</t>
  </si>
  <si>
    <t>ENSG00000137878</t>
  </si>
  <si>
    <t>GCOM1</t>
  </si>
  <si>
    <t>DICE/T_CD4_TH2</t>
  </si>
  <si>
    <t>rs261303;rs75429347</t>
  </si>
  <si>
    <t>ENSG00000263155</t>
  </si>
  <si>
    <t>MYZAP</t>
  </si>
  <si>
    <t>rs261291;rs723967;rs1601935;rs75429347</t>
  </si>
  <si>
    <t>ENSG00000255529</t>
  </si>
  <si>
    <t>POLR2M</t>
  </si>
  <si>
    <t>CMC_NoSVA_cis:GTEx/v7/Lung</t>
  </si>
  <si>
    <t>rs12910051;rs723967;rs62000869;rs75429347</t>
  </si>
  <si>
    <t>ENSG00000128918</t>
  </si>
  <si>
    <t>EyeGEx:eQTLcatalogue/Fairfax_2014_LPS2:PsychENCODE_eQTLs:BIOSQTL/BIOS_eQTL_geneLevel:CMC_SVA_cis:GTEx/v8/Brain_Caudate_basal_ganglia:GTEx/v8/Brain_Cerebellar_Hemisphere:GTEx/v8/Brain_Cerebellum:GTEx/v8/Brain_Cortex:GTEx/v8/Brain_Nucleus_accumbens_basal_ganglia:GTEx/v8/Liver:GTEx/v7/Brain_Cerebellar_Hemisphere:GTEx/v7/Brain_Cerebellum:GTEx/v7/Esophagus_Mucosa:GTEx/v7/Liver</t>
  </si>
  <si>
    <t>Adult_Cortex:Aorta:Dorsolateral_Prefrontal_Cortex:Left_Ventricle:Liver:Pancreas:Right_Ventricle:Spleen:GM12878:IMR90:Mesenchymal_Stem_Cell:Mesendoderm:Trophoblast-like_Cell:hESC</t>
  </si>
  <si>
    <t>rs75429347;rs12910051;rs118146059;rs10162642;rs7165301;rs8042092;rs10518972;rs74018729;rs62001733;rs261303;rs723967;rs35128881;rs16940147;rs261291;rs1601935;rs56903760;rs12185071;rs12593645;rs402465;rs13329672;rs62000869;rs515081;rs8192701;rs7163280;rs2070895;rs12594125;rs8041059;rs8043310;rs261338;rs11071383;rs12594125:rs8192701:rs8041059:rs2070895;rs8041059:rs2070895;rs261338:rs2070895:rs2070895;rs261338:rs12910051:rs118146059:rs10162642;rs7165301:rs7165301:rs10162642:rs75429347:rs8042092:rs10518972:rs74018729;rs10518972:rs62001733:rs74018729:rs8042092;rs10518972:rs62001733;rs8042092:rs62001733;rs261303:rs62001733;rs10518972:rs261303:rs723967:rs35128881;rs16940147:rs261291;rs1601935:rs1601935:rs16940147:rs56903760:rs261291;rs12185071:rs261291;rs723967:rs261291:rs261291;rs723967:rs56903760;rs12593645:rs12185071:rs12185071;rs402465:rs261291;rs16940147:rs35128881:rs261291;rs35128881:rs261291;rs12185071:rs56903760;rs62000869:rs35128881;rs723967:rs261291;rs35128881:rs35128881;rs13329672:rs35128881;rs62000869:rs723967;rs62000869:rs13329672:rs402465:rs723967;rs62000869:rs62000869:rs402465;rs62000869:rs261291;rs723967:rs12593645:rs515081:rs515081;rs723967:rs7163280:rs2070895;rs7163280:rs8043310:rs261338:rs8043310;rs8192701:rs2070895;rs8043310:rs11071383</t>
  </si>
  <si>
    <t>ENSG00000103569</t>
  </si>
  <si>
    <t>AQP9</t>
  </si>
  <si>
    <t>eQTLcatalogue/CEDAR_ileum:eQTLcatalogue/Fairfax_2014_LPS2:eQTLGen_cis_eQTLs:BIOSQTL/BIOS_eQTL_geneLevel:CMC_SVA_cis</t>
  </si>
  <si>
    <t>rs75429347;rs56903760;rs10162642;rs74018729;rs10518972;rs12910051;rs7165301;rs16940147;rs62000869;rs12910051:rs75429347</t>
  </si>
  <si>
    <t>ENSG00000166035</t>
  </si>
  <si>
    <t>LIPC</t>
  </si>
  <si>
    <t>TIGER/Nom_Alonso_Pancreatic_islets:eQTLcatalogue/BLUEPRINT_ge_T-cell:eQTLcatalogue/CEDAR_T-cell_CD4:eQTLcatalogue/CEDAR_T-cell_CD8:DICE/T_CD4_naive:DICE/T_CD8_naive:DICE/NK:DICE/T_CD4_TFH:DICE/T_CD4_TH1:DICE/T_CD4_TH17:DICE/T_CD4_TH2:DICE/T_CD4_memory_TREG:DICE/T_CD4_naive_TREG:eQTLGen_cis_eQTLs:BIOSQTL/BIOS_eQTL_geneLevel:GTEx/v8/Adipose_Subcutaneous:GTEx/v8/Adipose_Visceral_Omentum:GTEx/v8/Whole_Blood:GTEx/v8/Artery_Aorta:GTEx/v8/Artery_Tibial:GTEx/v8/Colon_Sigmoid:GTEx/v8/Colon_Transverse:GTEx/v8/Esophagus_Gastroesophageal_Junction:GTEx/v8/Esophagus_Mucosa:GTEx/v8/Esophagus_Muscularis:GTEx/v8/Heart_Atrial_Appendage:GTEx/v8/Liver:GTEx/v8/Lung:GTEx/v8/Ovary:GTEx/v8/Pancreas:GTEx/v8/Pituitary:GTEx/v8/Cells_Cultured_fibroblasts:GTEx/v8/Skin_Sun_Exposed_Lower_leg:GTEx/v8/Spleen:GTEx/v8/Thyroid:GTEx/v7/Artery_Tibial:GTEx/v7/Esophagus_Mucosa:GTEx/v7/Heart_Atrial_Appendage:GTEx/v7/Liver:GTEx/v7/Lung:GTEx/v7/Pancreas:GTEx/v7/Thyroid:GTEx/v6/Adipose_Subcutaneous:GTEx/v6/Esophagus_Mucosa:GTEx/v6/Liver:GTEx/v6/Pancreas:GTEx/v6/Thyroid</t>
  </si>
  <si>
    <t>EP_correlation_cell_type_oneway:Aorta:Left_Ventricle:Liver:Lung:Right_Ventricle:Spleen:GM12878:IMR90:Mesenchymal_Stem_Cell:Mesendoderm:Neural_Progenitor_Cell:Trophoblast-like_Cell:hESC</t>
  </si>
  <si>
    <t>rs261291;rs35128881;rs13329672;rs16940147;rs12185071;rs723967;rs62000869;rs56903760;rs12593645;rs402465;rs515081;rs8192701;rs7163280;rs2070895;rs12594125;rs8041059;rs8043310;rs261338;rs75429347;rs11071383;rs10162642;rs7165301;rs8042092;rs10518972;rs62001733;rs1601935;rs12910051;rs12910051:rs118146059:rs10162642;rs7165301:rs7165301:rs10162642:rs10518972:rs74018729:rs8042092:rs62001733:rs8042092;rs10518972:rs62001733;rs8042092:rs62001733;rs261303:rs74018729;rs10518972:rs261303:rs723967:rs35128881;rs16940147:rs261291;rs1601935:rs1601935:rs16940147:rs56903760:rs261291;rs12185071:rs261291;rs723967:rs75429347:rs12594125:rs8192701:rs8041059:rs2070895;rs8041059:rs2070895;rs261338:rs2070895:rs2070895;rs261338:rs8043310:rs261338:rs8043310;rs8192701:rs2070895;rs8043310:rs11071383</t>
  </si>
  <si>
    <t>ENSG00000137845</t>
  </si>
  <si>
    <t>ADAM10</t>
  </si>
  <si>
    <t>PsychENCODE_eQTLs:eQTLGen_cis_eQTLs:BIOSQTL/BIOS_eQTL_geneLevel:CMC_SVA_cis:GTEx/v8/Cells_Cultured_fibroblasts:GTEx/v8/Thyroid:GTEx/v7/Brain_Cerebellar_Hemisphere:GTEx/v7/Cells_Transformed_fibroblasts:GTEx/v7/Thyroid:GTEx/v6/Thyroid</t>
  </si>
  <si>
    <t>Aorta:Hippocampus:Left_Ventricle:Liver:Right_Ventricle:Spleen:GM12878:IMR90:Mesenchymal_Stem_Cell:Mesendoderm:Neural_Progenitor_Cell:Trophoblast-like_Cell:hESC</t>
  </si>
  <si>
    <t>rs8192701;rs7163280;rs2070895;rs8041059;rs8043310;rs261338;rs11071383;rs12185071;rs723967;rs261291;rs1601935;rs16940147;rs35128881;rs402465;rs62000869;rs515081;rs12910051:rs118146059:rs10162642;rs7165301:rs7165301:rs10162642:rs75429347:rs8042092:rs10518972:rs74018729;rs10518972:rs62001733:rs261291:rs261291;rs16940147:rs16940147:rs261291;rs723967:rs56903760:rs261291;rs723967:rs56903760;rs12593645:rs12185071:rs12185071;rs402465:rs261291;rs13329672;rs16940147:rs35128881:rs261291;rs35128881:rs261291;rs12185071:rs723967:rs56903760;rs62000869:rs35128881;rs723967:rs261291;rs35128881:rs35128881;rs13329672:rs35128881;rs62000869:rs723967;rs62000869:rs13329672:rs402465:rs723967;rs62000869:rs62000869:rs402465;rs62000869:rs261291;rs723967:rs12593645:rs515081:rs515081;rs723967:rs8192701:rs7163280:rs2070895;rs7163280:rs2070895:rs12594125:rs8041059:rs2070895;rs8041059:rs2070895;rs261338:rs2070895;rs261338:rs8043310:rs261338:rs8043310;rs8192701:rs2070895;rs8043310:rs11071383:rs74018729:rs8042092;rs10518972:rs62001733;rs8042092:rs62001733;rs261303:rs62001733;rs10518972:rs261303:rs35128881;rs16940147:rs261291;rs1601935:rs1601935:rs261291;rs12185071:rs261291</t>
  </si>
  <si>
    <t>ENSG00000128923</t>
  </si>
  <si>
    <t>FAM63B</t>
  </si>
  <si>
    <t>TIGER/Nom_Alonso_Pancreatic_islets:PsychENCODE_eQTLs:eQTLGen_cis_eQTLs:GTEx/v8/Thyroid</t>
  </si>
  <si>
    <t>rs12910051;rs10518972;rs2070895;rs7163280;rs8043310;rs261338;rs8041059;rs723967;rs12910051:rs118146059:rs10162642;rs7165301:rs7165301:rs10162642:rs75429347:rs8042092:rs10518972:rs74018729;rs10518972:rs62001733:rs261291:rs261291;rs12185071;rs35128881;rs16940147:rs16940147:rs261291;rs723967:rs56903760:rs261291;rs1601935;rs723967:rs56903760;rs12593645:rs12185071:rs12185071;rs402465:rs261291;rs13329672;rs16940147:rs35128881:rs261291;rs35128881:rs261291;rs12185071:rs723967:rs56903760;rs62000869:rs35128881;rs723967:rs261291;rs35128881:rs35128881;rs13329672:rs35128881;rs62000869:rs723967;rs62000869:rs13329672:rs402465:rs723967;rs62000869:rs62000869:rs402465;rs62000869:rs261291;rs402465;rs723967:rs12593645:rs515081:rs515081;rs723967:rs8192701:rs7163280:rs2070895;rs7163280:rs2070895:rs12594125:rs8041059:rs2070895;rs8041059:rs2070895;rs261338:rs2070895;rs261338:rs8043310:rs261338:rs8043310;rs8192701:rs2070895;rs8043310:rs11071383:rs74018729:rs8042092;rs10518972:rs62001733;rs8042092:rs62001733;rs261303:rs62001733;rs10518972:rs261303:rs35128881;rs16940147:rs261291;rs1601935:rs1601935:rs261291;rs12185071:rs261291;rs16940147</t>
  </si>
  <si>
    <t>ENSG00000157450</t>
  </si>
  <si>
    <t>RNF111</t>
  </si>
  <si>
    <t>Fetal_Cortex:Left_Ventricle:Liver:Right_Ventricle:GM12878:IMR90:Mesenchymal_Stem_Cell:Mesendoderm:Neural_Progenitor_Cell:Trophoblast-like_Cell:hESC</t>
  </si>
  <si>
    <t>rs75429347;rs12594125:rs8192701:rs8041059:rs2070895;rs8041059:rs2070895;rs8043310;rs261338:rs2070895:rs2070895;rs261338:rs75429347:rs12910051:rs118146059:rs10162642;rs7165301:rs7165301:rs10162642:rs8042092:rs10518972:rs74018729;rs10518972:rs62001733:rs74018729:rs8042092;rs10518972:rs62001733;rs8042092:rs62001733;rs261303:rs62001733;rs10518972:rs261303:rs723967:rs35128881;rs16940147:rs261291;rs1601935:rs1601935:rs16940147:rs56903760:rs261291;rs12185071;rs35128881;rs1601935;rs12185071:rs261291;rs723967:rs8043310:rs261338:rs8043310;rs8192701:rs2070895;rs8043310:rs11071383:rs261291:rs261291;rs723967:rs56903760;rs12593645:rs12185071:rs12185071;rs402465:rs261291;rs13329672;rs16940147:rs35128881:rs261291;rs35128881:rs261291;rs12185071:rs56903760;rs62000869:rs35128881;rs723967:rs261291;rs35128881:rs35128881;rs13329672:rs35128881;rs62000869:rs723967;rs62000869:rs13329672:rs402465:rs723967;rs62000869:rs62000869:rs402465;rs723967;rs62000869:rs261291;rs402465;rs723967:rs12593645:rs515081:rs515081;rs723967:rs7163280:rs2070895;rs7163280</t>
  </si>
  <si>
    <t>ENSG00000137776</t>
  </si>
  <si>
    <t>SLTM</t>
  </si>
  <si>
    <t>eQTLcatalogue/Fairfax_2014_LPS24:GTEx/v7/Muscle_Skeletal</t>
  </si>
  <si>
    <t>Left_Ventricle:Right_Ventricle:GM12878:IMR90:Mesenchymal_Stem_Cell:Mesendoderm:Trophoblast-like_Cell:hESC</t>
  </si>
  <si>
    <t>rs2070895;rs8041059;rs7165301;rs75429347:rs12910051:rs118146059:rs10162642;rs7165301:rs7165301:rs10162642:rs8042092:rs10518972:rs74018729;rs10518972:rs62001733:rs12594125:rs8192701:rs8041059:rs2070895;rs8041059:rs2070895;rs8043310;rs261338:rs2070895:rs2070895;rs261338:rs8043310:rs261338:rs8043310;rs8192701:rs2070895;rs8043310:rs11071383:rs74018729:rs8042092;rs10518972:rs62001733;rs8042092:rs62001733;rs261303:rs62001733;rs10518972:rs261303:rs723967:rs35128881;rs16940147:rs261291;rs1601935:rs1601935:rs16940147:rs56903760:rs261291;rs12185071;rs35128881;rs1601935;rs12185071:rs261291;rs723967:rs261291:rs261291;rs723967:rs56903760;rs12593645:rs12185071:rs12185071;rs402465:rs261291;rs13329672;rs16940147:rs35128881:rs261291;rs35128881:rs261291;rs12185071:rs56903760;rs62000869:rs35128881;rs723967:rs261291;rs35128881:rs35128881;rs13329672:rs35128881;rs62000869:rs723967;rs62000869:rs13329672:rs402465:rs723967;rs62000869:rs62000869:rs402465;rs723967;rs62000869:rs261291;rs402465;rs723967:rs12593645:rs515081:rs515081;rs723967:rs7163280:rs2070895;rs7163280</t>
  </si>
  <si>
    <t>ENSG00000157456</t>
  </si>
  <si>
    <t>CCNB2</t>
  </si>
  <si>
    <t>GTEx/v8/Cells_Cultured_fibroblasts:GTEx/v7/Cells_Transformed_fibroblasts</t>
  </si>
  <si>
    <t>Fetal_Cortex:Aorta:Left_Ventricle:Liver:Right_Ventricle:GM12878:IMR90:Mesenchymal_Stem_Cell:Mesendoderm:Neural_Progenitor_Cell:Trophoblast-like_Cell:hESC</t>
  </si>
  <si>
    <t>rs12185071;rs402465;rs12594125:rs8192701:rs8041059:rs2070895;rs8041059:rs2070895;rs8043310;rs261338:rs2070895:rs2070895;rs261338:rs12910051:rs118146059:rs10162642;rs7165301:rs7165301:rs10162642:rs75429347:rs8043310:rs261338:rs8043310;rs8192701:rs2070895;rs8043310:rs11071383:rs8042092:rs10518972:rs74018729;rs10518972:rs62001733:rs74018729:rs8042092;rs10518972:rs62001733;rs8042092:rs62001733;rs261303:rs62001733;rs10518972:rs261303:rs723967:rs35128881;rs16940147:rs261291;rs1601935:rs1601935:rs16940147:rs56903760:rs261291;rs35128881;rs1601935;rs12185071:rs261291;rs723967:rs261291:rs261291;rs723967:rs56903760;rs12593645:rs12185071:rs12185071;rs402465:rs261291;rs13329672;rs16940147:rs35128881:rs261291;rs35128881:rs261291;rs12185071:rs56903760;rs62000869:rs35128881;rs723967:rs261291;rs35128881:rs35128881;rs13329672:rs35128881;rs62000869:rs723967;rs62000869:rs13329672:rs402465:rs723967;rs62000869:rs62000869:rs402465;rs723967;rs62000869:rs261291;rs723967:rs12593645:rs515081:rs515081;rs723967:rs7163280:rs2070895;rs7163280</t>
  </si>
  <si>
    <t>ENSG00000157483</t>
  </si>
  <si>
    <t>MYO1E</t>
  </si>
  <si>
    <t>GTEx/v8/Brain_Frontal_Cortex_BA9</t>
  </si>
  <si>
    <t>rs75429347;rs35128881;rs13329672;rs62000869;rs75429347:rs7165301:rs12910051:rs10162642;rs7165301:rs10162642:rs118146059</t>
  </si>
  <si>
    <t>ENSG00000268327</t>
  </si>
  <si>
    <t>C15ORF31</t>
  </si>
  <si>
    <t>Aorta:Left_Ventricle:Liver:Spleen:GM12878:IMR90:Mesenchymal_Stem_Cell:Mesendoderm:Neural_Progenitor_Cell:Trophoblast-like_Cell:hESC</t>
  </si>
  <si>
    <t>rs56903760;rs12593645;rs12910051:rs118146059:rs10162642;rs7165301:rs7165301:rs10162642:rs75429347:rs8042092:rs10518972:rs74018729;rs10518972:rs62001733:rs74018729:rs8042092;rs10518972:rs62001733;rs8042092:rs62001733;rs261303:rs62001733;rs10518972:rs261303:rs723967:rs35128881;rs16940147:rs261291;rs1601935:rs1601935:rs16940147:rs56903760:rs261291;rs12185071;rs35128881;rs1601935;rs12185071:rs261291;rs723967:rs261291:rs261291;rs723967:rs56903760;rs12593645:rs12185071:rs12185071;rs402465:rs261291;rs13329672;rs16940147:rs35128881:rs261291;rs35128881:rs261291;rs12185071:rs56903760;rs62000869:rs35128881;rs723967:rs261291;rs35128881:rs35128881;rs13329672:rs35128881;rs62000869:rs723967;rs62000869:rs13329672:rs402465:rs723967;rs62000869:rs62000869:rs402465;rs723967;rs62000869:rs261291;rs402465;rs723967:rs12593645:rs515081:rs515081;rs723967:rs8192701:rs7163280:rs2070895;rs7163280:rs2070895:rs12594125:rs8041059:rs2070895;rs8041059:rs2070895;rs8043310;rs261338:rs2070895;rs261338:rs8043310:rs261338:rs8043310;rs8192701:rs2070895;rs8043310:rs11071383</t>
  </si>
  <si>
    <t>ENSG00000171989</t>
  </si>
  <si>
    <t>LDHAL6B</t>
  </si>
  <si>
    <t>rs12594125;rs10518972:rs74018729:rs8042092:rs62001733:rs8042092;rs10518972:rs62001733;rs8042092:rs62001733;rs261303:rs74018729;rs10518972:rs261303:rs723967:rs35128881;rs16940147:rs261291;rs1601935:rs1601935:rs16940147:rs56903760:rs261291;rs12185071;rs35128881;rs1601935;rs12185071:rs261291;rs723967:rs75429347:rs12910051:rs118146059:rs10162642;rs7165301:rs7165301:rs10162642</t>
  </si>
  <si>
    <t>ENSG00000157470</t>
  </si>
  <si>
    <t>FAM81A</t>
  </si>
  <si>
    <t>rs261291;rs12185071;rs35128881;rs16940147;rs75429347:rs7165301:rs12910051:rs10162642;rs7165301:rs10162642:rs118146059</t>
  </si>
  <si>
    <t>ENSG00000182718</t>
  </si>
  <si>
    <t>ANXA2</t>
  </si>
  <si>
    <t>rs3858704;rs12910051:rs118146059:rs10162642;rs7165301:rs7165301:rs10162642:rs8042092:rs10518972:rs74018729;rs10518972:rs62001733:rs261291:rs261291;rs12185071;rs35128881;rs16940147:rs16940147:rs261291;rs723967:rs56903760:rs261291;rs1601935;rs723967:rs56903760;rs12593645:rs12185071:rs12185071;rs402465:rs261291;rs13329672;rs16940147:rs35128881:rs261291;rs35128881:rs261291;rs12185071:rs723967:rs56903760;rs62000869:rs35128881;rs723967:rs261291;rs35128881:rs35128881;rs13329672:rs35128881;rs62000869:rs723967;rs62000869:rs13329672:rs402465:rs723967;rs62000869:rs62000869:rs402465;rs723967;rs62000869:rs261291;rs402465;rs723967:rs12593645:rs515081:rs515081;rs723967:rs8192701:rs7163280:rs2070895;rs7163280:rs2070895:rs12594125:rs8041059:rs2070895;rs8041059:rs2070895;rs8043310;rs261338:rs2070895;rs261338:rs8043310:rs261338:rs8043310;rs8192701:rs75429347:rs2070895;rs8043310:rs11071383</t>
  </si>
  <si>
    <t>ENSG00000103769</t>
  </si>
  <si>
    <t>RAB11A</t>
  </si>
  <si>
    <t>ENSG00000159322</t>
  </si>
  <si>
    <t>ADPGK</t>
  </si>
  <si>
    <t>ENSG00000167202</t>
  </si>
  <si>
    <t>TBC1D2B</t>
  </si>
  <si>
    <t>ENSG00000103740</t>
  </si>
  <si>
    <t>ACSBG1</t>
  </si>
  <si>
    <t>ENSG00000156206</t>
  </si>
  <si>
    <t>C15orf26</t>
  </si>
  <si>
    <t>ENSG00000103942</t>
  </si>
  <si>
    <t>HOMER2</t>
  </si>
  <si>
    <t>rs651821;rs10892023;rs11216118;rs11604424</t>
  </si>
  <si>
    <t>ENSG00000140511</t>
  </si>
  <si>
    <t>HAPLN3</t>
  </si>
  <si>
    <t>ENSG00000168904</t>
  </si>
  <si>
    <t>LRRC28</t>
  </si>
  <si>
    <t>ENSG00000131871</t>
  </si>
  <si>
    <t>VIMP</t>
  </si>
  <si>
    <t>ENSG00000206177</t>
  </si>
  <si>
    <t>HBM</t>
  </si>
  <si>
    <t>rs2285626;rs12979148;rs7249692;rs6065904;rs435306</t>
  </si>
  <si>
    <t>ENSG00000005513</t>
  </si>
  <si>
    <t>SOX8</t>
  </si>
  <si>
    <t>ENSG00000007516</t>
  </si>
  <si>
    <t>BAIAP3</t>
  </si>
  <si>
    <t>ENSG00000131634</t>
  </si>
  <si>
    <t>TMEM204</t>
  </si>
  <si>
    <t>ENSG00000185883</t>
  </si>
  <si>
    <t>ATP6V0C</t>
  </si>
  <si>
    <t>ENSG00000103355</t>
  </si>
  <si>
    <t>PRSS33</t>
  </si>
  <si>
    <t>ENSG00000162078</t>
  </si>
  <si>
    <t>ZG16B</t>
  </si>
  <si>
    <t>ENSG00000103351</t>
  </si>
  <si>
    <t>CLUAP1</t>
  </si>
  <si>
    <t>ENSG00000067836</t>
  </si>
  <si>
    <t>ROGDI</t>
  </si>
  <si>
    <t>ENSG00000048462</t>
  </si>
  <si>
    <t>TNFRSF17</t>
  </si>
  <si>
    <t>ENSG00000103381</t>
  </si>
  <si>
    <t>CPPED1</t>
  </si>
  <si>
    <t>ENSG00000103528</t>
  </si>
  <si>
    <t>SYT17</t>
  </si>
  <si>
    <t>ENSG00000166501</t>
  </si>
  <si>
    <t>PRKCB</t>
  </si>
  <si>
    <t>ENSG00000169877</t>
  </si>
  <si>
    <t>AHSP</t>
  </si>
  <si>
    <t>ENSG00000171208</t>
  </si>
  <si>
    <t>NETO2</t>
  </si>
  <si>
    <t>ENSG00000102921</t>
  </si>
  <si>
    <t>N4BP1</t>
  </si>
  <si>
    <t>rs261291;rs1601935;rs12185071</t>
  </si>
  <si>
    <t>ENSG00000167208</t>
  </si>
  <si>
    <t>SNX20</t>
  </si>
  <si>
    <t>ENSG00000167207</t>
  </si>
  <si>
    <t>NOD2</t>
  </si>
  <si>
    <t>ENSG00000103479</t>
  </si>
  <si>
    <t>RBL2</t>
  </si>
  <si>
    <t>eQTLGen_cis_eQTLs:GTEx/v8/Adipose_Subcutaneous:GTEx/v8/Lung:GTEx/v8/Nerve_Tibial:GTEx/v8/Skin_Not_Sun_Exposed_Suprapubic:GTEx/v8/Skin_Sun_Exposed_Lower_leg:GTEx/v8/Spleen:GTEx/v8/Thyroid:GTEx/v7/Skin_Not_Sun_Exposed_Suprapubic:GTEx/v7/Thyroid</t>
  </si>
  <si>
    <t>rs56094641;rs8057044;rs7185879:rs561673570</t>
  </si>
  <si>
    <t>ENSG00000166971</t>
  </si>
  <si>
    <t>AKTIP</t>
  </si>
  <si>
    <t>eQTLcatalogue/Lepik_2017_ge_blood:eQTLGen_cis_eQTLs</t>
  </si>
  <si>
    <t>IMR90:Mesenchymal_Stem_Cell:hESC</t>
  </si>
  <si>
    <t>rs56094641;rs8057044;rs7185879:rs561673570:rs56094641:rs56094641;rs8057044:rs8057044</t>
  </si>
  <si>
    <t>ENSG00000140718</t>
  </si>
  <si>
    <t>eQTLGen_cis_eQTLs:GTEx/v8/Esophagus_Gastroesophageal_Junction:GTEx/v8/Muscle_Skeletal:GTEx/v8/Thyroid:GTEx/v7/Muscle_Skeletal</t>
  </si>
  <si>
    <t>rs56094641;rs8057044;rs56094641:rs56094641;rs8057044:rs8057044:rs7185879:rs561673570</t>
  </si>
  <si>
    <t>ENSG00000177508</t>
  </si>
  <si>
    <t>IRX3</t>
  </si>
  <si>
    <t>rs56094641;rs8057044;rs56094641:rs56094641;rs8057044:rs8057044:rs7185879</t>
  </si>
  <si>
    <t>ENSG00000087253</t>
  </si>
  <si>
    <t>LPCAT2</t>
  </si>
  <si>
    <t>rs3858704;rs56094641:rs56094641;rs8057044:rs8057044:rs367772463:rs7185879:rs561673570:rs58514889:rs550450825:rs117678160;rs367772463:rs8053985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139882624:rs9924087:rs17231506;rs820299:rs7203984;rs11076174;rs118146573:rs7203984;rs9989419:rs7203984;rs11076174:rs17231506;rs7203984;rs820299:rs7203984:rs7203984;rs12708980;rs118146573</t>
  </si>
  <si>
    <t>ENSG00000198848</t>
  </si>
  <si>
    <t>CES1</t>
  </si>
  <si>
    <t>Left_Ventricle:Mesenchymal_Stem_Cell:Mesendoderm:Trophoblast-like_Cell</t>
  </si>
  <si>
    <t>rs7185879;rs56094641:rs8057044:rs56094641;rs8057044:rs7185879:rs561673570</t>
  </si>
  <si>
    <t>ENSG00000087258</t>
  </si>
  <si>
    <t>GNAO1</t>
  </si>
  <si>
    <t>GTEx/v8/Heart_Left_Ventricle:GTEx/v7/Pituitary</t>
  </si>
  <si>
    <t>Promoter_anchored_loops:Hippocampus:Left_Ventricle:IMR90:Mesenchymal_Stem_Cell:Mesendoderm:Trophoblast-like_Cell:hESC</t>
  </si>
  <si>
    <t>rs367772463;rs7185879;rs12597250;rs367772463:rs56094641;rs8057044:rs8057044:rs56094641:rs7185879:rs561673570</t>
  </si>
  <si>
    <t>ENSG00000159461</t>
  </si>
  <si>
    <t>TIGER/Nom_Alonso_Pancreatic_islets:EyeGEx:eQTLcatalogue/BLUEPRINT_ge_monocyte:eQTLcatalogue/BLUEPRINT_ge_neutrophil:eQTLcatalogue/CEDAR_B-cell_CD19:eQTLcatalogue/CEDAR_ileum:eQTLcatalogue/CEDAR_monocyte_CD14:eQTLcatalogue/CEDAR_neutrophil_CD15:eQTLcatalogue/CEDAR_platelet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Kasela_2017_T-cell_CD4:eQTLcatalogue/Kasela_2017_T-cell_CD8:eQTLcatalogue/Lepik_2017_ge_blood:eQTLcatalogue/Naranbhai_2015_neutrophil_CD16:eQTLcatalogue/TwinsUK_ge_blood:eQTLcatalogue/TwinsUK_ge_LCL:PsychENCODE_eQTLs:eQTLGen_cis_eQTLs:BIOSQTL/BIOS_eQTL_geneLevel:CMC_SVA_cis:CMC_NoSVA_cis:GTEx/v8/Adipose_Subcutaneous:GTEx/v8/Artery_Aorta:GTEx/v8/Artery_Coronary:GTEx/v8/Artery_Tibial:GTEx/v8/Brain_Cerebellar_Hemisphere:GTEx/v8/Brain_Hippocampus:GTEx/v8/Esophagus_Muscularis:GTEx/v8/Lung:GTEx/v8/Muscle_Skeletal:GTEx/v8/Cells_Cultured_fibroblasts:GTEx/v8/Skin_Not_Sun_Exposed_Suprapubic:GTEx/v8/Skin_Sun_Exposed_Lower_leg:GTEx/v8/Small_Intestine_Terminal_Ileum:GTEx/v8/Stomach:GTEx/v8/Testis:GTEx/v8/Thyroid:GTEx/v7/Artery_Coronary:GTEx/v7/Artery_Tibial:GTEx/v7/Esophagus_Muscularis:GTEx/v7/Muscle_Skeletal:GTEx/v7/Skin_Sun_Exposed_Lower_leg:GTEx/v7/Testis:GTEx/v6/Artery_Tibial:GTEx/v6/Nerve_Tibial:GTEx/v6/Skin_Sun_Exposed_Lower_leg</t>
  </si>
  <si>
    <t>Adult_Cortex:Fetal_Cortex:Aorta:Left_Ventricle:Liver:GM12878:IMR90:Mesenchymal_Stem_Cell:Mesendoderm:Trophoblast-like_Cell:hESC</t>
  </si>
  <si>
    <t>rs7185879;rs561673570;rs8053985;rs1039331;rs7204044;rs75429044;rs9925265;rs34433002;rs9938160;rs7203984;rs820299;rs11076174;rs12708980;rs118146573;rs9924087;rs7185879:rs561673570:rs367772463;rs561673570:rs550450825:rs117678160;rs367772463:rs62035923;rs77712507:rs139882624;rs58514889:rs77045534:rs62035923:rs118099751:rs3764259:rs58514889:rs8053985:rs77045534;rs62035923:rs8055054;rs62035949;rs77712507:rs117678160:rs8055054;rs77712507:rs117678160;rs58514889:rs56094641:rs56094641;rs8057044:rs8057044:rs1039331:rs551794976:rs139882624:rs572564758;rs550450825:rs77045534;rs118099751:rs8055054;rs62035923;rs77712507:rs77712507:rs8055054:rs8055054;rs62035949:rs1865834:rs62035949:rs34433002:rs7204044:rs7204044;rs34433002:rs75429044:rs9925265:rs2289113:rs7204044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118146573:rs7203984;rs9989419:rs7203984;rs11076174:rs17231506;rs820299:rs7203984:rs7203984</t>
  </si>
  <si>
    <t>ENSG00000167005</t>
  </si>
  <si>
    <t>NUDT21</t>
  </si>
  <si>
    <t>EyeGEx:eQTLcatalogue/BLUEPRINT_ge_neutrophil:eQTLcatalogue/Fairfax_2012_B-cell_CD19:eQTLcatalogue/Fairfax_2014_IFN24:eQTLcatalogue/Quach_2016_ge_monocyte_naive:eQTLcatalogue/Quach_2016_ge_monocyte_Pam3CSK4:PsychENCODE_eQTLs:eQTLGen_cis_eQTLs:BIOSQTL/BIOS_eQTL_geneLevel:GTEx/v8/Muscle_Skeletal:GTEx/v8/Thyroid:GTEx/v7/Muscle_Skeletal:GTEx/v6/Muscle_Skeletal</t>
  </si>
  <si>
    <t>Promoter_anchored_loops:Aorta:Left_Ventricle:Liver:Spleen:GM12878:IMR90:Mesenchymal_Stem_Cell:Mesendoderm:Trophoblast-like_Cell:hESC</t>
  </si>
  <si>
    <t>rs7185879;rs8053985:rs58514889:rs118099751:rs77045534:rs7185879:rs561673570:rs367772463;rs561673570:rs1039331:rs550450825:rs117678160;rs367772463:rs77045534;rs62035923:rs62035923:rs8055054;rs62035949;rs77712507:rs62035923;rs77712507:rs117678160:rs8055054;rs77712507:rs117678160;rs58514889:rs139882624;rs58514889:rs551794976:rs139882624:rs572564758;rs550450825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3764259:rs367772463:rs77712507:rs77045534;rs118099751:rs8055054;rs62035923;rs77712507:rs8055054:rs8055054;rs62035949:rs1865834:rs62035949:rs34433002:rs7204044:rs7204044;rs34433002:rs7204044;rs75429044:rs59515242;rs34433002:rs9925265;rs34433002:rs59515242:rs34602471;rs2289113:rs117011262:rs56094641:rs56094641;rs8057044:rs8057044</t>
  </si>
  <si>
    <t>ENSG00000087263</t>
  </si>
  <si>
    <t>OGFOD1</t>
  </si>
  <si>
    <t>EyeGEx:eQTLcatalogue/Alasoo_2018_ge_macrophage_naive:eQTLcatalogue/BLUEPRINT_ge_monocyte:eQTLcatalogue/BLUEPRINT_ge_T-cell:eQTLcatalogue/CEDAR_T-cell_CD8:eQTLcatalogue/Fairfax_2014_IFN24:eQTLcatalogue/Fairfax_2014_LPS24:eQTLcatalogue/Fairfax_2014_naive:eQTLcatalogue/GENCORD_ge_LCL:eQTLcatalogue/GEUVADIS_ge_LCL:eQTLcatalogue/HipSci_ge_iPSC:eQTLcatalogue/Lepik_2017_ge_blood:eQTLcatalogue/TwinsUK_ge_blood:eQTLcatalogue/TwinsUK_ge_fat:eQTLcatalogue/TwinsUK_ge_LCL:eQTLGen_cis_eQTLs:BIOSQTL/BIOS_eQTL_geneLevel:CMC_SVA_cis:CMC_NoSVA_cis:GTEx/v8/Adipose_Subcutaneous:GTEx/v8/Cells_EBV-transformed_lymphocytes:GTEx/v8/Whole_Blood:GTEx/v8/Esophagus_Mucosa:GTEx/v8/Muscle_Skeletal:GTEx/v8/Nerve_Tibial:GTEx/v8/Cells_Cultured_fibroblasts:GTEx/v8/Thyroid:GTEx/v7/Cells_EBV-transformed_lymphocytes:GTEx/v7/Whole_Blood:GTEx/v7/Muscle_Skeletal:GTEx/v7/Nerve_Tibial:GTEx/v7/Cells_Transformed_fibroblasts:GTEx/v6/Adipose_Subcutaneous:GTEx/v6/Cells_EBV-transformed_lymphocytes:GTEx/v6/Whole_Blood:GTEx/v6/Muscle_Skeletal:GTEx/v6/Nerve_Tibial:GTEx/v6/Ovary:GTEx/v6/Cells_Transformed_fibroblasts</t>
  </si>
  <si>
    <t>rs7185879;rs561673570;rs1039331;rs59515242;rs34433002;rs1122390;rs8053985:rs58514889:rs118099751:rs77045534:rs7185879:rs561673570:rs367772463;rs561673570:rs1039331:rs550450825:rs117678160;rs367772463:rs77045534;rs62035923:rs62035923:rs8055054;rs62035949;rs77712507:rs62035923;rs77712507:rs117678160:rs8055054;rs77712507:rs117678160;rs58514889:rs139882624;rs58514889:rs551794976:rs139882624:rs572564758;rs550450825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3764259:rs367772463:rs77712507:rs77045534;rs118099751:rs8055054;rs62035923;rs77712507:rs8055054:rs8055054;rs62035949:rs1865834:rs62035949:rs34433002:rs7204044:rs7204044;rs34433002:rs7204044;rs75429044:rs59515242;rs34433002:rs9925265;rs34433002:rs59515242:rs34602471;rs2289113:rs117011262:rs56094641:rs56094641;rs8057044:rs8057044</t>
  </si>
  <si>
    <t>ENSG00000125124</t>
  </si>
  <si>
    <t>BBS2</t>
  </si>
  <si>
    <t>TIGER/Nom_Alonso_Pancreatic_islets:EyeGEx:eQTLcatalogue/Alasoo_2018_ge_macrophage_IFNg:eQTLcatalogue/BLUEPRINT_ge_monocyte:eQTLcatalogue/BLUEPRINT_ge_neutrophil:eQTLcatalogue/BLUEPRINT_ge_T-cell:eQTLcatalogue/CEDAR_B-cell_CD19:eQTLcatalogue/CEDAR_monocyte_CD14:eQTLcatalogue/CEDAR_neutrophil_CD15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GENCORD_ge_fibroblast:eQTLcatalogue/GENCORD_ge_LCL:eQTLcatalogue/GENCORD_ge_T-cell:eQTLcatalogue/GEUVADIS_ge_LCL:eQTLcatalogue/HipSci_ge_iPSC:eQTLcatalogue/Kasela_2017_T-cell_CD4:eQTLcatalogue/Kasela_2017_T-cell_CD8:eQTLcatalogue/Lepik_2017_ge_blood:eQTLcatalogue/Naranbhai_2015_neutrophil_CD16:eQTLcatalogue/Nedelec_2016_ge_macrophage_naive:eQTLcatalogue/Quach_2016_ge_monocyte_naive:eQTLcatalogue/Quach_2016_ge_monocyte_R848:eQTLcatalogue/TwinsUK_ge_blood:eQTLcatalogue/TwinsUK_ge_fat:eQTLcatalogue/TwinsUK_ge_LCL:eQTLcatalogue/TwinsUK_ge_skin:PsychENCODE_eQTLs:DICE/T_CD4_naive:DICE/T_CD8_naive:DICE/Monocyte_classical:DICE/Monocyte_non_classical:DICE/T_CD4_TFH:DICE/T_CD4_TH1:DICE/T_CD4_TH17:DICE/T_CD4_TH1_17:DICE/T_CD4_TH2:DICE/T_CD4_memory_TREG:DICE/T_CD4_naive_TREG:eQTLGen_cis_eQTLs:BIOSQTL/BIOS_eQTL_geneLevel:xQTLServer_eQTLs:CMC_SVA_cis:GTEx/v8/Adipose_Subcutaneous:GTEx/v8/Adipose_Visceral_Omentum:GTEx/v8/Adrenal_Gland:GTEx/v8/Cells_EBV-transformed_lymphocytes:GTEx/v8/Whole_Blood:GTEx/v8/Artery_Aorta:GTEx/v8/Artery_Coronary:GTEx/v8/Artery_Tibial:GTEx/v8/Brain_Anterior_cingulate_cortex_BA24:GTEx/v8/Brain_Caudate_basal_ganglia:GTEx/v8/Brain_Cerebellar_Hemisphere:GTEx/v8/Brain_Cerebellum:GTEx/v8/Brain_Cortex:GTEx/v8/Brain_Nucleus_accumbens_basal_ganglia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estis:GTEx/v8/Thyroid:GTEx/v8/Uterus:GTEx/v7/Adipose_Subcutaneous:GTEx/v7/Adipose_Visceral_Omentum:GTEx/v7/Adrenal_Gland:GTEx/v7/Cells_EBV-transformed_lymphocytes:GTEx/v7/Whole_Blood:GTEx/v7/Artery_Aorta:GTEx/v7/Artery_Coronary:GTEx/v7/Artery_Tibial:GTEx/v7/Brain_Anterior_cingulate_cortex_BA24:GTEx/v7/Brain_Cerebellar_Hemisphere:GTEx/v7/Brain_Cerebellum:GTEx/v7/Brain_Cortex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Pancreas:GTEx/v7/Pituitary:GTEx/v7/Prostate:GTEx/v7/Minor_Salivary_Gland:GTEx/v7/Cells_Transformed_fibroblasts:GTEx/v7/Skin_Not_Sun_Exposed_Suprapubic:GTEx/v7/Skin_Sun_Exposed_Lower_leg:GTEx/v7/Small_Intestine_Terminal_Ileum:GTEx/v7/Spleen:GTEx/v7/Stomach:GTEx/v7/Testis:GTEx/v7/Thyroid:GTEx/v6/Adipose_Subcutaneous:GTEx/v6/Adipose_Visceral_Omentum:GTEx/v6/Cells_EBV-transformed_lymphocytes:GTEx/v6/Whole_Blood:GTEx/v6/Artery_Aorta:GTEx/v6/Artery_Tibial:GTEx/v6/Brain_Cerebellar_Hemisphere:GTEx/v6/Brain_Cerebellum:GTEx/v6/Breast_Mammary_Tissue:GTEx/v6/Colon_Transverse:GTEx/v6/Esophagus_Mucosa:GTEx/v6/Esophagus_Muscularis:GTEx/v6/Heart_Atrial_Appendage:GTEx/v6/Heart_Left_Ventricle:GTEx/v6/Lung:GTEx/v6/Muscle_Skeletal:GTEx/v6/Nerve_Tibial:GTEx/v6/Pancreas:GTEx/v6/Prostate:GTEx/v6/Cells_Transformed_fibroblasts:GTEx/v6/Skin_Not_Sun_Exposed_Suprapubic:GTEx/v6/Skin_Sun_Exposed_Lower_leg:GTEx/v6/Small_Intestine_Terminal_Ileum:GTEx/v6/Spleen:GTEx/v6/Stomach:GTEx/v6/Testis:GTEx/v6/Thyroid</t>
  </si>
  <si>
    <t>Adult_Cortex:IMR90:Mesenchymal_Stem_Cell:hESC</t>
  </si>
  <si>
    <t>rs7185879;rs561673570;rs7204044;rs1039331;rs8053985;rs77712507;rs62035923;rs77045534;rs8055054;rs62035949;rs34433002;rs75429044;rs9925265;rs9938160;rs17231506;rs820299;rs7203984;rs12708980;rs289741;rs58476720;rs289736;rs289708;rs367772463;rs561673570:rs7185879:rs561673570:rs1039331:rs58514889:rs550450825:rs117678160;rs367772463:rs8053985:rs77045534:rs77045534;rs62035923:rs118099751:rs62035923:rs8055054;rs77712507:rs62035923;rs77712507:rs117678160:rs8055054;rs77712507:rs117678160;rs58514889:rs139882624;rs58514889:rs551794976:rs139882624:rs572564758;rs550450825</t>
  </si>
  <si>
    <t>ENSG00000102891</t>
  </si>
  <si>
    <t>eQTLcatalogue/TwinsUK_ge_skin:GTEx/v8/Esophagus_Mucosa:GTEx/v8/Skin_Not_Sun_Exposed_Suprapubic:GTEx/v8/Skin_Sun_Exposed_Lower_leg:GTEx/v8/Vagina:GTEx/v7/Esophagus_Mucosa:GTEx/v7/Skin_Not_Sun_Exposed_Suprapubic:GTEx/v7/Skin_Sun_Exposed_Lower_leg:GTEx/v7/Vagina:GTEx/v6/Esophagus_Mucosa:GTEx/v6/Skin_Not_Sun_Exposed_Suprapubic:GTEx/v6/Skin_Sun_Exposed_Lower_leg</t>
  </si>
  <si>
    <t>rs1039331;rs7185879;rs7185879:rs561673570:rs550450825:rs117678160;rs367772463:rs8053985:rs77045534:rs77045534;rs62035923:rs118099751:rs62035923:rs8055054;rs62035949;rs77712507:rs62035923;rs77712507:rs117678160:rs8055054;rs77712507:rs58514889:rs117678160;rs58514889:rs139882624;rs58514889:rs551794976:rs139882624:rs572564758;rs550450825:rs3764259:rs1039331:rs367772463:rs77045534;rs118099751:rs8055054;rs62035923;rs77712507:rs77712507:rs8055054:rs8055054;rs62035949:rs1865834:rs62035949:rs34433002:rs7204044:rs7204044;rs34433002:rs75429044:rs7204044;rs75429044:rs59515242;rs34433002:rs9925265;rs34433002:rs59515242:rs9925265:rs34602471;rs2289113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56094641:rs56094641;rs8057044:rs8057044:rs117011262</t>
  </si>
  <si>
    <t>ENSG00000087250</t>
  </si>
  <si>
    <t>rs1039331;rs367772463;rs8053985;rs7185879;rs550450825:rs117678160;rs367772463:rs8053985:rs7185879:rs561673570:rs367772463;rs561673570:rs1039331:rs58514889:rs77045534:rs77045534;rs62035923:rs118099751:rs62035923:rs8055054;rs62035949;rs77712507:rs62035923;rs77712507:rs117678160:rs8055054;rs77712507:rs117678160;rs58514889:rs139882624;rs58514889:rs551794976:rs139882624:rs572564758;rs550450825:rs77045534;rs118099751:rs8055054;rs62035923;rs77712507:rs77712507:rs8055054:rs8055054;rs62035949:rs1865834:rs62035949:rs34433002:rs7204044:rs7204044;rs34433002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3764259:rs7204044;rs75429044:rs59515242;rs34433002:rs9925265;rs34433002:rs59515242:rs34602471;rs2289113</t>
  </si>
  <si>
    <t>ENSG00000125148</t>
  </si>
  <si>
    <t>MT2A</t>
  </si>
  <si>
    <t>eQTLGen_cis_eQTLs:eQTLGen_trans_eQTLs:BIOSQTL/BIOS_eQTL_geneLevel:BRAINEAC/WHMT:GTEx/v7/Prostate</t>
  </si>
  <si>
    <t>Adult_Cortex:Fetal_Cortex:Adrenal:Aorta:Bladder:Hippocampus:Left_Ventricle:Liver:Lung:Pancreas:Psoas:Right_Ventricle:Spleen:GM12878:IMR90:Mesenchymal_Stem_Cell:Mesendoderm:Neural_Progenitor_Cell:Trophoblast-like_Cell:hESC</t>
  </si>
  <si>
    <t>rs367772463;rs7185879;rs8053985;rs77045534;rs77712507;rs8055054;rs62035949;rs62035923;rs1865834;rs59515242;rs9938160;rs9989419;rs118146573;rs7203984;rs11076174;rs12708980;rs289741;rs174547;rs75429044;rs12720898;rs7185879:rs561673570:rs367772463;rs561673570:rs550450825:rs117678160;rs367772463:rs8053985:rs77712507:rs77045534:rs118099751:rs8055054;rs77712507:rs8055054;rs77712507:rs77045534;rs62035923:rs62035923:rs62035923;rs77712507:rs58514889:rs117678160:rs117678160;rs58514889:rs75429044:rs7204044;rs9925265;rs9938160:rs9925265:rs9938160:rs9989419:rs17231506:rs118146573:rs148808285:rs11076174;rs36229787:rs73561767:rs1122390:rs34602471:rs17231506;rs36229787;rs1122390:rs75148450:rs551794976:rs117011262:rs139882624:rs572564758;rs550450825:rs139882624;rs58514889:rs2289113:rs7204044;rs9925265:rs1122390;rs820299:rs12597250:rs572564758:rs36229787:rs34602471;rs139882624:rs17231506;rs36229787:rs9924087:rs17231506;rs820299:rs7203984;rs118146573:rs7203984;rs9989419:rs7203984;rs11076174:rs17231506;rs820299:rs7203984:rs7203984;rs118146573:rs3764259:rs77045534;rs118099751:rs8055054;rs77712507:rs8055054:rs8055054;rs62035949:rs1865834:rs62035949:rs34433002:rs7204044:rs7204044;rs34433002:rs7204044;rs75429044:rs59515242;rs34433002:rs9925265;rs34433002:rs59515242:rs34602471;rs2289113:rs56094641:rs8057044:rs1039331:rs367772463:rs56094641;rs8057044</t>
  </si>
  <si>
    <t>ENSG00000169715</t>
  </si>
  <si>
    <t>MT1E</t>
  </si>
  <si>
    <t>eQTLcatalogue/CEDAR_T-cell_CD4:eQTLcatalogue/Lepik_2017_ge_blood:eQTLcatalogue/TwinsUK_ge_skin:PsychENCODE_eQTLs:eQTLGen_cis_eQTLs:BIOSQTL/BIOS_eQTL_geneLevel:GTEx/v8/Adipose_Subcutaneous:GTEx/v8/Adrenal_Gland:GTEx/v8/Whole_Blood:GTEx/v8/Esophagus_Mucosa:GTEx/v8/Esophagus_Muscularis:GTEx/v8/Lung:GTEx/v8/Muscle_Skeletal:GTEx/v8/Nerve_Tibial:GTEx/v8/Skin_Not_Sun_Exposed_Suprapubic:GTEx/v8/Skin_Sun_Exposed_Lower_leg:GTEx/v8/Testis:GTEx/v8/Thyroid:GTEx/v7/Adipose_Subcutaneous:GTEx/v7/Esophagus_Mucosa:GTEx/v7/Muscle_Skeletal:GTEx/v7/Skin_Not_Sun_Exposed_Suprapubic:GTEx/v7/Skin_Sun_Exposed_Lower_leg:GTEx/v7/Testis:GTEx/v7/Thyroid</t>
  </si>
  <si>
    <t>Adrenal:Aorta:Bladder:Hippocampus:Left_Ventricle:Liver:Lung:Pancreas:Psoas:Right_Ventricle:Spleen:GM12878:IMR90:Mesenchymal_Stem_Cell:Mesendoderm:Neural_Progenitor_Cell:Trophoblast-like_Cell:hESC</t>
  </si>
  <si>
    <t>rs58514889;rs8053985;rs77712507;rs62035923;rs8055054;rs62035949;rs1039331;rs9925265;rs7185879;rs550450825:rs117678160;rs367772463:rs8053985:rs7185879:rs561673570:rs77045534:rs8055054;rs77712507:rs62035923;rs77712507:rs118099751:rs8055054;rs77712507:rs62035923:rs551794976:rs139882624:rs572564758;rs550450825:rs117678160:rs139882624;rs58514889:rs75429044:rs9925265:rs2289113:rs7204044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3764259:rs77045534;rs62035923:rs58514889:rs117678160;rs58514889:rs77045534;rs118099751:rs8055054;rs77712507:rs77712507:rs8055054:rs8055054;rs62035949:rs1865834:rs62035949:rs34433002:rs7204044:rs7204044;rs34433002:rs7204044;rs75429044:rs59515242;rs34433002:rs9925265;rs34433002:rs59515242:rs34602471;rs2289113:rs56094641:rs8057044:rs367772463;rs561673570:rs1039331:rs367772463:rs117011262:rs56094641;rs8057044</t>
  </si>
  <si>
    <t>ENSG00000268317</t>
  </si>
  <si>
    <t>AC026461.1</t>
  </si>
  <si>
    <t>rs58514889;rs550450825:rs117678160;rs367772463:rs8053985:rs7185879:rs561673570:rs77045534:rs8055054;rs62035949;rs77712507:rs62035923;rs77712507:rs118099751:rs8055054;rs77712507:rs62035923:rs551794976:rs139882624:rs572564758;rs550450825:rs117678160:rs139882624;rs58514889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3764259:rs77045534;rs62035923:rs58514889:rs117678160;rs58514889:rs77045534;rs118099751:rs8055054;rs62035923;rs77712507:rs77712507:rs8055054:rs8055054;rs62035949:rs1865834:rs62035949:rs34433002:rs7204044:rs7204044;rs34433002:rs7204044;rs75429044:rs59515242;rs34433002:rs9925265;rs34433002:rs59515242:rs34602471;rs2289113:rs56094641:rs8057044:rs367772463;rs561673570:rs1039331:rs367772463:rs117011262:rs56094641;rs8057044</t>
  </si>
  <si>
    <t>ENSG00000205364</t>
  </si>
  <si>
    <t>MT1M</t>
  </si>
  <si>
    <t>TIGER/Nom_Alonso_Pancreatic_islets:GTEx/v8/Artery_Aorta</t>
  </si>
  <si>
    <t>rs12720898;rs8059431;rs289708;rs550450825:rs117678160;rs367772463:rs8053985:rs7185879:rs561673570:rs77045534:rs8055054;rs62035949;rs77712507:rs62035923;rs77712507:rs118099751:rs8055054;rs77712507:rs62035923:rs551794976:rs139882624:rs572564758;rs550450825:rs117678160:rs139882624;rs58514889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3764259:rs77045534;rs62035923:rs58514889:rs117678160;rs58514889:rs77045534;rs118099751:rs8055054;rs62035923;rs77712507:rs77712507:rs8055054:rs8055054;rs62035949:rs1865834:rs62035949:rs34433002:rs7204044:rs7204044;rs34433002:rs7204044;rs75429044:rs59515242;rs34433002:rs9925265;rs34433002:rs59515242:rs34602471;rs2289113:rs56094641:rs8057044:rs367772463;rs561673570:rs1039331:rs367772463:rs117011262:rs56094641;rs8057044</t>
  </si>
  <si>
    <t>ENSG00000205362</t>
  </si>
  <si>
    <t>MT1A</t>
  </si>
  <si>
    <t>BRAINEAC/WHMT:GTEx/v8/Adipose_Subcutaneous:GTEx/v8/Whole_Blood:GTEx/v8/Esophagus_Muscularis:GTEx/v8/Cells_Cultured_fibroblasts:GTEx/v7/Artery_Coronary</t>
  </si>
  <si>
    <t>Adult_Cortex:Adrenal:Aorta:Bladder:Hippocampus:Left_Ventricle:Liver:Lung:Pancreas:Psoas:Right_Ventricle:Spleen:GM12878:IMR90:Mesenchymal_Stem_Cell:Mesendoderm:Neural_Progenitor_Cell:Trophoblast-like_Cell:hESC</t>
  </si>
  <si>
    <t>rs75429044;rs8053985;rs7185879;rs62035949;rs62035923;rs77045534;rs7185879:rs367772463;rs561673570:rs550450825:rs117678160;rs367772463:rs8053985:rs561673570:rs77045534:rs8055054;rs77712507:rs62035923;rs77712507:rs118099751:rs8055054;rs77712507:rs62035923:rs551794976:rs139882624:rs572564758;rs550450825:rs117678160:rs139882624;rs58514889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3764259:rs77045534;rs62035923:rs58514889:rs117678160;rs58514889:rs77045534;rs118099751:rs8055054;rs77712507:rs77712507:rs8055054:rs8055054;rs62035949:rs1865834:rs62035949:rs34433002:rs7204044:rs7204044;rs34433002:rs7204044;rs75429044:rs59515242;rs34433002:rs9925265;rs34433002:rs59515242:rs34602471;rs2289113:rs56094641:rs8057044:rs1039331:rs367772463:rs117011262:rs56094641;rs8057044</t>
  </si>
  <si>
    <t>ENSG00000169688</t>
  </si>
  <si>
    <t>MT1B</t>
  </si>
  <si>
    <t>BIOSQTL/BIOS_eQTL_geneLevel:GTEx/v8/Cells_Cultured_fibroblasts</t>
  </si>
  <si>
    <t>rs8053985;rs77712507;rs62035923;rs8055054;rs367772463;rs561673570:rs7185879:rs117011262:rs58514889:rs56094641:rs8057044:rs561673570:rs1039331:rs367772463:rs77045534:rs77045534;rs62035923:rs118099751:rs62035923:rs8055054;rs62035949;rs77712507:rs62035923;rs77712507:rs117678160:rs8055054;rs77712507:rs117678160;rs58514889:rs139882624;rs58514889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139882624:rs9924087:rs17231506;rs820299:rs7203984;rs11076174;rs118146573:rs7203984;rs9989419:rs7203984;rs11076174:rs17231506;rs7203984;rs820299:rs7203984:rs7203984;rs12708980;rs118146573:rs551794976:rs550450825:rs572564758;rs550450825:rs3764259:rs77045534;rs118099751:rs8055054;rs77712507:rs77712507:rs8055054:rs8055054;rs62035949:rs1865834:rs62035949:rs34433002:rs7204044:rs7204044;rs34433002:rs7204044;rs75429044:rs59515242;rs34433002:rs9925265;rs34433002:rs59515242:rs34602471;rs2289113:rs8053985:rs820299:rs12720898:rs118089749:rs11076174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</t>
  </si>
  <si>
    <t>ENSG00000198417</t>
  </si>
  <si>
    <t>MT1F</t>
  </si>
  <si>
    <t>eQTLcatalogue/BLUEPRINT_ge_T-cell:eQTLcatalogue/CEDAR_B-cell_CD19:eQTLcatalogue/CEDAR_T-cell_CD4:eQTLcatalogue/CEDAR_T-cell_CD8:eQTLcatalogue/Kasela_2017_T-cell_CD4:eQTLcatalogue/Kasela_2017_T-cell_CD8:eQTLcatalogue/Lepik_2017_ge_blood:eQTLGen_cis_eQTLs:BIOSQTL/BIOS_eQTL_geneLevel:GTEx/v8/Skin_Not_Sun_Exposed_Suprapubic</t>
  </si>
  <si>
    <t>rs550450825;rs117678160;rs367772463;rs7185879;rs8053985;rs12597250;rs1039331;rs77045534;rs8055054;rs62035949;rs77712507;rs62035923;rs7204044;rs34433002;rs75429044;rs9925265;rs9938160;rs118146573;rs36229787;rs17231506;rs7203984;rs11076174;rs9924087;rs820299;rs12708980;rs289741;rs12720898;rs7185879:rs561673570:rs367772463;rs561673570:rs8053985:rs77045534:rs8055054;rs77712507:rs62035923;rs77712507:rs118099751:rs8055054;rs77712507:rs62035923:rs58514889:rs56094641:rs8057044:rs1039331:rs367772463:rs77045534;rs62035923:rs117678160:rs117678160;rs58514889:rs139882624;rs58514889:rs75429044:rs9925265:rs2289113:rs7204044;rs9938160:rs7204044;rs9925265:rs9938160:rs9989419:rs17231506:rs118146573:rs148808285:rs11076174;rs36229787:rs73561767:rs1122390:rs34602471:rs17231506;rs1122390:rs75148450:rs1122390;rs820299:rs12597250:rs572564758:rs36229787:rs34602471;rs139882624:rs17231506;rs36229787:rs139882624:rs9924087:rs17231506;rs820299:rs7203984;rs118146573:rs7203984;rs9989419:rs7203984;rs11076174:rs17231506;rs820299:rs7203984:rs7203984;rs118146573:rs551794976:rs550450825:rs572564758;rs550450825:rs3764259:rs77045534;rs118099751:rs8055054;rs77712507:rs77712507:rs8055054:rs8055054;rs62035949:rs1865834:rs62035949:rs34433002:rs7204044:rs7204044;rs34433002:rs7204044;rs75429044:rs59515242;rs34433002:rs9925265;rs34433002:rs59515242:rs34602471;rs2289113:rs117011262:rs820299:rs12720898:rs118089749:rs11076174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</t>
  </si>
  <si>
    <t>ENSG00000125144</t>
  </si>
  <si>
    <t>MT1G</t>
  </si>
  <si>
    <t>CMC_NoSVA_cis:GTEx/v8/Adipose_Subcutaneous:GTEx/v8/Artery_Tibial:GTEx/v8/Esophagus_Gastroesophageal_Junction:GTEx/v8/Esophagus_Muscularis:GTEx/v8/Lung:GTEx/v8/Nerve_Tibial:GTEx/v8/Skin_Not_Sun_Exposed_Suprapubic:GTEx/v8/Skin_Sun_Exposed_Lower_leg:GTEx/v7/Esophagus_Gastroesophageal_Junction:GTEx/v7/Esophagus_Muscularis:GTEx/v7/Nerve_Tibial:GTEx/v7/Skin_Sun_Exposed_Lower_leg:GTEx/v6/Esophagus_Gastroesophageal_Junction:GTEx/v6/Esophagus_Muscularis:GTEx/v6/Nerve_Tibial</t>
  </si>
  <si>
    <t>rs550450825;rs117678160;rs367772463;rs8053985;rs62035923;rs58514889:rs56094641:rs8057044:rs7185879:rs561673570:rs367772463;rs561673570:rs1039331:rs367772463:rs77045534:rs77045534;rs62035923:rs118099751:rs62035923:rs8055054;rs62035949;rs77712507:rs62035923;rs77712507:rs117678160:rs8055054;rs77712507:rs117678160;rs58514889:rs139882624;rs58514889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139882624:rs9924087:rs17231506;rs820299:rs7203984;rs11076174;rs118146573:rs7203984;rs9989419:rs7203984;rs11076174:rs17231506;rs7203984;rs820299:rs7203984:rs7203984;rs12708980;rs118146573:rs551794976:rs550450825:rs572564758;rs550450825:rs3764259:rs77045534;rs118099751:rs8055054;rs77712507:rs77712507:rs8055054:rs8055054;rs62035949:rs1865834:rs62035949:rs34433002:rs7204044:rs7204044;rs34433002:rs7204044;rs75429044:rs59515242;rs34433002:rs9925265;rs34433002:rs59515242:rs34602471;rs2289113:rs117011262:rs8053985:rs820299:rs12720898:rs118089749:rs11076174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</t>
  </si>
  <si>
    <t>ENSG00000205358</t>
  </si>
  <si>
    <t>MT1H</t>
  </si>
  <si>
    <t>eQTLcatalogue/CEDAR_T-cell_CD4:eQTLcatalogue/CEDAR_T-cell_CD8:eQTLcatalogue/Kasela_2017_T-cell_CD4:eQTLcatalogue/Kasela_2017_T-cell_CD8:GTEx/v8/Skin_Sun_Exposed_Lower_leg</t>
  </si>
  <si>
    <t>rs550450825;rs117678160;rs367772463;rs8053985;rs58514889:rs56094641:rs8057044:rs7185879:rs561673570:rs367772463;rs561673570:rs1039331:rs367772463:rs77045534:rs77045534;rs62035923:rs118099751:rs62035923:rs8055054;rs62035949;rs77712507:rs62035923;rs77712507:rs117678160:rs8055054;rs77712507:rs117678160;rs58514889:rs139882624;rs58514889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139882624:rs9924087:rs17231506;rs820299:rs7203984;rs11076174;rs118146573:rs7203984;rs9989419:rs7203984;rs11076174:rs17231506;rs7203984;rs820299:rs7203984:rs7203984;rs12708980;rs118146573:rs551794976:rs550450825:rs572564758;rs550450825:rs3764259:rs77045534;rs118099751:rs8055054;rs62035923;rs77712507:rs77712507:rs8055054:rs8055054;rs62035949:rs1865834:rs62035949:rs34433002:rs7204044:rs7204044;rs34433002:rs7204044;rs75429044:rs59515242;rs34433002:rs9925265;rs34433002:rs59515242:rs34602471;rs2289113:rs117011262:rs8053985:rs820299:rs12720898:rs118089749:rs11076174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</t>
  </si>
  <si>
    <t>ENSG00000187193</t>
  </si>
  <si>
    <t>MT1X</t>
  </si>
  <si>
    <t>EyeGEx:eQTLcatalogue/BLUEPRINT_ge_T-cell:eQTLcatalogue/CEDAR_T-cell_CD4:eQTLcatalogue/CEDAR_T-cell_CD8:eQTLcatalogue/Fairfax_2012_B-cell_CD19:eQTLcatalogue/Lepik_2017_ge_blood:eQTLcatalogue/TwinsUK_ge_fat:eQTLcatalogue/TwinsUK_ge_skin:DICE/T_CD4_TFH:eQTLGen_cis_eQTLs:BIOSQTL/BIOS_eQTL_geneLevel:GTEx/v8/Adipose_Subcutaneous:GTEx/v8/Artery_Aorta:GTEx/v8/Artery_Coronary:GTEx/v8/Artery_Tibial:GTEx/v8/Esophagus_Mucosa:GTEx/v8/Lung:GTEx/v8/Muscle_Skeletal:GTEx/v8/Cells_Cultured_fibroblasts:GTEx/v8/Skin_Not_Sun_Exposed_Suprapubic:GTEx/v8/Skin_Sun_Exposed_Lower_leg:GTEx/v8/Testis:GTEx/v8/Thyroid:GTEx/v7/Adipose_Subcutaneous:GTEx/v7/Artery_Aorta:GTEx/v7/Artery_Tibial:GTEx/v7/Esophagus_Mucosa:GTEx/v7/Esophagus_Muscularis:GTEx/v7/Skin_Not_Sun_Exposed_Suprapubic:GTEx/v7/Skin_Sun_Exposed_Lower_leg:GTEx/v6/Artery_Aorta:GTEx/v6/Artery_Tibial:GTEx/v6/Esophagus_Mucosa:GTEx/v6/Esophagus_Muscularis:GTEx/v6/Skin_Not_Sun_Exposed_Suprapubic:GTEx/v6/Skin_Sun_Exposed_Lower_leg</t>
  </si>
  <si>
    <t>rs8053985;rs117678160;rs62035923;rs7185879;rs1039331;rs77045534;rs7204044;rs34433002;rs75429044;rs59515242;rs9925265;rs9938160;rs17231506;rs36229787;rs9924087;rs820299;rs12708980;rs289741;rs12720898;rs289736;rs8055054;rs77712507;rs561673570:rs7185879:rs367772463;rs561673570:rs367772463:rs550450825:rs117678160;rs367772463:rs58514889:rs56094641:rs8057044:rs1039331:rs77045534:rs77045534;rs62035923:rs118099751:rs62035923:rs8055054;rs62035949;rs77712507:rs62035923;rs77712507:rs117678160:rs8055054;rs77712507:rs117678160;rs58514889:rs139882624;rs58514889:rs75429044:rs9925265:rs2289113:rs7204044;rs9938160:rs7204044;rs9925265:rs9938160:rs9989419:rs17231506:rs118146573:rs148808285:rs11076174;rs36229787:rs73561767:rs1122390:rs34602471:rs17231506;rs1122390:rs75148450:rs1122390;rs820299:rs12597250:rs572564758:rs36229787:rs34602471;rs139882624:rs17231506;rs36229787:rs139882624:rs9924087:rs17231506;rs820299:rs7203984;rs11076174;rs118146573:rs7203984;rs9989419:rs7203984;rs11076174:rs17231506;rs7203984;rs820299:rs7203984:rs7203984;rs118146573:rs551794976:rs572564758;rs550450825:rs3764259:rs77045534;rs118099751:rs8055054;rs77712507:rs77712507:rs8055054:rs8055054;rs62035949:rs1865834:rs62035949:rs34433002:rs7204044:rs7204044;rs34433002:rs7204044;rs75429044:rs59515242;rs34433002:rs9925265;rs34433002:rs59515242:rs34602471;rs2289113:rs117011262:rs8053985:rs820299:rs12720898:rs118089749:rs11076174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</t>
  </si>
  <si>
    <t>ENSG00000102900</t>
  </si>
  <si>
    <t>eQTLcatalogue/GENCORD_ge_fibroblast:eQTLcatalogue/TwinsUK_ge_fat:eQTLcatalogue/TwinsUK_ge_skin:PsychENCODE_eQTLs:DICE/T_CD4_TH17:DICE/T_CD4_naive_TREG:eQTLGen_cis_eQTLs:BIOSQTL/BIOS_eQTL_geneLevel:CMC_SVA_cis:CMC_NoSVA_cis:GTEx/v8/Adrenal_Gland:GTEx/v8/Artery_Aorta:GTEx/v8/Brain_Cortex:GTEx/v8/Brain_Spinal_cord_cervical_c-1:GTEx/v8/Esophagus_Gastroesophageal_Junction:GTEx/v8/Esophagus_Muscularis:GTEx/v8/Muscle_Skeletal:GTEx/v8/Skin_Not_Sun_Exposed_Suprapubic:GTEx/v8/Skin_Sun_Exposed_Lower_leg:GTEx/v8/Thyroid:GTEx/v7/Brain_Spinal_cord_cervical_c-1:GTEx/v7/Muscle_Skeletal:GTEx/v7/Skin_Not_Sun_Exposed_Suprapubic:GTEx/v7/Skin_Sun_Exposed_Lower_leg:GTEx/v7/Thyroid</t>
  </si>
  <si>
    <t>Fetal_Cortex:Aorta:Left_Ventricle:Liver:GM12878:IMR90:Mesenchymal_Stem_Cell:Mesendoderm:Neural_Progenitor_Cell:Trophoblast-like_Cell:hESC</t>
  </si>
  <si>
    <t>rs8055054;rs62035949;rs77712507;rs77045534;rs62035923;rs118099751;rs117678160;rs58514889;rs139882624;rs551794976;rs550450825;rs572564758;rs73561767;rs1122390;rs820299;rs8053985;rs7204044;rs7185879;rs367772463;rs561673570:rs77045534:rs8055054;rs77712507:rs62035923;rs77712507:rs118099751:rs8055054;rs77712507:rs62035923:rs551794976:rs550450825:rs139882624:rs572564758;rs550450825:rs117678160:rs139882624;rs58514889:rs7185879:rs561673570:rs1039331:rs117678160;rs367772463:rs8053985:rs7204044:rs7204044;rs75429044:rs34433002:rs59515242;rs34433002:rs75429044:rs7204044;rs34433002:rs62035949:rs9925265;rs34433002:rs59515242:rs9925265:rs34602471;rs2289113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9924087:rs17231506;rs820299:rs7203984;rs11076174;rs118146573:rs7203984;rs9989419:rs7203984;rs11076174:rs17231506;rs7203984;rs820299:rs7203984:rs7203984;rs12708980;rs118146573:rs58514889:rs77045534;rs118099751:rs8055054;rs77712507:rs77712507:rs8055054:rs8055054;rs62035949:rs1865834:rs3764259:rs367772463:rs820299:rs12720898:rs118089749:rs11076174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:rs117011262</t>
  </si>
  <si>
    <t>ENSG00000070915</t>
  </si>
  <si>
    <t>eQTLcatalogue/Alasoo_2018_ge_macrophage_IFNg:eQTLcatalogue/Fairfax_2014_IFN24:eQTLcatalogue/GEUVADIS_ge_LCL:eQTLcatalogue/TwinsUK_ge_LCL:eQTLGen_cis_eQTLs:BIOSQTL/BIOS_eQTL_geneLevel:GTEx/v8/Pancreas:GTEx/v8/Spleen:GTEx/v7/Pancreas</t>
  </si>
  <si>
    <t>Aorta:Left_Ventricle:Liver:Pancreas:Spleen:GM12878:IMR90:Mesenchymal_Stem_Cell:Mesendoderm:Trophoblast-like_Cell:hESC</t>
  </si>
  <si>
    <t>rs77045534;rs117678160;rs118099751;rs62035923;rs77712507;rs8055054;rs62035949;rs1865834;rs551794976;rs34433002;rs7204044;rs75429044;rs550450825;rs59515242;rs9925265;rs34602471;rs2289113;rs139882624;rs58514889;rs9938160;rs9989419;rs17231506;rs118146573;rs36229787;rs1122390;rs820299;rs7203984;rs12708980;rs11076174;rs289741;rs77712507:rs118099751:rs62035923:rs117678160:rs77045534:rs139882624;rs58514889:rs550450825:rs7204044:rs7204044;rs75429044:rs34433002:rs59515242;rs34433002:rs75429044:rs7204044;rs34433002:rs62035949:rs9925265;rs34433002:rs59515242:rs9925265:rs34602471;rs2289113:rs2289113:rs7204044;rs9938160:rs7204044;rs9925265:rs9938160:rs9989419:rs17231506:rs118146573:rs148808285:rs11076174;rs36229787:rs73561767:rs1122390:rs34602471:rs17231506;rs1122390:rs75148450:rs1122390;rs820299:rs12597250:rs572564758:rs36229787:rs34602471;rs139882624:rs17231506;rs36229787:rs139882624:rs9924087:rs17231506;rs820299:rs7203984;rs118146573:rs7203984;rs9989419:rs7203984;rs11076174:rs17231506;rs820299:rs7203984:rs7203984;rs118146573:rs3764259:rs8055054;rs77712507:rs8055054;rs77712507:rs551794976:rs572564758;rs550450825:rs117011262:rs58514889:rs77045534;rs62035923:rs117678160;rs58514889:rs117678160;rs367772463:rs8053985:rs820299:rs12720898:rs118089749:rs11076174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:rs7185879:rs561673570:rs367772463;rs561673570:rs1039331:rs367772463:rs77712507</t>
  </si>
  <si>
    <t>ENSG00000051108</t>
  </si>
  <si>
    <t>EyeGEx:eQTLcatalogue/Alasoo_2018_ge_macrophage_IFNg:eQTLcatalogue/Fairfax_2014_IFN24:eQTLcatalogue/Fairfax_2014_LPS24:eQTLcatalogue/GENCORD_ge_fibroblast:eQTLcatalogue/GEUVADIS_ge_LCL:eQTLcatalogue/Lepik_2017_ge_blood:eQTLcatalogue/TwinsUK_ge_fat:eQTLcatalogue/TwinsUK_ge_LCL:eQTLcatalogue/TwinsUK_ge_skin:PsychENCODE_eQTLs:eQTLGen_cis_eQTLs:eQTLGen_trans_eQTLs:BIOSQTL/BIOS_eQTL_geneLevel:CMC_SVA_cis:CMC_NoSVA_cis:GTEx/v8/Adipose_Subcutaneous:GTEx/v8/Adipose_Visceral_Omentum:GTEx/v8/Whole_Blood:GTEx/v8/Artery_Tibial:GTEx/v8/Breast_Mammary_Tissue:GTEx/v8/Esophagus_Gastroesophageal_Junction:GTEx/v8/Esophagus_Mucosa:GTEx/v8/Esophagus_Muscularis:GTEx/v8/Heart_Atrial_Appendage:GTEx/v8/Heart_Left_Ventricle:GTEx/v8/Lung:GTEx/v8/Nerve_Tibial:GTEx/v8/Cells_Cultured_fibroblasts:GTEx/v8/Skin_Not_Sun_Exposed_Suprapubic:GTEx/v8/Skin_Sun_Exposed_Lower_leg:GTEx/v8/Testis:GTEx/v8/Thyroid:GTEx/v7/Adipose_Subcutaneous:GTEx/v7/Adipose_Visceral_Omentum:GTEx/v7/Artery_Tibial:GTEx/v7/Esophagus_Mucosa:GTEx/v7/Esophagus_Muscularis:GTEx/v7/Lung:GTEx/v7/Cells_Transformed_fibroblasts:GTEx/v7/Skin_Sun_Exposed_Lower_leg:GTEx/v6/Adipose_Subcutaneous:GTEx/v6/Esophagus_Mucosa:GTEx/v6/Heart_Atrial_Appendage:GTEx/v6/Cells_Transformed_fibroblasts</t>
  </si>
  <si>
    <t>EP_correlation_cell_type_oneway:Adult_Cortex:Aorta:Hippocampus:Left_Ventricle:Liver:Right_Ventricle:Spleen:GM12878:IMR90:Mesenchymal_Stem_Cell:Mesendoderm:Trophoblast-like_Cell:hESC</t>
  </si>
  <si>
    <t>rs9925265;rs75429044;rs2289113;rs7204044;rs9938160;rs9989419;rs17231506;rs118146573;rs148808285;rs11076174;rs36229787;rs73561767;rs1122390;rs34602471;rs75148450;rs77045534;rs118099751;rs62035923;rs34433002;rs59515242;rs820299;rs7203984;rs8053985;rs77712507;rs8055054;rs62035949;rs1865834;rs9924087;rs12708980;rs12720898;rs289708;rs3858704;rs12597250;rs289741;rs9925265:rs75429044:rs7204044;rs9938160:rs9938160:rs9989419:rs17231506:rs118146573:rs148808285:rs11076174;rs36229787:rs73561767:rs1122390:rs34602471:rs17231506;rs1122390:rs75148450:rs77045534:rs118099751:rs62035923:rs62035923;rs77712507:rs550450825:rs117678160:rs77045534;rs118099751:rs8055054;rs77712507:rs77712507:rs8055054:rs8055054;rs62035949:rs8055054;rs77712507:rs1865834:rs62035949:rs551794976:rs34433002:rs7204044:rs7204044;rs34433002:rs7204044;rs75429044:rs59515242;rs34433002:rs9925265;rs34433002:rs59515242:rs34602471;rs2289113:rs2289113:rs139882624;rs58514889:rs3764259:rs7185879:rs561673570:rs58514889:rs117678160;rs367772463:rs8053985:rs77045534;rs62035923:rs8055054;rs77712507:rs117678160;rs58514889:rs117011262:rs139882624:rs572564758;rs550450825:rs12597250:rs820299:rs7203984;rs11076174:rs7203984;rs118146573:rs17231506;rs820299:rs12720898:rs9924087:rs118089749:rs1122390;rs820299:rs7203984;rs9989419:rs11076174:rs17231506;rs820299:rs7203984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:rs367772463;rs561673570:rs1039331:rs367772463</t>
  </si>
  <si>
    <t>ENSG00000087237</t>
  </si>
  <si>
    <t>eQTLcatalogue/CEDAR_ileum:eQTLcatalogue/CEDAR_monocyte_CD14:eQTLcatalogue/Fairfax_2014_naive:eQTLcatalogue/GEUVADIS_ge_LCL:eQTLcatalogue/TwinsUK_ge_fat:eQTLcatalogue/TwinsUK_ge_LCL:eQTLGen_cis_eQTLs:BIOSQTL/BIOS_eQTL_geneLevel:GTEx/v8/Adipose_Subcutaneous:GTEx/v8/Artery_Aorta:GTEx/v8/Colon_Transverse:GTEx/v8/Esophagus_Mucosa:GTEx/v8/Esophagus_Muscularis:GTEx/v8/Heart_Atrial_Appendage:GTEx/v8/Lung:GTEx/v8/Muscle_Skeletal:GTEx/v8/Pancreas:GTEx/v8/Cells_Cultured_fibroblasts:GTEx/v8/Small_Intestine_Terminal_Ileum:GTEx/v8/Stomach:GTEx/v8/Thyroid:GTEx/v7/Adipose_Subcutaneous:GTEx/v7/Artery_Aorta:GTEx/v7/Colon_Transverse:GTEx/v7/Esophagus_Gastroesophageal_Junction:GTEx/v7/Esophagus_Mucosa:GTEx/v7/Liver:GTEx/v7/Lung:GTEx/v7/Pancreas:GTEx/v7/Cells_Transformed_fibroblasts:GTEx/v7/Small_Intestine_Terminal_Ileum:GTEx/v7/Stomach:GTEx/v6/Artery_Aorta:GTEx/v6/Colon_Transverse:GTEx/v6/Cells_Transformed_fibroblasts</t>
  </si>
  <si>
    <t>Aorta:Hippocampus:Left_Ventricle:Liver:Right_Ventricle:Spleen:GM12878:IMR90:Mesenchymal_Stem_Cell:Mesendoderm:Trophoblast-like_Cell:hESC</t>
  </si>
  <si>
    <t>rs11076174;rs36229787;rs73561767;rs1122390;rs34602471;rs17231506;rs75148450;rs820299;rs12597250;rs572564758;rs118146573;rs148808285;rs139882624;rs9924087;rs7203984;rs9989419;rs12708980;rs550450825;rs12720898;rs118089749;rs58514889;rs2303790;rs117678160;rs289741;rs149745393;rs58476720;rs7204044;rs75429044;rs8055054;rs62035949;rs9925265;rs34433002;rs77045534:rs118099751:rs62035923:rs62035923;rs77712507:rs550450825:rs117678160:rs77045534;rs118099751:rs8055054;rs62035923;rs77712507:rs77712507:rs8055054:rs8055054;rs62035949:rs8055054;rs77712507:rs1865834:rs62035949:rs551794976:rs34433002:rs7204044:rs7204044;rs34433002:rs75429044:rs7204044;rs75429044:rs59515242;rs34433002:rs9925265;rs34433002:rs59515242:rs9925265:rs34602471;rs2289113:rs2289113:rs139882624;rs58514889:rs3764259:rs7185879:rs561673570:rs58514889:rs117678160;rs367772463:rs8053985:rs77045534;rs62035923:rs8055054;rs77712507:rs117678160;rs58514889:rs117011262:rs139882624:rs572564758;rs550450825:rs12597250:rs34602471:rs820299:rs7203984;rs11076174:rs7203984;rs118146573:rs118146573:rs17231506;rs820299:rs17231506:rs12720898:rs9924087:rs118089749:rs1122390;rs820299:rs7203984;rs9989419:rs11076174:rs148808285:rs73561767:rs17231506;rs820299:rs7203984:rs7203984;rs12708980:rs7203984;rs820299:rs2303790;rs117678160:rs289741:rs12708980;rs289741:rs289741;rs820299:rs12708980:rs289741;rs12597250:rs2303790:rs289741;rs12720898:rs2303790;rs149745393:rs58476720:rs149745393:rs8059431:rs289736:rs289736;rs58476720:rs289708:rs8059431;rs289708:rs367772463;rs561673570:rs1039331:rs367772463</t>
  </si>
  <si>
    <t>ENSG00000140853</t>
  </si>
  <si>
    <t>eQTLcatalogue/BLUEPRINT_ge_monocyte:eQTLcatalogue/GENCORD_ge_fibroblast:eQTLcatalogue/Quach_2016_ge_monocyte_IAV:eQTLcatalogue/TwinsUK_ge_skin:PsychENCODE_eQTLs:eQTLGen_cis_eQTLs:eQTLGen_trans_eQTLs:BIOSQTL/BIOS_eQTL_geneLevel:GTEx/v8/Adrenal_Gland:GTEx/v8/Artery_Tibial:GTEx/v8/Esophagus_Muscularis:GTEx/v8/Cells_Cultured_fibroblasts:GTEx/v8/Skin_Not_Sun_Exposed_Suprapubic:GTEx/v8/Skin_Sun_Exposed_Lower_leg:GTEx/v7/Adrenal_Gland:GTEx/v7/Artery_Tibial:GTEx/v7/Cells_Transformed_fibroblasts:GTEx/v7/Skin_Not_Sun_Exposed_Suprapubic:GTEx/v7/Skin_Sun_Exposed_Lower_leg:GTEx/v6/Cells_Transformed_fibroblasts:GTEx/v6/Skin_Sun_Exposed_Lower_leg</t>
  </si>
  <si>
    <t>EP_correlation_cell_type_oneway:GM12878:IMR90:Mesenchymal_Stem_Cell:Mesendoderm:Trophoblast-like_Cell:hESC</t>
  </si>
  <si>
    <t>rs289741;rs12597250;rs34602471;rs12720898;rs820299;rs118146573;rs73561767;rs12708980;rs9924087;rs2303790;rs117678160;rs149745393;rs58476720;rs8059431;rs289736;rs289708;rs117011262;rs17231506;rs7203984;rs9989419;rs11076174;rs9925265;rs9938160;rs1122390;rs3858704;rs36229787;rs77712507:rs77045534:rs118099751:rs62035923:rs62035923;rs77712507:rs550450825:rs117678160:rs77045534;rs118099751:rs8055054;rs62035923;rs77712507:rs8055054:rs8055054;rs62035949:rs8055054;rs62035949;rs77712507:rs1865834:rs62035949:rs551794976:rs34433002:rs7204044:rs7204044;rs34433002:rs75429044:rs7204044;rs75429044:rs59515242;rs34433002:rs9925265;rs34433002:rs59515242:rs9925265:rs34602471;rs2289113:rs2289113:rs139882624;rs58514889:rs7204044;rs9938160:rs7204044;rs9925265:rs9938160:rs9989419:rs17231506:rs118146573:rs148808285:rs11076174;rs36229787:rs73561767:rs1122390:rs34602471:rs17231506;rs1122390:rs75148450:rs1122390;rs820299:rs12597250:rs572564758:rs36229787:rs34602471;rs139882624:rs17231506;rs36229787:rs139882624:rs9924087:rs17231506;rs820299:rs7203984;rs118146573:rs7203984;rs9989419:rs7203984;rs11076174:rs17231506;rs820299:rs7203984:rs7203984;rs118146573:rs117011262:rs3764259:rs117678160;rs367772463:rs8053985:rs77045534;rs62035923:rs8055054;rs77712507:rs58514889:rs117678160;rs58514889:rs572564758;rs550450825</t>
  </si>
  <si>
    <t>ENSG00000140848</t>
  </si>
  <si>
    <t>CPNE2</t>
  </si>
  <si>
    <t>eQTLcatalogue/Quach_2016_ge_monocyte_LPS:BIOSQTL/BIOS_eQTL_geneLevel:GTEx/v8/Cells_Cultured_fibroblasts</t>
  </si>
  <si>
    <t>rs12708980;rs289741;rs289736;rs58476720;rs17231506;rs820299;rs7203984;rs11076174;rs75429044:rs7204044;rs9925265;rs9938160:rs9925265:rs9938160:rs9989419:rs17231506:rs118146573:rs148808285:rs11076174;rs36229787:rs73561767:rs1122390:rs34602471:rs17231506;rs36229787;rs1122390:rs75148450:rs12597250:rs820299:rs7203984;rs11076174:rs7203984;rs118146573:rs572564758;rs550450825:rs17231506;rs820299:rs12720898:rs9924087:rs118089749:rs1122390;rs820299:rs7203984;rs9989419:rs11076174:rs17231506;rs820299:rs7203984:rs7203984;rs12708980:rs7203984;rs820299:rs58514889:rs2303790;rs117678160:rs289741:rs12708980;rs289741:rs289741;rs820299:rs12708980:rs117011262:rs3764259:rs77045534:rs118099751:rs62035923:rs62035923;rs77712507:rs550450825:rs117678160:rs77045534;rs118099751:rs8055054;rs62035923;rs77712507:rs77712507:rs8055054:rs8055054;rs62035949:rs8055054;rs62035949;rs77712507:rs1865834:rs62035949:rs551794976:rs34433002:rs7204044:rs7204044;rs34433002</t>
  </si>
  <si>
    <t>ENSG00000172775</t>
  </si>
  <si>
    <t>eQTLcatalogue/HipSci_ge_iPSC:GTEx/v8/Esophagus_Muscularis</t>
  </si>
  <si>
    <t>Adult_Cortex:Fetal_Cortex:Aorta:Hippocampus:Left_Ventricle:Liver:Lung:Right_Ventricle:Spleen:GM12878:IMR90:Mesenchymal_Stem_Cell:Mesendoderm:Neural_Progenitor_Cell:Trophoblast-like_Cell:hESC</t>
  </si>
  <si>
    <t>rs3764259;rs17231506;rs820299;rs75429044:rs7204044;rs9925265;rs9938160:rs9925265:rs9938160:rs9989419:rs17231506:rs118146573:rs148808285:rs11076174;rs36229787:rs73561767:rs1122390:rs34602471:rs17231506;rs36229787;rs1122390:rs75148450:rs12597250:rs820299:rs7203984;rs11076174:rs7203984;rs12708980;rs11076174;rs118146573:rs572564758;rs550450825:rs17231506;rs7203984;rs820299:rs12720898:rs9924087:rs118089749:rs1122390;rs820299:rs7203984;rs9989419:rs11076174:rs17231506;rs820299:rs7203984:rs7203984;rs12708980:rs7203984;rs820299:rs58514889:rs2303790;rs117678160:rs289741:rs12708980;rs289741:rs289741;rs820299:rs12708980:rs117011262:rs77045534:rs8055054;rs62035949;rs77712507:rs62035923;rs77712507:rs118099751:rs8055054;rs77712507:rs62035923:rs117678160:rs139882624;rs58514889:rs550450825:rs77045534;rs118099751:rs8055054;rs62035923;rs77712507:rs77712507:rs8055054:rs8055054;rs62035949:rs1865834:rs62035949:rs551794976:rs34433002:rs7204044:rs7204044;rs34433002:rs2289113:rs7204044;rs9925265:rs572564758:rs36229787:rs34602471;rs139882624:rs17231506;rs36229787:rs139882624:rs7203984;rs118146573:rs7185879:rs561673570:rs367772463;rs561673570:rs1039331:rs7204044;rs75429044:rs59515242;rs34433002:rs9925265;rs34433002:rs59515242:rs34602471;rs2289113:rs117678160;rs367772463:rs8053985:rs77045534;rs62035923:rs117678160;rs58514889:rs289741;rs12597250:rs2303790:rs289741;rs12720898:rs2303790;rs149745393:rs58476720:rs149745393:rs8059431:rs289736:rs289736;rs58476720:rs289708:rs8059431;rs289708:rs367772463</t>
  </si>
  <si>
    <t>ENSG00000159579</t>
  </si>
  <si>
    <t>RSPRY1</t>
  </si>
  <si>
    <t>rs3764259;rs75429044:rs7204044;rs9925265;rs9938160:rs9925265:rs9938160:rs9989419:rs17231506:rs118146573:rs148808285:rs11076174;rs36229787:rs73561767:rs1122390:rs34602471:rs17231506;rs36229787;rs1122390:rs75148450:rs12597250:rs820299:rs7203984;rs11076174:rs7203984;rs12708980;rs11076174;rs118146573:rs572564758;rs550450825:rs17231506;rs7203984;rs820299:rs12720898:rs9924087:rs118089749:rs1122390;rs820299:rs7203984;rs9989419:rs11076174:rs17231506;rs820299:rs7203984:rs7203984;rs12708980:rs7203984;rs820299:rs58514889:rs2303790;rs117678160:rs289741:rs12708980;rs289741:rs289741;rs820299:rs12708980:rs117011262:rs77045534:rs8055054;rs62035949;rs77712507:rs62035923;rs77712507:rs118099751:rs8055054;rs77712507:rs62035923:rs117678160:rs139882624;rs58514889:rs550450825:rs77045534;rs118099751:rs8055054;rs62035923;rs77712507:rs77712507:rs8055054:rs8055054;rs62035949:rs1865834:rs62035949:rs551794976:rs34433002:rs7204044:rs7204044;rs34433002:rs2289113:rs7204044;rs9925265:rs572564758:rs36229787:rs34602471;rs139882624:rs17231506;rs36229787:rs139882624:rs7203984;rs118146573:rs7185879:rs561673570:rs367772463;rs561673570:rs1039331:rs7204044;rs75429044:rs59515242;rs34433002:rs9925265;rs34433002:rs59515242:rs34602471;rs2289113:rs117678160;rs367772463:rs8053985:rs77045534;rs62035923:rs117678160;rs58514889:rs289741;rs12597250:rs2303790:rs289741;rs12720898:rs2303790;rs149745393:rs58476720:rs149745393:rs8059431:rs289736:rs289736;rs58476720:rs289708:rs8059431;rs289708:rs367772463</t>
  </si>
  <si>
    <t>ENSG00000102931</t>
  </si>
  <si>
    <t>ARL2BP</t>
  </si>
  <si>
    <t>eQTLcatalogue/GENCORD_ge_fibroblast:eQTLcatalogue/Kasela_2017_T-cell_CD4</t>
  </si>
  <si>
    <t>Aorta:Left_Ventricle:Liver:Right_Ventricle:GM12878:IMR90:Mesenchymal_Stem_Cell:Mesendoderm:Neural_Progenitor_Cell:Trophoblast-like_Cell:hESC</t>
  </si>
  <si>
    <t>rs73561767;rs34433002;rs3764259:rs62035923;rs77712507:rs118099751:rs62035923:rs117678160:rs77045534:rs139882624;rs58514889:rs117011262:rs550450825:rs77045534;rs118099751:rs8055054;rs62035923;rs77712507:rs77712507:rs8055054:rs8055054;rs62035949:rs8055054;rs62035949;rs77712507:rs1865834:rs62035949:rs551794976:rs34433002:rs7204044:rs7204044;rs34433002:rs75429044:rs9925265:rs2289113:rs7204044;rs9925265;rs9938160:rs7204044;rs9925265:rs9938160:rs9989419:rs17231506:rs118146573:rs148808285:rs11076174;rs36229787:rs73561767:rs1122390:rs34602471:rs17231506;rs36229787;rs1122390:rs75148450:rs1122390;rs820299:rs12597250:rs572564758:rs36229787:rs34602471;rs139882624:rs17231506;rs36229787:rs139882624:rs9924087:rs17231506;rs820299:rs7203984;rs11076174;rs118146573:rs7203984;rs9989419:rs7203984;rs11076174:rs17231506;rs7203984;rs820299:rs7203984:rs7203984;rs12708980;rs118146573:rs7204044;rs75429044:rs59515242;rs34433002:rs9925265;rs34433002:rs59515242:rs34602471;rs2289113:rs77045534;rs62035923:rs8055054;rs77712507:rs58514889:rs117678160;rs58514889:rs572564758;rs550450825:rs7185879:rs561673570</t>
  </si>
  <si>
    <t>ENSG00000102934</t>
  </si>
  <si>
    <t>PLLP</t>
  </si>
  <si>
    <t>eQTLcatalogue/CEDAR_transverse_colon:GTEx/v8/Liver:GTEx/v7/Lung</t>
  </si>
  <si>
    <t>Liver:GM12878:IMR90:Mesenchymal_Stem_Cell:Trophoblast-like_Cell:hESC</t>
  </si>
  <si>
    <t>rs1122390;rs820299;rs75429044;rs73561767;rs3764259</t>
  </si>
  <si>
    <t>ENSG00000006210</t>
  </si>
  <si>
    <t>CX3CL1</t>
  </si>
  <si>
    <t>EyeGEx:PsychENCODE_eQTLs</t>
  </si>
  <si>
    <t>rs12708980;rs289741;rs77045534;rs62035923;rs77712507:rs118099751:rs62035923:rs117678160:rs77045534:rs139882624;rs58514889:rs3764259:rs550450825:rs77045534;rs118099751:rs8055054;rs77712507:rs77712507:rs8055054:rs8055054;rs62035949:rs8055054;rs62035949;rs77712507:rs1865834:rs62035949:rs551794976:rs34433002:rs7204044:rs7204044;rs34433002:rs75429044:rs117011262</t>
  </si>
  <si>
    <t>ENSG00000102970</t>
  </si>
  <si>
    <t>CCL17</t>
  </si>
  <si>
    <t>PsychENCODE_eQTLs:GTEx/v7/Adipose_Subcutaneous</t>
  </si>
  <si>
    <t>rs75429044;rs12597250;rs62035923;rs77712507:rs118099751:rs62035923:rs117678160:rs77045534:rs139882624;rs58514889:rs3764259:rs550450825:rs77045534;rs118099751:rs8055054;rs77712507:rs77712507:rs8055054:rs8055054;rs62035949:rs8055054;rs62035949;rs77712507:rs1865834:rs62035949:rs551794976:rs34433002:rs7204044:rs7204044;rs34433002:rs75429044:rs117011262</t>
  </si>
  <si>
    <t>ENSG00000005194</t>
  </si>
  <si>
    <t>CIAPIN1</t>
  </si>
  <si>
    <t>GTEx/v8/Muscle_Skeletal</t>
  </si>
  <si>
    <t>rs9925265;rs3764259:rs117011262</t>
  </si>
  <si>
    <t>ENSG00000088682</t>
  </si>
  <si>
    <t>COQ9</t>
  </si>
  <si>
    <t>GTEx/v8/Lung:GTEx/v8/Vagina</t>
  </si>
  <si>
    <t>rs12708980;rs12597250;rs3764259:rs117011262</t>
  </si>
  <si>
    <t>ENSG00000102978</t>
  </si>
  <si>
    <t>POLR2C</t>
  </si>
  <si>
    <t>eQTLcatalogue/CEDAR_ileum:CMC_NoSVA_cis</t>
  </si>
  <si>
    <t>Fetal_Cortex:Left_Ventricle:Liver:GM12878:IMR90:Mesenchymal_Stem_Cell:Mesendoderm:Trophoblast-like_Cell:hESC</t>
  </si>
  <si>
    <t>rs1122390;rs820299;rs9924087;rs9925265;rs3764259:rs117011262</t>
  </si>
  <si>
    <t>ENSG00000125170</t>
  </si>
  <si>
    <t>DOK4</t>
  </si>
  <si>
    <t>Fetal_Cortex:GM12878</t>
  </si>
  <si>
    <t>rs289736;rs117011262:rs3764259</t>
  </si>
  <si>
    <t>ENSG00000135736</t>
  </si>
  <si>
    <t>CCDC102A</t>
  </si>
  <si>
    <t>eQTLcatalogue/Kasela_2017_T-cell_CD8</t>
  </si>
  <si>
    <t>ENSG00000159618</t>
  </si>
  <si>
    <t>GPR114</t>
  </si>
  <si>
    <t>eQTLGen_cis_eQTLs:GTEx/v8/Esophagus_Muscularis</t>
  </si>
  <si>
    <t>rs9925265;rs289708</t>
  </si>
  <si>
    <t>ENSG00000182885</t>
  </si>
  <si>
    <t>GPR97</t>
  </si>
  <si>
    <t>ENSG00000140854</t>
  </si>
  <si>
    <t>KATNB1</t>
  </si>
  <si>
    <t>rs550450825;rs8059431;rs289708</t>
  </si>
  <si>
    <t>ENSG00000140859</t>
  </si>
  <si>
    <t>KIFC3</t>
  </si>
  <si>
    <t>rs550450825;rs7185879:rs561673570:rs550450825:rs3764259</t>
  </si>
  <si>
    <t>ENSG00000187185</t>
  </si>
  <si>
    <t>CTD-2600O9.1</t>
  </si>
  <si>
    <t>ENSG00000166546</t>
  </si>
  <si>
    <t>BEAN1</t>
  </si>
  <si>
    <t>GTEx/v8/Adipose_Subcutaneous:GTEx/v8/Artery_Tibial</t>
  </si>
  <si>
    <t>ENSG00000166548</t>
  </si>
  <si>
    <t>TK2</t>
  </si>
  <si>
    <t>eQTLGen_cis_eQTLs:GTEx/v7/Artery_Tibial</t>
  </si>
  <si>
    <t>ENSG00000217555</t>
  </si>
  <si>
    <t>CKLF</t>
  </si>
  <si>
    <t>ENSG00000140932</t>
  </si>
  <si>
    <t>CMTM2</t>
  </si>
  <si>
    <t>ENSG00000140931</t>
  </si>
  <si>
    <t>CMTM3</t>
  </si>
  <si>
    <t>eQTLcatalogue/BLUEPRINT_ge_neutrophil:eQTLcatalogue/Lepik_2017_ge_blood:eQTLGen_cis_eQTLs:GTEx/v8/Whole_Blood:GTEx/v8/Skin_Sun_Exposed_Lower_leg</t>
  </si>
  <si>
    <t>ENSG00000183723</t>
  </si>
  <si>
    <t>CMTM4</t>
  </si>
  <si>
    <t>ENSG00000135720</t>
  </si>
  <si>
    <t>DYNC1LI2</t>
  </si>
  <si>
    <t>eQTLGen_cis_eQTLs:GTEx/v7/Skin_Sun_Exposed_Lower_leg</t>
  </si>
  <si>
    <t>Left_Ventricle:Mesenchymal_Stem_Cell:hESC</t>
  </si>
  <si>
    <t>ENSG00000249961</t>
  </si>
  <si>
    <t>CCDC79</t>
  </si>
  <si>
    <t>eQTLcatalogue/Fairfax_2014_LPS2</t>
  </si>
  <si>
    <t>ENSG00000172840</t>
  </si>
  <si>
    <t>PDP2</t>
  </si>
  <si>
    <t>eQTLcatalogue/Quach_2016_ge_monocyte_LPS:eQTLcatalogue/Quach_2016_ge_monocyte_naive</t>
  </si>
  <si>
    <t>Adult_Cortex:Fetal_Cortex:Mesenchymal_Stem_Cell</t>
  </si>
  <si>
    <t>ENSG00000166589</t>
  </si>
  <si>
    <t>CDH16</t>
  </si>
  <si>
    <t>GTEx/v8/Nerve_Tibial:GTEx/v8/Skin_Not_Sun_Exposed_Suprapubic</t>
  </si>
  <si>
    <t>rs8047343;rs200054031:rs8047343</t>
  </si>
  <si>
    <t>ENSG00000166595</t>
  </si>
  <si>
    <t>FAM96B</t>
  </si>
  <si>
    <t>GTEx/v8/Adipose_Visceral_Omentum:GTEx/v6/Colon_Sigmoid</t>
  </si>
  <si>
    <t>rs8047343;rs200054031</t>
  </si>
  <si>
    <t>ENSG00000172828</t>
  </si>
  <si>
    <t>CES3</t>
  </si>
  <si>
    <t>CMC_SVA_cis:GTEx/v8/Brain_Cerebellum:GTEx/v7/Skin_Not_Sun_Exposed_Suprapubic</t>
  </si>
  <si>
    <t>ENSG00000172824</t>
  </si>
  <si>
    <t>CES4A</t>
  </si>
  <si>
    <t>eQTLGen_cis_eQTLs:GTEx/v8/Skin_Sun_Exposed_Lower_leg</t>
  </si>
  <si>
    <t>rs200054031;rs8047343;rs55974400</t>
  </si>
  <si>
    <t>ENSG00000067955</t>
  </si>
  <si>
    <t>CBFB</t>
  </si>
  <si>
    <t>DICE/T_CD4_naive:GTEx/v8/Whole_Blood:GTEx/v8/Artery_Coronary:GTEx/v8/Esophagus_Mucosa:GTEx/v8/Muscle_Skeletal:GTEx/v8/Thyroid:GTEx/v7/Adipose_Visceral_Omentum:GTEx/v7/Artery_Aorta:GTEx/v7/Thyroid</t>
  </si>
  <si>
    <t>rs200054031;rs8047343;rs8047343:rs200054031</t>
  </si>
  <si>
    <t>ENSG00000125149</t>
  </si>
  <si>
    <t>C16orf70</t>
  </si>
  <si>
    <t>eQTLcatalogue/Fairfax_2014_naive:eQTLcatalogue/Quach_2016_ge_monocyte_R848:eQTLGen_cis_eQTLs</t>
  </si>
  <si>
    <t>Aorta:Left_Ventricle:Liver:Spleen:GM12878:IMR90:Mesenchymal_Stem_Cell:Mesendoderm:Trophoblast-like_Cell:hESC</t>
  </si>
  <si>
    <t>rs8047343;rs55974400;rs200054031</t>
  </si>
  <si>
    <t>ENSG00000237172</t>
  </si>
  <si>
    <t>B3GNT9</t>
  </si>
  <si>
    <t>EyeGEx:eQTLcatalogue/TwinsUK_ge_skin:eQTLGen_cis_eQTLs:GTEx/v8/Adipose_Subcutaneous:GTEx/v8/Whole_Blood:GTEx/v8/Artery_Aorta:GTEx/v8/Artery_Tibial:GTEx/v8/Colon_Sigmoid:GTEx/v8/Colon_Transverse:GTEx/v8/Esophagus_Gastroesophageal_Junction:GTEx/v8/Esophagus_Muscularis:GTEx/v8/Cells_Cultured_fibroblasts:GTEx/v7/Artery_Tibial:GTEx/v7/Colon_Sigmoid:GTEx/v7/Esophagus_Gastroesophageal_Junction:GTEx/v7/Esophagus_Muscularis</t>
  </si>
  <si>
    <t>rs8047343;rs200054031;rs55974400</t>
  </si>
  <si>
    <t>ENSG00000102871</t>
  </si>
  <si>
    <t>TRADD</t>
  </si>
  <si>
    <t>eQTLcatalogue/CEDAR_B-cell_CD19:eQTLcatalogue/CEDAR_monocyte_CD14:eQTLcatalogue/CEDAR_neutrophil_CD15:eQTLcatalogue/CEDAR_T-cell_CD4:eQTLcatalogue/CEDAR_T-cell_CD8:eQTLcatalogue/Fairfax_2012_B-cell_CD19:eQTLcatalogue/Fairfax_2014_IFN24:eQTLcatalogue/Fairfax_2014_LPS24:eQTLcatalogue/Fairfax_2014_naive:eQTLcatalogue/Naranbhai_2015_neutrophil_CD16:eQTLGen_cis_eQTLs:GTEx/v8/Artery_Aorta:GTEx/v8/Nerve_Tibial</t>
  </si>
  <si>
    <t>ENSG00000135722</t>
  </si>
  <si>
    <t>FBXL8</t>
  </si>
  <si>
    <t>GTEx/v8/Esophagus_Mucosa:GTEx/v7/Colon_Transverse</t>
  </si>
  <si>
    <t>ENSG00000102878</t>
  </si>
  <si>
    <t>HSF4</t>
  </si>
  <si>
    <t>PsychENCODE_eQTLs:GTEx/v8/Brain_Cerebellum</t>
  </si>
  <si>
    <t>ENSG00000265690</t>
  </si>
  <si>
    <t>RP11-5A19.5</t>
  </si>
  <si>
    <t>ENSG00000140939</t>
  </si>
  <si>
    <t>NOL3</t>
  </si>
  <si>
    <t>eQTLcatalogue/Fairfax_2014_IFN24:eQTLcatalogue/Fairfax_2014_LPS24:eQTLGen_cis_eQTLs:GTEx/v8/Artery_Tibial:GTEx/v8/Colon_Transverse:GTEx/v7/Artery_Tibial:GTEx/v7/Colon_Transverse</t>
  </si>
  <si>
    <t>ENSG00000196123</t>
  </si>
  <si>
    <t>KIAA0895L</t>
  </si>
  <si>
    <t>EyeGEx:PsychENCODE_eQTLs:CMC_SVA_cis:GTEx/v8/Brain_Cerebellar_Hemisphere:GTEx/v8/Brain_Cerebellum:GTEx/v8/Brain_Cortex:GTEx/v8/Brain_Frontal_Cortex_BA9:GTEx/v8/Brain_Hippocampus:GTEx/v8/Muscle_Skeletal:GTEx/v8/Nerve_Tibial:GTEx/v8/Skin_Not_Sun_Exposed_Suprapubic:GTEx/v8/Skin_Sun_Exposed_Lower_leg:GTEx/v7/Brain_Cerebellar_Hemisphere:GTEx/v7/Brain_Cerebellum:GTEx/v7/Brain_Cortex:GTEx/v7/Nerve_Tibial:GTEx/v6/Brain_Cerebellar_Hemisphere:GTEx/v6/Brain_Cerebellum:GTEx/v6/Brain_Cortex</t>
  </si>
  <si>
    <t>ENSG00000179044</t>
  </si>
  <si>
    <t>EXOC3L1</t>
  </si>
  <si>
    <t>GTEx/v8/Thyroid:GTEx/v7/Thyroid:GTEx/v6/Artery_Tibial:GTEx/v6/Thyroid</t>
  </si>
  <si>
    <t>ENSG00000205250</t>
  </si>
  <si>
    <t>E2F4</t>
  </si>
  <si>
    <t>EyeGEx:eQTLcatalogue/Fairfax_2014_IFN24:eQTLcatalogue/Fairfax_2014_LPS24:eQTLcatalogue/Fairfax_2014_naive:DICE/T_CD4_naive:eQTLGen_cis_eQTLs:BIOSQTL/BIOS_eQTL_geneLevel:CMC_SVA_cis:GTEx/v8/Adipose_Subcutaneous:GTEx/v8/Esophagus_Gastroesophageal_Junction:GTEx/v8/Lung:GTEx/v8/Cells_Cultured_fibroblasts:GTEx/v7/Lung:GTEx/v7/Cells_Transformed_fibroblasts</t>
  </si>
  <si>
    <t>ENSG00000102890</t>
  </si>
  <si>
    <t>ELMO3</t>
  </si>
  <si>
    <t>TIGER/Nom_Alonso_Pancreatic_islets:EyeGEx:eQTLcatalogue/BLUEPRINT_ge_monocyte:eQTLcatalogue/Lepik_2017_ge_blood:eQTLcatalogue/TwinsUK_ge_fat:eQTLcatalogue/TwinsUK_ge_LCL:eQTLGen_cis_eQTLs:BIOSQTL/BIOS_eQTL_geneLevel:GTEx/v8/Adipose_Subcutaneous:GTEx/v8/Adipose_Visceral_Omentum:GTEx/v8/Adrenal_Gland:GTEx/v8/Whole_Blood:GTEx/v8/Artery_Aorta:GTEx/v8/Artery_Coronary:GTEx/v8/Artery_Tibial:GTEx/v8/Brain_Cerebellar_Hemisphere:GTEx/v8/Brain_Cerebellum:GTEx/v8/Esophagus_Muscularis:GTEx/v8/Heart_Atrial_Appendage:GTEx/v8/Heart_Left_Ventricle:GTEx/v8/Lung:GTEx/v8/Muscle_Skeletal:GTEx/v8/Nerve_Tibial:GTEx/v8/Cells_Cultured_fibroblasts:GTEx/v8/Skin_Not_Sun_Exposed_Suprapubic:GTEx/v8/Skin_Sun_Exposed_Lower_leg:GTEx/v8/Spleen:GTEx/v8/Thyroid:GTEx/v7/Adipose_Subcutaneous:GTEx/v7/Adipose_Visceral_Omentum:GTEx/v7/Whole_Blood:GTEx/v7/Artery_Aorta:GTEx/v7/Artery_Tibial:GTEx/v7/Brain_Cerebellar_Hemisphere:GTEx/v7/Brain_Cerebellum:GTEx/v7/Esophagus_Muscularis:GTEx/v7/Heart_Left_Ventricle:GTEx/v7/Muscle_Skeletal:GTEx/v7/Pituitary:GTEx/v7/Cells_Transformed_fibroblasts:GTEx/v7/Skin_Sun_Exposed_Lower_leg:GTEx/v7/Spleen:GTEx/v6/Adipose_Subcutaneous:GTEx/v6/Cells_EBV-transformed_lymphocytes:GTEx/v6/Artery_Aorta:GTEx/v6/Brain_Cerebellar_Hemisphere:GTEx/v6/Brain_Cerebellum:GTEx/v6/Cells_Transformed_fibroblasts:GTEx/v6/Spleen</t>
  </si>
  <si>
    <t>rs200054031;rs8047343;rs55974400;rs8047343:rs200054031;rs8047343:rs200054031:rs55974400</t>
  </si>
  <si>
    <t>ENSG00000125122</t>
  </si>
  <si>
    <t>LRRC29</t>
  </si>
  <si>
    <t>eQTLcatalogue/BrainSeq_ge_brain:eQTLcatalogue/Fairfax_2014_IFN24:eQTLcatalogue/Fairfax_2014_naive:eQTLcatalogue/Quach_2016_ge_monocyte_Pam3CSK4:PsychENCODE_eQTLs:DICE/T_CD4_naive:eQTLGen_cis_eQTLs:BIOSQTL/BIOS_eQTL_geneLevel:GTEx/v8/Adipose_Subcutaneous:GTEx/v8/Adipose_Visceral_Omentum:GTEx/v8/Whole_Blood:GTEx/v8/Colon_Transverse:GTEx/v8/Heart_Atrial_Appendage:GTEx/v8/Heart_Left_Ventricle:GTEx/v8/Lung:GTEx/v8/Muscle_Skeletal:GTEx/v8/Cells_Cultured_fibroblasts:GTEx/v8/Skin_Not_Sun_Exposed_Suprapubic:GTEx/v8/Skin_Sun_Exposed_Lower_leg:GTEx/v8/Spleen:GTEx/v8/Testis:GTEx/v8/Thyroid:GTEx/v7/Adipose_Subcutaneous:GTEx/v7/Artery_Tibial:GTEx/v7/Heart_Left_Ventricle:GTEx/v7/Lung:GTEx/v7/Muscle_Skeletal:GTEx/v7/Cells_Transformed_fibroblasts:GTEx/v7/Skin_Sun_Exposed_Lower_leg:GTEx/v7/Spleen:GTEx/v6/Lung</t>
  </si>
  <si>
    <t>ENSG00000237102</t>
  </si>
  <si>
    <t>AC040160.1</t>
  </si>
  <si>
    <t>ENSG00000168701</t>
  </si>
  <si>
    <t>TMEM208</t>
  </si>
  <si>
    <t>DICE/T_CD4_TFH:GTEx/v8/Artery_Aorta</t>
  </si>
  <si>
    <t>ENSG00000135723</t>
  </si>
  <si>
    <t>FHOD1</t>
  </si>
  <si>
    <t>EyeGEx:DICE/T_CD4_TFH:eQTLGen_cis_eQTLs:GTEx/v8/Adipose_Subcutaneous:GTEx/v8/Whole_Blood:GTEx/v8/Artery_Tibial:GTEx/v8/Breast_Mammary_Tissue:GTEx/v8/Lung:GTEx/v8/Nerve_Tibial:GTEx/v8/Prostate:GTEx/v8/Cells_Cultured_fibroblasts:GTEx/v8/Thyroid:GTEx/v7/Heart_Left_Ventricle:GTEx/v7/Lung:GTEx/v7/Prostate:GTEx/v6/Prostate</t>
  </si>
  <si>
    <t>Left_Ventricle:Liver:Spleen:GM12878:IMR90:Mesenchymal_Stem_Cell:Mesendoderm:Trophoblast-like_Cell:hESC</t>
  </si>
  <si>
    <t>ENSG00000135740</t>
  </si>
  <si>
    <t>SLC9A5</t>
  </si>
  <si>
    <t>GTEx/v8/Adipose_Subcutaneous:GTEx/v8/Esophagus_Muscularis:GTEx/v8/Lung:GTEx/v8/Prostate:GTEx/v8/Skin_Not_Sun_Exposed_Suprapubic:GTEx/v8/Thyroid:GTEx/v7/Prostate:GTEx/v6/Prostate</t>
  </si>
  <si>
    <t>Adult_Cortex:Fetal_Cortex:GM12878:IMR90:Mesenchymal_Stem_Cell</t>
  </si>
  <si>
    <t>rs8047343;rs200054031;rs55974400;rs8047343:rs200054031:rs200054031</t>
  </si>
  <si>
    <t>ENSG00000196155</t>
  </si>
  <si>
    <t>PLEKHG4</t>
  </si>
  <si>
    <t>DICE/T_CD4_naive:GTEx/v8/Heart_Left_Ventricle:GTEx/v7/Esophagus_Muscularis:GTEx/v7/Heart_Left_Ventricle:GTEx/v6/Heart_Left_Ventricle</t>
  </si>
  <si>
    <t>rs8047343;rs200054031;rs8047343:rs200054031</t>
  </si>
  <si>
    <t>ENSG00000168676</t>
  </si>
  <si>
    <t>KCTD19</t>
  </si>
  <si>
    <t>GTEx/v8/Adipose_Subcutaneous:GTEx/v8/Adipose_Visceral_Omentum:GTEx/v8/Breast_Mammary_Tissue:GTEx/v8/Lung:GTEx/v8/Pancreas:GTEx/v8/Testis:GTEx/v8/Thyroid:GTEx/v7/Adipose_Subcutaneous:GTEx/v7/Adipose_Visceral_Omentum:GTEx/v7/Breast_Mammary_Tissue:GTEx/v7/Esophagus_Gastroesophageal_Junction:GTEx/v7/Lung:GTEx/v7/Thyroid:GTEx/v6/Thyroid</t>
  </si>
  <si>
    <t>Adult_Cortex:Aorta:Left_Ventricle:Liver:Right_Ventricle:GM12878:IMR90:Mesenchymal_Stem_Cell:Mesendoderm:Neural_Progenitor_Cell:Trophoblast-like_Cell:hESC</t>
  </si>
  <si>
    <t>rs8047343;rs200054031;rs55974400;rs8047343:rs200054031;rs8047343:rs200054031:rs55974400;rs8047343:rs55974400:rs55974400</t>
  </si>
  <si>
    <t>ENSG00000159708</t>
  </si>
  <si>
    <t>LRRC36</t>
  </si>
  <si>
    <t>eQTLcatalogue/BrainSeq_ge_brain:eQTLcatalogue/TwinsUK_ge_fat:GTEx/v8/Adipose_Subcutaneous:GTEx/v8/Adipose_Visceral_Omentum:GTEx/v8/Brain_Cerebellum:GTEx/v8/Breast_Mammary_Tissue:GTEx/v8/Esophagus_Gastroesophageal_Junction:GTEx/v8/Esophagus_Muscularis:GTEx/v8/Heart_Atrial_Appendage:GTEx/v8/Lung:GTEx/v8/Pancreas:GTEx/v8/Small_Intestine_Terminal_Ileum:GTEx/v8/Thyroid:GTEx/v7/Adipose_Subcutaneous:GTEx/v7/Adipose_Visceral_Omentum:GTEx/v7/Breast_Mammary_Tissue:GTEx/v7/Esophagus_Gastroesophageal_Junction:GTEx/v7/Esophagus_Mucosa:GTEx/v7/Esophagus_Muscularis:GTEx/v7/Heart_Atrial_Appendage:GTEx/v7/Pancreas:GTEx/v7/Small_Intestine_Terminal_Ileum:GTEx/v7/Thyroid:GTEx/v6/Adipose_Subcutaneous:GTEx/v6/Adipose_Visceral_Omentum:GTEx/v6/Breast_Mammary_Tissue:GTEx/v6/Esophagus_Muscularis:GTEx/v6/Heart_Atrial_Appendage:GTEx/v6/Muscle_Skeletal:GTEx/v6/Pancreas:GTEx/v6/Thyroid</t>
  </si>
  <si>
    <t>ENSG00000159713</t>
  </si>
  <si>
    <t>TPPP3</t>
  </si>
  <si>
    <t>eQTLcatalogue/BLUEPRINT_ge_neutrophil:PsychENCODE_eQTLs:eQTLGen_cis_eQTLs:eQTLGen_trans_eQTLs:xQTLServer_eQTLs:CMC_SVA_cis:BRAINEAC/OCTX:GTEx/v8/Breast_Mammary_Tissue:GTEx/v8/Colon_Sigmoid:GTEx/v8/Heart_Left_Ventricle:GTEx/v8/Muscle_Skeletal:GTEx/v8/Pancreas:GTEx/v8/Thyroid:GTEx/v7/Heart_Left_Ventricle:GTEx/v7/Pancreas</t>
  </si>
  <si>
    <t>Adult_Cortex:Fetal_Cortex:Aorta:Left_Ventricle:Liver:Right_Ventricle:Spleen:GM12878:IMR90:Mesenchymal_Stem_Cell:Mesendoderm:Neural_Progenitor_Cell:Trophoblast-like_Cell:hESC</t>
  </si>
  <si>
    <t>rs8047343;rs200054031;rs55974400;rs3858704;rs8047343:rs200054031;rs8047343:rs200054031:rs55974400;rs8047343:rs55974400</t>
  </si>
  <si>
    <t>ENSG00000159714</t>
  </si>
  <si>
    <t>ZDHHC1</t>
  </si>
  <si>
    <t>eQTLcatalogue/BLUEPRINT_ge_monocyte:eQTLcatalogue/CEDAR_neutrophil_CD15:eQTLcatalogue/Fairfax_2014_IFN24:eQTLcatalogue/Fairfax_2014_LPS2:eQTLcatalogue/Fairfax_2014_naive:eQTLcatalogue/Nedelec_2016_ge_macrophage_naive:eQTLcatalogue/TwinsUK_ge_blood:DICE/T_CD4_TFH:eQTLGen_cis_eQTLs:eQTLGen_trans_eQTLs:BIOSQTL/BIOS_eQTL_geneLevel:GTEx/v8/Adipose_Visceral_Omentum:GTEx/v8/Whole_Blood:GTEx/v8/Breast_Mammary_Tissue:GTEx/v8/Colon_Transverse:GTEx/v8/Esophagus_Mucosa:GTEx/v8/Heart_Left_Ventricle:GTEx/v8/Lung:GTEx/v8/Pituitary:GTEx/v8/Skin_Not_Sun_Exposed_Suprapubic:GTEx/v8/Skin_Sun_Exposed_Lower_leg:GTEx/v8/Testis:GTEx/v8/Thyroid:GTEx/v7/Whole_Blood:GTEx/v7/Lung:GTEx/v7/Pituitary:GTEx/v7/Testis:GTEx/v7/Thyroid:GTEx/v6/Cells_Transformed_fibroblasts:GTEx/v6/Testis:GTEx/v6/Thyroid</t>
  </si>
  <si>
    <t>rs8047343;rs55974400;rs200054031;rs3858704;rs8047343:rs200054031</t>
  </si>
  <si>
    <t>ENSG00000176387</t>
  </si>
  <si>
    <t>HSD11B2</t>
  </si>
  <si>
    <t>PsychENCODE_eQTLs:eQTLGen_cis_eQTLs:GTEx/v8/Brain_Frontal_Cortex_BA9:GTEx/v8/Thyroid:GTEx/v7/Brain_Frontal_Cortex_BA9:GTEx/v7/Testis:GTEx/v7/Thyroid:GTEx/v6/Testis:GTEx/v6/Thyroid</t>
  </si>
  <si>
    <t>rs8047343;rs55974400;rs200054031;rs8047343:rs200054031</t>
  </si>
  <si>
    <t>ENSG00000159720</t>
  </si>
  <si>
    <t>ATP6V0D1</t>
  </si>
  <si>
    <t>eQTLcatalogue/Alasoo_2018_ge_macrophage_IFNg:eQTLcatalogue/BLUEPRINT_ge_monocyte:eQTLcatalogue/BLUEPRINT_ge_neutrophil:eQTLcatalogue/CEDAR_monocyte_CD14:eQTLcatalogue/CEDAR_neutrophil_CD15:eQTLcatalogue/Fairfax_2012_B-cell_CD19:eQTLcatalogue/Fairfax_2014_IFN24:eQTLcatalogue/Fairfax_2014_LPS24:eQTLcatalogue/Fairfax_2014_LPS2:eQTLcatalogue/Fairfax_2014_naive:eQTLcatalogue/GENCORD_ge_LCL:eQTLcatalogue/GEUVADIS_ge_LCL:eQTLcatalogue/Lepik_2017_ge_blood:eQTLcatalogue/Naranbhai_2015_neutrophil_CD16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Pam3CSK4:eQTLcatalogue/TwinsUK_ge_blood:eQTLcatalogue/TwinsUK_ge_LCL:eQTLGen_cis_eQTLs:BIOSQTL/BIOS_eQTL_geneLevel:CMC_SVA_cis:CMC_NoSVA_cis:GTEx/v8/Adipose_Subcutaneous:GTEx/v8/Adipose_Visceral_Omentum:GTEx/v8/Adrenal_Gland:GTEx/v8/Cells_EBV-transformed_lymphocytes:GTEx/v8/Whole_Blood:GTEx/v8/Artery_Aorta:GTEx/v8/Artery_Coronary:GTEx/v8/Artery_Tibial:GTEx/v8/Breast_Mammary_Tissue:GTEx/v8/Colon_Sigmoid:GTEx/v8/Esophagus_Gastroesophageal_Junction:GTEx/v8/Esophagus_Mucosa:GTEx/v8/Esophagus_Muscularis:GTEx/v8/Heart_Atrial_Appendage:GTEx/v8/Lung:GTEx/v8/Muscle_Skeletal:GTEx/v8/Nerve_Tibial:GTEx/v8/Cells_Cultured_fibroblasts:GTEx/v8/Skin_Not_Sun_Exposed_Suprapubic:GTEx/v8/Skin_Sun_Exposed_Lower_leg:GTEx/v8/Spleen:GTEx/v8/Stomach:GTEx/v8/Testis:GTEx/v7/Adipose_Visceral_Omentum:GTEx/v7/Adrenal_Gland:GTEx/v7/Cells_EBV-transformed_lymphocytes:GTEx/v7/Whole_Blood:GTEx/v7/Artery_Aorta:GTEx/v7/Artery_Tibial:GTEx/v7/Esophagus_Mucosa:GTEx/v7/Esophagus_Muscularis:GTEx/v7/Heart_Atrial_Appendage:GTEx/v7/Muscle_Skeletal:GTEx/v7/Nerve_Tibial:GTEx/v7/Cells_Transformed_fibroblasts:GTEx/v7/Skin_Not_Sun_Exposed_Suprapubic:GTEx/v7/Skin_Sun_Exposed_Lower_leg:GTEx/v7/Spleen:GTEx/v7/Testis:GTEx/v6/Adipose_Visceral_Omentum:GTEx/v6/Cells_EBV-transformed_lymphocytes:GTEx/v6/Whole_Blood:GTEx/v6/Artery_Aorta:GTEx/v6/Artery_Tibial:GTEx/v6/Esophagus_Mucosa:GTEx/v6/Muscle_Skeletal:GTEx/v6/Nerve_Tibial:GTEx/v6/Cells_Transformed_fibroblasts:GTEx/v6/Spleen:GTEx/v6/Testis</t>
  </si>
  <si>
    <t>Adult_Cortex:Fetal_Cortex:Left_Ventricle:IMR90:Mesenchymal_Stem_Cell:Mesendoderm:hESC</t>
  </si>
  <si>
    <t>rs8047343;rs200054031;rs55974400;rs8047343:rs200054031;rs8047343:rs200054031:rs55974400;rs8047343:rs55974400:rs55974400;rs200054031:rs55974400</t>
  </si>
  <si>
    <t>ENSG00000159723</t>
  </si>
  <si>
    <t>AGRP</t>
  </si>
  <si>
    <t>eQTLcatalogue/BrainSeq_ge_brain:eQTLcatalogue/CEDAR_monocyte_CD14:eQTLcatalogue/CEDAR_T-cell_CD4:eQTLcatalogue/Fairfax_2014_LPS2:eQTLcatalogue/Fairfax_2014_naive:PsychENCODE_eQTLs:eQTLGen_cis_eQTLs:GTEx/v6/Skin_Sun_Exposed_Lower_leg</t>
  </si>
  <si>
    <t>ENSG00000039523</t>
  </si>
  <si>
    <t>FAM65A</t>
  </si>
  <si>
    <t>EyeGEx:eQTLcatalogue/CEDAR_neutrophil_CD15:eQTLcatalogue/CEDAR_rectum:PsychENCODE_eQTLs:eQTLGen_cis_eQTLs:BIOSQTL/BIOS_eQTL_geneLevel:GTEx/v8/Whole_Blood:GTEx/v8/Brain_Cerebellum:GTEx/v8/Nerve_Tibial:GTEx/v8/Thyroid:GTEx/v7/Whole_Blood</t>
  </si>
  <si>
    <t>EP_correlation_cell_type_oneway:Adult_Cortex:Fetal_Cortex:Left_Ventricle:Liver:GM12878:IMR90:Mesenchymal_Stem_Cell:Trophoblast-like_Cell</t>
  </si>
  <si>
    <t>rs8047343;rs55974400;rs200054031;rs8047343:rs8047343:rs200054031:rs55974400;rs8047343:rs55974400</t>
  </si>
  <si>
    <t>ENSG00000102974</t>
  </si>
  <si>
    <t>CTCF</t>
  </si>
  <si>
    <t>EyeGEx:eQTLGen_cis_eQTLs:GTEx/v8/Adipose_Subcutaneous:GTEx/v8/Artery_Aorta:GTEx/v8/Artery_Tibial:GTEx/v8/Brain_Hypothalamus:GTEx/v8/Brain_Nucleus_accumbens_basal_ganglia:GTEx/v8/Esophagus_Muscularis:GTEx/v8/Heart_Atrial_Appendage:GTEx/v8/Lung:GTEx/v8/Nerve_Tibial:GTEx/v8/Testis:GTEx/v7/Artery_Tibial:GTEx/v7/Brain_Nucleus_accumbens_basal_ganglia:GTEx/v7/Nerve_Tibial</t>
  </si>
  <si>
    <t>rs8047343;rs200054031;rs55974400;rs8047343:rs200054031:rs200054031;rs8047343:rs55974400</t>
  </si>
  <si>
    <t>ENSG00000159753</t>
  </si>
  <si>
    <t>RLTPR</t>
  </si>
  <si>
    <t>eQTLcatalogue/GENCORD_ge_LCL:eQTLGen_cis_eQTLs:BIOSQTL/BIOS_eQTL_geneLevel:GTEx/v8/Nerve_Tibial:GTEx/v8/Skin_Sun_Exposed_Lower_leg</t>
  </si>
  <si>
    <t>Adult_Cortex:Liver:GM12878:IMR90:Mesenchymal_Stem_Cell:Mesendoderm:Trophoblast-like_Cell:hESC</t>
  </si>
  <si>
    <t>rs8047343;rs200054031;rs55974400;rs8047343:rs8047343:rs200054031:rs55974400;rs8047343:rs55974400</t>
  </si>
  <si>
    <t>ENSG00000102977</t>
  </si>
  <si>
    <t>ACD</t>
  </si>
  <si>
    <t>eQTLcatalogue/BLUEPRINT_ge_neutrophil:eQTLcatalogue/CEDAR_neutrophil_CD15:eQTLcatalogue/Fairfax_2014_naive:eQTLGen_cis_eQTLs:BIOSQTL/BIOS_eQTL_geneLevel:BRAINEAC/TCTX:GTEx/v8/Adipose_Subcutaneous:GTEx/v8/Adipose_Visceral_Omentum:GTEx/v8/Whole_Blood:GTEx/v8/Colon_Transverse:GTEx/v8/Muscle_Skeletal:GTEx/v8/Thyroid:GTEx/v7/Adipose_Subcutaneous:GTEx/v7/Whole_Blood:GTEx/v7/Artery_Aorta:GTEx/v7/Lung:GTEx/v7/Muscle_Skeletal:GTEx/v6/Artery_Aorta</t>
  </si>
  <si>
    <t>rs8047343;rs200054031;rs55974400;rs8047343:rs200054031;rs8047343:rs55974400;rs8047343:rs200054031:rs55974400</t>
  </si>
  <si>
    <t>ENSG00000102981</t>
  </si>
  <si>
    <t>PARD6A</t>
  </si>
  <si>
    <t>eQTLcatalogue/CEDAR_monocyte_CD14:eQTLcatalogue/Fairfax_2014_IFN24:eQTLcatalogue/Fairfax_2014_naive:eQTLGen_cis_eQTLs:BIOSQTL/BIOS_eQTL_geneLevel:GTEx/v8/Adipose_Visceral_Omentum:GTEx/v8/Whole_Blood:GTEx/v8/Esophagus_Mucosa:GTEx/v8/Pancreas:GTEx/v8/Skin_Not_Sun_Exposed_Suprapubic:GTEx/v8/Thyroid:GTEx/v7/Esophagus_Mucosa:GTEx/v7/Muscle_Skeletal:GTEx/v7/Pancreas:GTEx/v7/Skin_Not_Sun_Exposed_Suprapubic:GTEx/v6/Pancreas</t>
  </si>
  <si>
    <t>ENSG00000124074</t>
  </si>
  <si>
    <t>ENKD1</t>
  </si>
  <si>
    <t>BIOSQTL/BIOS_eQTL_geneLevel:GTEx/v8/Brain_Cerebellar_Hemisphere:GTEx/v8/Brain_Cerebellum:GTEx/v8/Colon_Transverse:GTEx/v8/Pancreas:GTEx/v7/Brain_Cerebellar_Hemisphere:GTEx/v7/Brain_Cerebellum:GTEx/v6/Brain_Anterior_cingulate_cortex_BA24</t>
  </si>
  <si>
    <t>rs8047343;rs200054031;rs55974400;rs8047343:rs8047343:rs55974400;rs8047343:rs200054031:rs55974400;rs8047343:rs55974400</t>
  </si>
  <si>
    <t>ENSG00000159761</t>
  </si>
  <si>
    <t>C16orf86</t>
  </si>
  <si>
    <t>eQTLcatalogue/Fairfax_2014_LPS24:eQTLcatalogue/Fairfax_2014_naive:eQTLcatalogue/Lepik_2017_ge_blood:eQTLGen_cis_eQTLs:BIOSQTL/BIOS_eQTL_geneLevel:GTEx/v8/Adipose_Subcutaneous:GTEx/v8/Adipose_Visceral_Omentum:GTEx/v8/Whole_Blood:GTEx/v8/Artery_Tibial:GTEx/v8/Esophagus_Mucosa:GTEx/v8/Heart_Atrial_Appendage:GTEx/v8/Lung:GTEx/v8/Muscle_Skeletal:GTEx/v8/Prostate:GTEx/v8/Cells_Cultured_fibroblasts:GTEx/v8/Skin_Not_Sun_Exposed_Suprapubic:GTEx/v8/Skin_Sun_Exposed_Lower_leg:GTEx/v8/Thyroid:GTEx/v7/Adipose_Subcutaneous:GTEx/v7/Adipose_Visceral_Omentum:GTEx/v7/Breast_Mammary_Tissue:GTEx/v7/Esophagus_Mucosa:GTEx/v7/Lung:GTEx/v7/Muscle_Skeletal:GTEx/v7/Pancreas:GTEx/v7/Skin_Not_Sun_Exposed_Suprapubic:GTEx/v7/Thyroid:GTEx/v6/Adipose_Subcutaneous</t>
  </si>
  <si>
    <t>rs200054031;rs8047343;rs55974400;rs8047343:rs8047343:rs55974400;rs8047343:rs200054031:rs55974400;rs8047343:rs55974400</t>
  </si>
  <si>
    <t>ENSG00000141098</t>
  </si>
  <si>
    <t>GFOD2</t>
  </si>
  <si>
    <t>EyeGEx:eQTLcatalogue/BLUEPRINT_ge_monocyte:eQTLcatalogue/BrainSeq_ge_brain:eQTLcatalogue/Fairfax_2014_IFN24:eQTLcatalogue/Fairfax_2014_LPS24:eQTLcatalogue/Fairfax_2014_naive:eQTLcatalogue/GENCORD_ge_LCL:eQTLcatalogue/Lepik_2017_ge_blood:eQTLcatalogue/Nedelec_2016_ge_macrophage_Salmonella:eQTLcatalogue/TwinsUK_ge_LCL:PsychENCODE_eQTLs:DICE/Monocyte_classical:eQTLGen_cis_eQTLs:BIOSQTL/BIOS_eQTL_geneLevel:GTEx/v8/Cells_EBV-transformed_lymphocytes:GTEx/v8/Brain_Amygdala:GTEx/v8/Brain_Cortex:GTEx/v8/Esophagus_Mucosa:GTEx/v8/Heart_Atrial_Appendage:GTEx/v8/Lung:GTEx/v8/Nerve_Tibial:GTEx/v8/Prostate:GTEx/v8/Cells_Cultured_fibroblasts:GTEx/v8/Skin_Not_Sun_Exposed_Suprapubic:GTEx/v8/Skin_Sun_Exposed_Lower_leg:GTEx/v8/Thyroid:GTEx/v7/Esophagus_Mucosa:GTEx/v7/Skin_Not_Sun_Exposed_Suprapubic:GTEx/v7/Skin_Sun_Exposed_Lower_leg:GTEx/v7/Thyroid:GTEx/v6/Cells_EBV-transformed_lymphocytes:GTEx/v6/Esophagus_Mucosa:GTEx/v6/Skin_Sun_Exposed_Lower_leg:GTEx/v6/Thyroid</t>
  </si>
  <si>
    <t>rs8047343;rs200054031;rs55974400;rs8047343:rs200054031;rs8047343:rs200054031:rs55974400;rs8047343:rs55974400</t>
  </si>
  <si>
    <t>ENSG00000141084</t>
  </si>
  <si>
    <t>RANBP10</t>
  </si>
  <si>
    <t>TIGER/Nom_Alonso_Pancreatic_islets:EyeGEx:eQTLcatalogue/BrainSeq_ge_brain:PsychENCODE_eQTLs:eQTLGen_cis_eQTLs:xQTLServer_eQTLs:CMC_SVA_cis:GTEx/v8/Adipose_Subcutaneous:GTEx/v8/Adipose_Visceral_Omentum:GTEx/v8/Artery_Aorta:GTEx/v8/Artery_Tibial:GTEx/v8/Brain_Caudate_basal_ganglia:GTEx/v8/Brain_Cerebellar_Hemisphere:GTEx/v8/Brain_Cerebellum:GTEx/v8/Brain_Cortex:GTEx/v8/Brain_Frontal_Cortex_BA9:GTEx/v8/Brain_Nucleus_accumbens_basal_ganglia:GTEx/v8/Breast_Mammary_Tissue:GTEx/v8/Colon_Transverse:GTEx/v8/Esophagus_Gastroesophageal_Junction:GTEx/v8/Esophagus_Mucosa:GTEx/v8/Esophagus_Muscularis:GTEx/v8/Heart_Atrial_Appendage:GTEx/v8/Heart_Left_Ventricle:GTEx/v8/Lung:GTEx/v8/Muscle_Skeletal:GTEx/v8/Nerve_Tibial:GTEx/v8/Pancreas:GTEx/v8/Pituitary:GTEx/v8/Prostate:GTEx/v8/Skin_Not_Sun_Exposed_Suprapubic:GTEx/v8/Skin_Sun_Exposed_Lower_leg:GTEx/v8/Spleen:GTEx/v8/Testis:GTEx/v8/Thyroid:GTEx/v7/Adipose_Subcutaneous:GTEx/v7/Adipose_Visceral_Omentum:GTEx/v7/Artery_Tibial:GTEx/v7/Brain_Cerebellum:GTEx/v7/Brain_Cortex:GTEx/v7/Brain_Frontal_Cortex_BA9:GTEx/v7/Breast_Mammary_Tissue:GTEx/v7/Esophagus_Gastroesophageal_Junction:GTEx/v7/Esophagus_Muscularis:GTEx/v7/Heart_Atrial_Appendage:GTEx/v7/Heart_Left_Ventricle:GTEx/v7/Muscle_Skeletal:GTEx/v7/Nerve_Tibial:GTEx/v7/Pancreas:GTEx/v7/Skin_Sun_Exposed_Lower_leg:GTEx/v7/Testis:GTEx/v7/Thyroid:GTEx/v6/Adipose_Subcutaneous:GTEx/v6/Adipose_Visceral_Omentum:GTEx/v6/Artery_Coronary:GTEx/v6/Artery_Tibial:GTEx/v6/Brain_Cortex:GTEx/v6/Esophagus_Muscularis:GTEx/v6/Nerve_Tibial:GTEx/v6/Pancreas:GTEx/v6/Thyroid</t>
  </si>
  <si>
    <t>Promoter_anchored_loops:EP_correlation_organ_oneway:Adult_Cortex:Fetal_Cortex:Left_Ventricle:Liver:GM12878:IMR90:Mesenchymal_Stem_Cell:Mesendoderm:Trophoblast-like_Cell:hESC</t>
  </si>
  <si>
    <t>rs200054031;rs8047343;rs55974400;rs8047343:rs200054031;rs8047343:rs55974400;rs8047343:rs200054031:rs55974400:rs55974400</t>
  </si>
  <si>
    <t>ENSG00000102904</t>
  </si>
  <si>
    <t>TSNAXIP1</t>
  </si>
  <si>
    <t>EyeGEx:eQTLGen_cis_eQTLs:BIOSQTL/BIOS_eQTL_geneLevel:CMC_SVA_cis:CMC_NoSVA_cis:GTEx/v8/Adipose_Subcutaneous:GTEx/v8/Adipose_Visceral_Omentum:GTEx/v8/Adrenal_Gland:GTEx/v8/Artery_Aorta:GTEx/v8/Artery_Coronary:GTEx/v8/Artery_Tibial:GTEx/v8/Brain_Cerebellar_Hemisphere:GTEx/v8/Brain_Cerebellum:GTEx/v8/Brain_Cortex:GTEx/v8/Brain_Frontal_Cortex_BA9:GTEx/v8/Breast_Mammary_Tissue:GTEx/v8/Colon_Sigmoid:GTEx/v8/Colon_Transverse:GTEx/v8/Esophagus_Gastroesophageal_Junction:GTEx/v8/Esophagus_Mucosa:GTEx/v8/Esophagus_Muscularis:GTEx/v8/Heart_Atrial_Appendage:GTEx/v8/Heart_Left_Ventricle:GTEx/v8/Liver:GTEx/v8/Nerve_Tibial:GTEx/v8/Ovary:GTEx/v8/Pituitary:GTEx/v8/Cells_Cultured_fibroblasts:GTEx/v8/Skin_Not_Sun_Exposed_Suprapubic:GTEx/v8/Skin_Sun_Exposed_Lower_leg:GTEx/v8/Spleen:GTEx/v8/Thyroid:GTEx/v7/Adipose_Visceral_Omentum:GTEx/v7/Adrenal_Gland:GTEx/v7/Artery_Aorta:GTEx/v7/Artery_Tibial:GTEx/v7/Brain_Anterior_cingulate_cortex_BA24:GTEx/v7/Brain_Cerebellar_Hemisphere:GTEx/v7/Brain_Frontal_Cortex_BA9:GTEx/v7/Breast_Mammary_Tissue:GTEx/v7/Colon_Sigmoid:GTEx/v7/Esophagus_Gastroesophageal_Junction:GTEx/v7/Esophagus_Mucosa:GTEx/v7/Esophagus_Muscularis:GTEx/v7/Heart_Atrial_Appendage:GTEx/v7/Nerve_Tibial:GTEx/v7/Ovary:GTEx/v7/Cells_Transformed_fibroblasts:GTEx/v7/Skin_Not_Sun_Exposed_Suprapubic:GTEx/v7/Skin_Sun_Exposed_Lower_leg:GTEx/v7/Thyroid:GTEx/v6/Adrenal_Gland:GTEx/v6/Brain_Anterior_cingulate_cortex_BA24:GTEx/v6/Brain_Cerebellar_Hemisphere:GTEx/v6/Brain_Frontal_Cortex_BA9:GTEx/v6/Esophagus_Muscularis:GTEx/v6/Nerve_Tibial:GTEx/v6/Cells_Transformed_fibroblasts:GTEx/v6/Thyroid</t>
  </si>
  <si>
    <t>ENSG00000102901</t>
  </si>
  <si>
    <t>CENPT</t>
  </si>
  <si>
    <t>eQTLcatalogue/HipSci_ge_iPSC:eQTLcatalogue/Quach_2016_ge_monocyte_IAV:eQTLcatalogue/Quach_2016_ge_monocyte_LPS:eQTLcatalogue/Quach_2016_ge_monocyte_Pam3CSK4:eQTLcatalogue/Quach_2016_ge_monocyte_R848:eQTLcatalogue/TwinsUK_ge_LCL:eQTLGen_cis_eQTLs:GTEx/v8/Adipose_Subcutaneous:GTEx/v8/Minor_Salivary_Gland:GTEx/v8/Cells_Cultured_fibroblasts:GTEx/v8/Thyroid:GTEx/v7/Adipose_Subcutaneous</t>
  </si>
  <si>
    <t>Promoter_anchored_loops:Adult_Cortex:Fetal_Cortex:Aorta:Dorsolateral_Prefrontal_Cortex:Hippocampus:Left_Ventricle:Liver:Lung:Pancreas:Right_Ventricle:Spleen:GM12878:IMR90:Mesenchymal_Stem_Cell:Mesendoderm:Neural_Progenitor_Cell:Trophoblast-like_Cell:hESC</t>
  </si>
  <si>
    <t>rs8047343;rs200054031;rs55974400;rs8047343:rs200054031;rs8047343:rs55974400;rs8047343:rs200054031:rs55974400:rs55974400</t>
  </si>
  <si>
    <t>ENSG00000168286</t>
  </si>
  <si>
    <t>THAP11</t>
  </si>
  <si>
    <t>GTEx/v8/Artery_Aorta:GTEx/v8/Artery_Tibial:GTEx/v7/Artery_Aorta</t>
  </si>
  <si>
    <t>rs200054031;rs8047343;rs55974400;rs8047343:rs200054031;rs8047343:rs200054031:rs55974400:rs55974400;rs8047343:rs55974400</t>
  </si>
  <si>
    <t>ENSG00000102898</t>
  </si>
  <si>
    <t>NUTF2</t>
  </si>
  <si>
    <t>eQTLcatalogue/BLUEPRINT_ge_neutrophil:eQTLcatalogue/CEDAR_B-cell_CD19:eQTLcatalogue/CEDAR_monocyte_CD14:eQTLcatalogue/Fairfax_2014_naive:eQTLcatalogue/Kasela_2017_T-cell_CD4:GTEx/v8/Adipose_Subcutaneous:GTEx/v8/Skin_Not_Sun_Exposed_Suprapubic:GTEx/v6/Nerve_Tibial</t>
  </si>
  <si>
    <t>ENSG00000038358</t>
  </si>
  <si>
    <t>EDC4</t>
  </si>
  <si>
    <t>EyeGEx:eQTLcatalogue/BLUEPRINT_ge_monocyte:eQTLcatalogue/Fairfax_2014_naive:eQTLGen_cis_eQTLs:GTEx/v8/Whole_Blood:GTEx/v8/Artery_Aorta</t>
  </si>
  <si>
    <t>rs200054031;rs8047343;rs55974400;rs200054031:rs8047343:rs200054031;rs8047343:rs55974400</t>
  </si>
  <si>
    <t>ENSG00000188038</t>
  </si>
  <si>
    <t>NRN1L</t>
  </si>
  <si>
    <t>GTEx/v8/Adipose_Subcutaneous:GTEx/v8/Artery_Tibial:GTEx/v8/Esophagus_Muscularis:GTEx/v8/Muscle_Skeletal:GTEx/v8/Nerve_Tibial:GTEx/v7/Adipose_Subcutaneous:GTEx/v7/Skin_Sun_Exposed_Lower_leg</t>
  </si>
  <si>
    <t>Adult_Cortex:Fetal_Cortex:Aorta:Dorsolateral_Prefrontal_Cortex:Hippocampus:Left_Ventricle:Liver:Lung:Pancreas:Right_Ventricle:Spleen:GM12878:IMR90:Mesenchymal_Stem_Cell:Mesendoderm:Neural_Progenitor_Cell:Trophoblast-like_Cell:hESC</t>
  </si>
  <si>
    <t>rs8047343;rs200054031;rs8047343:rs200054031:rs200054031;rs8047343:rs55974400;rs8047343:rs55974400:rs55974400</t>
  </si>
  <si>
    <t>ENSG00000159792</t>
  </si>
  <si>
    <t>PSKH1</t>
  </si>
  <si>
    <t>eQTLcatalogue/Alasoo_2018_ge_macrophage_IFNg:eQTLcatalogue/Alasoo_2018_ge_macrophage_naive:eQTLcatalogue/Fairfax_2014_LPS2:eQTLcatalogue/GEUVADIS_ge_LCL:eQTLcatalogue/Quach_2016_ge_monocyte_LPS:eQTLcatalogue/Quach_2016_ge_monocyte_naive:eQTLcatalogue/Quach_2016_ge_monocyte_Pam3CSK4:DICE/T_CD4_naive:eQTLGen_cis_eQTLs:GTEx/v8/Cells_Cultured_fibroblasts:GTEx/v8/Testis:GTEx/v7/Cells_Transformed_fibroblasts</t>
  </si>
  <si>
    <t>rs200054031;rs8047343;rs55974400;rs8047343:rs200054031:rs200054031;rs8047343:rs55974400;rs8047343:rs55974400:rs55974400</t>
  </si>
  <si>
    <t>ENSG00000141086</t>
  </si>
  <si>
    <t>CTRL</t>
  </si>
  <si>
    <t>BRAINEAC/FCTX:BRAINEAC/aveALL:GTEx/v8/Adipose_Subcutaneous:GTEx/v8/Adipose_Visceral_Omentum:GTEx/v8/Whole_Blood:GTEx/v8/Brain_Spinal_cord_cervical_c-1:GTEx/v8/Skin_Not_Sun_Exposed_Suprapubic:GTEx/v8/Skin_Sun_Exposed_Lower_leg:GTEx/v7/Adipose_Subcutaneous:GTEx/v7/Whole_Blood:GTEx/v7/Heart_Left_Ventricle:GTEx/v7/Skin_Not_Sun_Exposed_Suprapubic:GTEx/v7/Skin_Sun_Exposed_Lower_leg:GTEx/v6/Skin_Not_Sun_Exposed_Suprapubic:GTEx/v6/Skin_Sun_Exposed_Lower_leg</t>
  </si>
  <si>
    <t>rs200054031;rs8047343;rs55974400;rs8047343:rs200054031;rs8047343:rs200054031:rs55974400;rs8047343:rs55974400</t>
  </si>
  <si>
    <t>ENSG00000261884</t>
  </si>
  <si>
    <t>CTC-479C5.12</t>
  </si>
  <si>
    <t>ENSG00000205220</t>
  </si>
  <si>
    <t>PSMB10</t>
  </si>
  <si>
    <t>eQTLGen_cis_eQTLs:eQTLGen_trans_eQTLs:GTEx/v8/Adipose_Subcutaneous:GTEx/v8/Skin_Not_Sun_Exposed_Suprapubic:GTEx/v8/Skin_Sun_Exposed_Lower_leg:GTEx/v8/Testis:GTEx/v7/Skin_Sun_Exposed_Lower_leg:GTEx/v7/Testis:GTEx/v6/Brain_Cerebellum:GTEx/v6/Testis</t>
  </si>
  <si>
    <t>rs200054031;rs8047343;rs55974400;rs3858704;rs8047343:rs200054031;rs8047343:rs200054031:rs55974400;rs8047343:rs55974400</t>
  </si>
  <si>
    <t>ENSG00000213398</t>
  </si>
  <si>
    <t>LCAT</t>
  </si>
  <si>
    <t>eQTLcatalogue/BLUEPRINT_ge_monocyte:eQTLcatalogue/BLUEPRINT_ge_neutrophil:eQTLcatalogue/GENCORD_ge_LCL:eQTLcatalogue/Lepik_2017_ge_blood:eQTLcatalogue/Nedelec_2016_ge_macrophage_Listeria:eQTLcatalogue/Nedelec_2016_ge_macrophage_naive:eQTLcatalogue/Quach_2016_ge_monocyte_naive:eQTLcatalogue/TwinsUK_ge_fat:eQTLcatalogue/TwinsUK_ge_skin:eQTLGen_cis_eQTLs:BIOSQTL/BIOS_eQTL_geneLevel:GTEx/v8/Adipose_Subcutaneous:GTEx/v8/Adipose_Visceral_Omentum:GTEx/v8/Adrenal_Gland:GTEx/v8/Whole_Blood:GTEx/v8/Artery_Aorta:GTEx/v8/Artery_Tibial:GTEx/v8/Breast_Mammary_Tissue:GTEx/v8/Esophagus_Gastroesophageal_Junction:GTEx/v8/Esophagus_Muscularis:GTEx/v8/Heart_Atrial_Appendage:GTEx/v8/Heart_Left_Ventricle:GTEx/v8/Muscle_Skeletal:GTEx/v8/Nerve_Tibial:GTEx/v8/Pituitary:GTEx/v8/Cells_Cultured_fibroblasts:GTEx/v8/Skin_Not_Sun_Exposed_Suprapubic:GTEx/v8/Skin_Sun_Exposed_Lower_leg:GTEx/v8/Spleen:GTEx/v8/Testis:GTEx/v8/Thyroid:GTEx/v7/Adipose_Subcutaneous:GTEx/v7/Adipose_Visceral_Omentum:GTEx/v7/Whole_Blood:GTEx/v7/Artery_Tibial:GTEx/v7/Esophagus_Muscularis:GTEx/v7/Heart_Atrial_Appendage:GTEx/v7/Heart_Left_Ventricle:GTEx/v7/Muscle_Skeletal:GTEx/v7/Nerve_Tibial:GTEx/v7/Pituitary:GTEx/v7/Cells_Transformed_fibroblasts:GTEx/v7/Skin_Not_Sun_Exposed_Suprapubic:GTEx/v7/Skin_Sun_Exposed_Lower_leg:GTEx/v7/Testis:GTEx/v6/Adipose_Subcutaneous:GTEx/v6/Adipose_Visceral_Omentum:GTEx/v6/Whole_Blood:GTEx/v6/Artery_Tibial:GTEx/v6/Breast_Mammary_Tissue:GTEx/v6/Muscle_Skeletal:GTEx/v6/Nerve_Tibial:GTEx/v6/Cells_Transformed_fibroblasts:GTEx/v6/Skin_Sun_Exposed_Lower_leg:GTEx/v6/Testis</t>
  </si>
  <si>
    <t>ENSG00000124067</t>
  </si>
  <si>
    <t>SLC12A4</t>
  </si>
  <si>
    <t>eQTLcatalogue/BLUEPRINT_ge_monocyte:eQTLcatalogue/BLUEPRINT_ge_neutrophil:eQTLcatalogue/Lepik_2017_ge_blood:eQTLcatalogue/Nedelec_2016_ge_macrophage_naive:eQTLcatalogue/Quach_2016_ge_monocyte_LPS:eQTLcatalogue/Quach_2016_ge_monocyte_naive:eQTLcatalogue/Quach_2016_ge_monocyte_Pam3CSK4:eQTLcatalogue/Quach_2016_ge_monocyte_R848:eQTLGen_cis_eQTLs:BIOSQTL/BIOS_eQTL_geneLevel:GTEx/v8/Adipose_Subcutaneous:GTEx/v8/Adipose_Visceral_Omentum:GTEx/v8/Adrenal_Gland:GTEx/v8/Whole_Blood:GTEx/v8/Artery_Aorta:GTEx/v8/Heart_Atrial_Appendage:GTEx/v8/Muscle_Skeletal:GTEx/v8/Nerve_Tibial:GTEx/v8/Cells_Cultured_fibroblasts:GTEx/v8/Skin_Not_Sun_Exposed_Suprapubic:GTEx/v8/Skin_Sun_Exposed_Lower_leg:GTEx/v8/Spleen:GTEx/v8/Thyroid:GTEx/v7/Adipose_Subcutaneous:GTEx/v7/Adipose_Visceral_Omentum:GTEx/v7/Adrenal_Gland:GTEx/v7/Whole_Blood:GTEx/v7/Heart_Atrial_Appendage:GTEx/v7/Muscle_Skeletal:GTEx/v7/Nerve_Tibial:GTEx/v7/Cells_Transformed_fibroblasts:GTEx/v7/Skin_Sun_Exposed_Lower_leg:GTEx/v7/Spleen:GTEx/v6/Whole_Blood:GTEx/v6/Cells_Transformed_fibroblasts:GTEx/v6/Skin_Sun_Exposed_Lower_leg</t>
  </si>
  <si>
    <t>rs200054031;rs8047343;rs55974400;rs8047343:rs200054031;rs8047343:rs200054031:rs55974400;rs8047343:rs55974400:rs55974400</t>
  </si>
  <si>
    <t>ENSG00000141096</t>
  </si>
  <si>
    <t>eQTLcatalogue/BLUEPRINT_ge_monocyte:eQTLcatalogue/BLUEPRINT_ge_neutrophil:eQTLcatalogue/Fairfax_2012_B-cell_CD19:eQTLcatalogue/Fairfax_2014_LPS2:eQTLcatalogue/Fairfax_2014_naive:eQTLcatalogue/Lepik_2017_ge_blood:eQTLcatalogue/TwinsUK_ge_blood:DICE/B_cell_naive:DICE/Monocyte_classical:DICE/Monocyte_non_classical:eQTLGen_cis_eQTLs:BIOSQTL/BIOS_eQTL_geneLevel:GTEx/v8/Whole_Blood:GTEx/v8/Esophagus_Gastroesophageal_Junction:GTEx/v8/Lung:GTEx/v8/Muscle_Skeletal:GTEx/v7/Whole_Blood:GTEx/v6/Whole_Blood</t>
  </si>
  <si>
    <t>Promoter_anchored_loops:EP_correlation_cell_type_oneway:Left_Ventricle:Liver:Spleen:GM12878:IMR90:Mesenchymal_Stem_Cell:Mesendoderm:Trophoblast-like_Cell:hESC</t>
  </si>
  <si>
    <t>rs8047343;rs55974400;rs200054031;rs55974400:rs8047343:rs200054031;rs8047343:rs200054031:rs55974400;rs8047343:rs55974400</t>
  </si>
  <si>
    <t>ENSG00000167261</t>
  </si>
  <si>
    <t>DPEP2</t>
  </si>
  <si>
    <t>eQTLcatalogue/CEDAR_T-cell_CD4:eQTLcatalogue/Fairfax_2014_LPS2:eQTLcatalogue/Nedelec_2016_ge_macrophage_naive:eQTLcatalogue/Quach_2016_ge_monocyte_IAV:eQTLcatalogue/Quach_2016_ge_monocyte_LPS:eQTLcatalogue/Quach_2016_ge_monocyte_naive:eQTLcatalogue/Quach_2016_ge_monocyte_Pam3CSK4:DICE/T_CD8_naive:eQTLGen_cis_eQTLs:BIOSQTL/BIOS_eQTL_geneLevel:GTEx/v8/Adipose_Subcutaneous:GTEx/v8/Adipose_Visceral_Omentum:GTEx/v8/Whole_Blood:GTEx/v8/Artery_Aorta:GTEx/v8/Artery_Tibial:GTEx/v8/Breast_Mammary_Tissue:GTEx/v8/Colon_Transverse:GTEx/v8/Esophagus_Gastroesophageal_Junction:GTEx/v8/Esophagus_Mucosa:GTEx/v8/Esophagus_Muscularis:GTEx/v8/Heart_Atrial_Appendage:GTEx/v8/Lung:GTEx/v8/Muscle_Skeletal:GTEx/v8/Nerve_Tibial:GTEx/v8/Skin_Sun_Exposed_Lower_leg:GTEx/v8/Spleen:GTEx/v7/Whole_Blood:GTEx/v7/Heart_Atrial_Appendage:GTEx/v7/Lung:GTEx/v7/Muscle_Skeletal:GTEx/v7/Nerve_Tibial:GTEx/v7/Skin_Sun_Exposed_Lower_leg:GTEx/v6/Whole_Blood:GTEx/v6/Heart_Atrial_Appendage:GTEx/v6/Nerve_Tibial</t>
  </si>
  <si>
    <t>EP_correlation_cell_type_oneway:EP_correlation_organ_oneway:Adult_Cortex:Fetal_Cortex:Left_Ventricle:Liver:Spleen:GM12878:IMR90:Mesenchymal_Stem_Cell:Mesendoderm:Trophoblast-like_Cell:hESC</t>
  </si>
  <si>
    <t>rs200054031;rs55974400;rs8047343;rs8047343:rs200054031;rs8047343:rs55974400;rs8047343:rs200054031:rs55974400</t>
  </si>
  <si>
    <t>ENSG00000167264</t>
  </si>
  <si>
    <t>DUS2</t>
  </si>
  <si>
    <t>EyeGEx:eQTLcatalogue/BLUEPRINT_ge_monocyte:eQTLcatalogue/BLUEPRINT_ge_neutrophil:eQTLcatalogue/BrainSeq_ge_brain:eQTLcatalogue/CEDAR_monocyte_CD14:eQTLcatalogue/CEDAR_neutrophil_CD15:eQTLcatalogue/Fairfax_2012_B-cell_CD19:eQTLcatalogue/Fairfax_2014_IFN24:eQTLcatalogue/Fairfax_2014_naive:eQTLcatalogue/GENCORD_ge_LCL:eQTLcatalogue/GEUVADIS_ge_LCL:eQTLcatalogue/Lepik_2017_ge_blood:eQTLcatalogue/Naranbhai_2015_neutrophil_CD16:eQTLcatalogue/Nedelec_2016_ge_macrophage_naive:eQTLcatalogue/Quach_2016_ge_monocyte_IAV:eQTLcatalogue/Quach_2016_ge_monocyte_LPS:eQTLcatalogue/Quach_2016_ge_monocyte_naive:eQTLcatalogue/Schwartzentruber_2018_ge_sensory_neuron:eQTLcatalogue/TwinsUK_ge_blood:eQTLcatalogue/TwinsUK_ge_fat:eQTLcatalogue/TwinsUK_ge_LCL:PsychENCODE_eQTLs:DICE/B_cell_naive:DICE/Monocyte_classical:DICE/Monocyte_non_classical:eQTLGen_cis_eQTLs:BIOSQTL/BIOS_eQTL_geneLevel:xQTLServer_eQTLs:CMC_SVA_cis:CMC_NoSVA_cis:GTEx/v8/Adipose_Subcutaneous:GTEx/v8/Whole_Blood:GTEx/v8/Artery_Aorta:GTEx/v8/Artery_Tibial:GTEx/v8/Brain_Caudate_basal_ganglia:GTEx/v8/Brain_Cerebellum:GTEx/v8/Brain_Cortex:GTEx/v8/Brain_Frontal_Cortex_BA9:GTEx/v8/Brain_Hypothalamus:GTEx/v8/Brain_Nucleus_accumbens_basal_ganglia:GTEx/v8/Brain_Putamen_basal_ganglia:GTEx/v8/Brain_Spinal_cord_cervical_c-1:GTEx/v8/Breast_Mammary_Tissue:GTEx/v8/Esophagus_Mucosa:GTEx/v8/Esophagus_Muscularis:GTEx/v8/Lung:GTEx/v8/Nerve_Tibial:GTEx/v8/Cells_Cultured_fibroblasts:GTEx/v8/Skin_Sun_Exposed_Lower_leg:GTEx/v8/Small_Intestine_Terminal_Ileum:GTEx/v8/Spleen:GTEx/v8/Stomach:GTEx/v8/Testis:GTEx/v8/Thyroid:GTEx/v7/Whole_Blood:GTEx/v7/Artery_Aorta:GTEx/v7/Brain_Amygdala:GTEx/v7/Brain_Caudate_basal_ganglia:GTEx/v7/Brain_Cerebellum:GTEx/v7/Brain_Cortex:GTEx/v7/Brain_Frontal_Cortex_BA9:GTEx/v7/Brain_Putamen_basal_ganglia:GTEx/v7/Lung:GTEx/v7/Cells_Transformed_fibroblasts:GTEx/v7/Spleen:GTEx/v7/Testis:GTEx/v7/Thyroid:GTEx/v6/Whole_Blood:GTEx/v6/Brain_Cerebellum:GTEx/v6/Brain_Frontal_Cortex_BA9:GTEx/v6/Brain_Nucleus_accumbens_basal_ganglia:GTEx/v6/Esophagus_Muscularis:GTEx/v6/Cells_Transformed_fibroblasts:GTEx/v6/Testis:GTEx/v6/Thyroid</t>
  </si>
  <si>
    <t>Promoter_anchored_loops:Adult_Cortex:Left_Ventricle:Liver:Spleen:GM12878:IMR90:Mesenchymal_Stem_Cell:Mesendoderm:Trophoblast-like_Cell:hESC</t>
  </si>
  <si>
    <t>rs200054031;rs55974400;rs8047343;rs200054031:rs200054031;rs8047343:rs8047343:rs55974400;rs8047343:rs55974400:rs55974400</t>
  </si>
  <si>
    <t>ENSG00000182810</t>
  </si>
  <si>
    <t>DDX28</t>
  </si>
  <si>
    <t>eQTLcatalogue/Quach_2016_ge_monocyte_LPS:eQTLcatalogue/Quach_2016_ge_monocyte_naive:eQTLGen_cis_eQTLs:GTEx/v8/Whole_Blood:GTEx/v8/Muscle_Skeletal:GTEx/v8/Cells_Cultured_fibroblasts</t>
  </si>
  <si>
    <t>Adult_Cortex:Fetal_Cortex:Aorta:Left_Ventricle:Liver:Lung:Spleen:GM12878:IMR90:Mesenchymal_Stem_Cell:Mesendoderm:Trophoblast-like_Cell:hESC</t>
  </si>
  <si>
    <t>rs200054031;rs8047343;rs55974400;rs8047343:rs8047343:rs200054031:rs55974400;rs8047343:rs55974400</t>
  </si>
  <si>
    <t>ENSG00000072736</t>
  </si>
  <si>
    <t>NFATC3</t>
  </si>
  <si>
    <t>TIGER/Nom_Alonso_Pancreatic_islets:Nom_InsPIRE_Islets_Gene_eQTLs_Nominal_Pvalues:EyeGEx:eQTLcatalogue/BLUEPRINT_ge_monocyte:eQTLcatalogue/BLUEPRINT_ge_neutrophil:eQTLcatalogue/CEDAR_neutrophil_CD15:eQTLcatalogue/GEUVADIS_ge_LCL:eQTLcatalogue/Lepik_2017_ge_blood:eQTLcatalogue/Naranbhai_2015_neutrophil_CD16:eQTLcatalogue/TwinsUK_ge_fat:eQTLcatalogue/TwinsUK_ge_LCL:eQTLcatalogue/TwinsUK_ge_skin:PsychENCODE_eQTLs:DICE/T_CD4_naive:DICE/T_CD4_TH2:eQTLGen_cis_eQTLs:BIOSQTL/BIOS_eQTL_geneLevel:CMC_SVA_cis:CMC_NoSVA_cis:GTEx/v8/Adipose_Subcutaneous:GTEx/v8/Adipose_Visceral_Omentum:GTEx/v8/Whole_Blood:GTEx/v8/Artery_Aorta:GTEx/v8/Artery_Coronary:GTEx/v8/Artery_Tibial:GTEx/v8/Brain_Anterior_cingulate_cortex_BA24:GTEx/v8/Brain_Caudate_basal_ganglia:GTEx/v8/Brain_Cerebellar_Hemisphere:GTEx/v8/Brain_Cerebellum:GTEx/v8/Brain_Cortex:GTEx/v8/Brain_Frontal_Cortex_BA9:GTEx/v8/Brain_Hippocampus:GTEx/v8/Brain_Nucleus_accumbens_basal_ganglia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estis:GTEx/v8/Thyroid:GTEx/v7/Adipose_Subcutaneous:GTEx/v7/Adipose_Visceral_Omentum:GTEx/v7/Whole_Blood:GTEx/v7/Artery_Aorta:GTEx/v7/Artery_Coronary:GTEx/v7/Artery_Tibial:GTEx/v7/Brain_Cerebellum:GTEx/v7/Brain_Cortex:GTEx/v7/Brain_Frontal_Cortex_BA9:GTEx/v7/Brain_Nucleus_accumbens_basal_ganglia:GTEx/v7/Colon_Sigmoid:GTEx/v7/Colon_Transverse:GTEx/v7/Esophagus_Gastroesophageal_Junction:GTEx/v7/Esophagus_Mucosa:GTEx/v7/Esophagus_Muscularis:GTEx/v7/Lung:GTEx/v7/Nerve_Tibial:GTEx/v7/Pituitary:GTEx/v7/Minor_Salivary_Gland:GTEx/v7/Cells_Transformed_fibroblasts:GTEx/v7/Skin_Not_Sun_Exposed_Suprapubic:GTEx/v7/Skin_Sun_Exposed_Lower_leg:GTEx/v7/Spleen:GTEx/v7/Stomach:GTEx/v7/Testis:GTEx/v7/Thyroid:GTEx/v6/Adipose_Subcutaneous:GTEx/v6/Whole_Blood:GTEx/v6/Artery_Aorta:GTEx/v6/Artery_Tibial:GTEx/v6/Brain_Nucleus_accumbens_basal_ganglia:GTEx/v6/Colon_Transverse:GTEx/v6/Esophagus_Gastroesophageal_Junction:GTEx/v6/Esophagus_Mucosa:GTEx/v6/Esophagus_Muscularis:GTEx/v6/Lung:GTEx/v6/Nerve_Tibial:GTEx/v6/Cells_Transformed_fibroblasts:GTEx/v6/Skin_Sun_Exposed_Lower_leg:GTEx/v6/Spleen:GTEx/v6/Testis:GTEx/v6/Thyroid</t>
  </si>
  <si>
    <t>EP_correlation_cell_type_oneway:Adult_Cortex:Fetal_Cortex:Aorta:Left_Ventricle:Liver:Spleen:GM12878:IMR90:Mesenchymal_Stem_Cell:Mesendoderm:Trophoblast-like_Cell:hESC</t>
  </si>
  <si>
    <t>rs55974400;rs200054031;rs8047343;rs8047343:rs8047343:rs200054031;rs8047343:rs200054031:rs55974400;rs8047343:rs55974400:rs55974400</t>
  </si>
  <si>
    <t>ENSG00000103067</t>
  </si>
  <si>
    <t>ESRP2</t>
  </si>
  <si>
    <t>eQTLGen_cis_eQTLs:BIOSQTL/BIOS_eQTL_geneLevel:GTEx/v8/Esophagus_Mucosa:GTEx/v8/Heart_Atrial_Appendage:GTEx/v8/Lung:GTEx/v8/Pancreas:GTEx/v8/Skin_Not_Sun_Exposed_Suprapubic:GTEx/v8/Skin_Sun_Exposed_Lower_leg:GTEx/v8/Stomach:GTEx/v8/Testis:GTEx/v8/Thyroid:GTEx/v7/Lung:GTEx/v7/Skin_Not_Sun_Exposed_Suprapubic:GTEx/v7/Skin_Sun_Exposed_Lower_leg:GTEx/v7/Thyroid:GTEx/v6/Brain_Cerebellar_Hemisphere:GTEx/v6/Skin_Sun_Exposed_Lower_leg:GTEx/v6/Stomach:GTEx/v6/Thyroid</t>
  </si>
  <si>
    <t>Promoter_anchored_loops:Left_Ventricle:Liver:GM12878:IMR90:Mesenchymal_Stem_Cell:Mesendoderm:hESC</t>
  </si>
  <si>
    <t>ENSG00000103066</t>
  </si>
  <si>
    <t>PLA2G15</t>
  </si>
  <si>
    <t>eQTLcatalogue/Alasoo_2018_ge_macrophage_IFNg:eQTLcatalogue/Fairfax_2014_IFN24:eQTLcatalogue/Fairfax_2014_LPS24:eQTLcatalogue/Lepik_2017_ge_blood:PsychENCODE_eQTLs:eQTLGen_cis_eQTLs:BIOSQTL/BIOS_eQTL_geneLevel:CMC_SVA_cis:GTEx/v8/Adipose_Subcutaneous:GTEx/v8/Adipose_Visceral_Omentum:GTEx/v8/Adrenal_Gland:GTEx/v8/Whole_Blood:GTEx/v8/Artery_Aorta:GTEx/v8/Artery_Coronary:GTEx/v8/Artery_Tibial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Cells_Cultured_fibroblasts:GTEx/v8/Skin_Not_Sun_Exposed_Suprapubic:GTEx/v8/Skin_Sun_Exposed_Lower_leg:GTEx/v8/Spleen:GTEx/v8/Testis:GTEx/v8/Thyroid:GTEx/v7/Adipose_Subcutaneous:GTEx/v7/Adrenal_Gland:GTEx/v7/Whole_Blood:GTEx/v7/Artery_Aorta:GTEx/v7/Artery_Coronary:GTEx/v7/Artery_Tibial:GTEx/v7/Breast_Mammary_Tissue:GTEx/v7/Esophagus_Mucosa:GTEx/v7/Esophagus_Muscularis:GTEx/v7/Lung:GTEx/v7/Muscle_Skeletal:GTEx/v7/Nerve_Tibial:GTEx/v7/Skin_Sun_Exposed_Lower_leg:GTEx/v7/Spleen:GTEx/v7/Testis:GTEx/v7/Thyroid:GTEx/v6/Whole_Blood:GTEx/v6/Artery_Aorta:GTEx/v6/Artery_Tibial:GTEx/v6/Nerve_Tibial:GTEx/v6/Skin_Sun_Exposed_Lower_leg:GTEx/v6/Testis:GTEx/v6/Thyroid</t>
  </si>
  <si>
    <t>ENSG00000103064</t>
  </si>
  <si>
    <t>eQTLcatalogue/Alasoo_2018_ge_macrophage_naive:eQTLcatalogue/BLUEPRINT_ge_monocyte:eQTLcatalogue/BLUEPRINT_ge_neutrophil:eQTLcatalogue/BLUEPRINT_ge_T-cell:eQTLcatalogue/CEDAR_monocyte_CD14:eQTLcatalogue/CEDAR_neutrophil_CD15:eQTLcatalogue/CEDAR_rectum:eQTLcatalogue/CEDAR_T-cell_CD4:eQTLcatalogue/CEDAR_T-cell_CD8:eQTLcatalogue/Fairfax_2012_B-cell_CD19:eQTLcatalogue/Fairfax_2014_IFN24:eQTLcatalogue/Fairfax_2014_LPS24:eQTLcatalogue/Fairfax_2014_LPS2:eQTLcatalogue/Fairfax_2014_naive:eQTLcatalogue/Kasela_2017_T-cell_CD4:eQTLcatalogue/Kasela_2017_T-cell_CD8:eQTLcatalogue/Lepik_2017_ge_blood:eQTLcatalogue/Naranbhai_2015_neutrophil_CD16:eQTLcatalogue/Nedelec_2016_ge_macrophage_Listeria:eQTLcatalogue/Nedelec_2016_ge_macrophage_naive:eQTLcatalogue/Nedelec_2016_ge_macrophage_Salmonella:eQTLcatalogue/Quach_2016_ge_monocyte_IAV:eQTLcatalogue/Quach_2016_ge_monocyte_LPS:eQTLcatalogue/Quach_2016_ge_monocyte_naive:eQTLcatalogue/Quach_2016_ge_monocyte_R848:DICE/T_CD4_naive:DICE/Monocyte_classical:DICE/Monocyte_non_classical:DICE/T_CD4_TFH:DICE/T_CD4_TH17:DICE/T_CD4_TH1_17:DICE/T_CD4_TH2:DICE/T_CD4_memory_TREG:DICE/T_CD4_naive_TREG:eQTLGen_cis_eQTLs:eQTLGen_trans_eQTLs:BIOSQTL/BIOS_eQTL_geneLevel:CMC_SVA_cis:GTEx/v8/Whole_Blood:GTEx/v8/Colon_Transverse:GTEx/v8/Esophagus_Mucosa:GTEx/v8/Lung:GTEx/v8/Muscle_Skeletal:GTEx/v8/Nerve_Tibial:GTEx/v8/Cells_Cultured_fibroblasts:GTEx/v8/Small_Intestine_Terminal_Ileum:GTEx/v8/Spleen:GTEx/v8/Thyroid:GTEx/v8/Uterus:GTEx/v7/Whole_Blood:GTEx/v7/Colon_Transverse:GTEx/v7/Lung:GTEx/v7/Muscle_Skeletal:GTEx/v7/Nerve_Tibial:GTEx/v7/Small_Intestine_Terminal_Ileum:GTEx/v7/Thyroid:GTEx/v6/Whole_Blood:GTEx/v6/Colon_Transverse:GTEx/v6/Lung:GTEx/v6/Muscle_Skeletal:GTEx/v6/Cells_Transformed_fibroblasts:GTEx/v6/Small_Intestine_Terminal_Ileum:GTEx/v6/Thyroid</t>
  </si>
  <si>
    <t>Promoter_anchored_loops:EP_correlation_cell_type_oneway</t>
  </si>
  <si>
    <t>rs55974400;rs200054031;rs8047343;rs3858704;rs8047343:rs200054031;rs8047343:rs55974400;rs8047343:rs200054031:rs55974400</t>
  </si>
  <si>
    <t>ENSG00000103061</t>
  </si>
  <si>
    <t>SLC7A6OS</t>
  </si>
  <si>
    <t>eQTLcatalogue/BLUEPRINT_ge_T-cell:eQTLcatalogue/CEDAR_B-cell_CD19:DICE/T_CD4_TFH:eQTLGen_cis_eQTLs:BIOSQTL/BIOS_eQTL_geneLevel:GTEx/v8/Adipose_Subcutaneous:GTEx/v8/Heart_Left_Ventricle:GTEx/v8/Skin_Not_Sun_Exposed_Suprapubic:GTEx/v8/Thyroid</t>
  </si>
  <si>
    <t>rs55974400;rs200054031;rs8047343;rs200054031:rs8047343:rs55974400:rs55974400;rs200054031:rs55974400;rs8047343:rs55974400;rs8047343:rs200054031</t>
  </si>
  <si>
    <t>ENSG00000132600</t>
  </si>
  <si>
    <t>PRMT7</t>
  </si>
  <si>
    <t>TIGER/Nom_Alonso_Pancreatic_islets:Nom_InsPIRE_Islets_Gene_eQTLs_Nominal_Pvalues:EyeGEx:eQTLcatalogue/Alasoo_2018_ge_macrophage_IFNg:eQTLcatalogue/Alasoo_2018_ge_macrophage_naive:eQTLcatalogue/Alasoo_2018_ge_macrophage_Salmonella:eQTLcatalogue/BLUEPRINT_ge_monocyte:eQTLcatalogue/BLUEPRINT_ge_T-cell:eQTLcatalogue/Fairfax_2012_B-cell_CD19:eQTLcatalogue/Fairfax_2014_LPS2:eQTLcatalogue/Fairfax_2014_naive:eQTLcatalogue/GENCORD_ge_fibroblast:eQTLcatalogue/GENCORD_ge_LCL:eQTLcatalogue/GEUVADIS_ge_LCL:eQTLcatalogue/HipSci_ge_iPSC:eQTLcatalogue/Lepik_2017_ge_blood:eQTLcatalogue/Nedelec_2016_ge_macrophage_Listeria:eQTLcatalogue/Quach_2016_ge_monocyte_LPS:eQTLcatalogue/Quach_2016_ge_monocyte_naive:eQTLcatalogue/Quach_2016_ge_monocyte_Pam3CSK4:eQTLcatalogue/Quach_2016_ge_monocyte_R848:eQTLcatalogue/TwinsUK_ge_blood:eQTLcatalogue/TwinsUK_ge_fat:eQTLcatalogue/TwinsUK_ge_LCL:eQTLcatalogue/TwinsUK_ge_skin:PsychENCODE_eQTLs:DICE/T_CD4_naive_activated:DICE/T_CD8_naive_activated:eQTLGen_cis_eQTLs:BIOSQTL/BIOS_eQTL_geneLevel:xQTLServer_eQTLs:CMC_SVA_cis:GTEx/v8/Adipose_Subcutaneous:GTEx/v8/Adipose_Visceral_Omentum:GTEx/v8/Adrenal_Gland:GTEx/v8/Cells_EBV-transformed_lymphocytes:GTEx/v8/Whole_Blood:GTEx/v8/Artery_Aorta:GTEx/v8/Artery_Coronary:GTEx/v8/Artery_Tibial:GTEx/v8/Brain_Amygdala:GTEx/v8/Brain_Anterior_cingulate_cortex_BA24:GTEx/v8/Brain_Caudate_basal_ganglia:GTEx/v8/Brain_Cerebellar_Hemisphere:GTEx/v8/Brain_Cerebellum:GTEx/v8/Brain_Cortex:GTEx/v8/Brain_Frontal_Cortex_BA9:GTEx/v8/Brain_Hippocampus:GTEx/v8/Brain_Nucleus_accumbens_basal_ganglia:GTEx/v8/Brain_Putamen_basal_ganglia:GTEx/v8/Brain_Spinal_cord_cervical_c-1:GTEx/v8/Brain_Substantia_nigra:GTEx/v8/Breast_Mammary_Tissue:GTEx/v8/Colon_Sigmoid:GTEx/v8/Colon_Transverse:GTEx/v8/Esophagus_Gastroesophageal_Junction:GTEx/v8/Esophagus_Mucosa:GTEx/v8/Esophagus_Muscularis:GTEx/v8/Heart_Atrial_Appendage:GTEx/v8/Heart_Left_Ventricle:GTEx/v8/Kidney_Cortex:GTEx/v8/Liver:GTEx/v8/Lung:GTEx/v8/Muscle_Skeletal:GTEx/v8/Nerve_Tibial:GTEx/v8/Ovary:GTEx/v8/Pancreas:GTEx/v8/Pituitary:GTEx/v8/Prostate:GTEx/v8/Minor_Salivary_Gland:GTEx/v8/Cells_Cultured_fibroblasts:GTEx/v8/Skin_Not_Sun_Exposed_Suprapubic:GTEx/v8/Skin_Sun_Exposed_Lower_leg:GTEx/v8/Small_Intestine_Terminal_Ileum:GTEx/v8/Spleen:GTEx/v8/Stomach:GTEx/v8/Testis:GTEx/v8/Thyroid:GTEx/v8/Uterus:GTEx/v8/Vagina:GTEx/v7/Adipose_Subcutaneous:GTEx/v7/Adipose_Visceral_Omentum:GTEx/v7/Adrenal_Gland:GTEx/v7/Cells_EBV-transformed_lymphocytes:GTEx/v7/Whole_Blood:GTEx/v7/Artery_Aorta:GTEx/v7/Artery_Coronary:GTEx/v7/Artery_Tibial:GTEx/v7/Brain_Anterior_cingulate_cortex_BA24:GTEx/v7/Brain_Caudate_basal_ganglia:GTEx/v7/Brain_Cerebellar_Hemisphere:GTEx/v7/Brain_Cerebellum:GTEx/v7/Brain_Cortex:GTEx/v7/Brain_Frontal_Cortex_BA9:GTEx/v7/Brain_Hippocampus:GTEx/v7/Brain_Hypothalamus:GTEx/v7/Brain_Nucleus_accumbens_basal_ganglia:GTEx/v7/Brain_Putamen_basal_ganglia:GTEx/v7/Brain_Substantia_nigra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Pancreas:GTEx/v7/Pituitary:GTEx/v7/Prostate:GTEx/v7/Cells_Transformed_fibroblasts:GTEx/v7/Skin_Not_Sun_Exposed_Suprapubic:GTEx/v7/Skin_Sun_Exposed_Lower_leg:GTEx/v7/Small_Intestine_Terminal_Ileum:GTEx/v7/Spleen:GTEx/v7/Stomach:GTEx/v7/Testis:GTEx/v7/Thyroid:GTEx/v7/Vagina:GTEx/v6/Adipose_Subcutaneous:GTEx/v6/Adipose_Visceral_Omentum:GTEx/v6/Adrenal_Gland:GTEx/v6/Cells_EBV-transformed_lymphocytes:GTEx/v6/Whole_Blood:GTEx/v6/Artery_Aorta:GTEx/v6/Artery_Coronary:GTEx/v6/Artery_Tibial:GTEx/v6/Brain_Caudate_basal_ganglia:GTEx/v6/Brain_Cerebellar_Hemisphere:GTEx/v6/Brain_Cerebellum:GTEx/v6/Brain_Cortex:GTEx/v6/Brain_Frontal_Cortex_BA9:GTEx/v6/Brain_Hippocampus:GTEx/v6/Brain_Nucleus_accumbens_basal_ganglia:GTEx/v6/Brain_Putamen_basal_ganglia:GTEx/v6/Breast_Mammary_Tissue:GTEx/v6/Colon_Sigmoid:GTEx/v6/Colon_Transverse:GTEx/v6/Esophagus_Gastroesophageal_Junction:GTEx/v6/Esophagus_Mucosa:GTEx/v6/Esophagus_Muscularis:GTEx/v6/Heart_Atrial_Appendage:GTEx/v6/Heart_Left_Ventricle:GTEx/v6/Liver:GTEx/v6/Lung:GTEx/v6/Muscle_Skeletal:GTEx/v6/Nerve_Tibial:GTEx/v6/Pancreas:GTEx/v6/Pituitary:GTEx/v6/Prostate:GTEx/v6/Cells_Transformed_fibroblasts:GTEx/v6/Skin_Not_Sun_Exposed_Suprapubic:GTEx/v6/Skin_Sun_Exposed_Lower_leg:GTEx/v6/Spleen:GTEx/v6/Stomach:GTEx/v6/Thyroid:GTEx/v6/Vagina</t>
  </si>
  <si>
    <t>rs200054031;rs55974400;rs8047343;rs200054031:rs8047343:rs55974400:rs55974400;rs200054031:rs55974400;rs8047343:rs55974400;rs8047343:rs200054031</t>
  </si>
  <si>
    <t>ENSG00000103056</t>
  </si>
  <si>
    <t>SMPD3</t>
  </si>
  <si>
    <t>TIGER/Nom_Alonso_Pancreatic_islets:eQTLcatalogue/Fairfax_2012_B-cell_CD19:eQTLcatalogue/Fairfax_2014_IFN24:eQTLcatalogue/GENCORD_ge_LCL:eQTLcatalogue/GEUVADIS_ge_LCL:eQTLcatalogue/TwinsUK_ge_LCL:DICE/T_CD4_naive:eQTLGen_cis_eQTLs:eQTLGen_trans_eQTLs:BIOSQTL/BIOS_eQTL_geneLevel:CMC_SVA_cis:GTEx/v8/Adrenal_Gland:GTEx/v8/Cells_EBV-transformed_lymphocytes:GTEx/v8/Artery_Aorta:GTEx/v8/Brain_Cerebellar_Hemisphere:GTEx/v8/Brain_Cerebellum:GTEx/v8/Brain_Cortex:GTEx/v8/Esophagus_Gastroesophageal_Junction:GTEx/v8/Esophagus_Muscularis:GTEx/v8/Heart_Atrial_Appendage:GTEx/v8/Muscle_Skeletal:GTEx/v8/Nerve_Tibial:GTEx/v8/Pituitary:GTEx/v8/Spleen:GTEx/v8/Thyroid:GTEx/v7/Cells_EBV-transformed_lymphocytes:GTEx/v7/Artery_Aorta:GTEx/v7/Brain_Cerebellar_Hemisphere:GTEx/v7/Brain_Cerebellum:GTEx/v7/Muscle_Skeletal:GTEx/v7/Nerve_Tibial:GTEx/v7/Prostate:GTEx/v6/Cells_EBV-transformed_lymphocytes:GTEx/v6/Brain_Cerebellar_Hemisphere:GTEx/v6/Brain_Cerebellum</t>
  </si>
  <si>
    <t>rs55974400;rs200054031;rs8047343;rs3858704;rs8047343:rs55974400:rs55974400;rs8047343:rs200054031:rs8047343</t>
  </si>
  <si>
    <t>ENSG00000184939</t>
  </si>
  <si>
    <t>ZFP90</t>
  </si>
  <si>
    <t>eQTLcatalogue/BLUEPRINT_ge_monocyte:eQTLcatalogue/BLUEPRINT_ge_neutrophil:eQTLcatalogue/BLUEPRINT_ge_T-cell:eQTLcatalogue/Fairfax_2012_B-cell_CD19:eQTLcatalogue/Fairfax_2014_IFN24:eQTLcatalogue/Fairfax_2014_naive:eQTLcatalogue/GEUVADIS_ge_LCL:eQTLcatalogue/Kasela_2017_T-cell_CD8:eQTLcatalogue/Lepik_2017_ge_blood:eQTLcatalogue/TwinsUK_ge_LCL:DICE/T_CD4_memory_TREG:eQTLGen_cis_eQTLs:BIOSQTL/BIOS_eQTL_geneLevel:GTEx/v8/Adipose_Subcutaneous:GTEx/v8/Whole_Blood:GTEx/v8/Artery_Tibial:GTEx/v8/Muscle_Skeletal:GTEx/v8/Skin_Not_Sun_Exposed_Suprapubic:GTEx/v8/Spleen:GTEx/v7/Whole_Blood</t>
  </si>
  <si>
    <t>rs55974400;rs8047343;rs200054031;rs55974400:rs200054031;rs8047343:rs200054031</t>
  </si>
  <si>
    <t>ENSG00000039068</t>
  </si>
  <si>
    <t>CDH1</t>
  </si>
  <si>
    <t>eQTLGen_cis_eQTLs:GTEx/v7/Adipose_Subcutaneous:GTEx/v6/Thyroid</t>
  </si>
  <si>
    <t>rs8047343;rs200054031;rs55974400;rs200054031:rs8047343:rs55974400:rs55974400;rs8047343:rs200054031</t>
  </si>
  <si>
    <t>ENSG00000103047</t>
  </si>
  <si>
    <t>TANGO6</t>
  </si>
  <si>
    <t>eQTLcatalogue/CEDAR_transverse_colon:GTEx/v8/Colon_Sigmoid:GTEx/v7/Artery_Tibial</t>
  </si>
  <si>
    <t>rs8047343;rs200054031;rs55974400:rs55974400;rs8047343:rs200054031:rs200054031;rs8047343:rs8047343</t>
  </si>
  <si>
    <t>ENSG00000168802</t>
  </si>
  <si>
    <t>CHTF8</t>
  </si>
  <si>
    <t>GTEx/v7/Brain_Nucleus_accumbens_basal_ganglia</t>
  </si>
  <si>
    <t>Adult_Cortex:Liver:IMR90:Mesenchymal_Stem_Cell:Mesendoderm:hESC</t>
  </si>
  <si>
    <t>rs55974400;rs55974400:rs55974400;rs8047343:rs200054031:rs200054031;rs8047343:rs8047343</t>
  </si>
  <si>
    <t>ENSG00000141076</t>
  </si>
  <si>
    <t>CIRH1A</t>
  </si>
  <si>
    <t>rs8047343;rs55974400;rs200054031;rs55974400:rs55974400;rs8047343:rs200054031:rs200054031;rs8047343:rs8047343</t>
  </si>
  <si>
    <t>ENSG00000132612</t>
  </si>
  <si>
    <t>VPS4A</t>
  </si>
  <si>
    <t>rs55974400;rs8047343;rs55974400:rs200054031;rs8047343:rs200054031:rs8047343:rs55974400</t>
  </si>
  <si>
    <t>ENSG00000258429</t>
  </si>
  <si>
    <t>PDF</t>
  </si>
  <si>
    <t>ENSG00000257017</t>
  </si>
  <si>
    <t>HP</t>
  </si>
  <si>
    <t>ENSG00000140836</t>
  </si>
  <si>
    <t>ZFHX3</t>
  </si>
  <si>
    <t>ENSG00000168404</t>
  </si>
  <si>
    <t>MLKL</t>
  </si>
  <si>
    <t>ENSG00000034713</t>
  </si>
  <si>
    <t>GABARAPL2</t>
  </si>
  <si>
    <t>ENSG00000065427</t>
  </si>
  <si>
    <t>KARS</t>
  </si>
  <si>
    <t>ENSG00000168589</t>
  </si>
  <si>
    <t>DYNLRB2</t>
  </si>
  <si>
    <t>GTEx/v7/Thyroid</t>
  </si>
  <si>
    <t>ENSG00000140905</t>
  </si>
  <si>
    <t>GCSH</t>
  </si>
  <si>
    <t>ENSG00000261609</t>
  </si>
  <si>
    <t>GAN</t>
  </si>
  <si>
    <t>rs34506659;rs34506659:rs116100746:rs2966090</t>
  </si>
  <si>
    <t>ENSG00000153815</t>
  </si>
  <si>
    <t>eQTLGen_cis_eQTLs:GTEx/v8/Thyroid:GTEx/v7/Small_Intestine_Terminal_Ileum</t>
  </si>
  <si>
    <t>rs34506659;rs116100746;rs2966090</t>
  </si>
  <si>
    <t>ENSG00000131143</t>
  </si>
  <si>
    <t>COX4I1</t>
  </si>
  <si>
    <t>ENSG00000140968</t>
  </si>
  <si>
    <t>IRF8</t>
  </si>
  <si>
    <t>ENSG00000140948</t>
  </si>
  <si>
    <t>ZCCHC14</t>
  </si>
  <si>
    <t>ENSG00000075399</t>
  </si>
  <si>
    <t>VPS9D1</t>
  </si>
  <si>
    <t>ENSG00000187741</t>
  </si>
  <si>
    <t>FANCA</t>
  </si>
  <si>
    <t>ENSG00000074660</t>
  </si>
  <si>
    <t>SCARF1</t>
  </si>
  <si>
    <t>ENSG00000213977</t>
  </si>
  <si>
    <t>TAX1BP3</t>
  </si>
  <si>
    <t>ENSG00000132514</t>
  </si>
  <si>
    <t>CLEC10A</t>
  </si>
  <si>
    <t>ENSG00000072778</t>
  </si>
  <si>
    <t>ACADVL</t>
  </si>
  <si>
    <t>ENSG00000007237</t>
  </si>
  <si>
    <t>GAS7</t>
  </si>
  <si>
    <t>ENSG00000109099</t>
  </si>
  <si>
    <t>PMP22</t>
  </si>
  <si>
    <t>ENSG00000170315</t>
  </si>
  <si>
    <t>UBB</t>
  </si>
  <si>
    <t>ENSG00000240505</t>
  </si>
  <si>
    <t>TNFRSF13B</t>
  </si>
  <si>
    <t>rs3858704;rs921919</t>
  </si>
  <si>
    <t>ENSG00000072310</t>
  </si>
  <si>
    <t>SREBF1</t>
  </si>
  <si>
    <t>rs4665963;rs780095;rs174547;rs3858704</t>
  </si>
  <si>
    <t>ENSG00000178307</t>
  </si>
  <si>
    <t>TMEM11</t>
  </si>
  <si>
    <t>ENSG00000034152</t>
  </si>
  <si>
    <t>MAP2K3</t>
  </si>
  <si>
    <t>ENSG00000109107</t>
  </si>
  <si>
    <t>ALDOC</t>
  </si>
  <si>
    <t>ENSG00000132142</t>
  </si>
  <si>
    <t>ACACA</t>
  </si>
  <si>
    <t>ENSG00000108294</t>
  </si>
  <si>
    <t>PSMB3</t>
  </si>
  <si>
    <t>ENSG00000126561</t>
  </si>
  <si>
    <t>STAT5A</t>
  </si>
  <si>
    <t>ENSG00000108861</t>
  </si>
  <si>
    <t>DUSP3</t>
  </si>
  <si>
    <t>ENSG00000108309</t>
  </si>
  <si>
    <t>RUNDC3A</t>
  </si>
  <si>
    <t>rs55823486;rs2285626;rs12979148;rs7249692;rs58434384</t>
  </si>
  <si>
    <t>ENSG00000108424</t>
  </si>
  <si>
    <t>KPNB1</t>
  </si>
  <si>
    <t>ENSG00000173868</t>
  </si>
  <si>
    <t>PHOSPHO1</t>
  </si>
  <si>
    <t>rs3858704;rs6065904;rs435306</t>
  </si>
  <si>
    <t>45:62</t>
  </si>
  <si>
    <t>ENSG00000005882</t>
  </si>
  <si>
    <t>PDK2</t>
  </si>
  <si>
    <t>ENSG00000108960</t>
  </si>
  <si>
    <t>MMD</t>
  </si>
  <si>
    <t>ENSG00000121064</t>
  </si>
  <si>
    <t>SCPEP1</t>
  </si>
  <si>
    <t>ENSG00000180891</t>
  </si>
  <si>
    <t>CUEDC1</t>
  </si>
  <si>
    <t>ENSG00000008283</t>
  </si>
  <si>
    <t>CYB561</t>
  </si>
  <si>
    <t>ENSG00000007312</t>
  </si>
  <si>
    <t>CD79B</t>
  </si>
  <si>
    <t>ENSG00000108622</t>
  </si>
  <si>
    <t>ICAM2</t>
  </si>
  <si>
    <t>ENSG00000108370</t>
  </si>
  <si>
    <t>RGS9</t>
  </si>
  <si>
    <t>ENSG00000168646</t>
  </si>
  <si>
    <t>AXIN2</t>
  </si>
  <si>
    <t>rs3858704;rs5754422;rs131654</t>
  </si>
  <si>
    <t>45:63</t>
  </si>
  <si>
    <t>ENSG00000154229</t>
  </si>
  <si>
    <t>PRKCA</t>
  </si>
  <si>
    <t>ENSG00000197170</t>
  </si>
  <si>
    <t>PSMD12</t>
  </si>
  <si>
    <t>CMC_SVA_cis:CMC_NoSVA_cis:GTEx/v6/Colon_Transverse</t>
  </si>
  <si>
    <t>ENSG00000171634</t>
  </si>
  <si>
    <t>EyeGEx:eQTLcatalogue/GENCORD_ge_LCL:eQTLcatalogue/GEUVADIS_ge_LCL:eQTLcatalogue/TwinsUK_ge_LCL:PsychENCODE_eQTLs:eQTLGen_cis_eQTLs:xQTLServer_eQTLs:CMC_SVA_cis:GTEx/v8/Cells_EBV-transformed_lymphocytes:GTEx/v8/Artery_Aorta:GTEx/v8/Brain_Caudate_basal_ganglia:GTEx/v8/Brain_Cerebellar_Hemisphere:GTEx/v8/Brain_Cerebellum:GTEx/v8/Esophagus_Muscularis:GTEx/v8/Heart_Atrial_Appendage:GTEx/v8/Heart_Left_Ventricle:GTEx/v8/Nerve_Tibial:GTEx/v8/Skin_Sun_Exposed_Lower_leg:GTEx/v8/Testis:GTEx/v7/Cells_EBV-transformed_lymphocytes:GTEx/v7/Brain_Cerebellum:GTEx/v7/Esophagus_Muscularis:GTEx/v7/Heart_Left_Ventricle:GTEx/v7/Nerve_Tibial:GTEx/v7/Skin_Sun_Exposed_Lower_leg:GTEx/v6/Cells_EBV-transformed_lymphocytes:GTEx/v6/Nerve_Tibial:GTEx/v6/Skin_Sun_Exposed_Lower_leg</t>
  </si>
  <si>
    <t>ENSG00000186665</t>
  </si>
  <si>
    <t>C17orf58</t>
  </si>
  <si>
    <t>EyeGEx:eQTLcatalogue/CEDAR_transverse_colon:eQTLcatalogue/Fairfax_2014_naive:PsychENCODE_eQTLs:CMC_SVA_cis:CMC_NoSVA_cis:GTEx/v8/Artery_Tibial:GTEx/v8/Esophagus_Mucosa:GTEx/v8/Heart_Left_Ventricle:GTEx/v6/Brain_Cortex</t>
  </si>
  <si>
    <t>Adult_Cortex:Fetal_Cortex:Left_Ventricle:Liver:Right_Ventricle:GM12878:IMR90:Mesenchymal_Stem_Cell:Mesendoderm:Trophoblast-like_Cell:hESC</t>
  </si>
  <si>
    <t>ENSG00000182481</t>
  </si>
  <si>
    <t>KPNA2</t>
  </si>
  <si>
    <t>TIGER/Nom_Alonso_Pancreatic_islets:Nom_InsPIRE_Islets_Gene_eQTLs_Nominal_Pvalues:EyeGEx:eQTLcatalogue/Lepik_2017_ge_blood:eQTLcatalogue/Quach_2016_ge_monocyte_IAV:eQTLcatalogue/Quach_2016_ge_monocyte_LPS:eQTLcatalogue/Quach_2016_ge_monocyte_naive:eQTLcatalogue/Quach_2016_ge_monocyte_Pam3CSK4:eQTLcatalogue/Quach_2016_ge_monocyte_R848:PsychENCODE_eQTLs:eQTLGen_cis_eQTLs:BIOSQTL/BIOS_eQTL_geneLevel:BRAINEAC/TCTX:GTEx/v8/Artery_Tibial:GTEx/v8/Brain_Amygdala:GTEx/v8/Brain_Anterior_cingulate_cortex_BA24:GTEx/v8/Brain_Caudate_basal_ganglia:GTEx/v8/Brain_Cortex:GTEx/v8/Brain_Nucleus_accumbens_basal_ganglia:GTEx/v8/Breast_Mammary_Tissue:GTEx/v8/Esophagus_Muscularis:GTEx/v8/Nerve_Tibial:GTEx/v8/Thyroid:GTEx/v7/Brain_Caudate_basal_ganglia:GTEx/v7/Brain_Cortex:GTEx/v7/Muscle_Skeletal:GTEx/v6/Brain_Caudate_basal_ganglia:GTEx/v6/Brain_Cortex</t>
  </si>
  <si>
    <t>Adult_Cortex:Fetal_Cortex:GM12878:Mesenchymal_Stem_Cell:Mesendoderm:hESC</t>
  </si>
  <si>
    <t>ENSG00000196704</t>
  </si>
  <si>
    <t>AMZ2</t>
  </si>
  <si>
    <t>DICE/T_CD4_TFH:eQTLGen_cis_eQTLs</t>
  </si>
  <si>
    <t>ENSG00000141337</t>
  </si>
  <si>
    <t>ARSG</t>
  </si>
  <si>
    <t>ENSG00000108932</t>
  </si>
  <si>
    <t>SLC16A6</t>
  </si>
  <si>
    <t>ENSG00000070540</t>
  </si>
  <si>
    <t>WIPI1</t>
  </si>
  <si>
    <t>Promoter_anchored_loops:Aorta:Left_Ventricle:Liver:Spleen:GM12878:IMR90:Mesenchymal_Stem_Cell:Mesendoderm:Neural_Progenitor_Cell:Trophoblast-like_Cell:hESC</t>
  </si>
  <si>
    <t>rs55931203;rs3858704</t>
  </si>
  <si>
    <t>ENSG00000108946</t>
  </si>
  <si>
    <t>PRKAR1A</t>
  </si>
  <si>
    <t>ENSG00000269657</t>
  </si>
  <si>
    <t>AC079210.1</t>
  </si>
  <si>
    <t>Left_Ventricle:Mesenchymal_Stem_Cell:Mesendoderm:Trophoblast-like_Cell:hESC</t>
  </si>
  <si>
    <t>ENSG00000108479</t>
  </si>
  <si>
    <t>GALK1</t>
  </si>
  <si>
    <t>ENSG00000087157</t>
  </si>
  <si>
    <t>PGS1</t>
  </si>
  <si>
    <t>ENSG00000108669</t>
  </si>
  <si>
    <t>CYTH1</t>
  </si>
  <si>
    <t>ENSG00000108679</t>
  </si>
  <si>
    <t>LGALS3BP</t>
  </si>
  <si>
    <t>ENSG00000175866</t>
  </si>
  <si>
    <t>BAIAP2</t>
  </si>
  <si>
    <t>ENSG00000173762</t>
  </si>
  <si>
    <t>CD7</t>
  </si>
  <si>
    <t>ENSG00000141574</t>
  </si>
  <si>
    <t>SECTM1</t>
  </si>
  <si>
    <t>ENSG00000079134</t>
  </si>
  <si>
    <t>THOC1</t>
  </si>
  <si>
    <t>rs201019550;rs4804579;rs10411534</t>
  </si>
  <si>
    <t>ENSG00000177426</t>
  </si>
  <si>
    <t>TGIF1</t>
  </si>
  <si>
    <t>ENSG00000082397</t>
  </si>
  <si>
    <t>EPB41L3</t>
  </si>
  <si>
    <t>ENSG00000154845</t>
  </si>
  <si>
    <t>PPP4R1</t>
  </si>
  <si>
    <t>ENSG00000154856</t>
  </si>
  <si>
    <t>APCDD1</t>
  </si>
  <si>
    <t>ENSG00000176014</t>
  </si>
  <si>
    <t>TUBB6</t>
  </si>
  <si>
    <t>ENSG00000101773</t>
  </si>
  <si>
    <t>RBBP8</t>
  </si>
  <si>
    <t>ENSG00000197705</t>
  </si>
  <si>
    <t>KLHL14</t>
  </si>
  <si>
    <t>ENSG00000134779</t>
  </si>
  <si>
    <t>TPGS2</t>
  </si>
  <si>
    <t>ENSG00000152217</t>
  </si>
  <si>
    <t>SETBP1</t>
  </si>
  <si>
    <t>ENSG00000152223</t>
  </si>
  <si>
    <t>EPG5</t>
  </si>
  <si>
    <t>ENSG00000141622</t>
  </si>
  <si>
    <t>RNF165</t>
  </si>
  <si>
    <t>ENSG00000101665</t>
  </si>
  <si>
    <t>SMAD7</t>
  </si>
  <si>
    <t>rs2000813;rs8090363;rs35959939</t>
  </si>
  <si>
    <t>ENSG00000141627</t>
  </si>
  <si>
    <t>DYM</t>
  </si>
  <si>
    <t>EyeGEx:eQTLGen_cis_eQTLs:CMC_SVA_cis:GTEx/v8/Nerve_Tibial:GTEx/v7/Cells_EBV-transformed_lymphocytes</t>
  </si>
  <si>
    <t>rs35959939;rs2000813;rs72642487;rs11082764;rs8090363;rs28405356;rs11082769;rs73959582;rs35959939:rs72642490</t>
  </si>
  <si>
    <t>ENSG00000177576</t>
  </si>
  <si>
    <t>C18orf32</t>
  </si>
  <si>
    <t>TIGER/Nom_Alonso_Pancreatic_islets:CMC_SVA_cis:GTEx/v8/Adipose_Visceral_Omentum:GTEx/v8/Brain_Caudate_basal_ganglia:GTEx/v8/Brain_Nucleus_accumbens_basal_ganglia:GTEx/v8/Cells_Cultured_fibroblasts:GTEx/v8/Skin_Sun_Exposed_Lower_leg:GTEx/v7/Brain_Cerebellar_Hemisphere:GTEx/v7/Cells_Transformed_fibroblasts:GTEx/v6/Adipose_Visceral_Omentum</t>
  </si>
  <si>
    <t>Promoter_anchored_loops:Adult_Cortex:Fetal_Cortex:Aorta:Left_Ventricle:Liver:Spleen:GM12878:IMR90:Mesenchymal_Stem_Cell:Mesendoderm:Neural_Progenitor_Cell:Trophoblast-like_Cell:hESC</t>
  </si>
  <si>
    <t>rs2000813;rs73959582;rs11082769;rs72642490:rs72642487:rs2000813:rs1943973;rs4939883:rs73959582:rs73959590:rs7228085:rs1943973:rs7229377;rs28778033:rs7229377:rs28778033:rs35959939:rs72642490;rs28778033:rs11082764;rs28405356;rs35959939:rs4939883;rs7228085:rs4939883:rs8090363:rs72642487;rs2000813:rs11082764:rs11082764;rs72642487:rs11082764;rs8090363:rs11082764;rs72642487;rs35959939</t>
  </si>
  <si>
    <t>ENSG00000215472</t>
  </si>
  <si>
    <t>RPL17-C18orf32</t>
  </si>
  <si>
    <t>eQTLcatalogue/CEDAR_rectum:PsychENCODE_eQTLs</t>
  </si>
  <si>
    <t>rs73959582;rs35959939;rs28778033;rs2000813;rs1943973;rs4939883;rs72642490:rs72642487:rs2000813:rs1943973;rs4939883:rs73959582:rs73959590:rs7228085:rs1943973:rs7229377;rs28778033:rs7229377:rs28778033:rs35959939:rs72642490;rs28778033:rs11082764;rs28405356;rs35959939:rs4939883;rs7228085:rs4939883:rs8090363:rs72642487;rs2000813:rs11082764:rs11082764;rs72642487:rs11082764;rs8090363:rs11082764;rs72642487</t>
  </si>
  <si>
    <t>ENSG00000265681</t>
  </si>
  <si>
    <t>RPL17</t>
  </si>
  <si>
    <t>eQTLcatalogue/CEDAR_ileum:eQTLcatalogue/Fairfax_2014_naive:eQTLGen_cis_eQTLs</t>
  </si>
  <si>
    <t>rs72642490;rs8090363;rs72642487;rs2000813;rs11082764;rs28405356;rs11082769;rs7228085;rs4939883;rs1943973;rs72642490:rs72642487:rs2000813:rs1943973;rs4939883:rs73959582:rs73959590:rs7228085:rs1943973:rs7229377;rs28778033:rs7229377:rs28778033:rs35959939:rs72642490;rs28778033:rs11082764;rs73959582;rs35959939:rs4939883;rs7228085:rs4939883:rs8090363:rs72642487;rs2000813:rs11082764:rs11082764;rs72642487:rs11082764;rs8090363:rs11082764;rs35959939</t>
  </si>
  <si>
    <t>ENSG00000101670</t>
  </si>
  <si>
    <t>TIGER/Nom_Alonso_Pancreatic_islets:Nom_InsPIRE_Islets_Gene_eQTLs_Nominal_Pvalues:eQTLcatalogue/CEDAR_ileum:eQTLcatalogue/Kasela_2017_T-cell_CD4:eQTLcatalogue/TwinsUK_ge_LCL:PsychENCODE_eQTLs:DICE/T_CD4_naive_activated:DICE/T_CD8_naive_activated:CMC_SVA_cis:GTEx/v8/Adipose_Subcutaneous:GTEx/v8/Esophagus_Gastroesophageal_Junction:GTEx/v8/Lung:GTEx/v8/Muscle_Skeletal:GTEx/v8/Cells_Cultured_fibroblasts:GTEx/v8/Skin_Not_Sun_Exposed_Suprapubic:GTEx/v8/Skin_Sun_Exposed_Lower_leg:GTEx/v8/Stomach:GTEx/v8/Thyroid:GTEx/v7/Adipose_Subcutaneous:GTEx/v7/Lung:GTEx/v7/Muscle_Skeletal:GTEx/v7/Skin_Sun_Exposed_Lower_leg:GTEx/v7/Stomach:GTEx/v7/Thyroid:GTEx/v6/Muscle_Skeletal:GTEx/v6/Skin_Sun_Exposed_Lower_leg:GTEx/v6/Stomach:GTEx/v6/Thyroid</t>
  </si>
  <si>
    <t>Promoter_anchored_loops:Adult_Cortex:Fetal_Cortex:Liver:IMR90:Mesenchymal_Stem_Cell:Mesendoderm:hESC</t>
  </si>
  <si>
    <t>rs72642487;rs2000813;rs8090363;rs11082764;rs35959939;rs28405356;rs73959582;rs1943973;rs11082769;rs4939883;rs7228085;rs28778033;rs72642490;rs7229377;rs72642490:rs28778033:rs1943973;rs4939883:rs73959582:rs73959590:rs7228085:rs1943973:rs7229377;rs28778033:rs7229377:rs72642490</t>
  </si>
  <si>
    <t>ENSG00000167315</t>
  </si>
  <si>
    <t>ACAA2</t>
  </si>
  <si>
    <t>EyeGEx:eQTLcatalogue/CEDAR_transverse_colon:eQTLcatalogue/Fairfax_2014_IFN24:PsychENCODE_eQTLs:eQTLGen_cis_eQTLs:CMC_SVA_cis:GTEx/v8/Adrenal_Gland:GTEx/v8/Artery_Tibial:GTEx/v8/Colon_Transverse:GTEx/v8/Pancreas:GTEx/v8/Skin_Sun_Exposed_Lower_leg:GTEx/v8/Stomach:GTEx/v8/Testis:GTEx/v8/Thyroid:GTEx/v7/Skin_Sun_Exposed_Lower_leg:GTEx/v7/Stomach:GTEx/v7/Thyroid:GTEx/v6/Stomach</t>
  </si>
  <si>
    <t>Promoter_anchored_loops:Adult_Cortex:Fetal_Cortex:Left_Ventricle:Liver:IMR90:Mesenchymal_Stem_Cell:Mesendoderm:hESC</t>
  </si>
  <si>
    <t>rs72642490;rs7228085;rs28778033;rs28405356;rs8090363;rs1943973;rs4939883;rs2000813;rs2000813:rs8090363:rs72642490:rs72642487:rs28778033:rs35959939:rs11082764;rs73959582;rs35959939:rs72642487;rs2000813:rs11082764:rs11082764;rs72642487:rs11082764;rs8090363:rs11082764;rs72642487;rs35959939:rs1943973:rs73959590:rs7228085:rs1943973;rs4939883:rs4939883;rs7228085:rs4939883:rs73959582:rs7229377;rs28778033:rs7229377:rs72642490</t>
  </si>
  <si>
    <t>ENSG00000266997</t>
  </si>
  <si>
    <t>RP11-886H22.1</t>
  </si>
  <si>
    <t>rs72642490;rs1943973;rs28778033;rs72642487:rs11082764;rs28405356;rs73959582;rs35959939:rs72642490:rs2000813:rs8090363:rs72642487;rs2000813:rs11082764:rs35959939:rs11082764;rs8090363:rs11082764;rs72642487;rs35959939:rs1943973:rs11082764;rs35959939:rs28405356:rs11082769:rs7229377:rs73959582;rs35959939:rs7228085:rs73959582:rs11082769;rs7228085:rs73959590:rs4939883:rs1943973;rs4939883:rs4939883;rs7228085:rs7229377;rs28778033:rs28778033:rs72642490</t>
  </si>
  <si>
    <t>ENSG00000167306</t>
  </si>
  <si>
    <t>MYO5B</t>
  </si>
  <si>
    <t>EyeGEx:eQTLcatalogue/CEDAR_ileum:eQTLcatalogue/CEDAR_rectum:eQTLcatalogue/CEDAR_transverse_colon:eQTLcatalogue/TwinsUK_ge_LCL:PsychENCODE_eQTLs:BIOSQTL/BIOS_eQTL_geneLevel:GTEx/v8/Skin_Not_Sun_Exposed_Suprapubic:GTEx/v8/Testis:GTEx/v7/Testis</t>
  </si>
  <si>
    <t>rs72642490;rs28778033;rs1943973;rs72642487:rs2000813:rs11082764;rs28405356;rs73959582;rs35959939:rs72642490:rs8090363:rs72642487;rs2000813:rs11082764:rs35959939:rs11082764;rs72642487:rs11082764;rs8090363:rs11082764;rs72642487;rs35959939:rs1943973</t>
  </si>
  <si>
    <t>ENSG00000172361</t>
  </si>
  <si>
    <t>CCDC11</t>
  </si>
  <si>
    <t>Adult_Cortex:Fetal_Cortex:IMR90:Mesenchymal_Stem_Cell:Mesendoderm:hESC</t>
  </si>
  <si>
    <t>rs73959582;rs72642487:rs2000813:rs72642490:rs1943973;rs4939883:rs73959582:rs73959590:rs7228085:rs1943973:rs7229377;rs28778033:rs7229377:rs28778033:rs11082764;rs28405356;rs35959939</t>
  </si>
  <si>
    <t>ENSG00000154839</t>
  </si>
  <si>
    <t>SKA1</t>
  </si>
  <si>
    <t>Fetal_Cortex:Left_Ventricle:IMR90:Mesenchymal_Stem_Cell:Mesendoderm</t>
  </si>
  <si>
    <t>rs11082769;rs72642487:rs2000813:rs11082764;rs28405356;rs73959582;rs35959939:rs72642490</t>
  </si>
  <si>
    <t>ENSG00000141639</t>
  </si>
  <si>
    <t>MAPK4</t>
  </si>
  <si>
    <t>ENSG00000196628</t>
  </si>
  <si>
    <t>TCF4</t>
  </si>
  <si>
    <t>ENSG00000066926</t>
  </si>
  <si>
    <t>FECH</t>
  </si>
  <si>
    <t>ENSG00000166562</t>
  </si>
  <si>
    <t>SEC11C</t>
  </si>
  <si>
    <t>rs6567160;rs670593</t>
  </si>
  <si>
    <t>ENSG00000134443</t>
  </si>
  <si>
    <t>GRP</t>
  </si>
  <si>
    <t>rs75649442;rs670593</t>
  </si>
  <si>
    <t>ENSG00000183287</t>
  </si>
  <si>
    <t>CCBE1</t>
  </si>
  <si>
    <t>ENSG00000166603</t>
  </si>
  <si>
    <t>MC4R</t>
  </si>
  <si>
    <t>PsychENCODE_eQTLs:CMC_SVA_cis:CMC_NoSVA_cis:GTEx/v8/Ovary:GTEx/v8/Testis</t>
  </si>
  <si>
    <t>Aorta:Left_Ventricle:Liver:IMR90:Mesenchymal_Stem_Cell:Mesendoderm:Neural_Progenitor_Cell:Trophoblast-like_Cell:hESC</t>
  </si>
  <si>
    <t>rs6567160;rs670593;rs670593:rs6567160;rs670593:rs6567160:rs75649442</t>
  </si>
  <si>
    <t>ENSG00000171791</t>
  </si>
  <si>
    <t>BCL2</t>
  </si>
  <si>
    <t>ENSG00000060069</t>
  </si>
  <si>
    <t>CTDP1</t>
  </si>
  <si>
    <t>ENSG00000178342</t>
  </si>
  <si>
    <t>KCNG2</t>
  </si>
  <si>
    <t>eQTLGen_cis_eQTLs:BIOSQTL/BIOS_eQTL_geneLevel:GTEx/v8/Adipose_Subcutaneous:GTEx/v8/Adipose_Visceral_Omentum:GTEx/v8/Whole_Blood:GTEx/v8/Lung:GTEx/v8/Cells_Cultured_fibroblasts:GTEx/v8/Spleen:GTEx/v7/Whole_Blood:GTEx/v7/Spleen:GTEx/v6/Whole_Blood</t>
  </si>
  <si>
    <t>Spleen:IMR90:Mesenchymal_Stem_Cell:Mesendoderm:hESC</t>
  </si>
  <si>
    <t>ENSG00000122490</t>
  </si>
  <si>
    <t>PQLC1</t>
  </si>
  <si>
    <t>EyeGEx:eQTLcatalogue/BLUEPRINT_ge_neutrophil:eQTLcatalogue/CEDAR_neutrophil_CD15:eQTLcatalogue/Fairfax_2014_naive:eQTLcatalogue/Naranbhai_2015_neutrophil_CD16:eQTLGen_cis_eQTLs:BIOSQTL/BIOS_eQTL_geneLevel:GTEx/v8/Whole_Blood:GTEx/v8/Brain_Cerebellar_Hemisphere:GTEx/v8/Colon_Sigmoid:GTEx/v8/Colon_Transverse:GTEx/v8/Lung:GTEx/v8/Nerve_Tibial:GTEx/v8/Prostate:GTEx/v8/Thyroid:GTEx/v7/Nerve_Tibial:GTEx/v7/Thyroid</t>
  </si>
  <si>
    <t>ENSG00000226742</t>
  </si>
  <si>
    <t>HSBP1L1</t>
  </si>
  <si>
    <t>eQTLcatalogue/BLUEPRINT_ge_neutrophil:eQTLcatalogue/Lepik_2017_ge_blood:eQTLGen_cis_eQTLs:BIOSQTL/BIOS_eQTL_geneLevel:GTEx/v8/Whole_Blood:GTEx/v8/Muscle_Skeletal:GTEx/v7/Whole_Blood</t>
  </si>
  <si>
    <t>ENSG00000141759</t>
  </si>
  <si>
    <t>TXNL4A</t>
  </si>
  <si>
    <t>eQTLcatalogue/BLUEPRINT_ge_neutrophil:eQTLGen_cis_eQTLs:GTEx/v8/Muscle_Skeletal:GTEx/v8/Cells_Cultured_fibroblasts:GTEx/v7/Artery_Tibial</t>
  </si>
  <si>
    <t>ENSG00000267127</t>
  </si>
  <si>
    <t>RP11-795F19.5</t>
  </si>
  <si>
    <t>ENSG00000101546</t>
  </si>
  <si>
    <t>RBFA</t>
  </si>
  <si>
    <t>eQTLGen_cis_eQTLs:BIOSQTL/BIOS_eQTL_geneLevel:GTEx/v8/Esophagus_Gastroesophageal_Junction:GTEx/v8/Esophagus_Muscularis:GTEx/v8/Cells_Cultured_fibroblasts</t>
  </si>
  <si>
    <t>ENSG00000101544</t>
  </si>
  <si>
    <t>ADNP2</t>
  </si>
  <si>
    <t>ENSG00000267270</t>
  </si>
  <si>
    <t>AC139100.2</t>
  </si>
  <si>
    <t>GTEx/v8/Adipose_Subcutaneous:GTEx/v8/Cells_Cultured_fibroblasts:GTEx/v8/Testis:GTEx/v7/Adipose_Subcutaneous</t>
  </si>
  <si>
    <t>ENSG00000178184</t>
  </si>
  <si>
    <t>PARD6G</t>
  </si>
  <si>
    <t>ENSG00000071564</t>
  </si>
  <si>
    <t>TCF3</t>
  </si>
  <si>
    <t>ENSG00000099860</t>
  </si>
  <si>
    <t>GADD45B</t>
  </si>
  <si>
    <t>ENSG00000095932</t>
  </si>
  <si>
    <t>C19orf77</t>
  </si>
  <si>
    <t>ENSG00000087903</t>
  </si>
  <si>
    <t>RFX2</t>
  </si>
  <si>
    <t>ENSG00000174837</t>
  </si>
  <si>
    <t>EMR1</t>
  </si>
  <si>
    <t>ENSG00000032444</t>
  </si>
  <si>
    <t>PNPLA6</t>
  </si>
  <si>
    <t>ENSG00000104921</t>
  </si>
  <si>
    <t>FCER2</t>
  </si>
  <si>
    <t>ENSG00000090339</t>
  </si>
  <si>
    <t>ICAM1</t>
  </si>
  <si>
    <t>ENSG00000076662</t>
  </si>
  <si>
    <t>ICAM3</t>
  </si>
  <si>
    <t>GTEx/v7/Esophagus_Gastroesophageal_Junction</t>
  </si>
  <si>
    <t>ENSG00000105397</t>
  </si>
  <si>
    <t>TYK2</t>
  </si>
  <si>
    <t>eQTLcatalogue/Fairfax_2014_naive</t>
  </si>
  <si>
    <t>rs201019550;rs4804579</t>
  </si>
  <si>
    <t>ENSG00000142444</t>
  </si>
  <si>
    <t>C19orf52</t>
  </si>
  <si>
    <t>rs201019550;rs4804579;rs10411534;rs8101206:rs8101206</t>
  </si>
  <si>
    <t>ENSG00000130164</t>
  </si>
  <si>
    <t>LDLR</t>
  </si>
  <si>
    <t>GTEx/v8/Whole_Blood</t>
  </si>
  <si>
    <t>ENSG00000161888</t>
  </si>
  <si>
    <t>SPC24</t>
  </si>
  <si>
    <t>ENSG00000197256</t>
  </si>
  <si>
    <t>KANK2</t>
  </si>
  <si>
    <t>TIGER/Nom_Alonso_Pancreatic_islets:eQTLcatalogue/BLUEPRINT_ge_monocyte:eQTLcatalogue/GENCORD_ge_LCL:eQTLcatalogue/GEUVADIS_ge_LCL:eQTLcatalogue/TwinsUK_ge_LCL:eQTLGen_cis_eQTLs:GTEx/v8/Whole_Blood:GTEx/v8/Colon_Sigmoid:GTEx/v8/Esophagus_Gastroesophageal_Junction:GTEx/v8/Esophagus_Muscularis:GTEx/v8/Heart_Left_Ventricle:GTEx/v8/Stomach:GTEx/v7/Whole_Blood:GTEx/v7/Esophagus_Gastroesophageal_Junction:GTEx/v7/Esophagus_Mucosa:GTEx/v7/Esophagus_Muscularis:GTEx/v7/Heart_Left_Ventricle:GTEx/v6/Whole_Blood:GTEx/v6/Colon_Sigmoid:GTEx/v6/Esophagus_Muscularis</t>
  </si>
  <si>
    <t>rs8101206;rs10411534</t>
  </si>
  <si>
    <t>ENSG00000130158</t>
  </si>
  <si>
    <t>eQTLcatalogue/HipSci_ge_iPSC:eQTLcatalogue/Quach_2016_ge_monocyte_naive:eQTLcatalogue/TwinsUK_ge_skin:eQTLGen_cis_eQTLs:BIOSQTL/BIOS_eQTL_geneLevel:GTEx/v8/Adipose_Subcutaneous:GTEx/v8/Adipose_Visceral_Omentum:GTEx/v8/Adrenal_Gland:GTEx/v8/Whole_Blood:GTEx/v8/Artery_Aorta:GTEx/v8/Artery_Tibial:GTEx/v8/Brain_Caudate_basal_ganglia:GTEx/v8/Brain_Nucleus_accumbens_basal_gangli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Pituitary:GTEx/v8/Prostate:GTEx/v8/Cells_Cultured_fibroblasts:GTEx/v8/Skin_Not_Sun_Exposed_Suprapubic:GTEx/v8/Skin_Sun_Exposed_Lower_leg:GTEx/v8/Small_Intestine_Terminal_Ileum:GTEx/v8/Testis:GTEx/v8/Thyroid:GTEx/v7/Adipose_Subcutaneous:GTEx/v7/Artery_Tibial:GTEx/v7/Brain_Cerebellar_Hemisphere:GTEx/v7/Colon_Transverse:GTEx/v7/Esophagus_Gastroesophageal_Junction:GTEx/v7/Esophagus_Mucosa:GTEx/v7/Lung:GTEx/v7/Muscle_Skeletal:GTEx/v7/Nerve_Tibial:GTEx/v7/Cells_Transformed_fibroblasts:GTEx/v7/Skin_Not_Sun_Exposed_Suprapubic:GTEx/v7/Skin_Sun_Exposed_Lower_leg:GTEx/v7/Thyroid:GTEx/v6/Adipose_Subcutaneous:GTEx/v6/Esophagus_Gastroesophageal_Junction:GTEx/v6/Esophagus_Mucosa:GTEx/v6/Muscle_Skeletal:GTEx/v6/Skin_Sun_Exposed_Lower_leg:GTEx/v6/Thyroid</t>
  </si>
  <si>
    <t>rs8101206;rs10411534;rs201019550;rs4804579;rs1654404</t>
  </si>
  <si>
    <t>ENSG00000130173</t>
  </si>
  <si>
    <t>C19orf80</t>
  </si>
  <si>
    <t>PsychENCODE_eQTLs:BIOSQTL/BIOS_eQTL_geneLevel:GTEx/v8/Colon_Sigmoid</t>
  </si>
  <si>
    <t>rs201019550;rs4804579;rs10411534;rs8101206;rs1654404:rs4804579</t>
  </si>
  <si>
    <t>ENSG00000130167</t>
  </si>
  <si>
    <t>TSPAN16</t>
  </si>
  <si>
    <t>rs4804579;rs201019550;rs1654404;rs10411534;rs8101206</t>
  </si>
  <si>
    <t>ENSG00000105514</t>
  </si>
  <si>
    <t>RAB3D</t>
  </si>
  <si>
    <t>eQTLcatalogue/TwinsUK_ge_blood:DICE/Monocyte_classical:eQTLGen_cis_eQTLs:BIOSQTL/BIOS_eQTL_geneLevel:GTEx/v8/Colon_Transverse:GTEx/v8/Esophagus_Mucosa:GTEx/v8/Thyroid:GTEx/v7/Esophagus_Mucosa:GTEx/v7/Esophagus_Muscularis:GTEx/v7/Thyroid</t>
  </si>
  <si>
    <t>rs4804579;rs201019550;rs10411534;rs8101206;rs1654404</t>
  </si>
  <si>
    <t>ENSG00000105518</t>
  </si>
  <si>
    <t>TMEM205</t>
  </si>
  <si>
    <t>eQTLcatalogue/CEDAR_neutrophil_CD15:eQTLcatalogue/CEDAR_transverse_colon:eQTLcatalogue/Fairfax_2014_naive:eQTLGen_cis_eQTLs:BIOSQTL/BIOS_eQTL_geneLevel:GTEx/v8/Colon_Transverse:GTEx/v8/Thyroid</t>
  </si>
  <si>
    <t>rs4804579;rs10411534;rs1654404;rs201019550;rs8101206</t>
  </si>
  <si>
    <t>ENSG00000183401</t>
  </si>
  <si>
    <t>CCDC159</t>
  </si>
  <si>
    <t>rs8101206;rs201019550;rs4804579;rs1654404;rs10411534</t>
  </si>
  <si>
    <t>ENSG00000105520</t>
  </si>
  <si>
    <t>DKFZP761J1410</t>
  </si>
  <si>
    <t>PsychENCODE_eQTLs:eQTLGen_cis_eQTLs:BIOSQTL/BIOS_eQTL_geneLevel:GTEx/v8/Whole_Blood:GTEx/v8/Esophagus_Mucosa:GTEx/v7/Esophagus_Mucosa:GTEx/v6/Pituitary</t>
  </si>
  <si>
    <t>rs4804579;rs1654404;rs8101206;rs10411534;rs201019550</t>
  </si>
  <si>
    <t>ENSG00000173928</t>
  </si>
  <si>
    <t>SWSAP1</t>
  </si>
  <si>
    <t>eQTLGen_cis_eQTLs:BIOSQTL/BIOS_eQTL_geneLevel:GTEx/v8/Whole_Blood</t>
  </si>
  <si>
    <t>Adult_Cortex:Fetal_Cortex:Left_Ventricle:IMR90:Mesenchymal_Stem_Cell:Mesendoderm</t>
  </si>
  <si>
    <t>rs4804579;rs1654404;rs201019550;rs10411534;rs8101206:rs8101206;rs10411534:rs4804579;rs1654404:rs4804579</t>
  </si>
  <si>
    <t>ENSG00000187266</t>
  </si>
  <si>
    <t>EPOR</t>
  </si>
  <si>
    <t>eQTLcatalogue/Lepik_2017_ge_blood:eQTLGen_cis_eQTLs:BIOSQTL/BIOS_eQTL_geneLevel:GTEx/v8/Whole_Blood:GTEx/v7/Whole_Blood:GTEx/v6/Whole_Blood</t>
  </si>
  <si>
    <t>rs201019550;rs4804579;rs10411534;rs8101206;rs1654404</t>
  </si>
  <si>
    <t>ENSG00000205517</t>
  </si>
  <si>
    <t>RGL3</t>
  </si>
  <si>
    <t>eQTLGen_cis_eQTLs:BIOSQTL/BIOS_eQTL_geneLevel:GTEx/v8/Cells_Cultured_fibroblasts:GTEx/v8/Thyroid:GTEx/v7/Cells_Transformed_fibroblasts:GTEx/v7/Thyroid</t>
  </si>
  <si>
    <t>rs201019550;rs4804579;rs10411534;rs1654404;rs8101206:rs8101206</t>
  </si>
  <si>
    <t>ENSG00000198003</t>
  </si>
  <si>
    <t>CCDC151</t>
  </si>
  <si>
    <t>rs10411534;rs201019550;rs4804579</t>
  </si>
  <si>
    <t>ENSG00000130175</t>
  </si>
  <si>
    <t>PRKCSH</t>
  </si>
  <si>
    <t>rs201019550;rs4804579;rs10411534;rs1654404</t>
  </si>
  <si>
    <t>ENSG00000130176</t>
  </si>
  <si>
    <t>CNN1</t>
  </si>
  <si>
    <t>GTEx/v7/Muscle_Skeletal</t>
  </si>
  <si>
    <t>rs4804579;rs1654404</t>
  </si>
  <si>
    <t>ENSG00000102575</t>
  </si>
  <si>
    <t>ACP5</t>
  </si>
  <si>
    <t>Adult_Cortex:Liver:GM12878:IMR90:Mesenchymal_Stem_Cell</t>
  </si>
  <si>
    <t>rs201019550;rs4804579;rs1654404;rs3858704;rs8101206:rs8101206;rs10411534:rs4804579;rs1654404:rs4804579:rs201019550;rs10411534:rs1654404</t>
  </si>
  <si>
    <t>ENSG00000196757</t>
  </si>
  <si>
    <t>ZNF700</t>
  </si>
  <si>
    <t>ENSG00000008441</t>
  </si>
  <si>
    <t>NFIX</t>
  </si>
  <si>
    <t>ENSG00000123146</t>
  </si>
  <si>
    <t>CD97</t>
  </si>
  <si>
    <t>ENSG00000131355</t>
  </si>
  <si>
    <t>EMR3</t>
  </si>
  <si>
    <t>ENSG00000099331</t>
  </si>
  <si>
    <t>MYO9B</t>
  </si>
  <si>
    <t>ENSG00000216490</t>
  </si>
  <si>
    <t>IFI30</t>
  </si>
  <si>
    <t>eQTLcatalogue/Nedelec_2016_ge_macrophage_naive</t>
  </si>
  <si>
    <t>ENSG00000130518</t>
  </si>
  <si>
    <t>KIAA1683</t>
  </si>
  <si>
    <t>ENSG00000130522</t>
  </si>
  <si>
    <t>JUND</t>
  </si>
  <si>
    <t>ENSG00000130520</t>
  </si>
  <si>
    <t>LSM4</t>
  </si>
  <si>
    <t>GTEx/v8/Skin_Sun_Exposed_Lower_leg:GTEx/v7/Skin_Sun_Exposed_Lower_leg</t>
  </si>
  <si>
    <t>ENSG00000175489</t>
  </si>
  <si>
    <t>LRRC25</t>
  </si>
  <si>
    <t>GTEx/v7/Brain_Cerebellar_Hemisphere</t>
  </si>
  <si>
    <t>ENSG00000130511</t>
  </si>
  <si>
    <t>SSBP4</t>
  </si>
  <si>
    <t>eQTLcatalogue/HipSci_ge_iPSC</t>
  </si>
  <si>
    <t>ENSG00000105656</t>
  </si>
  <si>
    <t>ELL</t>
  </si>
  <si>
    <t>Adult_Cortex:Fetal_Cortex:Left_Ventricle:Mesenchymal_Stem_Cell</t>
  </si>
  <si>
    <t>rs55823486;rs55823486:rs144787624</t>
  </si>
  <si>
    <t>ENSG00000221983</t>
  </si>
  <si>
    <t>UBA52</t>
  </si>
  <si>
    <t>GTEx/v8/Brain_Cortex</t>
  </si>
  <si>
    <t>Fetal_Cortex:Left_Ventricle:Liver:IMR90:Mesenchymal_Stem_Cell:Trophoblast-like_Cell</t>
  </si>
  <si>
    <t>rs2285626;rs7249692;rs55823486:rs144787624</t>
  </si>
  <si>
    <t>ENSG00000006015</t>
  </si>
  <si>
    <t>C19orf60</t>
  </si>
  <si>
    <t>ENSG00000105664</t>
  </si>
  <si>
    <t>COMP</t>
  </si>
  <si>
    <t>PsychENCODE_eQTLs:GTEx/v7/Testis</t>
  </si>
  <si>
    <t>ENSG00000223802</t>
  </si>
  <si>
    <t>CERS1</t>
  </si>
  <si>
    <t>GTEx/v8/Thyroid</t>
  </si>
  <si>
    <t>rs55823486;rs2285626;rs12979148;rs7249692:rs2285626:rs2285626;rs12979148:rs12979148:rs2285626;rs7249692:rs144787624</t>
  </si>
  <si>
    <t>ENSG00000105669</t>
  </si>
  <si>
    <t>COPE</t>
  </si>
  <si>
    <t>GTEx/v8/Brain_Amygdala:GTEx/v8/Heart_Left_Ventricle</t>
  </si>
  <si>
    <t>rs144787624;rs55823486</t>
  </si>
  <si>
    <t>ENSG00000064607</t>
  </si>
  <si>
    <t>SUGP2</t>
  </si>
  <si>
    <t>eQTLGen_cis_eQTLs:GTEx/v8/Adipose_Subcutaneous:GTEx/v8/Skin_Not_Sun_Exposed_Suprapubic:GTEx/v8/Skin_Sun_Exposed_Lower_leg:GTEx/v8/Thyroid</t>
  </si>
  <si>
    <t>Adult_Cortex:Fetal_Cortex:IMR90:Mesenchymal_Stem_Cell:Mesendoderm</t>
  </si>
  <si>
    <t>rs55823486;rs144787624;rs17699261;rs55823486:rs144787624:rs2285626;rs12979148:rs2285626;rs7249692:rs12979148:rs2285626;rs12979148;rs7249692:rs2285626:rs12979148;rs7249692</t>
  </si>
  <si>
    <t>ENSG00000105676</t>
  </si>
  <si>
    <t>ARMC6</t>
  </si>
  <si>
    <t>rs55823486;rs55823486:rs144787624:rs2285626;rs12979148:rs2285626;rs7249692:rs12979148:rs2285626;rs12979148;rs7249692:rs2285626:rs12979148;rs7249692</t>
  </si>
  <si>
    <t>ENSG00000181035</t>
  </si>
  <si>
    <t>SLC25A42</t>
  </si>
  <si>
    <t>rs144787624;rs7249692;rs2285626;rs12979148;rs144787624:rs55823486</t>
  </si>
  <si>
    <t>ENSG00000064545</t>
  </si>
  <si>
    <t>TMEM161A</t>
  </si>
  <si>
    <t>rs144787624;rs55823486;rs7249692;rs144787624:rs55823486:rs2285626;rs12979148:rs2285626;rs12979148;rs7249692:rs2285626:rs12979148:rs12979148;rs7249692:rs2285626</t>
  </si>
  <si>
    <t>ENSG00000064489</t>
  </si>
  <si>
    <t>MEF2BNB-MEF2B</t>
  </si>
  <si>
    <t>rs144787624;rs55823486;rs2285626;rs12979148;rs7249692;rs12979148:rs55823486:rs2285626;rs12979148:rs2285626;rs7249692:rs2285626:rs144787624:rs2285626</t>
  </si>
  <si>
    <t>ENSG00000213999</t>
  </si>
  <si>
    <t>MEF2B</t>
  </si>
  <si>
    <t>BIOSQTL/BIOS_eQTL_geneLevel:GTEx/v6/Adipose_Subcutaneous:GTEx/v6/Whole_Blood:GTEx/v6/Artery_Tibial:GTEx/v6/Nerve_Tibial:GTEx/v6/Skin_Sun_Exposed_Lower_leg</t>
  </si>
  <si>
    <t>rs144787624;rs2285626;rs12979148;rs7249692;rs55823486;rs58434384;rs12979148:rs55823486:rs2285626;rs12979148:rs2285626;rs7249692:rs2285626:rs144787624:rs2285626</t>
  </si>
  <si>
    <t>ENSG00000254901</t>
  </si>
  <si>
    <t>MEF2BNB</t>
  </si>
  <si>
    <t>eQTLcatalogue/TwinsUK_ge_fat:eQTLcatalogue/TwinsUK_ge_LCL:eQTLGen_cis_eQTLs:BIOSQTL/BIOS_eQTL_geneLevel:GTEx/v8/Breast_Mammary_Tissue:GTEx/v8/Esophagus_Muscularis</t>
  </si>
  <si>
    <t>rs2285626;rs12979148;rs7249692;rs55823486;rs12979148:rs55823486:rs2285626;rs12979148:rs2285626;rs7249692:rs2285626:rs144787624:rs2285626</t>
  </si>
  <si>
    <t>ENSG00000064490</t>
  </si>
  <si>
    <t>RFXANK</t>
  </si>
  <si>
    <t>TIGER/Nom_Alonso_Pancreatic_islets:eQTLcatalogue/Kasela_2017_T-cell_CD4:eQTLGen_cis_eQTLs:BIOSQTL/BIOS_eQTL_geneLevel:GTEx/v8/Whole_Blood:GTEx/v8/Artery_Tibial:GTEx/v8/Skin_Sun_Exposed_Lower_leg</t>
  </si>
  <si>
    <t>ENSG00000184162</t>
  </si>
  <si>
    <t>NR2C2AP</t>
  </si>
  <si>
    <t>BIOSQTL/BIOS_eQTL_geneLevel:GTEx/v8/Lung:GTEx/v8/Nerve_Tibial</t>
  </si>
  <si>
    <t>rs2285626;rs12979148;rs55823486;rs144787624:rs2285626;rs12979148:rs2285626;rs7249692:rs2285626:rs12979148:rs55823486</t>
  </si>
  <si>
    <t>ENSG00000130287</t>
  </si>
  <si>
    <t>NCAN</t>
  </si>
  <si>
    <t>GTEx/v8/Brain_Cerebellum:GTEx/v7/Thyroid</t>
  </si>
  <si>
    <t>EP_correlation_cell_type_oneway:Adult_Cortex:Fetal_Cortex</t>
  </si>
  <si>
    <t>rs12979148;rs144787624;rs2285626;rs55823486:rs12979148:rs144787624:rs2285626;rs12979148:rs2285626;rs7249692:rs2285626:rs2285626;rs7249692</t>
  </si>
  <si>
    <t>ENSG00000187664</t>
  </si>
  <si>
    <t>HAPLN4</t>
  </si>
  <si>
    <t>TIGER/Nom_Alonso_Pancreatic_islets:eQTLcatalogue/Fairfax_2014_LPS2:PsychENCODE_eQTLs:GTEx/v8/Adipose_Subcutaneous:GTEx/v8/Adipose_Visceral_Omentum:GTEx/v8/Artery_Aorta:GTEx/v8/Artery_Coronary:GTEx/v8/Artery_Tibial:GTEx/v8/Brain_Cerebellar_Hemisphere:GTEx/v8/Brain_Cerebellum:GTEx/v8/Breast_Mammary_Tissue:GTEx/v8/Colon_Sigmoid:GTEx/v8/Colon_Transverse:GTEx/v8/Esophagus_Gastroesophageal_Junction:GTEx/v8/Heart_Atrial_Appendage:GTEx/v8/Heart_Left_Ventricle:GTEx/v8/Nerve_Tibial:GTEx/v8/Pituitary:GTEx/v8/Cells_Cultured_fibroblasts:GTEx/v8/Skin_Not_Sun_Exposed_Suprapubic:GTEx/v8/Skin_Sun_Exposed_Lower_leg:GTEx/v8/Stomach:GTEx/v8/Thyroid:GTEx/v7/Adipose_Subcutaneous:GTEx/v7/Adipose_Visceral_Omentum:GTEx/v7/Artery_Aorta:GTEx/v7/Artery_Coronary:GTEx/v7/Artery_Tibial:GTEx/v7/Brain_Cerebellum:GTEx/v7/Breast_Mammary_Tissue:GTEx/v7/Colon_Sigmoid:GTEx/v7/Colon_Transverse:GTEx/v7/Heart_Atrial_Appendage:GTEx/v7/Heart_Left_Ventricle:GTEx/v7/Nerve_Tibial:GTEx/v7/Pituitary:GTEx/v7/Cells_Transformed_fibroblasts:GTEx/v7/Skin_Not_Sun_Exposed_Suprapubic:GTEx/v7/Skin_Sun_Exposed_Lower_leg:GTEx/v7/Spleen:GTEx/v7/Stomach:GTEx/v7/Thyroid:GTEx/v6/Adipose_Subcutaneous:GTEx/v6/Adipose_Visceral_Omentum:GTEx/v6/Artery_Aorta:GTEx/v6/Artery_Tibial:GTEx/v6/Colon_Transverse:GTEx/v6/Heart_Atrial_Appendage:GTEx/v6/Heart_Left_Ventricle:GTEx/v6/Lung:GTEx/v6/Nerve_Tibial:GTEx/v6/Cells_Transformed_fibroblasts:GTEx/v6/Skin_Not_Sun_Exposed_Suprapubic:GTEx/v6/Skin_Sun_Exposed_Lower_leg:GTEx/v6/Stomach:GTEx/v6/Thyroid</t>
  </si>
  <si>
    <t>rs2285626;rs12979148;rs144787624;rs7249692;rs58434384;rs17699261;rs12979148:rs55823486</t>
  </si>
  <si>
    <t>ENSG00000213996</t>
  </si>
  <si>
    <t>TM6SF2</t>
  </si>
  <si>
    <t>TIGER/Nom_Alonso_Pancreatic_islets:PsychENCODE_eQTLs:GTEx/v8/Adipose_Subcutaneous:GTEx/v8/Adipose_Visceral_Omentum:GTEx/v8/Artery_Aorta:GTEx/v8/Artery_Tibial:GTEx/v8/Brain_Cerebellar_Hemisphere:GTEx/v8/Brain_Cerebellum:GTEx/v8/Breast_Mammary_Tissue:GTEx/v8/Esophagus_Muscularis:GTEx/v8/Heart_Atrial_Appendage:GTEx/v8/Heart_Left_Ventricle:GTEx/v8/Lung:GTEx/v8/Muscle_Skeletal:GTEx/v8/Nerve_Tibial:GTEx/v8/Cells_Cultured_fibroblasts:GTEx/v8/Skin_Not_Sun_Exposed_Suprapubic:GTEx/v8/Skin_Sun_Exposed_Lower_leg:GTEx/v8/Spleen:GTEx/v8/Testis:GTEx/v8/Thyroid:GTEx/v7/Adipose_Subcutaneous:GTEx/v7/Adipose_Visceral_Omentum:GTEx/v7/Artery_Aorta:GTEx/v7/Artery_Tibial:GTEx/v7/Brain_Cerebellar_Hemisphere:GTEx/v7/Brain_Cerebellum:GTEx/v7/Breast_Mammary_Tissue:GTEx/v7/Heart_Atrial_Appendage:GTEx/v7/Heart_Left_Ventricle:GTEx/v7/Lung:GTEx/v7/Nerve_Tibial:GTEx/v7/Cells_Transformed_fibroblasts:GTEx/v7/Skin_Not_Sun_Exposed_Suprapubic:GTEx/v7/Skin_Sun_Exposed_Lower_leg:GTEx/v7/Testis:GTEx/v7/Thyroid:GTEx/v6/Adipose_Subcutaneous:GTEx/v6/Brain_Cerebellum:GTEx/v6/Lung:GTEx/v6/Nerve_Tibial:GTEx/v6/Cells_Transformed_fibroblasts:GTEx/v6/Thyroid</t>
  </si>
  <si>
    <t>rs144787624;rs12979148;rs2285626;rs7249692;rs58434384;rs55823486;rs55823486:rs144787624:rs2285626;rs12979148:rs2285626;rs7249692:rs12979148:rs2285626:rs2285626</t>
  </si>
  <si>
    <t>ENSG00000105705</t>
  </si>
  <si>
    <t>eQTLcatalogue/Quach_2016_ge_monocyte_Pam3CSK4:eQTLGen_cis_eQTLs:BIOSQTL/BIOS_eQTL_geneLevel:GTEx/v8/Heart_Left_Ventricle:GTEx/v8/Muscle_Skeletal:GTEx/v8/Thyroid:GTEx/v7/Heart_Left_Ventricle:GTEx/v7/Muscle_Skeletal:GTEx/v7/Thyroid:GTEx/v6/Heart_Left_Ventricle:GTEx/v6/Muscle_Skeletal</t>
  </si>
  <si>
    <t>rs2285626;rs12979148;rs7249692;rs55823486;rs144787624;rs144787624:rs2285626;rs7249692:rs12979148:rs2285626:rs2285626</t>
  </si>
  <si>
    <t>ENSG00000129933</t>
  </si>
  <si>
    <t>eQTLcatalogue/BLUEPRINT_ge_neutrophil:eQTLcatalogue/BrainSeq_ge_brain:eQTLcatalogue/CEDAR_B-cell_CD19:eQTLcatalogue/CEDAR_monocyte_CD14:eQTLcatalogue/CEDAR_neutrophil_CD15:eQTLcatalogue/CEDAR_T-cell_CD4:eQTLcatalogue/CEDAR_T-cell_CD8:eQTLcatalogue/Fairfax_2012_B-cell_CD19:eQTLcatalogue/Fairfax_2014_IFN24:eQTLcatalogue/Fairfax_2014_LPS24:eQTLcatalogue/Fairfax_2014_LPS2:eQTLcatalogue/Fairfax_2014_naive:eQTLcatalogue/Kasela_2017_T-cell_CD4:eQTLcatalogue/Kasela_2017_T-cell_CD8:eQTLcatalogue/Lepik_2017_ge_blood:eQTLcatalogue/Naranbhai_2015_neutrophil_CD16:PsychENCODE_eQTLs:eQTLGen_cis_eQTLs:BIOSQTL/BIOS_eQTL_geneLevel:CMC_SVA_cis:GTEx/v8/Whole_Blood:GTEx/v8/Brain_Caudate_basal_ganglia:GTEx/v8/Brain_Cerebellum:GTEx/v8/Brain_Hippocampus:GTEx/v8/Brain_Spinal_cord_cervical_c-1:GTEx/v8/Colon_Sigmoid:GTEx/v8/Heart_Atrial_Appendage:GTEx/v8/Muscle_Skeletal:GTEx/v8/Nerve_Tibial:GTEx/v8/Pituitary:GTEx/v8/Cells_Cultured_fibroblasts:GTEx/v8/Skin_Sun_Exposed_Lower_leg:GTEx/v7/Whole_Blood:GTEx/v7/Artery_Tibial:GTEx/v7/Colon_Sigmoid:GTEx/v7/Muscle_Skeletal:GTEx/v7/Nerve_Tibial:GTEx/v7/Cells_Transformed_fibroblasts:GTEx/v6/Artery_Tibial:GTEx/v6/Muscle_Skeletal</t>
  </si>
  <si>
    <t>rs2285626;rs12979148;rs7249692;rs55823486;rs144787624;rs58434384;rs17699261;rs144787624:rs2285626;rs7249692:rs12979148:rs2285626:rs2285626</t>
  </si>
  <si>
    <t>ENSG00000167491</t>
  </si>
  <si>
    <t>EyeGEx:eQTLcatalogue/Alasoo_2018_ge_macrophage_naive:eQTLcatalogue/CEDAR_platelet:eQTLcatalogue/Fairfax_2014_IFN24:eQTLcatalogue/HipSci_ge_iPSC:eQTLcatalogue/Lepik_2017_ge_blood:PsychENCODE_eQTLs:eQTLGen_cis_eQTLs:BIOSQTL/BIOS_eQTL_geneLevel:CMC_SVA_cis:CMC_NoSVA_cis:GTEx/v8/Adipose_Subcutaneous:GTEx/v8/Whole_Blood:GTEx/v8/Brain_Frontal_Cortex_BA9:GTEx/v8/Brain_Putamen_basal_ganglia:GTEx/v8/Esophagus_Mucosa:GTEx/v8/Cells_Cultured_fibroblasts:GTEx/v8/Skin_Not_Sun_Exposed_Suprapubic:GTEx/v8/Skin_Sun_Exposed_Lower_leg:GTEx/v7/Whole_Blood:GTEx/v7/Brain_Cortex:GTEx/v7/Esophagus_Mucosa:GTEx/v7/Cells_Transformed_fibroblasts:GTEx/v7/Skin_Not_Sun_Exposed_Suprapubic:GTEx/v7/Skin_Sun_Exposed_Lower_leg:GTEx/v6/Whole_Blood</t>
  </si>
  <si>
    <t>rs2285626;rs7249692;rs12979148;rs144787624;rs55823486;rs58434384;rs17699261;rs55823486:rs144787624:rs2285626;rs12979148:rs2285626;rs7249692:rs12979148:rs2285626:rs2285626</t>
  </si>
  <si>
    <t>ENSG00000178093</t>
  </si>
  <si>
    <t>TSSK6</t>
  </si>
  <si>
    <t>eQTLcatalogue/Lepik_2017_ge_blood:eQTLcatalogue/TwinsUK_ge_LCL:PsychENCODE_eQTLs:eQTLGen_cis_eQTLs:BIOSQTL/BIOS_eQTL_geneLevel:GTEx/v8/Adipose_Subcutaneous:GTEx/v8/Adrenal_Gland:GTEx/v8/Whole_Blood:GTEx/v8/Artery_Aorta:GTEx/v8/Artery_Tibial:GTEx/v8/Brain_Amygdala:GTEx/v8/Colon_Sigmoid:GTEx/v8/Esophagus_Muscularis:GTEx/v8/Heart_Atrial_Appendage:GTEx/v8/Heart_Left_Ventricle:GTEx/v8/Nerve_Tibial:GTEx/v8/Pituitary:GTEx/v8/Skin_Not_Sun_Exposed_Suprapubic:GTEx/v8/Skin_Sun_Exposed_Lower_leg:GTEx/v8/Stomach:GTEx/v8/Thyroid:GTEx/v7/Adrenal_Gland:GTEx/v7/Cells_EBV-transformed_lymphocytes:GTEx/v7/Whole_Blood:GTEx/v7/Artery_Aorta:GTEx/v7/Artery_Tibial:GTEx/v7/Colon_Sigmoid:GTEx/v7/Esophagus_Muscularis:GTEx/v7/Heart_Atrial_Appendage:GTEx/v7/Nerve_Tibial:GTEx/v7/Pituitary:GTEx/v7/Skin_Not_Sun_Exposed_Suprapubic:GTEx/v7/Skin_Sun_Exposed_Lower_leg:GTEx/v7/Thyroid</t>
  </si>
  <si>
    <t>rs2285626;rs7249692;rs12979148;rs144787624;rs17699261;rs2285626:rs12979148:rs2285626</t>
  </si>
  <si>
    <t>ENSG00000186010</t>
  </si>
  <si>
    <t>NDUFA13</t>
  </si>
  <si>
    <t>eQTLcatalogue/Quach_2016_ge_monocyte_naive:eQTLGen_cis_eQTLs:BIOSQTL/BIOS_eQTL_geneLevel:GTEx/v8/Whole_Blood:GTEx/v8/Testis:GTEx/v7/Testis</t>
  </si>
  <si>
    <t>ENSG00000250067</t>
  </si>
  <si>
    <t>YJEFN3</t>
  </si>
  <si>
    <t>EyeGEx:eQTLcatalogue/HipSci_ge_iPSC:eQTLcatalogue/Lepik_2017_ge_blood:eQTLcatalogue/Quach_2016_ge_monocyte_naive:eQTLcatalogue/TwinsUK_ge_blood:eQTLcatalogue/TwinsUK_ge_fat:eQTLcatalogue/TwinsUK_ge_skin:PsychENCODE_eQTLs:eQTLGen_cis_eQTLs:BIOSQTL/BIOS_eQTL_geneLevel:CMC_SVA_cis:GTEx/v8/Adipose_Subcutaneous:GTEx/v8/Adipose_Visceral_Omentum:GTEx/v8/Adrenal_Gland:GTEx/v8/Whole_Blood:GTEx/v8/Artery_Aorta:GTEx/v8/Artery_Coronary:GTEx/v8/Artery_Tibial:GTEx/v8/Brain_Cerebellar_Hemisphere:GTEx/v8/Brain_Cerebellum:GTEx/v8/Brain_Cortex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Pancreas:GTEx/v8/Pituitary:GTEx/v8/Prostate:GTEx/v8/Cells_Cultured_fibroblasts:GTEx/v8/Skin_Not_Sun_Exposed_Suprapubic:GTEx/v8/Skin_Sun_Exposed_Lower_leg:GTEx/v8/Small_Intestine_Terminal_Ileum:GTEx/v8/Spleen:GTEx/v8/Stomach:GTEx/v8/Thyroid:GTEx/v7/Adipose_Subcutaneous:GTEx/v7/Breast_Mammary_Tissue:GTEx/v7/Colon_Transverse:GTEx/v7/Esophagus_Gastroesophageal_Junction:GTEx/v7/Esophagus_Mucosa:GTEx/v7/Esophagus_Muscularis:GTEx/v7/Heart_Left_Ventricle:GTEx/v7/Lung:GTEx/v7/Nerve_Tibial:GTEx/v7/Pancreas:GTEx/v7/Prostate:GTEx/v7/Skin_Not_Sun_Exposed_Suprapubic:GTEx/v7/Skin_Sun_Exposed_Lower_leg:GTEx/v7/Small_Intestine_Terminal_Ileum:GTEx/v7/Spleen:GTEx/v7/Stomach:GTEx/v7/Testis:GTEx/v7/Thyroid:GTEx/v6/Colon_Transverse:GTEx/v6/Pancreas:GTEx/v6/Thyroid</t>
  </si>
  <si>
    <t>rs12979148;rs2285626;rs7249692;rs144787624;rs17699261;rs55823486;rs58434384;rs2285626:rs12979148:rs2285626</t>
  </si>
  <si>
    <t>ENSG00000258674</t>
  </si>
  <si>
    <t>CTC-260F20.3</t>
  </si>
  <si>
    <t>rs12979148;rs2285626;rs7249692;rs144787624;rs17699261;rs2285626:rs12979148:rs2285626</t>
  </si>
  <si>
    <t>ENSG00000160161</t>
  </si>
  <si>
    <t>CILP2</t>
  </si>
  <si>
    <t>GTEx/v8/Adipose_Subcutaneous:GTEx/v8/Adipose_Visceral_Omentum:GTEx/v8/Artery_Aorta:GTEx/v8/Artery_Coronary:GTEx/v8/Artery_Tibial:GTEx/v8/Brain_Caudate_basal_ganglia:GTEx/v8/Brain_Nucleus_accumbens_basal_ganglia:GTEx/v8/Brain_Putamen_basal_ganglia:GTEx/v8/Breast_Mammary_Tissue:GTEx/v8/Heart_Atrial_Appendage:GTEx/v8/Lung:GTEx/v8/Nerve_Tibial:GTEx/v7/Adipose_Subcutaneous:GTEx/v7/Adipose_Visceral_Omentum:GTEx/v7/Artery_Aorta:GTEx/v7/Artery_Tibial:GTEx/v7/Brain_Caudate_basal_ganglia:GTEx/v7/Brain_Nucleus_accumbens_basal_ganglia:GTEx/v7/Brain_Putamen_basal_ganglia:GTEx/v7/Breast_Mammary_Tissue:GTEx/v7/Heart_Atrial_Appendage:GTEx/v7/Heart_Left_Ventricle:GTEx/v7/Nerve_Tibial:GTEx/v6/Adipose_Subcutaneous:GTEx/v6/Adipose_Visceral_Omentum:GTEx/v6/Artery_Aorta:GTEx/v6/Brain_Caudate_basal_ganglia:GTEx/v6/Heart_Atrial_Appendage</t>
  </si>
  <si>
    <t>rs2285626;rs12979148;rs7249692;rs17699261;rs55823486:rs2285626;rs12979148:rs2285626;rs7249692:rs12979148:rs2285626:rs2285626;rs7249692:rs144787624:rs7249692</t>
  </si>
  <si>
    <t>ENSG00000105717</t>
  </si>
  <si>
    <t>eQTLcatalogue/GENCORD_ge_LCL:PsychENCODE_eQTLs:eQTLGen_cis_eQTLs:BIOSQTL/BIOS_eQTL_geneLevel:GTEx/v8/Whole_Blood:GTEx/v8/Brain_Caudate_basal_ganglia:GTEx/v8/Brain_Cerebellum:GTEx/v7/Brain_Cerebellum:GTEx/v6/Brain_Cerebellum</t>
  </si>
  <si>
    <t>rs12979148;rs7249692;rs55823486;rs2285626;rs7249692:rs55823486</t>
  </si>
  <si>
    <t>ENSG00000064547</t>
  </si>
  <si>
    <t>LPAR2</t>
  </si>
  <si>
    <t>eQTLcatalogue/Alasoo_2018_ge_macrophage_IFNg:eQTLcatalogue/Alasoo_2018_ge_macrophage_naive:eQTLcatalogue/BLUEPRINT_ge_monocyte:eQTLcatalogue/BLUEPRINT_ge_neutrophil:eQTLcatalogue/BLUEPRINT_ge_T-cell:eQTLcatalogue/CEDAR_monocyte_CD14:eQTLcatalogue/CEDAR_neutrophil_CD15:eQTLcatalogue/CEDAR_T-cell_CD4:eQTLcatalogue/Fairfax_2014_LPS24:eQTLcatalogue/Fairfax_2014_naive:eQTLcatalogue/GENCORD_ge_LCL:eQTLcatalogue/Lepik_2017_ge_blood:eQTLcatalogue/Nedelec_2016_ge_macrophage_Listeria:eQTLcatalogue/Nedelec_2016_ge_macrophage_naive:eQTLcatalogue/Quach_2016_ge_monocyte_IAV:eQTLcatalogue/Quach_2016_ge_monocyte_LPS:eQTLcatalogue/Quach_2016_ge_monocyte_naive:eQTLcatalogue/Quach_2016_ge_monocyte_Pam3CSK4:eQTLcatalogue/Quach_2016_ge_monocyte_R848:eQTLcatalogue/TwinsUK_ge_blood:eQTLcatalogue/TwinsUK_ge_fat:eQTLcatalogue/TwinsUK_ge_LCL:eQTLcatalogue/TwinsUK_ge_skin:eQTLGen_cis_eQTLs:BIOSQTL/BIOS_eQTL_geneLevel:GTEx/v8/Adipose_Subcutaneous:GTEx/v8/Adipose_Visceral_Omentum:GTEx/v8/Adrenal_Gland:GTEx/v8/Whole_Blood:GTEx/v8/Artery_Aorta:GTEx/v8/Artery_Coronary:GTEx/v8/Artery_Tibial:GTEx/v8/Brain_Spinal_cord_cervical_c-1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Cells_Cultured_fibroblasts:GTEx/v8/Skin_Not_Sun_Exposed_Suprapubic:GTEx/v8/Skin_Sun_Exposed_Lower_leg:GTEx/v8/Small_Intestine_Terminal_Ileum:GTEx/v8/Spleen:GTEx/v8/Thyroid:GTEx/v7/Adipose_Subcutaneous:GTEx/v7/Adipose_Visceral_Omentum:GTEx/v7/Adrenal_Gland:GTEx/v7/Whole_Blood:GTEx/v7/Artery_Aorta:GTEx/v7/Artery_Coronary:GTEx/v7/Artery_Tibial:GTEx/v7/Breast_Mammary_Tissue:GTEx/v7/Colon_Transverse:GTEx/v7/Esophagus_Muscularis:GTEx/v7/Heart_Atrial_Appendage:GTEx/v7/Heart_Left_Ventricle:GTEx/v7/Lung:GTEx/v7/Muscle_Skeletal:GTEx/v7/Nerve_Tibial:GTEx/v7/Cells_Transformed_fibroblasts:GTEx/v7/Skin_Not_Sun_Exposed_Suprapubic:GTEx/v7/Skin_Sun_Exposed_Lower_leg:GTEx/v7/Spleen:GTEx/v7/Thyroid:GTEx/v6/Adipose_Subcutaneous:GTEx/v6/Whole_Blood:GTEx/v6/Artery_Aorta:GTEx/v6/Artery_Coronary:GTEx/v6/Artery_Tibial:GTEx/v6/Esophagus_Mucosa:GTEx/v6/Esophagus_Muscularis:GTEx/v6/Heart_Left_Ventricle:GTEx/v6/Lung:GTEx/v6/Muscle_Skeletal:GTEx/v6/Nerve_Tibial:GTEx/v6/Cells_Transformed_fibroblasts:GTEx/v6/Spleen</t>
  </si>
  <si>
    <t>rs7249692;rs2285626;rs12979148;rs17699261;rs55823486;rs144787624;rs58434384</t>
  </si>
  <si>
    <t>ENSG00000089639</t>
  </si>
  <si>
    <t>GMIP</t>
  </si>
  <si>
    <t>eQTLcatalogue/BLUEPRINT_ge_T-cell:eQTLcatalogue/BrainSeq_ge_brain:eQTLcatalogue/Fairfax_2014_IFN24:eQTLcatalogue/Fairfax_2014_LPS24:eQTLcatalogue/Fairfax_2014_LPS2:eQTLcatalogue/Fairfax_2014_naive:eQTLcatalogue/GEUVADIS_ge_LCL:eQTLcatalogue/Kasela_2017_T-cell_CD4:eQTLcatalogue/Kasela_2017_T-cell_CD8:eQTLcatalogue/TwinsUK_ge_LCL:eQTLGen_cis_eQTLs:BIOSQTL/BIOS_eQTL_geneLevel:GTEx/v8/Adipose_Subcutaneous:GTEx/v8/Whole_Blood:GTEx/v8/Artery_Aorta:GTEx/v8/Breast_Mammary_Tissue:GTEx/v8/Esophagus_Muscularis:GTEx/v8/Lung:GTEx/v8/Muscle_Skeletal:GTEx/v8/Nerve_Tibial:GTEx/v8/Skin_Not_Sun_Exposed_Suprapubic:GTEx/v8/Skin_Sun_Exposed_Lower_leg:GTEx/v8/Stomach:GTEx/v8/Thyroid:GTEx/v7/Adipose_Subcutaneous:GTEx/v7/Whole_Blood:GTEx/v7/Lung:GTEx/v7/Nerve_Tibial:GTEx/v7/Minor_Salivary_Gland:GTEx/v7/Thyroid:GTEx/v6/Whole_Blood:GTEx/v6/Lung</t>
  </si>
  <si>
    <t>rs7249692;rs58434384;rs2285626;rs12979148;rs17699261;rs55823486</t>
  </si>
  <si>
    <t>ENSG00000105726</t>
  </si>
  <si>
    <t>ATP13A1</t>
  </si>
  <si>
    <t>eQTLcatalogue/CEDAR_B-cell_CD19:eQTLcatalogue/CEDAR_ileum:eQTLcatalogue/CEDAR_monocyte_CD14:eQTLcatalogue/CEDAR_neutrophil_CD15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Kasela_2017_T-cell_CD4:eQTLcatalogue/Kasela_2017_T-cell_CD8:eQTLcatalogue/Naranbhai_2015_neutrophil_CD16:eQTLcatalogue/Quach_2016_ge_monocyte_R848:eQTLcatalogue/TwinsUK_ge_fat:eQTLGen_cis_eQTLs:BIOSQTL/BIOS_eQTL_geneLevel:xQTLServer_eQTLs:GTEx/v8/Adipose_Subcutaneous:GTEx/v8/Adipose_Visceral_Omentum:GTEx/v8/Adrenal_Gland:GTEx/v8/Whole_Blood:GTEx/v8/Artery_Aorta:GTEx/v8/Artery_Coronary:GTEx/v8/Artery_Tibial:GTEx/v8/Esophagus_Gastroesophageal_Junction:GTEx/v8/Esophagus_Mucosa:GTEx/v8/Esophagus_Muscularis:GTEx/v8/Heart_Atrial_Appendage:GTEx/v8/Heart_Left_Ventricle:GTEx/v8/Lung:GTEx/v8/Nerve_Tibial:GTEx/v8/Cells_Cultured_fibroblasts:GTEx/v8/Skin_Not_Sun_Exposed_Suprapubic:GTEx/v8/Skin_Sun_Exposed_Lower_leg:GTEx/v8/Spleen:GTEx/v8/Thyroid:GTEx/v7/Adipose_Subcutaneous:GTEx/v7/Artery_Aorta:GTEx/v7/Artery_Coronary:GTEx/v7/Artery_Tibial:GTEx/v7/Brain_Cerebellum:GTEx/v7/Esophagus_Gastroesophageal_Junction:GTEx/v7/Esophagus_Muscularis:GTEx/v7/Heart_Atrial_Appendage:GTEx/v7/Heart_Left_Ventricle:GTEx/v7/Lung:GTEx/v7/Nerve_Tibial:GTEx/v7/Cells_Transformed_fibroblasts:GTEx/v7/Skin_Sun_Exposed_Lower_leg:GTEx/v7/Thyroid:GTEx/v6/Nerve_Tibial:GTEx/v6/Cells_Transformed_fibroblasts</t>
  </si>
  <si>
    <t>rs58434384;rs55823486;rs12979148;rs2285626;rs144787624;rs7249692;rs17699261;rs7249692:rs58434384:rs144787624:rs2285626;rs12979148:rs2285626;rs7249692:rs12979148:rs2285626:rs17699261:rs58434384</t>
  </si>
  <si>
    <t>ENSG00000181896</t>
  </si>
  <si>
    <t>eQTLcatalogue/Fairfax_2012_B-cell_CD19:eQTLcatalogue/Fairfax_2014_naive:DICE/T_CD4_TH1_17:eQTLGen_cis_eQTLs:BIOSQTL/BIOS_eQTL_geneLevel:CMC_SVA_cis:GTEx/v8/Whole_Blood:GTEx/v8/Artery_Aorta:GTEx/v8/Artery_Tibial:GTEx/v8/Brain_Caudate_basal_ganglia:GTEx/v8/Brain_Cerebellar_Hemisphere:GTEx/v8/Brain_Cerebellum:GTEx/v8/Brain_Cortex:GTEx/v8/Brain_Frontal_Cortex_BA9:GTEx/v8/Brain_Nucleus_accumbens_basal_ganglia:GTEx/v8/Brain_Putamen_basal_ganglia:GTEx/v8/Colon_Sigmoid:GTEx/v8/Nerve_Tibial:GTEx/v8/Ovary:GTEx/v8/Skin_Not_Sun_Exposed_Suprapubic:GTEx/v8/Testis:GTEx/v7/Whole_Blood:GTEx/v7/Artery_Aorta:GTEx/v7/Artery_Tibial:GTEx/v7/Brain_Anterior_cingulate_cortex_BA24:GTEx/v7/Brain_Caudate_basal_ganglia:GTEx/v7/Brain_Cerebellar_Hemisphere:GTEx/v7/Brain_Cerebellum:GTEx/v7/Brain_Cortex:GTEx/v7/Brain_Frontal_Cortex_BA9:GTEx/v7/Brain_Nucleus_accumbens_basal_ganglia:GTEx/v7/Brain_Putamen_basal_ganglia:GTEx/v7/Nerve_Tibial:GTEx/v7/Ovary:GTEx/v6/Artery_Tibial:GTEx/v6/Brain_Cerebellar_Hemisphere:GTEx/v6/Brain_Cerebellum:GTEx/v6/Brain_Cortex:GTEx/v6/Brain_Frontal_Cortex_BA9:GTEx/v6/Brain_Nucleus_accumbens_basal_ganglia:GTEx/v6/Nerve_Tibial</t>
  </si>
  <si>
    <t>rs58434384;rs7249692;rs17699261;rs2285626;rs12979148;rs7249692:rs7249692:rs58434384:rs144787624:rs2285626;rs12979148:rs12979148:rs2285626:rs17699261:rs58434384</t>
  </si>
  <si>
    <t>ENSG00000105708</t>
  </si>
  <si>
    <t>ZNF14</t>
  </si>
  <si>
    <t>eQTLcatalogue/BLUEPRINT_ge_monocyte:eQTLcatalogue/BLUEPRINT_ge_neutrophil:eQTLcatalogue/Kasela_2017_T-cell_CD4:PsychENCODE_eQTLs:DICE/Monocyte_classical:DICE/Monocyte_non_classical:eQTLGen_cis_eQTLs:xQTLServer_eQTLs:CMC_SVA_cis:CMC_NoSVA_cis:GTEx/v8/Adipose_Subcutaneous:GTEx/v8/Adipose_Visceral_Omentum:GTEx/v8/Whole_Blood:GTEx/v8/Artery_Aorta:GTEx/v8/Artery_Tibial:GTEx/v8/Breast_Mammary_Tissue:GTEx/v8/Nerve_Tibial:GTEx/v8/Skin_Sun_Exposed_Lower_leg:GTEx/v8/Testis:GTEx/v7/Adipose_Subcutaneous:GTEx/v7/Adipose_Visceral_Omentum:GTEx/v7/Whole_Blood:GTEx/v7/Artery_Aorta:GTEx/v7/Artery_Tibial:GTEx/v7/Nerve_Tibial:GTEx/v7/Skin_Sun_Exposed_Lower_leg:GTEx/v6/Adipose_Subcutaneous:GTEx/v6/Artery_Tibial:GTEx/v6/Nerve_Tibial:GTEx/v6/Skin_Sun_Exposed_Lower_leg:GTEx/v6/Vagina</t>
  </si>
  <si>
    <t>EP_correlation_cell_type_oneway:Fetal_Cortex:Mesenchymal_Stem_Cell:Mesendoderm</t>
  </si>
  <si>
    <t>rs58434384;rs17699261;rs2285626;rs12979148;rs7249692;rs55823486;rs55823486:rs2285626;rs12979148:rs2285626;rs7249692:rs12979148:rs2285626:rs58434384:rs17699261</t>
  </si>
  <si>
    <t>ENSG00000081665</t>
  </si>
  <si>
    <t>ZNF506</t>
  </si>
  <si>
    <t>BIOSQTL/BIOS_eQTL_geneLevel:GTEx/v8/Adipose_Subcutaneous:GTEx/v8/Heart_Atrial_Appendage:GTEx/v8/Heart_Left_Ventricle:GTEx/v8/Muscle_Skeletal:GTEx/v8/Nerve_Tibial:GTEx/v8/Prostate:GTEx/v8/Skin_Not_Sun_Exposed_Suprapubic:GTEx/v8/Skin_Sun_Exposed_Lower_leg:GTEx/v8/Stomach:GTEx/v7/Heart_Atrial_Appendage:GTEx/v7/Muscle_Skeletal</t>
  </si>
  <si>
    <t>rs7249692;rs17699261;rs2285626;rs12979148;rs55823486;rs17699261:rs58434384:rs58434384;rs17699261:rs7249692:rs55823486</t>
  </si>
  <si>
    <t>ENSG00000256771</t>
  </si>
  <si>
    <t>ZNF253</t>
  </si>
  <si>
    <t>EyeGEx:PsychENCODE_eQTLs:eQTLGen_cis_eQTLs:BIOSQTL/BIOS_eQTL_geneLevel:GTEx/v8/Adipose_Visceral_Omentum:GTEx/v8/Esophagus_Mucosa:GTEx/v8/Muscle_Skeletal:GTEx/v8/Cells_Cultured_fibroblasts:GTEx/v8/Skin_Sun_Exposed_Lower_leg:GTEx/v7/Esophagus_Mucosa:GTEx/v7/Muscle_Skeletal</t>
  </si>
  <si>
    <t>Adult_Cortex:Fetal_Cortex:Left_Ventricle:Mesenchymal_Stem_Cell:Mesendoderm:Trophoblast-like_Cell:hESC</t>
  </si>
  <si>
    <t>rs17699261;rs55823486;rs58434384;rs17699261:rs58434384:rs58434384;rs17699261:rs55823486</t>
  </si>
  <si>
    <t>ENSG00000184635</t>
  </si>
  <si>
    <t>ZNF93</t>
  </si>
  <si>
    <t>GTEx/v8/Cells_Cultured_fibroblasts:GTEx/v8/Thyroid:GTEx/v7/Thyroid</t>
  </si>
  <si>
    <t>rs58434384;rs17699261;rs55823486;rs17699261:rs58434384:rs58434384;rs17699261:rs7249692:rs55823486</t>
  </si>
  <si>
    <t>ENSG00000197124</t>
  </si>
  <si>
    <t>ZNF682</t>
  </si>
  <si>
    <t>EyeGEx:eQTLcatalogue/GEUVADIS_ge_LCL:GTEx/v8/Artery_Tibial:GTEx/v8/Muscle_Skeletal:GTEx/v7/Artery_Tibial</t>
  </si>
  <si>
    <t>rs55823486;rs12979148;rs2285626;rs17699261;rs58434384</t>
  </si>
  <si>
    <t>ENSG00000213988</t>
  </si>
  <si>
    <t>ZNF90</t>
  </si>
  <si>
    <t>eQTLcatalogue/BLUEPRINT_ge_monocyte:eQTLGen_cis_eQTLs:GTEx/v8/Adrenal_Gland:GTEx/v8/Lung:GTEx/v8/Spleen:GTEx/v7/Lung:GTEx/v7/Thyroid</t>
  </si>
  <si>
    <t>Fetal_Cortex:Liver:Mesenchymal_Stem_Cell:Mesendoderm:Neural_Progenitor_Cell:Trophoblast-like_Cell:hESC</t>
  </si>
  <si>
    <t>rs55823486;rs17699261:rs58434384:rs58434384;rs17699261:rs55823486:rs7249692</t>
  </si>
  <si>
    <t>ENSG00000256229</t>
  </si>
  <si>
    <t>ZNF486</t>
  </si>
  <si>
    <t>eQTLcatalogue/BLUEPRINT_ge_monocyte:eQTLcatalogue/BLUEPRINT_ge_T-cell:eQTLGen_cis_eQTLs:GTEx/v8/Whole_Blood:GTEx/v8/Esophagus_Mucosa:GTEx/v8/Cells_Cultured_fibroblasts:GTEx/v8/Spleen:GTEx/v7/Esophagus_Mucosa</t>
  </si>
  <si>
    <t>rs55823486;rs2285626;rs12979148;rs7249692;rs58434384;rs17699261;rs7249692:rs55823486:rs17699261:rs58434384:rs58434384</t>
  </si>
  <si>
    <t>ENSG00000188171</t>
  </si>
  <si>
    <t>ZNF626</t>
  </si>
  <si>
    <t>rs55823486;rs55823486:rs17699261:rs58434384:rs58434384;rs17699261:rs7249692</t>
  </si>
  <si>
    <t>ENSG00000160229</t>
  </si>
  <si>
    <t>ZNF66</t>
  </si>
  <si>
    <t>rs55823486;rs55823486:rs17699261:rs58434384:rs58434384;rs17699261</t>
  </si>
  <si>
    <t>ENSG00000105750</t>
  </si>
  <si>
    <t>ZNF85</t>
  </si>
  <si>
    <t>ENSG00000012124</t>
  </si>
  <si>
    <t>CD22</t>
  </si>
  <si>
    <t>ENSG00000185897</t>
  </si>
  <si>
    <t>FFAR3</t>
  </si>
  <si>
    <t>ENSG00000126247</t>
  </si>
  <si>
    <t>CAPNS1</t>
  </si>
  <si>
    <t>ENSG00000181666</t>
  </si>
  <si>
    <t>HKR1</t>
  </si>
  <si>
    <t>rs55974400;rs200054031;rs8047343</t>
  </si>
  <si>
    <t>ENSG00000104814</t>
  </si>
  <si>
    <t>MAP4K1</t>
  </si>
  <si>
    <t>ENSG00000105205</t>
  </si>
  <si>
    <t>CLC</t>
  </si>
  <si>
    <t>ENSG00000105204</t>
  </si>
  <si>
    <t>DYRK1B</t>
  </si>
  <si>
    <t>ENSG00000105223</t>
  </si>
  <si>
    <t>PLD3</t>
  </si>
  <si>
    <t>rs74446114;rs780095</t>
  </si>
  <si>
    <t>ENSG00000090013</t>
  </si>
  <si>
    <t>BLVRB</t>
  </si>
  <si>
    <t>ENSG00000167600</t>
  </si>
  <si>
    <t>CYP2S1</t>
  </si>
  <si>
    <t>ENSG00000142039</t>
  </si>
  <si>
    <t>CCDC97</t>
  </si>
  <si>
    <t>ENSG00000105369</t>
  </si>
  <si>
    <t>CD79A</t>
  </si>
  <si>
    <t>ENSG00000105404</t>
  </si>
  <si>
    <t>RABAC1</t>
  </si>
  <si>
    <t>ENSG00000011422</t>
  </si>
  <si>
    <t>PLAUR</t>
  </si>
  <si>
    <t>ENSG00000178386</t>
  </si>
  <si>
    <t>ZNF223</t>
  </si>
  <si>
    <t>GTEx/v6/Adipose_Subcutaneous</t>
  </si>
  <si>
    <t>ENSG00000131115</t>
  </si>
  <si>
    <t>ZNF227</t>
  </si>
  <si>
    <t>ENSG00000159917</t>
  </si>
  <si>
    <t>ZNF235</t>
  </si>
  <si>
    <t>GTEx/v8/Artery_Tibial:GTEx/v7/Pituitary</t>
  </si>
  <si>
    <t>rs112784534;rs1065853</t>
  </si>
  <si>
    <t>ENSG00000142273</t>
  </si>
  <si>
    <t>CBLC</t>
  </si>
  <si>
    <t>GTEx/v8/Small_Intestine_Terminal_Ileum</t>
  </si>
  <si>
    <t>ENSG00000187244</t>
  </si>
  <si>
    <t>BCAM</t>
  </si>
  <si>
    <t>TIGER/Nom_Alonso_Pancreatic_islets:GTEx/v8/Lung:GTEx/v8/Nerve_Tibial:GTEx/v7/Lung</t>
  </si>
  <si>
    <t>rs1065853;rs34224078;rs12972970;rs429358</t>
  </si>
  <si>
    <t>ENSG00000130202</t>
  </si>
  <si>
    <t>eQTLcatalogue/CEDAR_neutrophil_CD15:eQTLcatalogue/Lepik_2017_ge_blood:PsychENCODE_eQTLs:eQTLGen_cis_eQTLs:BIOSQTL/BIOS_eQTL_geneLevel:GTEx/v8/Whole_Blood:GTEx/v8/Esophagus_Mucosa:GTEx/v8/Muscle_Skeletal:GTEx/v8/Pancreas:GTEx/v7/Whole_Blood:GTEx/v7/Esophagus_Mucosa:GTEx/v7/Skin_Sun_Exposed_Lower_leg:GTEx/v6/Esophagus_Mucosa</t>
  </si>
  <si>
    <t>rs34224078;rs12972970;rs429358;rs1065853;rs112784534</t>
  </si>
  <si>
    <t>ENSG00000130204</t>
  </si>
  <si>
    <t>TOMM40</t>
  </si>
  <si>
    <t>eQTLGen_cis_eQTLs:BIOSQTL/BIOS_eQTL_geneLevel:GTEx/v8/Nerve_Tibial:GTEx/v8/Skin_Not_Sun_Exposed_Suprapubic:GTEx/v8/Skin_Sun_Exposed_Lower_leg</t>
  </si>
  <si>
    <t>rs12972970;rs429358;rs1065853;rs12972970:rs429358:rs1065853:rs12972970:rs112784534</t>
  </si>
  <si>
    <t>ENSG00000130203</t>
  </si>
  <si>
    <t>TIGER/Nom_Alonso_Pancreatic_islets:EyeGEx:eQTLcatalogue/Fairfax_2014_IFN24:eQTLcatalogue/Fairfax_2014_LPS24:eQTLcatalogue/Fairfax_2014_LPS2:eQTLcatalogue/Nedelec_2016_ge_macrophage_Listeria:eQTLcatalogue/Nedelec_2016_ge_macrophage_naive:eQTLcatalogue/Nedelec_2016_ge_macrophage_Salmonella:eQTLcatalogue/Quach_2016_ge_monocyte_LPS:eQTLcatalogue/Quach_2016_ge_monocyte_naive:GTEx/v8/Brain_Cortex:GTEx/v8/Esophagus_Mucosa:GTEx/v8/Lung:GTEx/v8/Pancreas:GTEx/v8/Prostate:GTEx/v8/Skin_Not_Sun_Exposed_Suprapubic:GTEx/v8/Skin_Sun_Exposed_Lower_leg:GTEx/v7/Esophagus_Mucosa:GTEx/v7/Lung:GTEx/v7/Prostate:GTEx/v7/Skin_Not_Sun_Exposed_Suprapubic:GTEx/v6/Lung:GTEx/v6/Pancreas:GTEx/v6/Skin_Not_Sun_Exposed_Suprapubic</t>
  </si>
  <si>
    <t>EP_correlation_cell_type_oneway:Left_Ventricle:Liver:GM12878:IMR90:Mesenchymal_Stem_Cell:Mesendoderm:Trophoblast-like_Cell:hESC</t>
  </si>
  <si>
    <t>rs1065853;rs429358;rs12972970;rs112784534</t>
  </si>
  <si>
    <t>ENSG00000130208</t>
  </si>
  <si>
    <t>APOC1</t>
  </si>
  <si>
    <t>TIGER/Nom_Alonso_Pancreatic_islets:Nom_InsPIRE_Islets_Gene_eQTLs_Nominal_Pvalues:EyeGEx:eQTLcatalogue/Fairfax_2014_IFN24:eQTLcatalogue/Fairfax_2014_LPS24:eQTLcatalogue/Fairfax_2014_LPS2:eQTLcatalogue/Nedelec_2016_ge_macrophage_Listeria:eQTLcatalogue/Nedelec_2016_ge_macrophage_naive:eQTLcatalogue/Nedelec_2016_ge_macrophage_Salmonella:eQTLcatalogue/Quach_2016_ge_monocyte_naive:CMC_SVA_cis:GTEx/v8/Adrenal_Gland:GTEx/v8/Brain_Spinal_cord_cervical_c-1:GTEx/v8/Esophagus_Mucosa:GTEx/v8/Lung:GTEx/v8/Skin_Not_Sun_Exposed_Suprapubic:GTEx/v8/Skin_Sun_Exposed_Lower_leg:GTEx/v7/Esophagus_Mucosa:GTEx/v7/Lung:GTEx/v6/Lung</t>
  </si>
  <si>
    <t>rs429358;rs1065853;rs12972970;rs112784534</t>
  </si>
  <si>
    <t>ENSG00000224916</t>
  </si>
  <si>
    <t>APOC4-APOC2</t>
  </si>
  <si>
    <t>TIGER/Nom_Alonso_Pancreatic_islets:EyeGEx:eQTLcatalogue/Fairfax_2014_IFN24:eQTLcatalogue/Fairfax_2014_LPS24:eQTLcatalogue/Fairfax_2014_LPS2:PsychENCODE_eQTLs:BIOSQTL/BIOS_eQTL_geneLevel</t>
  </si>
  <si>
    <t>rs112784534;rs1065853:rs429358:rs429358;rs12972970:rs429358;rs1065853:rs12972970:rs34224078:rs12972970;rs34224078</t>
  </si>
  <si>
    <t>ENSG00000267467</t>
  </si>
  <si>
    <t>APOC4</t>
  </si>
  <si>
    <t>PsychENCODE_eQTLs:BIOSQTL/BIOS_eQTL_geneLevel:BRAINEAC/PUTM:GTEx/v8/Brain_Hippocampus:GTEx/v8/Liver:GTEx/v8/Lung:GTEx/v8/Small_Intestine_Terminal_Ileum:GTEx/v7/Liver:GTEx/v7/Lung</t>
  </si>
  <si>
    <t>ENSG00000234906</t>
  </si>
  <si>
    <t>APOC2</t>
  </si>
  <si>
    <t>eQTLcatalogue/Nedelec_2016_ge_macrophage_naive:PsychENCODE_eQTLs:BRAINEAC/PUTM:GTEx/v8/Adipose_Subcutaneous:GTEx/v8/Adrenal_Gland:GTEx/v8/Cells_EBV-transformed_lymphocytes:GTEx/v8/Brain_Caudate_basal_ganglia:GTEx/v8/Brain_Cerebellum:GTEx/v8/Brain_Cortex:GTEx/v8/Brain_Frontal_Cortex_BA9:GTEx/v8/Brain_Nucleus_accumbens_basal_ganglia:GTEx/v8/Brain_Putamen_basal_ganglia:GTEx/v8/Colon_Sigmoid:GTEx/v8/Esophagus_Gastroesophageal_Junction:GTEx/v8/Esophagus_Mucosa:GTEx/v8/Esophagus_Muscularis:GTEx/v8/Heart_Atrial_Appendage:GTEx/v8/Kidney_Cortex:GTEx/v8/Liver:GTEx/v8/Lung:GTEx/v8/Pancreas:GTEx/v8/Pituitary:GTEx/v8/Skin_Not_Sun_Exposed_Suprapubic:GTEx/v8/Skin_Sun_Exposed_Lower_leg:GTEx/v8/Spleen:GTEx/v8/Testis:GTEx/v7/Brain_Caudate_basal_ganglia:GTEx/v7/Lung</t>
  </si>
  <si>
    <t>ENSG00000267114</t>
  </si>
  <si>
    <t>CTB-129P6.11</t>
  </si>
  <si>
    <t>rs112784534;rs34224078:rs429358:rs429358;rs12972970:rs12972970:rs1065853:rs429358;rs1065853:rs112784534:rs12972970;rs34224078</t>
  </si>
  <si>
    <t>ENSG00000104853</t>
  </si>
  <si>
    <t>CLPTM1</t>
  </si>
  <si>
    <t>PsychENCODE_eQTLs:eQTLGen_cis_eQTLs:BIOSQTL/BIOS_eQTL_geneLevel:CMC_SVA_cis:GTEx/v8/Adrenal_Gland:GTEx/v8/Skin_Not_Sun_Exposed_Suprapubic:GTEx/v8/Skin_Sun_Exposed_Lower_leg:GTEx/v8/Testis:GTEx/v7/Skin_Sun_Exposed_Lower_leg:GTEx/v7/Testis:GTEx/v6/Testis</t>
  </si>
  <si>
    <t>ENSG00000104856</t>
  </si>
  <si>
    <t>RELB</t>
  </si>
  <si>
    <t>rs112784534;rs34224078</t>
  </si>
  <si>
    <t>ENSG00000104859</t>
  </si>
  <si>
    <t>CLASRP</t>
  </si>
  <si>
    <t>GTEx/v8/Brain_Putamen_basal_ganglia</t>
  </si>
  <si>
    <t>rs429358;rs34224078:rs429358:rs429358;rs12972970:rs12972970:rs1065853:rs429358;rs1065853:rs112784534</t>
  </si>
  <si>
    <t>ENSG00000170684</t>
  </si>
  <si>
    <t>ZNF296</t>
  </si>
  <si>
    <t>rs112784534;rs3858704</t>
  </si>
  <si>
    <t>45:60</t>
  </si>
  <si>
    <t>ENSG00000142252</t>
  </si>
  <si>
    <t>GEMIN7</t>
  </si>
  <si>
    <t>GTEx/v8/Skin_Not_Sun_Exposed_Suprapubic:GTEx/v8/Thyroid</t>
  </si>
  <si>
    <t>ENSG00000104866</t>
  </si>
  <si>
    <t>PPP1R37</t>
  </si>
  <si>
    <t>GTEx/v8/Brain_Cortex:GTEx/v7/Brain_Cortex</t>
  </si>
  <si>
    <t>ENSG00000179846</t>
  </si>
  <si>
    <t>NKPD1</t>
  </si>
  <si>
    <t>eQTLcatalogue/Kasela_2017_T-cell_CD4:GTEx/v8/Skin_Sun_Exposed_Lower_leg</t>
  </si>
  <si>
    <t>rs429358;rs12972970</t>
  </si>
  <si>
    <t>ENSG00000268341</t>
  </si>
  <si>
    <t>L47234.1</t>
  </si>
  <si>
    <t>rs12972970;rs34224078;rs112784534</t>
  </si>
  <si>
    <t>ENSG00000125740</t>
  </si>
  <si>
    <t>FOSB</t>
  </si>
  <si>
    <t>ENSG00000185800</t>
  </si>
  <si>
    <t>DMWD</t>
  </si>
  <si>
    <t>ENSG00000176182</t>
  </si>
  <si>
    <t>MYPOP</t>
  </si>
  <si>
    <t>ENSG00000008438</t>
  </si>
  <si>
    <t>PGLYRP1</t>
  </si>
  <si>
    <t>ENSG00000134815</t>
  </si>
  <si>
    <t>DHX34</t>
  </si>
  <si>
    <t>ENSG00000105507</t>
  </si>
  <si>
    <t>CABP5</t>
  </si>
  <si>
    <t>ENSG00000142227</t>
  </si>
  <si>
    <t>EMP3</t>
  </si>
  <si>
    <t>ENSG00000010361</t>
  </si>
  <si>
    <t>FUZ</t>
  </si>
  <si>
    <t>ENSG00000104973</t>
  </si>
  <si>
    <t>MED25</t>
  </si>
  <si>
    <t>ENSG00000105492</t>
  </si>
  <si>
    <t>SIGLEC6</t>
  </si>
  <si>
    <t>rs3858704;rs12986064:rs431420;rs12986064:rs431420:rs427366</t>
  </si>
  <si>
    <t>45:61</t>
  </si>
  <si>
    <t>ENSG00000198464</t>
  </si>
  <si>
    <t>ZNF480</t>
  </si>
  <si>
    <t>ENSG00000189068</t>
  </si>
  <si>
    <t>VSTM1</t>
  </si>
  <si>
    <t>ENSG00000248385</t>
  </si>
  <si>
    <t>TARM1</t>
  </si>
  <si>
    <t>ENSG00000170906</t>
  </si>
  <si>
    <t>NDUFA3</t>
  </si>
  <si>
    <t>GTEx/v8/Adipose_Subcutaneous:GTEx/v7/Adipose_Subcutaneous</t>
  </si>
  <si>
    <t>ENSG00000105619</t>
  </si>
  <si>
    <t>TFPT</t>
  </si>
  <si>
    <t>rs431420;rs12986064</t>
  </si>
  <si>
    <t>ENSG00000167608</t>
  </si>
  <si>
    <t>TMC4</t>
  </si>
  <si>
    <t>Spleen:hESC</t>
  </si>
  <si>
    <t>rs431420;rs12986064;rs427366;rs12986064:rs431420;rs12986064:rs431420:rs427366</t>
  </si>
  <si>
    <t>ENSG00000125505</t>
  </si>
  <si>
    <t>MBOAT7</t>
  </si>
  <si>
    <t>rs12986064;rs431420;rs427366;rs2245019;rs12986064:rs431420;rs12986064:rs431420:rs427366</t>
  </si>
  <si>
    <t>28:61</t>
  </si>
  <si>
    <t>ENSG00000170892</t>
  </si>
  <si>
    <t>TSEN34</t>
  </si>
  <si>
    <t>rs12986064;rs431420;rs427366;rs12986064:rs431420;rs12986064:rs431420:rs427366</t>
  </si>
  <si>
    <t>ENSG00000170889</t>
  </si>
  <si>
    <t>RPS9</t>
  </si>
  <si>
    <t>EyeGEx:eQTLGen_cis_eQTLs:BIOSQTL/BIOS_eQTL_geneLevel</t>
  </si>
  <si>
    <t>ENSG00000204577</t>
  </si>
  <si>
    <t>LILRB3</t>
  </si>
  <si>
    <t>eQTLcatalogue/Alasoo_2018_ge_macrophage_IFNg_Salmonella:eQTLcatalogue/Alasoo_2018_ge_macrophage_IFNg:eQTLcatalogue/Alasoo_2018_ge_macrophage_naive:eQTLcatalogue/Alasoo_2018_ge_macrophage_Salmonella:eQTLGen_cis_eQTLs:BIOSQTL/BIOS_eQTL_geneLevel:GTEx/v8/Adipose_Subcutaneous:GTEx/v8/Heart_Left_Ventricle:GTEx/v8/Nerve_Tibial:GTEx/v8/Skin_Sun_Exposed_Lower_leg:GTEx/v6/Adipose_Subcutaneous:GTEx/v6/Lung</t>
  </si>
  <si>
    <t>rs12986064;rs431420;rs427366</t>
  </si>
  <si>
    <t>ENSG00000244482</t>
  </si>
  <si>
    <t>LILRA6</t>
  </si>
  <si>
    <t>eQTLcatalogue/Alasoo_2018_ge_macrophage_IFNg_Salmonella:eQTLcatalogue/Alasoo_2018_ge_macrophage_IFNg:eQTLcatalogue/Lepik_2017_ge_blood:eQTLGen_cis_eQTLs:BIOSQTL/BIOS_eQTL_geneLevel:GTEx/v8/Adipose_Subcutaneous:GTEx/v8/Adipose_Visceral_Omentum:GTEx/v8/Nerve_Tibial:GTEx/v8/Skin_Sun_Exposed_Lower_leg:GTEx/v7/Adipose_Subcutaneous:GTEx/v7/Adipose_Visceral_Omentum:GTEx/v7/Nerve_Tibial:GTEx/v7/Skin_Sun_Exposed_Lower_leg:GTEx/v7/Spleen:GTEx/v6/Adipose_Subcutaneous:GTEx/v6/Colon_Transverse:GTEx/v6/Nerve_Tibial</t>
  </si>
  <si>
    <t>ENSG00000105609</t>
  </si>
  <si>
    <t>eQTLcatalogue/Alasoo_2018_ge_macrophage_naive:eQTLGen_cis_eQTLs:BIOSQTL/BIOS_eQTL_geneLevel:GTEx/v7/Esophagus_Muscularis</t>
  </si>
  <si>
    <t>rs12986064;rs431420;rs427366;rs431420:rs431420;rs12986064:rs427366</t>
  </si>
  <si>
    <t>ENSG00000131042</t>
  </si>
  <si>
    <t>LILRB2</t>
  </si>
  <si>
    <t>TIGER/Nom_Alonso_Pancreatic_islets:eQTLcatalogue/Alasoo_2018_ge_macrophage_naive:eQTLcatalogue/BLUEPRINT_ge_neutrophil:eQTLcatalogue/Lepik_2017_ge_blood:eQTLcatalogue/Nedelec_2016_ge_macrophage_Listeria:eQTLcatalogue/Nedelec_2016_ge_macrophage_Salmonella:eQTLcatalogue/Quach_2016_ge_monocyte_naive:eQTLcatalogue/Quach_2016_ge_monocyte_R848:DICE/Monocyte_classical:DICE/Monocyte_non_classical:eQTLGen_cis_eQTLs:BIOSQTL/BIOS_eQTL_geneLevel:GTEx/v8/Adipose_Subcutaneous:GTEx/v8/Adipose_Visceral_Omentum:GTEx/v8/Whole_Blood:GTEx/v8/Artery_Tibial:GTEx/v8/Brain_Caudate_basal_ganglia:GTEx/v8/Colon_Sigmoid:GTEx/v8/Colon_Transverse:GTEx/v8/Esophagus_Gastroesophageal_Junction:GTEx/v8/Esophagus_Mucosa:GTEx/v8/Esophagus_Muscularis:GTEx/v8/Lung:GTEx/v8/Muscle_Skeletal:GTEx/v8/Nerve_Tibial:GTEx/v8/Skin_Not_Sun_Exposed_Suprapubic:GTEx/v8/Skin_Sun_Exposed_Lower_leg:GTEx/v8/Spleen:GTEx/v8/Thyroid:GTEx/v7/Adipose_Subcutaneous:GTEx/v7/Adipose_Visceral_Omentum:GTEx/v7/Whole_Blood:GTEx/v7/Artery_Tibial:GTEx/v7/Colon_Sigmoid:GTEx/v7/Esophagus_Muscularis:GTEx/v7/Liver:GTEx/v7/Lung:GTEx/v7/Muscle_Skeletal:GTEx/v7/Nerve_Tibial:GTEx/v7/Skin_Not_Sun_Exposed_Suprapubic:GTEx/v7/Skin_Sun_Exposed_Lower_leg:GTEx/v7/Thyroid:GTEx/v6/Whole_Blood:GTEx/v6/Artery_Tibial:GTEx/v6/Lung:GTEx/v6/Nerve_Tibial:GTEx/v6/Skin_Sun_Exposed_Lower_leg</t>
  </si>
  <si>
    <t>rs427366;rs431420;rs12986064;rs12986064:rs431420;rs12986064:rs431420:rs427366</t>
  </si>
  <si>
    <t>ENSG00000170866</t>
  </si>
  <si>
    <t>LILRA3</t>
  </si>
  <si>
    <t>DICE/T_CD4_naive:DICE/T_CD8_naive:DICE/Monocyte_classical:DICE/Monocyte_non_classical:eQTLGen_cis_eQTLs:BIOSQTL/BIOS_eQTL_geneLevel:GTEx/v7/Adipose_Subcutaneous:GTEx/v7/Adipose_Visceral_Omentum:GTEx/v7/Adrenal_Gland:GTEx/v7/Whole_Blood:GTEx/v7/Artery_Aorta:GTEx/v7/Artery_Coronary:GTEx/v7/Artery_Tibial:GTEx/v7/Brain_Anterior_cingulate_cortex_BA24:GTEx/v7/Breast_Mammary_Tissue:GTEx/v7/Colon_Sigmoid:GTEx/v7/Colon_Transverse:GTEx/v7/Esophagus_Gastroesophageal_Junction:GTEx/v7/Esophagus_Mucosa:GTEx/v7/Esophagus_Muscularis:GTEx/v7/Heart_Atrial_Appendage:GTEx/v7/Heart_Left_Ventricle:GTEx/v7/Liver:GTEx/v7/Lung:GTEx/v7/Muscle_Skeletal:GTEx/v7/Nerve_Tibial:GTEx/v7/Pancreas:GTEx/v7/Pituitary:GTEx/v7/Prostate:GTEx/v7/Small_Intestine_Terminal_Ileum:GTEx/v7/Spleen:GTEx/v7/Stomach:GTEx/v7/Testis:GTEx/v7/Thyroid:GTEx/v7/Vagina:GTEx/v6/Adipose_Subcutaneous:GTEx/v6/Adipose_Visceral_Omentum:GTEx/v6/Adrenal_Gland:GTEx/v6/Whole_Blood:GTEx/v6/Artery_Aorta:GTEx/v6/Artery_Tibial:GTEx/v6/Breast_Mammary_Tissue:GTEx/v6/Colon_Transverse:GTEx/v6/Esophagus_Mucosa:GTEx/v6/Esophagus_Muscularis:GTEx/v6/Heart_Atrial_Appendage:GTEx/v6/Heart_Left_Ventricle:GTEx/v6/Liver:GTEx/v6/Lung:GTEx/v6/Muscle_Skeletal:GTEx/v6/Nerve_Tibial:GTEx/v6/Spleen:GTEx/v6/Thyroid</t>
  </si>
  <si>
    <t>rs431420;rs427366;rs12986064;rs12986064:rs431420;rs12986064:rs431420:rs427366</t>
  </si>
  <si>
    <t>ENSG00000187116</t>
  </si>
  <si>
    <t>LILRA5</t>
  </si>
  <si>
    <t>eQTLcatalogue/Alasoo_2018_ge_macrophage_IFNg_Salmonella:eQTLcatalogue/Alasoo_2018_ge_macrophage_IFNg:eQTLcatalogue/Alasoo_2018_ge_macrophage_naive:eQTLcatalogue/Alasoo_2018_ge_macrophage_Salmonella:eQTLcatalogue/CEDAR_monocyte_CD14:eQTLcatalogue/CEDAR_neutrophil_CD15:eQTLcatalogue/Lepik_2017_ge_blood:eQTLGen_cis_eQTLs:BIOSQTL/BIOS_eQTL_geneLevel:GTEx/v8/Whole_Blood:GTEx/v8/Spleen:GTEx/v7/Whole_Blood</t>
  </si>
  <si>
    <t>ENSG00000239961</t>
  </si>
  <si>
    <t>LILRA4</t>
  </si>
  <si>
    <t>eQTLcatalogue/Nedelec_2016_ge_macrophage_Listeria:BIOSQTL/BIOS_eQTL_geneLevel:GTEx/v8/Whole_Blood:GTEx/v8/Heart_Atrial_Appendage:GTEx/v8/Lung:GTEx/v8/Skin_Not_Sun_Exposed_Suprapubic:GTEx/v8/Skin_Sun_Exposed_Lower_leg:GTEx/v7/Skin_Not_Sun_Exposed_Suprapubic</t>
  </si>
  <si>
    <t>ENSG00000167613</t>
  </si>
  <si>
    <t>LAIR1</t>
  </si>
  <si>
    <t>eQTLGen_cis_eQTLs:CMC_NoSVA_cis</t>
  </si>
  <si>
    <t>rs431420;rs427366;rs12986064:rs431420;rs12986064:rs431420:rs427366</t>
  </si>
  <si>
    <t>ENSG00000182909</t>
  </si>
  <si>
    <t>LENG9</t>
  </si>
  <si>
    <t>DICE/B_cell_naive</t>
  </si>
  <si>
    <t>ENSG00000104970</t>
  </si>
  <si>
    <t>KIR3DX1</t>
  </si>
  <si>
    <t>rs12986064;rs431420</t>
  </si>
  <si>
    <t>ENSG00000239998</t>
  </si>
  <si>
    <t>LILRA2</t>
  </si>
  <si>
    <t>ENSG00000104972</t>
  </si>
  <si>
    <t>LILRB1</t>
  </si>
  <si>
    <t>GTEx/v8/Adipose_Visceral_Omentum:GTEx/v8/Whole_Blood:GTEx/v8/Esophagus_Muscularis:GTEx/v7/Adipose_Subcutaneous</t>
  </si>
  <si>
    <t>rs431420;rs12986064;rs427366</t>
  </si>
  <si>
    <t>ENSG00000104974</t>
  </si>
  <si>
    <t>LILRA1</t>
  </si>
  <si>
    <t>eQTLcatalogue/Alasoo_2018_ge_macrophage_IFNg_Salmonella:eQTLcatalogue/Alasoo_2018_ge_macrophage_Salmonella:eQTLcatalogue/CEDAR_monocyte_CD14:eQTLcatalogue/CEDAR_neutrophil_CD15:eQTLcatalogue/CEDAR_T-cell_CD4:eQTLcatalogue/Kasela_2017_T-cell_CD4:eQTLcatalogue/Kasela_2017_T-cell_CD8:eQTLcatalogue/Nedelec_2016_ge_macrophage_Salmonella:eQTLcatalogue/Quach_2016_ge_monocyte_IAV:eQTLcatalogue/Quach_2016_ge_monocyte_R848</t>
  </si>
  <si>
    <t>rs431420;rs427366;rs431420:rs427366</t>
  </si>
  <si>
    <t>ENSG00000186818</t>
  </si>
  <si>
    <t>LILRB4</t>
  </si>
  <si>
    <t>eQTLGen_trans_eQTLs:GTEx/v8/Adipose_Subcutaneous:GTEx/v8/Adrenal_Gland:GTEx/v8/Skin_Sun_Exposed_Lower_leg</t>
  </si>
  <si>
    <t>rs780095;rs427366;rs12986064</t>
  </si>
  <si>
    <t>ENSG00000131037</t>
  </si>
  <si>
    <t>EPS8L1</t>
  </si>
  <si>
    <t>GTEx/v6/Colon_Sigmoid</t>
  </si>
  <si>
    <t>ENSG00000089012</t>
  </si>
  <si>
    <t>SIRPG</t>
  </si>
  <si>
    <t>ENSG00000125780</t>
  </si>
  <si>
    <t>TGM3</t>
  </si>
  <si>
    <t>rs2385114;rs2285626;rs12979148;rs7249692;rs58434384</t>
  </si>
  <si>
    <t>ENSG00000088826</t>
  </si>
  <si>
    <t>SMOX</t>
  </si>
  <si>
    <t>ENSG00000125827</t>
  </si>
  <si>
    <t>TMX4</t>
  </si>
  <si>
    <t>ENSG00000125869</t>
  </si>
  <si>
    <t>LAMP5</t>
  </si>
  <si>
    <t>ENSG00000101230</t>
  </si>
  <si>
    <t>ISM1</t>
  </si>
  <si>
    <t>ENSG00000125864</t>
  </si>
  <si>
    <t>BFSP1</t>
  </si>
  <si>
    <t>ENSG00000125868</t>
  </si>
  <si>
    <t>DSTN</t>
  </si>
  <si>
    <t>ENSG00000130684</t>
  </si>
  <si>
    <t>ZNF337</t>
  </si>
  <si>
    <t>ENSG00000101337</t>
  </si>
  <si>
    <t>TM9SF4</t>
  </si>
  <si>
    <t>ENSG00000101350</t>
  </si>
  <si>
    <t>KIF3B</t>
  </si>
  <si>
    <t>ENSG00000197183</t>
  </si>
  <si>
    <t>C20orf112</t>
  </si>
  <si>
    <t>ENSG00000078804</t>
  </si>
  <si>
    <t>TP53INP2</t>
  </si>
  <si>
    <t>ENSG00000197122</t>
  </si>
  <si>
    <t>SRC</t>
  </si>
  <si>
    <t>ENSG00000124181</t>
  </si>
  <si>
    <t>PLCG1</t>
  </si>
  <si>
    <t>ENSG00000124191</t>
  </si>
  <si>
    <t>TOX2</t>
  </si>
  <si>
    <t>ENSG00000025772</t>
  </si>
  <si>
    <t>TOMM34</t>
  </si>
  <si>
    <t>EP_links_oneway:Adult_Cortex:Fetal_Cortex:IMR90:Mesenchymal_Stem_Cell</t>
  </si>
  <si>
    <t>rs435306;rs6130976;rs6130976:rs435306:rs6065904:rs435306;rs6065904:rs6065904</t>
  </si>
  <si>
    <t>ENSG00000168703</t>
  </si>
  <si>
    <t>WFDC12</t>
  </si>
  <si>
    <t>ENSG00000124102</t>
  </si>
  <si>
    <t>PI3</t>
  </si>
  <si>
    <t>ENSG00000204070</t>
  </si>
  <si>
    <t>SYS1</t>
  </si>
  <si>
    <t>rs435306;rs6065904;rs6130976</t>
  </si>
  <si>
    <t>ENSG00000269549</t>
  </si>
  <si>
    <t>AL031663.2</t>
  </si>
  <si>
    <t>ENSG00000243543</t>
  </si>
  <si>
    <t>WFDC6</t>
  </si>
  <si>
    <t>GTEx/v8/Testis:GTEx/v7/Testis</t>
  </si>
  <si>
    <t>ENSG00000182931</t>
  </si>
  <si>
    <t>WFDC10B</t>
  </si>
  <si>
    <t>EyeGEx:GTEx/v8/Artery_Tibial:GTEx/v8/Colon_Sigmoid:GTEx/v8/Colon_Transverse:GTEx/v8/Esophagus_Gastroesophageal_Junction:GTEx/v8/Esophagus_Muscularis:GTEx/v8/Skin_Not_Sun_Exposed_Suprapubic:GTEx/v8/Skin_Sun_Exposed_Lower_leg:GTEx/v8/Stomach:GTEx/v8/Testis:GTEx/v7/Colon_Sigmoid:GTEx/v7/Colon_Transverse:GTEx/v7/Esophagus_Gastroesophageal_Junction:GTEx/v7/Esophagus_Muscularis:GTEx/v7/Skin_Sun_Exposed_Lower_leg:GTEx/v7/Testis:GTEx/v6/Esophagus_Muscularis</t>
  </si>
  <si>
    <t>ENSG00000168634</t>
  </si>
  <si>
    <t>WFDC13</t>
  </si>
  <si>
    <t>BIOSQTL/BIOS_eQTL_geneLevel:GTEx/v8/Colon_Sigmoid:GTEx/v8/Esophagus_Muscularis:GTEx/v8/Skin_Not_Sun_Exposed_Suprapubic:GTEx/v8/Skin_Sun_Exposed_Lower_leg:GTEx/v8/Testis:GTEx/v7/Esophagus_Muscularis:GTEx/v7/Skin_Sun_Exposed_Lower_leg:GTEx/v7/Testis</t>
  </si>
  <si>
    <t>ENSG00000124116</t>
  </si>
  <si>
    <t>WFDC3</t>
  </si>
  <si>
    <t>EyeGEx:eQTLcatalogue/CEDAR_transverse_colon:eQTLcatalogue/TwinsUK_ge_skin:PsychENCODE_eQTLs:eQTLGen_cis_eQTLs:BIOSQTL/BIOS_eQTL_geneLevel:GTEx/v8/Adipose_Subcutaneous:GTEx/v8/Adipose_Visceral_Omentum:GTEx/v8/Whole_Blood:GTEx/v8/Artery_Aorta:GTEx/v8/Artery_Tibial:GTEx/v8/Brain_Anterior_cingulate_cortex_BA24:GTEx/v8/Brain_Caudate_basal_ganglia:GTEx/v8/Brain_Cerebellar_Hemisphere:GTEx/v8/Brain_Cerebellum:GTEx/v8/Brain_Cortex:GTEx/v8/Brain_Frontal_Cortex_BA9:GTEx/v8/Brain_Hypothalamus:GTEx/v8/Brain_Nucleus_accumbens_basal_ganglia:GTEx/v8/Brain_Putamen_basal_gangli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ituitary:GTEx/v8/Prostate:GTEx/v8/Cells_Cultured_fibroblasts:GTEx/v8/Skin_Not_Sun_Exposed_Suprapubic:GTEx/v8/Skin_Sun_Exposed_Lower_leg:GTEx/v8/Spleen:GTEx/v8/Stomach:GTEx/v8/Testis:GTEx/v8/Thyroid:GTEx/v7/Adipose_Subcutaneous:GTEx/v7/Adipose_Visceral_Omentum:GTEx/v7/Artery_Aorta:GTEx/v7/Artery_Tibial:GTEx/v7/Brain_Caudate_basal_ganglia:GTEx/v7/Brain_Hypothalamus:GTEx/v7/Breast_Mammary_Tissue:GTEx/v7/Colon_Transverse:GTEx/v7/Esophagus_Mucosa:GTEx/v7/Esophagus_Muscularis:GTEx/v7/Lung:GTEx/v7/Nerve_Tibial:GTEx/v7/Cells_Transformed_fibroblasts:GTEx/v7/Skin_Not_Sun_Exposed_Suprapubic:GTEx/v7/Skin_Sun_Exposed_Lower_leg:GTEx/v7/Spleen:GTEx/v7/Stomach:GTEx/v7/Testis:GTEx/v7/Thyroid:GTEx/v6/Artery_Tibial:GTEx/v6/Brain_Cerebellar_Hemisphere:GTEx/v6/Nerve_Tibial:GTEx/v6/Cells_Transformed_fibroblasts</t>
  </si>
  <si>
    <t>rs435306;rs6065904;rs6130976;rs6065904:rs435306:rs6130976:rs435306;rs6065904:rs6065904</t>
  </si>
  <si>
    <t>ENSG00000101457</t>
  </si>
  <si>
    <t>DNTTIP1</t>
  </si>
  <si>
    <t>TIGER/Nom_Alonso_Pancreatic_islets:EyeGEx:eQTLcatalogue/BLUEPRINT_ge_monocyte:eQTLcatalogue/BLUEPRINT_ge_neutrophil:eQTLcatalogue/BLUEPRINT_ge_T-cell:eQTLcatalogue/Fairfax_2014_IFN24:eQTLcatalogue/Fairfax_2014_LPS24:eQTLcatalogue/Fairfax_2014_LPS2:eQTLcatalogue/Fairfax_2014_naive:eQTLcatalogue/Kasela_2017_T-cell_CD4:eQTLcatalogue/Lepik_2017_ge_blood:eQTLcatalogue/Nedelec_2016_ge_macrophage_Listeria:eQTLcatalogue/Quach_2016_ge_monocyte_LPS:eQTLcatalogue/Quach_2016_ge_monocyte_naive:eQTLGen_cis_eQTLs:BIOSQTL/BIOS_eQTL_geneLevel:CMC_SVA_cis:GTEx/v8/Adipose_Subcutaneous:GTEx/v8/Adipose_Visceral_Omentum:GTEx/v8/Whole_Blood:GTEx/v8/Artery_Aorta:GTEx/v8/Artery_Tibial:GTEx/v8/Colon_Sigmoid:GTEx/v8/Esophagus_Gastroesophageal_Junction:GTEx/v8/Esophagus_Muscularis:GTEx/v8/Heart_Atrial_Appendage:GTEx/v8/Liver:GTEx/v8/Lung:GTEx/v8/Muscle_Skeletal:GTEx/v8/Nerve_Tibial:GTEx/v8/Pancreas:GTEx/v8/Pituitary:GTEx/v8/Prostate:GTEx/v8/Cells_Cultured_fibroblasts:GTEx/v8/Spleen:GTEx/v8/Thyroid:GTEx/v7/Adipose_Subcutaneous:GTEx/v7/Adipose_Visceral_Omentum:GTEx/v7/Whole_Blood:GTEx/v7/Artery_Tibial:GTEx/v7/Esophagus_Muscularis:GTEx/v7/Heart_Atrial_Appendage:GTEx/v7/Liver:GTEx/v7/Lung:GTEx/v7/Muscle_Skeletal:GTEx/v7/Nerve_Tibial:GTEx/v7/Cells_Transformed_fibroblasts:GTEx/v7/Spleen:GTEx/v7/Thyroid:GTEx/v6/Muscle_Skeletal</t>
  </si>
  <si>
    <t>ENSG00000175063</t>
  </si>
  <si>
    <t>UBE2C</t>
  </si>
  <si>
    <t>rs435306;rs6065904:rs435306:rs6130976:rs435306;rs6065904</t>
  </si>
  <si>
    <t>ENSG00000101470</t>
  </si>
  <si>
    <t>TNNC2</t>
  </si>
  <si>
    <t>eQTLcatalogue/CEDAR_platelet:PsychENCODE_eQTLs:eQTLGen_cis_eQTLs:BIOSQTL/BIOS_eQTL_geneLevel</t>
  </si>
  <si>
    <t>rs6130976;rs6065904;rs435306;rs435306:rs6130976:rs6065904</t>
  </si>
  <si>
    <t>ENSG00000124104</t>
  </si>
  <si>
    <t>SNX21</t>
  </si>
  <si>
    <t>EyeGEx:PsychENCODE_eQTLs:eQTLGen_cis_eQTLs:BIOSQTL/BIOS_eQTL_geneLevel:GTEx/v8/Whole_Blood:GTEx/v8/Artery_Aorta:GTEx/v8/Artery_Tibial:GTEx/v8/Brain_Cerebellum:GTEx/v8/Colon_Sigmoid:GTEx/v8/Esophagus_Mucosa:GTEx/v8/Esophagus_Muscularis:GTEx/v8/Heart_Atrial_Appendage:GTEx/v8/Muscle_Skeletal:GTEx/v8/Pancreas:GTEx/v8/Thyroid:GTEx/v7/Whole_Blood:GTEx/v7/Esophagus_Muscularis:GTEx/v7/Heart_Atrial_Appendage:GTEx/v7/Muscle_Skeletal:GTEx/v7/Thyroid</t>
  </si>
  <si>
    <t>rs6065904;rs435306;rs6130976;rs435306:rs6130976:rs6065904</t>
  </si>
  <si>
    <t>ENSG00000101473</t>
  </si>
  <si>
    <t>ACOT8</t>
  </si>
  <si>
    <t>EyeGEx:BIOSQTL/BIOS_eQTL_geneLevel:CMC_SVA_cis</t>
  </si>
  <si>
    <t>rs435306;rs6065904;rs6130976;rs6065904:rs435306:rs6130976</t>
  </si>
  <si>
    <t>ENSG00000168612</t>
  </si>
  <si>
    <t>ZSWIM1</t>
  </si>
  <si>
    <t>EyeGEx:eQTLGen_cis_eQTLs:GTEx/v8/Adipose_Subcutaneous:GTEx/v8/Adipose_Visceral_Omentum:GTEx/v7/Adipose_Subcutaneous:GTEx/v7/Adipose_Visceral_Omentum</t>
  </si>
  <si>
    <t>rs6065904;rs6130976;rs435306;rs435306:rs6065904:rs6130976:rs6065904;rs6130976:rs435306</t>
  </si>
  <si>
    <t>ENSG00000149634</t>
  </si>
  <si>
    <t>SPATA25</t>
  </si>
  <si>
    <t>GTEx/v8/Adipose_Subcutaneous:GTEx/v8/Adipose_Visceral_Omentum:GTEx/v8/Artery_Aorta:GTEx/v8/Esophagus_Muscularis:GTEx/v8/Nerve_Tibial:GTEx/v7/Adipose_Visceral_Omentum:GTEx/v7/Testis</t>
  </si>
  <si>
    <t>rs435306;rs6065904;rs435306:rs6065904:rs6130976:rs6065904;rs6130976:rs435306</t>
  </si>
  <si>
    <t>ENSG00000124257</t>
  </si>
  <si>
    <t>NEURL2</t>
  </si>
  <si>
    <t>eQTLcatalogue/Alasoo_2018_ge_macrophage_IFNg:GTEx/v8/Adipose_Subcutaneous:GTEx/v8/Adipose_Visceral_Omentum:GTEx/v8/Artery_Aorta:GTEx/v8/Colon_Transverse:GTEx/v8/Heart_Atrial_Appendage:GTEx/v8/Lung:GTEx/v8/Muscle_Skeletal:GTEx/v8/Nerve_Tibial:GTEx/v8/Skin_Not_Sun_Exposed_Suprapubic:GTEx/v8/Spleen:GTEx/v8/Thyroid:GTEx/v7/Adipose_Subcutaneous:GTEx/v7/Adipose_Visceral_Omentum:GTEx/v7/Artery_Aorta:GTEx/v7/Lung:GTEx/v7/Spleen:GTEx/v6/Adipose_Visceral_Omentum:GTEx/v6/Spleen</t>
  </si>
  <si>
    <t>ENSG00000064601</t>
  </si>
  <si>
    <t>CTSA</t>
  </si>
  <si>
    <t>TIGER/Nom_Alonso_Pancreatic_islets:EyeGEx:eQTLcatalogue/CEDAR_ileum:eQTLcatalogue/Quach_2016_ge_monocyte_IAV:eQTLcatalogue/Quach_2016_ge_monocyte_naive:eQTLcatalogue/Quach_2016_ge_monocyte_R848:eQTLGen_cis_eQTLs:eQTLGen_trans_eQTLs:BIOSQTL/BIOS_eQTL_geneLevel:GTEx/v8/Brain_Cerebellar_Hemisphere:GTEx/v8/Esophagus_Mucosa:GTEx/v8/Heart_Left_Ventricle:GTEx/v8/Nerve_Tibial:GTEx/v8/Cells_Cultured_fibroblasts:GTEx/v8/Skin_Not_Sun_Exposed_Suprapubic:GTEx/v7/Brain_Cerebellar_Hemisphere:GTEx/v7/Nerve_Tibial</t>
  </si>
  <si>
    <t>rs435306;rs6065904;rs6130976;rs2245019;rs3858704;rs435306:rs6065904:rs6130976:rs6065904;rs6130976:rs435306</t>
  </si>
  <si>
    <t>28:45:62</t>
  </si>
  <si>
    <t>ENSG00000100979</t>
  </si>
  <si>
    <t>EyeGEx:eQTLcatalogue/CEDAR_B-cell_CD19:eQTLcatalogue/CEDAR_T-cell_CD8:eQTLcatalogue/Fairfax_2012_B-cell_CD19:eQTLcatalogue/Fairfax_2014_IFN24:eQTLcatalogue/Fairfax_2014_LPS24:eQTLcatalogue/Fairfax_2014_naive:eQTLcatalogue/GENCORD_ge_T-cell:eQTLcatalogue/GEUVADIS_ge_LCL:eQTLcatalogue/Lepik_2017_ge_blood:eQTLcatalogue/Quach_2016_ge_monocyte_IAV:eQTLcatalogue/Quach_2016_ge_monocyte_LPS:eQTLcatalogue/Quach_2016_ge_monocyte_naive:eQTLcatalogue/Quach_2016_ge_monocyte_Pam3CSK4:eQTLcatalogue/Quach_2016_ge_monocyte_R848:eQTLcatalogue/TwinsUK_ge_blood:eQTLcatalogue/TwinsUK_ge_fat:eQTLcatalogue/TwinsUK_ge_LCL:eQTLcatalogue/TwinsUK_ge_skin:PsychENCODE_eQTLs:DICE/B_cell_naive:DICE/NK:DICE/T_CD4_memory_TREG:eQTLGen_cis_eQTLs:BIOSQTL/BIOS_eQTL_geneLevel:CMC_SVA_cis:GTEx/v8/Adipose_Subcutaneous:GTEx/v8/Adipose_Visceral_Omentum:GTEx/v8/Adrenal_Gland:GTEx/v8/Cells_EBV-transformed_lymphocytes:GTEx/v8/Whole_Blood:GTEx/v8/Artery_Aorta:GTEx/v8/Artery_Coronary:GTEx/v8/Artery_Tibial:GTEx/v8/Brain_Cortex:GTEx/v8/Brain_Nucleus_accumbens_basal_ganglia:GTEx/v8/Breast_Mammary_Tissue:GTEx/v8/Colon_Sigmoid:GTEx/v8/Colon_Transverse:GTEx/v8/Esophagus_Gastroesophageal_Junction:GTEx/v8/Esophagus_Mucosa:GTEx/v8/Esophagus_Muscularis:GTEx/v8/Heart_Atrial_Appendage:GTEx/v8/Heart_Left_Ventricle:GTEx/v8/Liver:GTEx/v8/Lung:GTEx/v8/Muscle_Skeletal:GTEx/v8/Nerve_Tibial:GTEx/v8/Ovary:GTEx/v8/Pituitary:GTEx/v8/Prostate:GTEx/v8/Cells_Cultured_fibroblasts:GTEx/v8/Skin_Not_Sun_Exposed_Suprapubic:GTEx/v8/Skin_Sun_Exposed_Lower_leg:GTEx/v8/Small_Intestine_Terminal_Ileum:GTEx/v8/Spleen:GTEx/v8/Stomach:GTEx/v8/Testis:GTEx/v8/Thyroid:GTEx/v7/Adipose_Subcutaneous:GTEx/v7/Adipose_Visceral_Omentum:GTEx/v7/Adrenal_Gland:GTEx/v7/Cells_EBV-transformed_lymphocytes:GTEx/v7/Whole_Blood:GTEx/v7/Artery_Aorta:GTEx/v7/Artery_Tibial:GTEx/v7/Brain_Frontal_Cortex_BA9:GTEx/v7/Colon_Sigmoid:GTEx/v7/Colon_Transverse:GTEx/v7/Esophagus_Mucosa:GTEx/v7/Esophagus_Muscularis:GTEx/v7/Heart_Atrial_Appendage:GTEx/v7/Heart_Left_Ventricle:GTEx/v7/Liver:GTEx/v7/Lung:GTEx/v7/Muscle_Skeletal:GTEx/v7/Nerve_Tibial:GTEx/v7/Pituitary:GTEx/v7/Cells_Transformed_fibroblasts:GTEx/v7/Skin_Not_Sun_Exposed_Suprapubic:GTEx/v7/Small_Intestine_Terminal_Ileum:GTEx/v7/Spleen:GTEx/v7/Stomach:GTEx/v7/Testis:GTEx/v7/Thyroid:GTEx/v6/Adipose_Subcutaneous:GTEx/v6/Adipose_Visceral_Omentum:GTEx/v6/Cells_EBV-transformed_lymphocytes:GTEx/v6/Whole_Blood:GTEx/v6/Artery_Aorta:GTEx/v6/Artery_Tibial:GTEx/v6/Esophagus_Mucosa:GTEx/v6/Heart_Left_Ventricle:GTEx/v6/Lung:GTEx/v6/Muscle_Skeletal:GTEx/v6/Nerve_Tibial:GTEx/v6/Spleen:GTEx/v6/Stomach:GTEx/v6/Thyroid</t>
  </si>
  <si>
    <t>ENSG00000100982</t>
  </si>
  <si>
    <t>PCIF1</t>
  </si>
  <si>
    <t>eQTLcatalogue/Nedelec_2016_ge_macrophage_Listeria:eQTLcatalogue/Nedelec_2016_ge_macrophage_Salmonella:eQTLcatalogue/Quach_2016_ge_monocyte_IAV:eQTLcatalogue/Quach_2016_ge_monocyte_LPS:eQTLcatalogue/Quach_2016_ge_monocyte_naive:eQTLcatalogue/Quach_2016_ge_monocyte_Pam3CSK4:eQTLcatalogue/Quach_2016_ge_monocyte_R848:eQTLGen_cis_eQTLs:GTEx/v8/Adrenal_Gland:GTEx/v7/Adrenal_Gland:GTEx/v6/Adrenal_Gland</t>
  </si>
  <si>
    <t>rs6130976;rs435306;rs6065904;rs6065904:rs6130976:rs435306:rs435306;rs6065904:rs6065904</t>
  </si>
  <si>
    <t>ENSG00000198026</t>
  </si>
  <si>
    <t>eQTLcatalogue/Quach_2016_ge_monocyte_naive:PsychENCODE_eQTLs:eQTLGen_cis_eQTLs:BIOSQTL/BIOS_eQTL_geneLevel:GTEx/v8/Whole_Blood:GTEx/v8/Brain_Cerebellum:GTEx/v8/Nerve_Tibial:GTEx/v8/Thyroid:GTEx/v7/Whole_Blood:GTEx/v7/Nerve_Tibial:GTEx/v7/Thyroid</t>
  </si>
  <si>
    <t>ENSG00000100985</t>
  </si>
  <si>
    <t>MMP9</t>
  </si>
  <si>
    <t>eQTLcatalogue/HipSci_ge_iPSC:eQTLGen_cis_eQTLs:eQTLGen_trans_eQTLs:GTEx/v8/Cells_Cultured_fibroblasts</t>
  </si>
  <si>
    <t>rs6130976;rs435306;rs6065904;rs3858704</t>
  </si>
  <si>
    <t>ENSG00000124140</t>
  </si>
  <si>
    <t>SLC12A5</t>
  </si>
  <si>
    <t>eQTLcatalogue/Nedelec_2016_ge_macrophage_naive:PsychENCODE_eQTLs:BIOSQTL/BIOS_eQTL_geneLevel:GTEx/v8/Adipose_Subcutaneous:GTEx/v8/Adrenal_Gland:GTEx/v8/Artery_Aorta:GTEx/v8/Breast_Mammary_Tissue:GTEx/v8/Lung:GTEx/v7/Adrenal_Gland</t>
  </si>
  <si>
    <t>Promoter_anchored_loops:Adult_Cortex:Fetal_Cortex:Spleen:IMR90:Mesendoderm:hESC</t>
  </si>
  <si>
    <t>rs6130976;rs6065904;rs435306;rs6130976:rs6065904:rs435306</t>
  </si>
  <si>
    <t>ENSG00000124160</t>
  </si>
  <si>
    <t>NCOA5</t>
  </si>
  <si>
    <t>Adult_Cortex:Spleen:IMR90:Mesendoderm:hESC</t>
  </si>
  <si>
    <t>ENSG00000101017</t>
  </si>
  <si>
    <t>CD40</t>
  </si>
  <si>
    <t>eQTLGen_cis_eQTLs:BIOSQTL/BIOS_eQTL_geneLevel:GTEx/v8/Whole_Blood:GTEx/v8/Brain_Nucleus_accumbens_basal_ganglia:GTEx/v8/Pituitary</t>
  </si>
  <si>
    <t>rs435306;rs6130976</t>
  </si>
  <si>
    <t>ENSG00000198185</t>
  </si>
  <si>
    <t>ZNF334</t>
  </si>
  <si>
    <t>CMC_SVA_cis:CMC_NoSVA_cis</t>
  </si>
  <si>
    <t>rs6065904;rs6130976</t>
  </si>
  <si>
    <t>ENSG00000158296</t>
  </si>
  <si>
    <t>SLC13A3</t>
  </si>
  <si>
    <t>ENSG00000197496</t>
  </si>
  <si>
    <t>SLC2A10</t>
  </si>
  <si>
    <t>CMC_NoSVA_cis:GTEx/v8/Esophagus_Mucosa</t>
  </si>
  <si>
    <t>rs6065904;rs435306;rs6130976</t>
  </si>
  <si>
    <t>ENSG00000196562</t>
  </si>
  <si>
    <t>SULF2</t>
  </si>
  <si>
    <t>ENSG00000124225</t>
  </si>
  <si>
    <t>PMEPA1</t>
  </si>
  <si>
    <t>ENSG00000130702</t>
  </si>
  <si>
    <t>LAMA5</t>
  </si>
  <si>
    <t>ENSG00000101152</t>
  </si>
  <si>
    <t>DNAJC5</t>
  </si>
  <si>
    <t>ENSG00000125510</t>
  </si>
  <si>
    <t>OPRL1</t>
  </si>
  <si>
    <t>ENSG00000184221</t>
  </si>
  <si>
    <t>OLIG1</t>
  </si>
  <si>
    <t>ENSG00000157551</t>
  </si>
  <si>
    <t>KCNJ15</t>
  </si>
  <si>
    <t>ENSG00000160179</t>
  </si>
  <si>
    <t>ABCG1</t>
  </si>
  <si>
    <t>rs4665963;rs780095;rs74446114;rs1441760;rs4464984;rs174547;rs3858704;rs17231506;rs7203984;rs820299;rs1065853</t>
  </si>
  <si>
    <t>9:26:39:45:51:60</t>
  </si>
  <si>
    <t>ENSG00000160185</t>
  </si>
  <si>
    <t>UBASH3A</t>
  </si>
  <si>
    <t>ENSG00000099917</t>
  </si>
  <si>
    <t>MED15</t>
  </si>
  <si>
    <t>rs131654;rs464161</t>
  </si>
  <si>
    <t>ENSG00000241973</t>
  </si>
  <si>
    <t>PI4KA</t>
  </si>
  <si>
    <t>BRAINEAC/WHMT</t>
  </si>
  <si>
    <t>ENSG00000099940</t>
  </si>
  <si>
    <t>SNAP29</t>
  </si>
  <si>
    <t>eQTLcatalogue/GEUVADIS_ge_LCL</t>
  </si>
  <si>
    <t>ENSG00000196934</t>
  </si>
  <si>
    <t>RIMBP3B</t>
  </si>
  <si>
    <t>ENSG00000169635</t>
  </si>
  <si>
    <t>HIC2</t>
  </si>
  <si>
    <t>rs464161;rs131654;rs5754422</t>
  </si>
  <si>
    <t>ENSG00000183246</t>
  </si>
  <si>
    <t>RIMBP3C</t>
  </si>
  <si>
    <t>PsychENCODE_eQTLs:eQTLGen_cis_eQTLs:BIOSQTL/BIOS_eQTL_geneLevel:GTEx/v8/Testis:GTEx/v7/Testis</t>
  </si>
  <si>
    <t>rs5754422;rs464161;rs131654;rs464161:rs5754422:rs5754422</t>
  </si>
  <si>
    <t>ENSG00000185651</t>
  </si>
  <si>
    <t>EyeGEx:eQTLcatalogue/BLUEPRINT_ge_monocyte:eQTLcatalogue/BLUEPRINT_ge_neutrophil:eQTLcatalogue/CEDAR_B-cell_CD19:eQTLcatalogue/CEDAR_monocyte_CD14:eQTLcatalogue/CEDAR_neutrophil_CD15:eQTLcatalogue/CEDAR_rectum:eQTLcatalogue/CEDAR_T-cell_CD4:eQTLcatalogue/CEDAR_T-cell_CD8:eQTLcatalogue/CEDAR_transverse_colon:eQTLcatalogue/Fairfax_2012_B-cell_CD19:eQTLcatalogue/Fairfax_2014_IFN24:eQTLcatalogue/Fairfax_2014_LPS24:eQTLcatalogue/Fairfax_2014_LPS2:eQTLcatalogue/Fairfax_2014_naive:eQTLcatalogue/Lepik_2017_ge_blood:eQTLcatalogue/Naranbhai_2015_neutrophil_CD16:eQTLcatalogue/TwinsUK_ge_blood:PsychENCODE_eQTLs:eQTLGen_cis_eQTLs:BIOSQTL/BIOS_eQTL_geneLevel:CMC_SVA_cis:GTEx/v8/Adipose_Subcutaneous:GTEx/v8/Whole_Blood:GTEx/v8/Artery_Aorta:GTEx/v8/Artery_Tibial:GTEx/v8/Brain_Cortex:GTEx/v8/Esophagus_Gastroesophageal_Junction:GTEx/v8/Esophagus_Mucosa:GTEx/v8/Esophagus_Muscularis:GTEx/v8/Heart_Atrial_Appendage:GTEx/v8/Muscle_Skeletal:GTEx/v8/Nerve_Tibial:GTEx/v8/Skin_Sun_Exposed_Lower_leg:GTEx/v8/Testis:GTEx/v8/Thyroid:GTEx/v7/Adipose_Subcutaneous:GTEx/v7/Whole_Blood:GTEx/v7/Artery_Tibial:GTEx/v7/Brain_Cortex:GTEx/v7/Esophagus_Mucosa:GTEx/v7/Esophagus_Muscularis:GTEx/v7/Muscle_Skeletal:GTEx/v7/Nerve_Tibial:GTEx/v7/Skin_Sun_Exposed_Lower_leg:GTEx/v7/Spleen:GTEx/v7/Testis:GTEx/v7/Thyroid:GTEx/v6/Whole_Blood:GTEx/v6/Muscle_Skeletal</t>
  </si>
  <si>
    <t>ENSG00000161179</t>
  </si>
  <si>
    <t>YDJC</t>
  </si>
  <si>
    <t>eQTLcatalogue/BLUEPRINT_ge_monocyte:eQTLcatalogue/BrainSeq_ge_brain:eQTLcatalogue/Lepik_2017_ge_blood:PsychENCODE_eQTLs:eQTLGen_cis_eQTLs:BIOSQTL/BIOS_eQTL_geneLevel:GTEx/v8/Adipose_Subcutaneous:GTEx/v8/Brain_Cerebellum:GTEx/v8/Brain_Cortex:GTEx/v8/Brain_Hippocampus:GTEx/v8/Breast_Mammary_Tissue:GTEx/v8/Colon_Sigmoid:GTEx/v8/Heart_Atrial_Appendage:GTEx/v8/Muscle_Skeletal:GTEx/v8/Nerve_Tibial:GTEx/v8/Cells_Cultured_fibroblasts:GTEx/v8/Skin_Not_Sun_Exposed_Suprapubic:GTEx/v8/Skin_Sun_Exposed_Lower_leg:GTEx/v7/Adipose_Subcutaneous:GTEx/v7/Heart_Atrial_Appendage:GTEx/v7/Nerve_Tibial</t>
  </si>
  <si>
    <t>rs5754422;rs464161;rs131654;rs464161:rs5754422:rs5754422;rs464161:rs5754422;rs131654:rs131654</t>
  </si>
  <si>
    <t>ENSG00000161180</t>
  </si>
  <si>
    <t>CCDC116</t>
  </si>
  <si>
    <t>eQTLcatalogue/TwinsUK_ge_fat:eQTLcatalogue/TwinsUK_ge_skin:PsychENCODE_eQTLs:DICE/NK:DICE/T_CD4_TH17:DICE/T_CD4_TH2:eQTLGen_cis_eQTLs:BIOSQTL/BIOS_eQTL_geneLevel:GTEx/v8/Adipose_Subcutaneous:GTEx/v8/Adipose_Visceral_Omentum:GTEx/v8/Adrenal_Gland:GTEx/v8/Whole_Blood:GTEx/v8/Artery_Aorta:GTEx/v8/Artery_Coronary:GTEx/v8/Artery_Tibial:GTEx/v8/Brain_Anterior_cingulate_cortex_BA24:GTEx/v8/Brain_Caudate_basal_ganglia:GTEx/v8/Brain_Cerebellar_Hemisphere:GTEx/v8/Brain_Cerebellum:GTEx/v8/Brain_Cortex:GTEx/v8/Brain_Frontal_Cortex_BA9:GTEx/v8/Brain_Hippocampus:GTEx/v8/Brain_Nucleus_accumbens_basal_ganglia:GTEx/v8/Breast_Mammary_Tissue:GTEx/v8/Colon_Sigmoid:GTEx/v8/Colon_Transverse:GTEx/v8/Esophagus_Gastroesophageal_Junction:GTEx/v8/Esophagus_Mucosa:GTEx/v8/Esophagus_Muscularis:GTEx/v8/Heart_Atrial_Appendage:GTEx/v8/Heart_Left_Ventricle:GTEx/v8/Lung:GTEx/v8/Muscle_Skeletal:GTEx/v8/Nerve_Tibial:GTEx/v8/Ovary:GTEx/v8/Pancreas:GTEx/v8/Pituitary:GTEx/v8/Minor_Salivary_Gland:GTEx/v8/Cells_Cultured_fibroblasts:GTEx/v8/Skin_Not_Sun_Exposed_Suprapubic:GTEx/v8/Skin_Sun_Exposed_Lower_leg:GTEx/v8/Small_Intestine_Terminal_Ileum:GTEx/v8/Spleen:GTEx/v8/Stomach:GTEx/v8/Thyroid:GTEx/v8/Uterus:GTEx/v8/Vagina:GTEx/v7/Adipose_Subcutaneous:GTEx/v7/Adipose_Visceral_Omentum:GTEx/v7/Adrenal_Gland:GTEx/v7/Artery_Aorta:GTEx/v7/Artery_Coronary:GTEx/v7/Artery_Tibial:GTEx/v7/Brain_Anterior_cingulate_cortex_BA24:GTEx/v7/Brain_Cerebellar_Hemisphere:GTEx/v7/Brain_Cerebellum:GTEx/v7/Brain_Cortex:GTEx/v7/Brain_Frontal_Cortex_BA9:GTEx/v7/Brain_Putamen_basal_ganglia:GTEx/v7/Breast_Mammary_Tissue:GTEx/v7/Colon_Sigmoid:GTEx/v7/Colon_Transverse:GTEx/v7/Esophagus_Gastroesophageal_Junction:GTEx/v7/Esophagus_Mucosa:GTEx/v7/Esophagus_Muscularis:GTEx/v7/Heart_Atrial_Appendage:GTEx/v7/Heart_Left_Ventricle:GTEx/v7/Lung:GTEx/v7/Muscle_Skeletal:GTEx/v7/Nerve_Tibial:GTEx/v7/Ovary:GTEx/v7/Pancreas:GTEx/v7/Cells_Transformed_fibroblasts:GTEx/v7/Skin_Not_Sun_Exposed_Suprapubic:GTEx/v7/Skin_Sun_Exposed_Lower_leg:GTEx/v7/Small_Intestine_Terminal_Ileum:GTEx/v7/Spleen:GTEx/v7/Stomach:GTEx/v7/Thyroid:GTEx/v7/Uterus:GTEx/v7/Vagina:GTEx/v6/Adipose_Subcutaneous:GTEx/v6/Adipose_Visceral_Omentum:GTEx/v6/Artery_Aorta:GTEx/v6/Artery_Coronary:GTEx/v6/Artery_Tibial:GTEx/v6/Brain_Cerebellar_Hemisphere:GTEx/v6/Brain_Cerebellum:GTEx/v6/Brain_Cortex:GTEx/v6/Brain_Frontal_Cortex_BA9:GTEx/v6/Breast_Mammary_Tissue:GTEx/v6/Colon_Sigmoid:GTEx/v6/Esophagus_Gastroesophageal_Junction:GTEx/v6/Esophagus_Mucosa:GTEx/v6/Esophagus_Muscularis:GTEx/v6/Heart_Atrial_Appendage:GTEx/v6/Heart_Left_Ventricle:GTEx/v6/Lung:GTEx/v6/Nerve_Tibial:GTEx/v6/Ovary:GTEx/v6/Pancreas:GTEx/v6/Cells_Transformed_fibroblasts:GTEx/v6/Skin_Not_Sun_Exposed_Suprapubic:GTEx/v6/Skin_Sun_Exposed_Lower_leg:GTEx/v6/Spleen:GTEx/v6/Thyroid:GTEx/v6/Vagina</t>
  </si>
  <si>
    <t>ENSG00000128228</t>
  </si>
  <si>
    <t>SDF2L1</t>
  </si>
  <si>
    <t>Promoter_anchored_loops:Adult_Cortex:IMR90:Mesenchymal_Stem_Cell</t>
  </si>
  <si>
    <t>rs5754422;rs131654;rs464161:rs464161:rs131654;rs464161:rs5754422:rs5754422;rs464161:rs5754422;rs131654:rs131654</t>
  </si>
  <si>
    <t>ENSG00000100023</t>
  </si>
  <si>
    <t>PPIL2</t>
  </si>
  <si>
    <t>eQTLGen_cis_eQTLs:BIOSQTL/BIOS_eQTL_geneLevel:GTEx/v8/Esophagus_Mucosa:GTEx/v8/Nerve_Tibial:GTEx/v8/Thyroid:GTEx/v7/Lung</t>
  </si>
  <si>
    <t>rs5754422;rs131654;rs464161;rs464161:rs464161:rs131654;rs464161:rs5754422:rs5754422;rs464161:rs5754422;rs131654:rs131654</t>
  </si>
  <si>
    <t>ENSG00000100027</t>
  </si>
  <si>
    <t>YPEL1</t>
  </si>
  <si>
    <t>TIGER/Nom_Alonso_Pancreatic_islets:PsychENCODE_eQTLs:eQTLGen_cis_eQTLs:BIOSQTL/BIOS_eQTL_geneLevel:CMC_SVA_cis</t>
  </si>
  <si>
    <t>ENSG00000100034</t>
  </si>
  <si>
    <t>PPM1F</t>
  </si>
  <si>
    <t>rs5754422;rs464161;rs131654;rs5754422:rs5754422;rs464161:rs5754422;rs131654:rs5754422;rs464161:rs131654</t>
  </si>
  <si>
    <t>ENSG00000100038</t>
  </si>
  <si>
    <t>TOP3B</t>
  </si>
  <si>
    <t>ENSG00000159496</t>
  </si>
  <si>
    <t>RGL4</t>
  </si>
  <si>
    <t>ENSG00000128218</t>
  </si>
  <si>
    <t>VPREB3</t>
  </si>
  <si>
    <t>ENSG00000099998</t>
  </si>
  <si>
    <t>GGT5</t>
  </si>
  <si>
    <t>ENSG00000167065</t>
  </si>
  <si>
    <t>DUSP18</t>
  </si>
  <si>
    <t>ENSG00000133422</t>
  </si>
  <si>
    <t>MORC2</t>
  </si>
  <si>
    <t>ENSG00000128245</t>
  </si>
  <si>
    <t>YWHAH</t>
  </si>
  <si>
    <t>ENSG00000100281</t>
  </si>
  <si>
    <t>HMGXB4</t>
  </si>
  <si>
    <t>ENSG00000128284</t>
  </si>
  <si>
    <t>APOL3</t>
  </si>
  <si>
    <t>ENSG00000128335</t>
  </si>
  <si>
    <t>APOL2</t>
  </si>
  <si>
    <t>ENSG00000100353</t>
  </si>
  <si>
    <t>EIF3D</t>
  </si>
  <si>
    <t>ENSG00000100385</t>
  </si>
  <si>
    <t>IL2RB</t>
  </si>
  <si>
    <t>ENSG00000100097</t>
  </si>
  <si>
    <t>LGALS1</t>
  </si>
  <si>
    <t>ENSG00000100346</t>
  </si>
  <si>
    <t>CACNA1I</t>
  </si>
  <si>
    <t>rs174547;rs3858704;rs7249692</t>
  </si>
  <si>
    <t>ENSG00000198911</t>
  </si>
  <si>
    <t>SREBF2</t>
  </si>
  <si>
    <t>rs174547;rs7203984;rs12708980;rs11076174;rs118146573;rs1065853</t>
  </si>
  <si>
    <t>39:51:60</t>
  </si>
  <si>
    <t>ENSG00000159958</t>
  </si>
  <si>
    <t>TNFRSF13C</t>
  </si>
  <si>
    <t>ENSG00000100266</t>
  </si>
  <si>
    <t>PACSIN2</t>
  </si>
  <si>
    <t>ENSG00000188677</t>
  </si>
  <si>
    <t>PARVB</t>
  </si>
  <si>
    <t>ENSG00000073150</t>
  </si>
  <si>
    <t>PANX2</t>
  </si>
  <si>
    <t>ENSG00000130487</t>
  </si>
  <si>
    <t>KLHDC7B</t>
  </si>
  <si>
    <t>ENSG00000002586</t>
  </si>
  <si>
    <t>CD99</t>
  </si>
  <si>
    <t>rs3858704;rs2285626;rs7249692</t>
  </si>
  <si>
    <t>ENSG00000156313</t>
  </si>
  <si>
    <t>RPGR</t>
  </si>
  <si>
    <t>ENSG00000158578</t>
  </si>
  <si>
    <t>ALAS2</t>
  </si>
  <si>
    <t>ENSG00000204131</t>
  </si>
  <si>
    <t>NHSL2</t>
  </si>
  <si>
    <t>ENSG00000147234</t>
  </si>
  <si>
    <t>FRMPD3</t>
  </si>
  <si>
    <t>ENSG00000157514</t>
  </si>
  <si>
    <t>TSC22D3</t>
  </si>
  <si>
    <t>ENSG00000147251</t>
  </si>
  <si>
    <t>DOCK11</t>
  </si>
  <si>
    <t>EP_correlation_cell_type_oneway:GM12878:IMR90:Mesenchymal_Stem_Cell:Mesendoderm</t>
  </si>
  <si>
    <t>rs2248874</t>
  </si>
  <si>
    <t>ENSG00000131724</t>
  </si>
  <si>
    <t>IL13RA1</t>
  </si>
  <si>
    <t>DICE/B_cell_naive:DICE/Monocyte_non_classical:GTEx/v8/Whole_Blood:GTEx/v8/Artery_Tibial:GTEx/v8/Colon_Sigmoid:GTEx/v8/Esophagus_Gastroesophageal_Junction:GTEx/v8/Esophagus_Mucosa:GTEx/v8/Esophagus_Muscularis:GTEx/v8/Lung:GTEx/v8/Nerve_Tibial:GTEx/v8/Pancreas:GTEx/v8/Cells_Cultured_fibroblasts:GTEx/v8/Skin_Not_Sun_Exposed_Suprapubic:GTEx/v8/Testis:GTEx/v7/Artery_Tibial:GTEx/v7/Colon_Sigmoid:GTEx/v7/Esophagus_Gastroesophageal_Junction:GTEx/v7/Esophagus_Mucosa:GTEx/v7/Esophagus_Muscularis:GTEx/v7/Lung:GTEx/v7/Skin_Not_Sun_Exposed_Suprapubic</t>
  </si>
  <si>
    <t>EP_correlation_cell_type_oneway:Liver:GM12878:IMR90:Mesenchymal_Stem_Cell:Mesendoderm:hESC</t>
  </si>
  <si>
    <t>ENSG00000174460</t>
  </si>
  <si>
    <t>ZCCHC12</t>
  </si>
  <si>
    <t>CMC_SVA_cis:CMC_NoSVA_cis:GTEx/v8/Adrenal_Gland:GTEx/v8/Artery_Tibial:GTEx/v8/Brain_Cortex:GTEx/v8/Brain_Frontal_Cortex_BA9:GTEx/v8/Brain_Nucleus_accumbens_basal_ganglia:GTEx/v8/Colon_Sigmoid:GTEx/v8/Esophagus_Gastroesophageal_Junction:GTEx/v8/Esophagus_Muscularis:GTEx/v8/Pituitary:GTEx/v7/Adrenal_Gland:GTEx/v7/Artery_Tibial:GTEx/v7/Colon_Sigmoid:GTEx/v7/Esophagus_Gastroesophageal_Junction:GTEx/v7/Esophagus_Muscularis</t>
  </si>
  <si>
    <t>ENSG00000101856</t>
  </si>
  <si>
    <t>PGRMC1</t>
  </si>
  <si>
    <t>ENSG00000018610</t>
  </si>
  <si>
    <t>CXorf56</t>
  </si>
  <si>
    <t>GTEx/v8/Adipose_Subcutaneous:GTEx/v8/Whole_Blood:GTEx/v8/Colon_Sigmoid:GTEx/v8/Esophagus_Mucosa:GTEx/v8/Esophagus_Muscularis:GTEx/v8/Lung:GTEx/v8/Muscle_Skeletal:GTEx/v8/Nerve_Tibial:GTEx/v8/Prostate:GTEx/v8/Skin_Not_Sun_Exposed_Suprapubic:GTEx/v8/Skin_Sun_Exposed_Lower_leg</t>
  </si>
  <si>
    <t>ENSG00000077721</t>
  </si>
  <si>
    <t>UBE2A</t>
  </si>
  <si>
    <t>ENSG00000186416</t>
  </si>
  <si>
    <t>NKRF</t>
  </si>
  <si>
    <t>ENSG00000076770</t>
  </si>
  <si>
    <t>MBNL3</t>
  </si>
  <si>
    <t>ENSG00000010404</t>
  </si>
  <si>
    <t>IDS</t>
  </si>
  <si>
    <t>GENE</t>
  </si>
  <si>
    <t>CHR</t>
  </si>
  <si>
    <t>START</t>
  </si>
  <si>
    <t>STOP</t>
  </si>
  <si>
    <t>NSNPS</t>
  </si>
  <si>
    <t>NPARAM</t>
  </si>
  <si>
    <t>N</t>
  </si>
  <si>
    <t>ZSTAT</t>
  </si>
  <si>
    <t>P</t>
  </si>
  <si>
    <t>SYMBOL</t>
  </si>
  <si>
    <t>FDR</t>
  </si>
  <si>
    <t>ENSG00000204219</t>
  </si>
  <si>
    <t>TCEA3</t>
  </si>
  <si>
    <t>ENSG00000088280</t>
  </si>
  <si>
    <t>ASAP3</t>
  </si>
  <si>
    <t>ENSG00000176261</t>
  </si>
  <si>
    <t>ZBTB8OS</t>
  </si>
  <si>
    <t>ENSG00000162521</t>
  </si>
  <si>
    <t>RBBP4</t>
  </si>
  <si>
    <t>ENSG00000162520</t>
  </si>
  <si>
    <t>SYNC</t>
  </si>
  <si>
    <t>ENSG00000162367</t>
  </si>
  <si>
    <t>TAL1</t>
  </si>
  <si>
    <t>ENSG00000186094</t>
  </si>
  <si>
    <t>AGBL4</t>
  </si>
  <si>
    <t>ENSG00000162373</t>
  </si>
  <si>
    <t>BEND5</t>
  </si>
  <si>
    <t>ENSG00000162374</t>
  </si>
  <si>
    <t>ELAVL4</t>
  </si>
  <si>
    <t>ENSG00000184371</t>
  </si>
  <si>
    <t>CSF1</t>
  </si>
  <si>
    <t>ENSG00000177301</t>
  </si>
  <si>
    <t>KCNA2</t>
  </si>
  <si>
    <t>ENSG00000133065</t>
  </si>
  <si>
    <t>SLC41A1</t>
  </si>
  <si>
    <t>ENSG00000143641</t>
  </si>
  <si>
    <t>GALNT2</t>
  </si>
  <si>
    <t>ENSG00000084674</t>
  </si>
  <si>
    <t>APOB</t>
  </si>
  <si>
    <t>ENSG00000138092</t>
  </si>
  <si>
    <t>CENPO</t>
  </si>
  <si>
    <t>ENSG00000138031</t>
  </si>
  <si>
    <t>ADCY3</t>
  </si>
  <si>
    <t>ENSG00000115138</t>
  </si>
  <si>
    <t>POMC</t>
  </si>
  <si>
    <t>ENSG00000171055</t>
  </si>
  <si>
    <t>FEZ2</t>
  </si>
  <si>
    <t>ENSG00000115239</t>
  </si>
  <si>
    <t>GPR75-ASB3</t>
  </si>
  <si>
    <t>ENSG00000270898</t>
  </si>
  <si>
    <t>ASB3</t>
  </si>
  <si>
    <t>ENSG00000119737</t>
  </si>
  <si>
    <t>GPR75</t>
  </si>
  <si>
    <t>ENSG00000068878</t>
  </si>
  <si>
    <t>PSME4</t>
  </si>
  <si>
    <t>ENSG00000075292</t>
  </si>
  <si>
    <t>ZNF638</t>
  </si>
  <si>
    <t>ENSG00000091409</t>
  </si>
  <si>
    <t>ITGA6</t>
  </si>
  <si>
    <t>ENSG00000174279</t>
  </si>
  <si>
    <t>EVX2</t>
  </si>
  <si>
    <t>ENSG00000163596</t>
  </si>
  <si>
    <t>ICA1L</t>
  </si>
  <si>
    <t>ENSG00000138442</t>
  </si>
  <si>
    <t>WDR12</t>
  </si>
  <si>
    <t>ENSG00000223874</t>
  </si>
  <si>
    <t>AC007557.1</t>
  </si>
  <si>
    <t>ENSG00000157150</t>
  </si>
  <si>
    <t>TIMP4</t>
  </si>
  <si>
    <t>ENSG00000164078</t>
  </si>
  <si>
    <t>MST1R</t>
  </si>
  <si>
    <t>ENSG00000163581</t>
  </si>
  <si>
    <t>SLC2A2</t>
  </si>
  <si>
    <t>ENSG00000175182</t>
  </si>
  <si>
    <t>FAM131A</t>
  </si>
  <si>
    <t>ENSG00000138663</t>
  </si>
  <si>
    <t>COPS4</t>
  </si>
  <si>
    <t>ENSG00000186479</t>
  </si>
  <si>
    <t>RGS7BP</t>
  </si>
  <si>
    <t>ENSG00000120306</t>
  </si>
  <si>
    <t>CYSTM1</t>
  </si>
  <si>
    <t>ENSG00000113068</t>
  </si>
  <si>
    <t>PFDN1</t>
  </si>
  <si>
    <t>ENSG00000243729</t>
  </si>
  <si>
    <t>OR5V1</t>
  </si>
  <si>
    <t>ENSG00000204687</t>
  </si>
  <si>
    <t>MAS1L</t>
  </si>
  <si>
    <t>ENSG00000213886</t>
  </si>
  <si>
    <t>UBD</t>
  </si>
  <si>
    <t>ENSG00000204655</t>
  </si>
  <si>
    <t>MOG</t>
  </si>
  <si>
    <t>ENSG00000204642</t>
  </si>
  <si>
    <t>HLA-F</t>
  </si>
  <si>
    <t>ENSG00000204542</t>
  </si>
  <si>
    <t>C6orf15</t>
  </si>
  <si>
    <t>ENSG00000204540</t>
  </si>
  <si>
    <t>PSORS1C1</t>
  </si>
  <si>
    <t>ENSG00000204539</t>
  </si>
  <si>
    <t>CDSN</t>
  </si>
  <si>
    <t>ENSG00000204536</t>
  </si>
  <si>
    <t>CCHCR1</t>
  </si>
  <si>
    <t>ENSG00000204531</t>
  </si>
  <si>
    <t>POU5F1</t>
  </si>
  <si>
    <t>ENSG00000206344</t>
  </si>
  <si>
    <t>HCG27</t>
  </si>
  <si>
    <t>ENSG00000234745</t>
  </si>
  <si>
    <t>HLA-B</t>
  </si>
  <si>
    <t>ENSG00000204520</t>
  </si>
  <si>
    <t>MICA</t>
  </si>
  <si>
    <t>ENSG00000213760</t>
  </si>
  <si>
    <t>ATP6V1G2</t>
  </si>
  <si>
    <t>ENSG00000226979</t>
  </si>
  <si>
    <t>LTA</t>
  </si>
  <si>
    <t>ENSG00000228727</t>
  </si>
  <si>
    <t>SAPCD1</t>
  </si>
  <si>
    <t>ENSG00000204351</t>
  </si>
  <si>
    <t>SKIV2L</t>
  </si>
  <si>
    <t>ENSG00000244731</t>
  </si>
  <si>
    <t>C4A</t>
  </si>
  <si>
    <t>ENSG00000168477</t>
  </si>
  <si>
    <t>TNXB</t>
  </si>
  <si>
    <t>ENSG00000213676</t>
  </si>
  <si>
    <t>ATF6B</t>
  </si>
  <si>
    <t>ENSG00000204314</t>
  </si>
  <si>
    <t>PRRT1</t>
  </si>
  <si>
    <t>ENSG00000258388</t>
  </si>
  <si>
    <t>PPT2-EGFL8</t>
  </si>
  <si>
    <t>ENSG00000204310</t>
  </si>
  <si>
    <t>AGPAT1</t>
  </si>
  <si>
    <t>ENSG00000204308</t>
  </si>
  <si>
    <t>RNF5</t>
  </si>
  <si>
    <t>ENSG00000204305</t>
  </si>
  <si>
    <t>AGER</t>
  </si>
  <si>
    <t>ENSG00000204301</t>
  </si>
  <si>
    <t>NOTCH4</t>
  </si>
  <si>
    <t>ENSG00000204296</t>
  </si>
  <si>
    <t>C6orf10</t>
  </si>
  <si>
    <t>ENSG00000204290</t>
  </si>
  <si>
    <t>BTNL2</t>
  </si>
  <si>
    <t>ENSG00000204252</t>
  </si>
  <si>
    <t>HLA-DOA</t>
  </si>
  <si>
    <t>ENSG00000197283</t>
  </si>
  <si>
    <t>SYNGAP1</t>
  </si>
  <si>
    <t>ENSG00000204188</t>
  </si>
  <si>
    <t>GGNBP1</t>
  </si>
  <si>
    <t>ENSG00000096433</t>
  </si>
  <si>
    <t>ITPR3</t>
  </si>
  <si>
    <t>ENSG00000161904</t>
  </si>
  <si>
    <t>LEMD2</t>
  </si>
  <si>
    <t>ENSG00000096395</t>
  </si>
  <si>
    <t>MLN</t>
  </si>
  <si>
    <t>ENSG00000137161</t>
  </si>
  <si>
    <t>CNPY3</t>
  </si>
  <si>
    <t>ENSG00000198670</t>
  </si>
  <si>
    <t>LPA</t>
  </si>
  <si>
    <t>ENSG00000136238</t>
  </si>
  <si>
    <t>RAC1</t>
  </si>
  <si>
    <t>ENSG00000164535</t>
  </si>
  <si>
    <t>DAGLB</t>
  </si>
  <si>
    <t>ENSG00000122565</t>
  </si>
  <si>
    <t>CBX3</t>
  </si>
  <si>
    <t>ENSG00000222004</t>
  </si>
  <si>
    <t>C7orf71</t>
  </si>
  <si>
    <t>ENSG00000186472</t>
  </si>
  <si>
    <t>PCLO</t>
  </si>
  <si>
    <t>ENSG00000215114</t>
  </si>
  <si>
    <t>UBXN2B</t>
  </si>
  <si>
    <t>ENSG00000107104</t>
  </si>
  <si>
    <t>KANK1</t>
  </si>
  <si>
    <t>ENSG00000256040</t>
  </si>
  <si>
    <t>PAPPA-AS1</t>
  </si>
  <si>
    <t>ENSG00000106780</t>
  </si>
  <si>
    <t>MEGF9</t>
  </si>
  <si>
    <t>ENSG00000148572</t>
  </si>
  <si>
    <t>NRBF2</t>
  </si>
  <si>
    <t>ENSG00000165476</t>
  </si>
  <si>
    <t>REEP3</t>
  </si>
  <si>
    <t>ENSG00000198060</t>
  </si>
  <si>
    <t>ENSG00000120054</t>
  </si>
  <si>
    <t>CPN1</t>
  </si>
  <si>
    <t>ENSG00000188124</t>
  </si>
  <si>
    <t>OR2AG2</t>
  </si>
  <si>
    <t>ENSG00000130413</t>
  </si>
  <si>
    <t>STK33</t>
  </si>
  <si>
    <t>ENSG00000166436</t>
  </si>
  <si>
    <t>TRIM66</t>
  </si>
  <si>
    <t>ENSG00000173914</t>
  </si>
  <si>
    <t>RBM4B</t>
  </si>
  <si>
    <t>ENSG00000186642</t>
  </si>
  <si>
    <t>PDE2A</t>
  </si>
  <si>
    <t>ENSG00000149380</t>
  </si>
  <si>
    <t>P4HA3</t>
  </si>
  <si>
    <t>ENSG00000086991</t>
  </si>
  <si>
    <t>NOX4</t>
  </si>
  <si>
    <t>ENSG00000188486</t>
  </si>
  <si>
    <t>H2AFX</t>
  </si>
  <si>
    <t>ENSG00000172269</t>
  </si>
  <si>
    <t>DPAGT1</t>
  </si>
  <si>
    <t>ENSG00000172375</t>
  </si>
  <si>
    <t>C2CD2L</t>
  </si>
  <si>
    <t>ENSG00000154127</t>
  </si>
  <si>
    <t>UBASH3B</t>
  </si>
  <si>
    <t>ENSG00000269529</t>
  </si>
  <si>
    <t>AC140061.12</t>
  </si>
  <si>
    <t>ENSG00000139515</t>
  </si>
  <si>
    <t>PDX1</t>
  </si>
  <si>
    <t>ENSG00000051180</t>
  </si>
  <si>
    <t>RAD51</t>
  </si>
  <si>
    <t>ENSG00000223572</t>
  </si>
  <si>
    <t>CKMT1A</t>
  </si>
  <si>
    <t>ENSG00000166938</t>
  </si>
  <si>
    <t>DIS3L</t>
  </si>
  <si>
    <t>ENSG00000169032</t>
  </si>
  <si>
    <t>MAP2K1</t>
  </si>
  <si>
    <t>ENSG00000174446</t>
  </si>
  <si>
    <t>SNAPC5</t>
  </si>
  <si>
    <t>ENSG00000137764</t>
  </si>
  <si>
    <t>MAP2K5</t>
  </si>
  <si>
    <t>ENSG00000140564</t>
  </si>
  <si>
    <t>FURIN</t>
  </si>
  <si>
    <t>ENSG00000180269</t>
  </si>
  <si>
    <t>GPR139</t>
  </si>
  <si>
    <t>ENSG00000149932</t>
  </si>
  <si>
    <t>TMEM219</t>
  </si>
  <si>
    <t>ENSG00000149922</t>
  </si>
  <si>
    <t>TBX6</t>
  </si>
  <si>
    <t>ENSG00000103449</t>
  </si>
  <si>
    <t>SALL1</t>
  </si>
  <si>
    <t>ENSG00000132522</t>
  </si>
  <si>
    <t>GPS2</t>
  </si>
  <si>
    <t>ENSG00000261915</t>
  </si>
  <si>
    <t>RP11-542C16.2</t>
  </si>
  <si>
    <t>ENSG00000133027</t>
  </si>
  <si>
    <t>PEMT</t>
  </si>
  <si>
    <t>ENSG00000184060</t>
  </si>
  <si>
    <t>ADAP2</t>
  </si>
  <si>
    <t>ENSG00000131771</t>
  </si>
  <si>
    <t>PPP1R1B</t>
  </si>
  <si>
    <t>ENSG00000173991</t>
  </si>
  <si>
    <t>TCAP</t>
  </si>
  <si>
    <t>ENSG00000161395</t>
  </si>
  <si>
    <t>PGAP3</t>
  </si>
  <si>
    <t>ENSG00000141736</t>
  </si>
  <si>
    <t>ERBB2</t>
  </si>
  <si>
    <t>ENSG00000108797</t>
  </si>
  <si>
    <t>CNTNAP1</t>
  </si>
  <si>
    <t>ENSG00000161649</t>
  </si>
  <si>
    <t>CD300LG</t>
  </si>
  <si>
    <t>ENSG00000228696</t>
  </si>
  <si>
    <t>ARL17B</t>
  </si>
  <si>
    <t>ENSG00000176681</t>
  </si>
  <si>
    <t>LRRC37A</t>
  </si>
  <si>
    <t>ENSG00000238083</t>
  </si>
  <si>
    <t>LRRC37A2</t>
  </si>
  <si>
    <t>ENSG00000185829</t>
  </si>
  <si>
    <t>ARL17A</t>
  </si>
  <si>
    <t>ENSG00000073969</t>
  </si>
  <si>
    <t>NSF</t>
  </si>
  <si>
    <t>ENSG00000108379</t>
  </si>
  <si>
    <t>WNT3</t>
  </si>
  <si>
    <t>ENSG00000108433</t>
  </si>
  <si>
    <t>GOSR2</t>
  </si>
  <si>
    <t>ENSG00000262633</t>
  </si>
  <si>
    <t>RP11-156P1.2</t>
  </si>
  <si>
    <t>ENSG00000108406</t>
  </si>
  <si>
    <t>DHX40</t>
  </si>
  <si>
    <t>ENSG00000062716</t>
  </si>
  <si>
    <t>VMP1</t>
  </si>
  <si>
    <t>ENSG00000108423</t>
  </si>
  <si>
    <t>TUBD1</t>
  </si>
  <si>
    <t>ENSG00000108443</t>
  </si>
  <si>
    <t>RPS6KB1</t>
  </si>
  <si>
    <t>ENSG00000267318</t>
  </si>
  <si>
    <t>RP11-178C3.1</t>
  </si>
  <si>
    <t>ENSG00000189050</t>
  </si>
  <si>
    <t>RNFT1</t>
  </si>
  <si>
    <t>ENSG00000161509</t>
  </si>
  <si>
    <t>GRIN2C</t>
  </si>
  <si>
    <t>ENSG00000161513</t>
  </si>
  <si>
    <t>FDXR</t>
  </si>
  <si>
    <t>ENSG00000132475</t>
  </si>
  <si>
    <t>H3F3B</t>
  </si>
  <si>
    <t>ENSG00000132478</t>
  </si>
  <si>
    <t>UNK</t>
  </si>
  <si>
    <t>ENSG00000055483</t>
  </si>
  <si>
    <t>USP36</t>
  </si>
  <si>
    <t>ENSG00000205147</t>
  </si>
  <si>
    <t>AC016586.1</t>
  </si>
  <si>
    <t>ENSG00000130749</t>
  </si>
  <si>
    <t>ZC3H4</t>
  </si>
  <si>
    <t>ENSG00000105550</t>
  </si>
  <si>
    <t>FGF21</t>
  </si>
  <si>
    <t>ENSG00000125798</t>
  </si>
  <si>
    <t>FOXA2</t>
  </si>
  <si>
    <t>ENSG00000198900</t>
  </si>
  <si>
    <t>TOP1</t>
  </si>
  <si>
    <t>ENSG00000258366</t>
  </si>
  <si>
    <t>RTEL1</t>
  </si>
  <si>
    <t>ENSG00000026036</t>
  </si>
  <si>
    <t>RTEL1-TNFRSF6B</t>
  </si>
  <si>
    <t>ENSG00000168135</t>
  </si>
  <si>
    <t>KCNJ4</t>
  </si>
  <si>
    <t>ENSG00000100226</t>
  </si>
  <si>
    <t>GTPBP1</t>
  </si>
  <si>
    <t>ENSG00000100242</t>
  </si>
  <si>
    <t>SUN2</t>
  </si>
  <si>
    <t>ENSG00000186951</t>
  </si>
  <si>
    <t>PPARA</t>
  </si>
  <si>
    <t>ENSG00000205643</t>
  </si>
  <si>
    <t>CDPF1</t>
  </si>
  <si>
    <t>ENSG00000067992</t>
  </si>
  <si>
    <t>X</t>
  </si>
  <si>
    <t>PDK3</t>
  </si>
  <si>
    <t>ENSG00000172943</t>
  </si>
  <si>
    <t>PHF8</t>
  </si>
  <si>
    <t>ENSG00000184083</t>
  </si>
  <si>
    <t>FAM120C</t>
  </si>
  <si>
    <t>ENSG00000196632</t>
  </si>
  <si>
    <t>WNK3</t>
  </si>
  <si>
    <t>ENSG00000083750</t>
  </si>
  <si>
    <t>RRAGB</t>
  </si>
  <si>
    <t>ENSG00000102349</t>
  </si>
  <si>
    <t>KLF8</t>
  </si>
  <si>
    <t>ENSG00000204271</t>
  </si>
  <si>
    <t>SPIN3</t>
  </si>
  <si>
    <t>ENSG00000186787</t>
  </si>
  <si>
    <t>SPIN2B</t>
  </si>
  <si>
    <t>ENSG00000165591</t>
  </si>
  <si>
    <t>FAAH2</t>
  </si>
  <si>
    <t>ENSG00000198455</t>
  </si>
  <si>
    <t>ZXDB</t>
  </si>
  <si>
    <t>ENSG00000165370</t>
  </si>
  <si>
    <t>GPR101</t>
  </si>
  <si>
    <t>ENSG00000196924</t>
  </si>
  <si>
    <t>FLNA</t>
  </si>
  <si>
    <t>ENSG00000147403</t>
  </si>
  <si>
    <t>RPL10</t>
  </si>
  <si>
    <t>ENSG00000013563</t>
  </si>
  <si>
    <t>DNASE1L1</t>
  </si>
  <si>
    <t>ENSG00000102125</t>
  </si>
  <si>
    <t>TAZ</t>
  </si>
  <si>
    <t>ENSGID</t>
  </si>
  <si>
    <t>PoPS Score</t>
    <phoneticPr fontId="1" type="noConversion"/>
  </si>
  <si>
    <t>Y</t>
  </si>
  <si>
    <t>Y_proj</t>
  </si>
  <si>
    <t>project_out_covariates_gene</t>
  </si>
  <si>
    <t>feature_selection_gene</t>
  </si>
  <si>
    <t>training_gene</t>
  </si>
  <si>
    <t>NFIA</t>
  </si>
  <si>
    <t>ENSG00000162599</t>
  </si>
  <si>
    <t>CD1C</t>
  </si>
  <si>
    <t>ENSG00000158481</t>
  </si>
  <si>
    <t>EPHX1</t>
  </si>
  <si>
    <t>ENSG00000143819</t>
  </si>
  <si>
    <t>IL1RN</t>
  </si>
  <si>
    <t>ENSG00000136689</t>
  </si>
  <si>
    <t>GAD1</t>
  </si>
  <si>
    <t>ENSG00000128683</t>
  </si>
  <si>
    <t>FOXP1</t>
  </si>
  <si>
    <t>ENSG00000114861</t>
  </si>
  <si>
    <t>ROBO2</t>
  </si>
  <si>
    <t>ENSG00000185008</t>
  </si>
  <si>
    <t>ATXN1</t>
  </si>
  <si>
    <t>ENSG00000124788</t>
  </si>
  <si>
    <t>VEGFA</t>
  </si>
  <si>
    <t>ENSG00000112715</t>
  </si>
  <si>
    <t>PKIB</t>
  </si>
  <si>
    <t>ENSG00000135549</t>
  </si>
  <si>
    <t>RSPO3</t>
  </si>
  <si>
    <t>ENSG00000146374</t>
  </si>
  <si>
    <t>TNFAIP3</t>
  </si>
  <si>
    <t>ENSG00000118503</t>
  </si>
  <si>
    <t>DGKB</t>
  </si>
  <si>
    <t>ENSG00000136267</t>
  </si>
  <si>
    <t>TFR2</t>
  </si>
  <si>
    <t>ENSG00000106327</t>
  </si>
  <si>
    <t>PTN</t>
  </si>
  <si>
    <t>ENSG00000105894</t>
  </si>
  <si>
    <t>NRG1</t>
  </si>
  <si>
    <t>ENSG00000157168</t>
  </si>
  <si>
    <t>NECAB1</t>
  </si>
  <si>
    <t>ENSG00000123119</t>
  </si>
  <si>
    <t>NTRK2</t>
  </si>
  <si>
    <t>ENSG00000148053</t>
  </si>
  <si>
    <t>ARID5B</t>
  </si>
  <si>
    <t>ENSG00000150347</t>
  </si>
  <si>
    <t>IFITM3</t>
  </si>
  <si>
    <t>ENSG00000142089</t>
  </si>
  <si>
    <t>PDE3B</t>
  </si>
  <si>
    <t>ENSG00000152270</t>
  </si>
  <si>
    <t>PPP1R1A</t>
  </si>
  <si>
    <t>ENSG00000135447</t>
  </si>
  <si>
    <t>DUSP6</t>
  </si>
  <si>
    <t>ENSG00000139318</t>
  </si>
  <si>
    <t>SERPINA1</t>
  </si>
  <si>
    <t>ENSG00000197249</t>
  </si>
  <si>
    <t>TNFAIP2</t>
  </si>
  <si>
    <t>ENSG00000185215</t>
  </si>
  <si>
    <t>CD68</t>
  </si>
  <si>
    <t>ENSG00000129226</t>
  </si>
  <si>
    <t>KDM6B</t>
  </si>
  <si>
    <t>ENSG00000132510</t>
  </si>
  <si>
    <t>DCC</t>
  </si>
  <si>
    <t>ENSG00000187323</t>
  </si>
  <si>
    <t>Gene</t>
  </si>
  <si>
    <t>Chr</t>
  </si>
  <si>
    <t>Start</t>
  </si>
  <si>
    <t>End</t>
  </si>
  <si>
    <t>No.SNPs</t>
  </si>
  <si>
    <t>SNP_start</t>
  </si>
  <si>
    <t>SNP_end</t>
  </si>
  <si>
    <t>TopSNP</t>
  </si>
  <si>
    <t>TopSNP_Pvalue</t>
  </si>
  <si>
    <t>No.Eigenvalues</t>
  </si>
  <si>
    <t>Chisq_mBAT</t>
  </si>
  <si>
    <t>P_mBATcombo</t>
  </si>
  <si>
    <t>CROCC</t>
  </si>
  <si>
    <t>rs139329887</t>
  </si>
  <si>
    <t>rs2746475</t>
  </si>
  <si>
    <t>rs7367249</t>
  </si>
  <si>
    <t>rs664777</t>
  </si>
  <si>
    <t>rs12038623</t>
  </si>
  <si>
    <t>rs2275355</t>
  </si>
  <si>
    <t>ZBTB8A</t>
  </si>
  <si>
    <t>rs78605979</t>
  </si>
  <si>
    <t>rs2786172</t>
  </si>
  <si>
    <t>rs448691</t>
  </si>
  <si>
    <t>rs143461021</t>
  </si>
  <si>
    <t>rs786301</t>
  </si>
  <si>
    <t>rs786457</t>
  </si>
  <si>
    <t>rs143896510</t>
  </si>
  <si>
    <t>rs112204683</t>
  </si>
  <si>
    <t>rs77660764</t>
  </si>
  <si>
    <t>rs1976275</t>
  </si>
  <si>
    <t>KIAA1522</t>
  </si>
  <si>
    <t>rs360031</t>
  </si>
  <si>
    <t>rs10914623</t>
  </si>
  <si>
    <t>rs360042</t>
  </si>
  <si>
    <t>rs10788906</t>
  </si>
  <si>
    <t>rs10465830</t>
  </si>
  <si>
    <t>rs12141058</t>
  </si>
  <si>
    <t>rs587404</t>
  </si>
  <si>
    <t>rs12740105</t>
  </si>
  <si>
    <t>rs12080113</t>
  </si>
  <si>
    <t>rs143702140</t>
  </si>
  <si>
    <t>rs12028034</t>
  </si>
  <si>
    <t>rs12742010</t>
  </si>
  <si>
    <t>rs4660846</t>
  </si>
  <si>
    <t>rs144839262</t>
  </si>
  <si>
    <t>rs527922</t>
  </si>
  <si>
    <t>rs17343290</t>
  </si>
  <si>
    <t>rs1180317</t>
  </si>
  <si>
    <t>rs12131790</t>
  </si>
  <si>
    <t>rs72663570</t>
  </si>
  <si>
    <t>rs34067754</t>
  </si>
  <si>
    <t>rs79540870</t>
  </si>
  <si>
    <t>rs12083706</t>
  </si>
  <si>
    <t>rs151233304</t>
  </si>
  <si>
    <t>rs11205551</t>
  </si>
  <si>
    <t>rs115405716</t>
  </si>
  <si>
    <t>rs77117579</t>
  </si>
  <si>
    <t>rs11205674</t>
  </si>
  <si>
    <t>CDKN2C</t>
  </si>
  <si>
    <t>rs17106375</t>
  </si>
  <si>
    <t>rs112874417</t>
  </si>
  <si>
    <t>rs10888714</t>
  </si>
  <si>
    <t>rs6699962</t>
  </si>
  <si>
    <t>rs141407091</t>
  </si>
  <si>
    <t>rs646179</t>
  </si>
  <si>
    <t>rs10889329</t>
  </si>
  <si>
    <t>rs12027341</t>
  </si>
  <si>
    <t>rs521527</t>
  </si>
  <si>
    <t>rs7529230</t>
  </si>
  <si>
    <t>rs112054125</t>
  </si>
  <si>
    <t>rs114522709</t>
  </si>
  <si>
    <t>rs72955379</t>
  </si>
  <si>
    <t>rs7519163</t>
  </si>
  <si>
    <t>rs9432681</t>
  </si>
  <si>
    <t>rs4847426</t>
  </si>
  <si>
    <t>rs4847240</t>
  </si>
  <si>
    <t>rs72482825</t>
  </si>
  <si>
    <t>rs117871071</t>
  </si>
  <si>
    <t>rs6671037</t>
  </si>
  <si>
    <t>rs11590351</t>
  </si>
  <si>
    <t>rs505303</t>
  </si>
  <si>
    <t>rs10857793</t>
  </si>
  <si>
    <t>rs2091329</t>
  </si>
  <si>
    <t>rs542338</t>
  </si>
  <si>
    <t>rs12059334</t>
  </si>
  <si>
    <t>rs687643</t>
  </si>
  <si>
    <t>rs3819350</t>
  </si>
  <si>
    <t>rs6692804</t>
  </si>
  <si>
    <t>rs111882658</t>
  </si>
  <si>
    <t>rs1799875</t>
  </si>
  <si>
    <t>rs11101992</t>
  </si>
  <si>
    <t>rs58720505</t>
  </si>
  <si>
    <t>rs11102002</t>
  </si>
  <si>
    <t>rs191366349</t>
  </si>
  <si>
    <t>rs11101981</t>
  </si>
  <si>
    <t>rs138501582</t>
  </si>
  <si>
    <t>rs36209093</t>
  </si>
  <si>
    <t>rs56250518</t>
  </si>
  <si>
    <t>rs377713736</t>
  </si>
  <si>
    <t>rs111558439</t>
  </si>
  <si>
    <t>rs117040271</t>
  </si>
  <si>
    <t>rs184199636</t>
  </si>
  <si>
    <t>rs2229166</t>
  </si>
  <si>
    <t>rs4839408</t>
  </si>
  <si>
    <t>rs79841115</t>
  </si>
  <si>
    <t>rs41404544</t>
  </si>
  <si>
    <t>H2AC19</t>
  </si>
  <si>
    <t>rs6696191</t>
  </si>
  <si>
    <t>rs148225120</t>
  </si>
  <si>
    <t>H3C15</t>
  </si>
  <si>
    <t>H4C15</t>
  </si>
  <si>
    <t>rs626785</t>
  </si>
  <si>
    <t>H2BC21</t>
  </si>
  <si>
    <t>rs1868992</t>
  </si>
  <si>
    <t>rs577935</t>
  </si>
  <si>
    <t>H2AC20</t>
  </si>
  <si>
    <t>H2AC21</t>
  </si>
  <si>
    <t>BOLA1</t>
  </si>
  <si>
    <t>rs7551741</t>
  </si>
  <si>
    <t>rs2966400</t>
  </si>
  <si>
    <t>rs4854274</t>
  </si>
  <si>
    <t>rs10495702</t>
  </si>
  <si>
    <t>rs11096654</t>
  </si>
  <si>
    <t>rs138347757</t>
  </si>
  <si>
    <t>rs57666320</t>
  </si>
  <si>
    <t>rs6756501</t>
  </si>
  <si>
    <t>rs9309308</t>
  </si>
  <si>
    <t>rs56784950</t>
  </si>
  <si>
    <t>rs6545790</t>
  </si>
  <si>
    <t>DNAJC27</t>
  </si>
  <si>
    <t>rs6545795</t>
  </si>
  <si>
    <t>rs6545885</t>
  </si>
  <si>
    <t>rs10182458</t>
  </si>
  <si>
    <t>rs10432697</t>
  </si>
  <si>
    <t>rs1439767</t>
  </si>
  <si>
    <t>rs1275541</t>
  </si>
  <si>
    <t>rs80015763</t>
  </si>
  <si>
    <t>rs72810794</t>
  </si>
  <si>
    <t>rs1659676</t>
  </si>
  <si>
    <t>rs143287701</t>
  </si>
  <si>
    <t>rs187825303</t>
  </si>
  <si>
    <t>PRR30</t>
  </si>
  <si>
    <t>rs2119026</t>
  </si>
  <si>
    <t>rs1659699</t>
  </si>
  <si>
    <t>rs1131375</t>
  </si>
  <si>
    <t>rs143122507</t>
  </si>
  <si>
    <t>rs1275511</t>
  </si>
  <si>
    <t>rs11693052</t>
  </si>
  <si>
    <t>rs1275535</t>
  </si>
  <si>
    <t>rs2580757</t>
  </si>
  <si>
    <t>rs146196189</t>
  </si>
  <si>
    <t>rs1659689</t>
  </si>
  <si>
    <t>rs75548947</t>
  </si>
  <si>
    <t>rs1275522</t>
  </si>
  <si>
    <t>rs4665378</t>
  </si>
  <si>
    <t>rs62130680</t>
  </si>
  <si>
    <t>rs150681534</t>
  </si>
  <si>
    <t>rs4665972</t>
  </si>
  <si>
    <t>rs62130707</t>
  </si>
  <si>
    <t>rs7566052</t>
  </si>
  <si>
    <t>rs141198923</t>
  </si>
  <si>
    <t>rs11675563</t>
  </si>
  <si>
    <t>rs146502189</t>
  </si>
  <si>
    <t>rs1728911</t>
  </si>
  <si>
    <t>rs1049817</t>
  </si>
  <si>
    <t>rs780101</t>
  </si>
  <si>
    <t>rs3739095</t>
  </si>
  <si>
    <t>rs780106</t>
  </si>
  <si>
    <t>rs56120917</t>
  </si>
  <si>
    <t>rs2288155</t>
  </si>
  <si>
    <t>rs1728918</t>
  </si>
  <si>
    <t>rs1271144</t>
  </si>
  <si>
    <t>rs704795</t>
  </si>
  <si>
    <t>rs1083865</t>
  </si>
  <si>
    <t>rs13025821</t>
  </si>
  <si>
    <t>rs1260326</t>
  </si>
  <si>
    <t>rs4803</t>
  </si>
  <si>
    <t>rs4665991</t>
  </si>
  <si>
    <t>rs10207700</t>
  </si>
  <si>
    <t>rs10165098</t>
  </si>
  <si>
    <t>rs148801088</t>
  </si>
  <si>
    <t>rs4666005</t>
  </si>
  <si>
    <t>rs192161455</t>
  </si>
  <si>
    <t>rs13033077</t>
  </si>
  <si>
    <t>rs12474585</t>
  </si>
  <si>
    <t>rs1919127</t>
  </si>
  <si>
    <t>rs13021208</t>
  </si>
  <si>
    <t>rs139178262</t>
  </si>
  <si>
    <t>rs7604798</t>
  </si>
  <si>
    <t>rs4522560</t>
  </si>
  <si>
    <t>rs58199976</t>
  </si>
  <si>
    <t>rs13020949</t>
  </si>
  <si>
    <t>rs111938697</t>
  </si>
  <si>
    <t>rs183495177</t>
  </si>
  <si>
    <t>rs9309658</t>
  </si>
  <si>
    <t>rs12624148</t>
  </si>
  <si>
    <t>rs4390729</t>
  </si>
  <si>
    <t>rs145130115</t>
  </si>
  <si>
    <t>rs6711200</t>
  </si>
  <si>
    <t>rs3770818</t>
  </si>
  <si>
    <t>rs72794081</t>
  </si>
  <si>
    <t>rs2917770</t>
  </si>
  <si>
    <t>rs75399305</t>
  </si>
  <si>
    <t>rs185730088</t>
  </si>
  <si>
    <t>CHAC2</t>
  </si>
  <si>
    <t>rs72901242</t>
  </si>
  <si>
    <t>rs74432980</t>
  </si>
  <si>
    <t>rs10201938</t>
  </si>
  <si>
    <t>ERLEC1</t>
  </si>
  <si>
    <t>rs10203095</t>
  </si>
  <si>
    <t>rs805396</t>
  </si>
  <si>
    <t>rs3770393</t>
  </si>
  <si>
    <t>rs17045241</t>
  </si>
  <si>
    <t>rs77926544</t>
  </si>
  <si>
    <t>rs57000215</t>
  </si>
  <si>
    <t>rs2542571</t>
  </si>
  <si>
    <t>rs11893270</t>
  </si>
  <si>
    <t>rs75237140</t>
  </si>
  <si>
    <t>GCG</t>
  </si>
  <si>
    <t>rs13013477</t>
  </si>
  <si>
    <t>rs180992498</t>
  </si>
  <si>
    <t>rs10170813</t>
  </si>
  <si>
    <t>rs79147136</t>
  </si>
  <si>
    <t>rs147952501</t>
  </si>
  <si>
    <t>rs12053049</t>
  </si>
  <si>
    <t>rs10188453</t>
  </si>
  <si>
    <t>rs3770582</t>
  </si>
  <si>
    <t>rs16856030</t>
  </si>
  <si>
    <t>rs4148798</t>
  </si>
  <si>
    <t>rs62176771</t>
  </si>
  <si>
    <t>rs9287909</t>
  </si>
  <si>
    <t>SYN2</t>
  </si>
  <si>
    <t>rs2600254</t>
  </si>
  <si>
    <t>rs73130738</t>
  </si>
  <si>
    <t>rs160113</t>
  </si>
  <si>
    <t>rs78085945</t>
  </si>
  <si>
    <t>rs12490907</t>
  </si>
  <si>
    <t>rs3806663</t>
  </si>
  <si>
    <t>rs76608844</t>
  </si>
  <si>
    <t>rs9870122</t>
  </si>
  <si>
    <t>rs523118</t>
  </si>
  <si>
    <t>rs863930</t>
  </si>
  <si>
    <t>rs141242828</t>
  </si>
  <si>
    <t>rs526574</t>
  </si>
  <si>
    <t>rs1279086</t>
  </si>
  <si>
    <t>rs80007343</t>
  </si>
  <si>
    <t>rs938524</t>
  </si>
  <si>
    <t>rs9853960</t>
  </si>
  <si>
    <t>rs1819095</t>
  </si>
  <si>
    <t>rs6802702</t>
  </si>
  <si>
    <t>rs117874698</t>
  </si>
  <si>
    <t>rs4686738</t>
  </si>
  <si>
    <t>rs1516725</t>
  </si>
  <si>
    <t>PPP1R2</t>
  </si>
  <si>
    <t>rs114034803</t>
  </si>
  <si>
    <t>rs7640745</t>
  </si>
  <si>
    <t>rs35460524</t>
  </si>
  <si>
    <t>APOD</t>
  </si>
  <si>
    <t>rs76557701</t>
  </si>
  <si>
    <t>rs537943299</t>
  </si>
  <si>
    <t>rs2851026</t>
  </si>
  <si>
    <t>rs78827277</t>
  </si>
  <si>
    <t>rs1491234</t>
  </si>
  <si>
    <t>rs150045177</t>
  </si>
  <si>
    <t>rs148125652</t>
  </si>
  <si>
    <t>rs75994099</t>
  </si>
  <si>
    <t>C4orf54</t>
  </si>
  <si>
    <t>rs115018611</t>
  </si>
  <si>
    <t>rs34139694</t>
  </si>
  <si>
    <t>CISD2</t>
  </si>
  <si>
    <t>rs3774993</t>
  </si>
  <si>
    <t>rs4543115</t>
  </si>
  <si>
    <t>rs77939343</t>
  </si>
  <si>
    <t>ZNF131</t>
  </si>
  <si>
    <t>rs768441</t>
  </si>
  <si>
    <t>rs9292867</t>
  </si>
  <si>
    <t>rs7723426</t>
  </si>
  <si>
    <t>rs185636</t>
  </si>
  <si>
    <t>rs74512450</t>
  </si>
  <si>
    <t>rs7706303</t>
  </si>
  <si>
    <t>SHISAL2B</t>
  </si>
  <si>
    <t>rs4700064</t>
  </si>
  <si>
    <t>rs4144320</t>
  </si>
  <si>
    <t>rs12697021</t>
  </si>
  <si>
    <t>rs10044053</t>
  </si>
  <si>
    <t>rs16872800</t>
  </si>
  <si>
    <t>rs79508874</t>
  </si>
  <si>
    <t>rs2640648</t>
  </si>
  <si>
    <t>TNFAIP8</t>
  </si>
  <si>
    <t>rs75128804</t>
  </si>
  <si>
    <t>rs10067734</t>
  </si>
  <si>
    <t>rs3733856</t>
  </si>
  <si>
    <t>rs2569160</t>
  </si>
  <si>
    <t>rs2262576</t>
  </si>
  <si>
    <t>rs138391836</t>
  </si>
  <si>
    <t>GABBR1</t>
  </si>
  <si>
    <t>rs73400996</t>
  </si>
  <si>
    <t>rs2535236</t>
  </si>
  <si>
    <t>rs3117290</t>
  </si>
  <si>
    <t>rs29267</t>
  </si>
  <si>
    <t>rs9258175</t>
  </si>
  <si>
    <t>rs3095295</t>
  </si>
  <si>
    <t>ZFP57</t>
  </si>
  <si>
    <t>rs3025628</t>
  </si>
  <si>
    <t>rs1611350</t>
  </si>
  <si>
    <t>rs61730330</t>
  </si>
  <si>
    <t>rs1737013</t>
  </si>
  <si>
    <t>rs1626392</t>
  </si>
  <si>
    <t>MUC21</t>
  </si>
  <si>
    <t>rs111474353</t>
  </si>
  <si>
    <t>rs2517552</t>
  </si>
  <si>
    <t>rs2844669</t>
  </si>
  <si>
    <t>MUC22</t>
  </si>
  <si>
    <t>rs139124591</t>
  </si>
  <si>
    <t>rs9263477</t>
  </si>
  <si>
    <t>rs2844644</t>
  </si>
  <si>
    <t>rs117834241</t>
  </si>
  <si>
    <t>rs2073723</t>
  </si>
  <si>
    <t>rs62399063</t>
  </si>
  <si>
    <t>rs3131796</t>
  </si>
  <si>
    <t>rs28749549</t>
  </si>
  <si>
    <t>rs2517502</t>
  </si>
  <si>
    <t>rs1062630</t>
  </si>
  <si>
    <t>PSORS1C2</t>
  </si>
  <si>
    <t>rs2535303</t>
  </si>
  <si>
    <t>rs114713021</t>
  </si>
  <si>
    <t>rs3130976</t>
  </si>
  <si>
    <t>rs3130962</t>
  </si>
  <si>
    <t>rs6919603</t>
  </si>
  <si>
    <t>TCF19</t>
  </si>
  <si>
    <t>rs2517417</t>
  </si>
  <si>
    <t>rs9263961</t>
  </si>
  <si>
    <t>rs3130552</t>
  </si>
  <si>
    <t>rs3130939</t>
  </si>
  <si>
    <t>rs3130553</t>
  </si>
  <si>
    <t>HLA-C</t>
  </si>
  <si>
    <t>rs9263969</t>
  </si>
  <si>
    <t>rs28752783</t>
  </si>
  <si>
    <t>rs116905963</t>
  </si>
  <si>
    <t>rs9264870</t>
  </si>
  <si>
    <t>rs9266845</t>
  </si>
  <si>
    <t>rs2596501</t>
  </si>
  <si>
    <t>rs13193224</t>
  </si>
  <si>
    <t>rs11757667</t>
  </si>
  <si>
    <t>MICB</t>
  </si>
  <si>
    <t>rs71563336</t>
  </si>
  <si>
    <t>rs13215091</t>
  </si>
  <si>
    <t>rs2905746</t>
  </si>
  <si>
    <t>MCCD1</t>
  </si>
  <si>
    <t>rs2248462</t>
  </si>
  <si>
    <t>rs769176</t>
  </si>
  <si>
    <t>DDX39B</t>
  </si>
  <si>
    <t>rs2523651</t>
  </si>
  <si>
    <t>rs62395786</t>
  </si>
  <si>
    <t>ATP6V1G2-DDX39B</t>
  </si>
  <si>
    <t>rs2515919</t>
  </si>
  <si>
    <t>rs2534685</t>
  </si>
  <si>
    <t>rs2509217</t>
  </si>
  <si>
    <t>rs113013684</t>
  </si>
  <si>
    <t>NFKBIL1</t>
  </si>
  <si>
    <t>rs3828903</t>
  </si>
  <si>
    <t>rs371747459</t>
  </si>
  <si>
    <t>rs12661658</t>
  </si>
  <si>
    <t>rs3093994</t>
  </si>
  <si>
    <t>rs2280801</t>
  </si>
  <si>
    <t>rs2071596</t>
  </si>
  <si>
    <t>TNF</t>
  </si>
  <si>
    <t>rs2734576</t>
  </si>
  <si>
    <t>rs1046080</t>
  </si>
  <si>
    <t>LTB</t>
  </si>
  <si>
    <t>rs9267480</t>
  </si>
  <si>
    <t>rs58892873</t>
  </si>
  <si>
    <t>LST1</t>
  </si>
  <si>
    <t>rs10456396</t>
  </si>
  <si>
    <t>rs2077492</t>
  </si>
  <si>
    <t>NCR3</t>
  </si>
  <si>
    <t>rs1052486</t>
  </si>
  <si>
    <t>AIF1</t>
  </si>
  <si>
    <t>rs2857602</t>
  </si>
  <si>
    <t>rs71563362</t>
  </si>
  <si>
    <t>rs1800610</t>
  </si>
  <si>
    <t>PRRC2A</t>
  </si>
  <si>
    <t>rs4647191</t>
  </si>
  <si>
    <t>rs10573</t>
  </si>
  <si>
    <t>BAG6</t>
  </si>
  <si>
    <t>rs3179004</t>
  </si>
  <si>
    <t>rs144962879</t>
  </si>
  <si>
    <t>rs147973731</t>
  </si>
  <si>
    <t>LY6G6F-LY6G6D</t>
  </si>
  <si>
    <t>rs141953755</t>
  </si>
  <si>
    <t>rs707934</t>
  </si>
  <si>
    <t>LY6G6E</t>
  </si>
  <si>
    <t>rs11965323</t>
  </si>
  <si>
    <t>rs28399987</t>
  </si>
  <si>
    <t>LY6G6D</t>
  </si>
  <si>
    <t>rs2295664</t>
  </si>
  <si>
    <t>MPIG6B</t>
  </si>
  <si>
    <t>rs117955969</t>
  </si>
  <si>
    <t>rs117633472</t>
  </si>
  <si>
    <t>LY6G6C</t>
  </si>
  <si>
    <t>rs117357891</t>
  </si>
  <si>
    <t>DDAH2</t>
  </si>
  <si>
    <t>rs144529120</t>
  </si>
  <si>
    <t>rs563630948</t>
  </si>
  <si>
    <t>MSH5</t>
  </si>
  <si>
    <t>rs760294</t>
  </si>
  <si>
    <t>rs7757496</t>
  </si>
  <si>
    <t>MSH5-SAPCD1</t>
  </si>
  <si>
    <t>rs805283</t>
  </si>
  <si>
    <t>rs16867582</t>
  </si>
  <si>
    <t>rs385306</t>
  </si>
  <si>
    <t>VWA7</t>
  </si>
  <si>
    <t>rs11575849</t>
  </si>
  <si>
    <t>rs2763979</t>
  </si>
  <si>
    <t>VARS1</t>
  </si>
  <si>
    <t>rs138907940</t>
  </si>
  <si>
    <t>rs144527861</t>
  </si>
  <si>
    <t>LSM2</t>
  </si>
  <si>
    <t>rs150984307</t>
  </si>
  <si>
    <t>rs2395079</t>
  </si>
  <si>
    <t>HSPA1L</t>
  </si>
  <si>
    <t>rs9461718</t>
  </si>
  <si>
    <t>rs368522239</t>
  </si>
  <si>
    <t>HSPA1A</t>
  </si>
  <si>
    <t>rs28399997</t>
  </si>
  <si>
    <t>rs117478982</t>
  </si>
  <si>
    <t>rs118191775</t>
  </si>
  <si>
    <t>HSPA1B</t>
  </si>
  <si>
    <t>rs707927</t>
  </si>
  <si>
    <t>rs41267086</t>
  </si>
  <si>
    <t>C2</t>
  </si>
  <si>
    <t>rs12210887</t>
  </si>
  <si>
    <t>rs566863170</t>
  </si>
  <si>
    <t>rs117636953</t>
  </si>
  <si>
    <t>CFB</t>
  </si>
  <si>
    <t>rs2243873</t>
  </si>
  <si>
    <t>rs140362734</t>
  </si>
  <si>
    <t>NELFE</t>
  </si>
  <si>
    <t>rs116606947</t>
  </si>
  <si>
    <t>rs28573154</t>
  </si>
  <si>
    <t>rs116508221</t>
  </si>
  <si>
    <t>rs199655887</t>
  </si>
  <si>
    <t>DXO</t>
  </si>
  <si>
    <t>rs3130683</t>
  </si>
  <si>
    <t>STK19</t>
  </si>
  <si>
    <t>rs511294</t>
  </si>
  <si>
    <t>rs564120245</t>
  </si>
  <si>
    <t>rs1265911</t>
  </si>
  <si>
    <t>rs367364</t>
  </si>
  <si>
    <t>rs397948</t>
  </si>
  <si>
    <t>C4B</t>
  </si>
  <si>
    <t>rs13196409</t>
  </si>
  <si>
    <t>rs169496</t>
  </si>
  <si>
    <t>CYP21A2</t>
  </si>
  <si>
    <t>rs551939957</t>
  </si>
  <si>
    <t>rs191523096</t>
  </si>
  <si>
    <t>rs9267815</t>
  </si>
  <si>
    <t>rs1265889</t>
  </si>
  <si>
    <t>rs59564381</t>
  </si>
  <si>
    <t>rs118032030</t>
  </si>
  <si>
    <t>FKBPL</t>
  </si>
  <si>
    <t>rs9267799</t>
  </si>
  <si>
    <t>rs1062070</t>
  </si>
  <si>
    <t>rs17421624</t>
  </si>
  <si>
    <t>rs151002670</t>
  </si>
  <si>
    <t>PPT2</t>
  </si>
  <si>
    <t>rs4711286</t>
  </si>
  <si>
    <t>rs206016</t>
  </si>
  <si>
    <t>rs8192584</t>
  </si>
  <si>
    <t>EGFL8</t>
  </si>
  <si>
    <t>rs12663951</t>
  </si>
  <si>
    <t>rs3134797</t>
  </si>
  <si>
    <t>rs62402721</t>
  </si>
  <si>
    <t>rs409687</t>
  </si>
  <si>
    <t>rs3830076</t>
  </si>
  <si>
    <t>rs6901175</t>
  </si>
  <si>
    <t>rs146193217</t>
  </si>
  <si>
    <t>rs9267890</t>
  </si>
  <si>
    <t>rs115140096</t>
  </si>
  <si>
    <t>PBX2</t>
  </si>
  <si>
    <t>rs13211318</t>
  </si>
  <si>
    <t>rs393481</t>
  </si>
  <si>
    <t>rs142783261</t>
  </si>
  <si>
    <t>GPSM3</t>
  </si>
  <si>
    <t>rs3134953</t>
  </si>
  <si>
    <t>rs454748</t>
  </si>
  <si>
    <t>rs3130279</t>
  </si>
  <si>
    <t>rs184780344</t>
  </si>
  <si>
    <t>TSBP1</t>
  </si>
  <si>
    <t>rs6906128</t>
  </si>
  <si>
    <t>rs3135363</t>
  </si>
  <si>
    <t>rs118094977</t>
  </si>
  <si>
    <t>rs2273018</t>
  </si>
  <si>
    <t>rs28895193</t>
  </si>
  <si>
    <t>HLA-DRA</t>
  </si>
  <si>
    <t>rs12529049</t>
  </si>
  <si>
    <t>rs183363859</t>
  </si>
  <si>
    <t>HLA-DRB5</t>
  </si>
  <si>
    <t>rs9268981</t>
  </si>
  <si>
    <t>rs59903027</t>
  </si>
  <si>
    <t>rs544337416</t>
  </si>
  <si>
    <t>HLA-DRB1</t>
  </si>
  <si>
    <t>rs146711239</t>
  </si>
  <si>
    <t>rs28383389</t>
  </si>
  <si>
    <t>rs541922687</t>
  </si>
  <si>
    <t>HLA-DQA1</t>
  </si>
  <si>
    <t>rs34648027</t>
  </si>
  <si>
    <t>rs114948848</t>
  </si>
  <si>
    <t>rs4713575</t>
  </si>
  <si>
    <t>HLA-DQB1</t>
  </si>
  <si>
    <t>rs35899011</t>
  </si>
  <si>
    <t>rs12177980</t>
  </si>
  <si>
    <t>HLA-DQA2</t>
  </si>
  <si>
    <t>rs11758358</t>
  </si>
  <si>
    <t>rs9986640</t>
  </si>
  <si>
    <t>rs3104398</t>
  </si>
  <si>
    <t>HLA-DQB2</t>
  </si>
  <si>
    <t>rs1617322</t>
  </si>
  <si>
    <t>rs56278853</t>
  </si>
  <si>
    <t>HLA-DOB</t>
  </si>
  <si>
    <t>rs9276584</t>
  </si>
  <si>
    <t>rs6905477</t>
  </si>
  <si>
    <t>rs4318925</t>
  </si>
  <si>
    <t>TAP2</t>
  </si>
  <si>
    <t>rs117181433</t>
  </si>
  <si>
    <t>rs1029295</t>
  </si>
  <si>
    <t>PSMB8</t>
  </si>
  <si>
    <t>rs1158785</t>
  </si>
  <si>
    <t>rs16871102</t>
  </si>
  <si>
    <t>PSMB9</t>
  </si>
  <si>
    <t>rs117797254</t>
  </si>
  <si>
    <t>rs154988</t>
  </si>
  <si>
    <t>rs117535069</t>
  </si>
  <si>
    <t>TAP1</t>
  </si>
  <si>
    <t>rs2621378</t>
  </si>
  <si>
    <t>rs241399</t>
  </si>
  <si>
    <t>HLA-DMA</t>
  </si>
  <si>
    <t>rs112280802</t>
  </si>
  <si>
    <t>rs6906405</t>
  </si>
  <si>
    <t>rs453779</t>
  </si>
  <si>
    <t>BRD2</t>
  </si>
  <si>
    <t>rs35599935</t>
  </si>
  <si>
    <t>rs114649937</t>
  </si>
  <si>
    <t>rs150360</t>
  </si>
  <si>
    <t>rs1003806</t>
  </si>
  <si>
    <t>HLA-DPA1</t>
  </si>
  <si>
    <t>rs6457700</t>
  </si>
  <si>
    <t>rs28361085</t>
  </si>
  <si>
    <t>rs9277698</t>
  </si>
  <si>
    <t>HLA-DPB1</t>
  </si>
  <si>
    <t>rs115706264</t>
  </si>
  <si>
    <t>rs4711319</t>
  </si>
  <si>
    <t>COL11A2</t>
  </si>
  <si>
    <t>rs9366814</t>
  </si>
  <si>
    <t>rs140989555</t>
  </si>
  <si>
    <t>rs9277925</t>
  </si>
  <si>
    <t>RXRB</t>
  </si>
  <si>
    <t>rs926419</t>
  </si>
  <si>
    <t>rs461338</t>
  </si>
  <si>
    <t>SLC39A7</t>
  </si>
  <si>
    <t>rs141556022</t>
  </si>
  <si>
    <t>rs462618</t>
  </si>
  <si>
    <t>HSD17B8</t>
  </si>
  <si>
    <t>rs10947401</t>
  </si>
  <si>
    <t>rs113105559</t>
  </si>
  <si>
    <t>RING1</t>
  </si>
  <si>
    <t>rs188678247</t>
  </si>
  <si>
    <t>rs138415639</t>
  </si>
  <si>
    <t>VPS52</t>
  </si>
  <si>
    <t>rs117878435</t>
  </si>
  <si>
    <t>rs80057060</t>
  </si>
  <si>
    <t>rs2854028</t>
  </si>
  <si>
    <t>ZBTB22</t>
  </si>
  <si>
    <t>rs114433860</t>
  </si>
  <si>
    <t>rs3130001</t>
  </si>
  <si>
    <t>rs17215231</t>
  </si>
  <si>
    <t>DAXX</t>
  </si>
  <si>
    <t>rs112931721</t>
  </si>
  <si>
    <t>rs9278027</t>
  </si>
  <si>
    <t>SMIM40</t>
  </si>
  <si>
    <t>rs151191108</t>
  </si>
  <si>
    <t>rs118056516</t>
  </si>
  <si>
    <t>rs115138315</t>
  </si>
  <si>
    <t>KIFC1</t>
  </si>
  <si>
    <t>rs141674230</t>
  </si>
  <si>
    <t>rs2772372</t>
  </si>
  <si>
    <t>rs391500</t>
  </si>
  <si>
    <t>PHF1</t>
  </si>
  <si>
    <t>rs211455</t>
  </si>
  <si>
    <t>rs149392147</t>
  </si>
  <si>
    <t>CUTA</t>
  </si>
  <si>
    <t>rs3130002</t>
  </si>
  <si>
    <t>rs2772389</t>
  </si>
  <si>
    <t>rs114941388</t>
  </si>
  <si>
    <t>rs55659258</t>
  </si>
  <si>
    <t>rs35144104</t>
  </si>
  <si>
    <t>ZBTB9</t>
  </si>
  <si>
    <t>rs115954638</t>
  </si>
  <si>
    <t>rs62405899</t>
  </si>
  <si>
    <t>BAK1</t>
  </si>
  <si>
    <t>rs6457731</t>
  </si>
  <si>
    <t>rs11754012</t>
  </si>
  <si>
    <t>rs9461893</t>
  </si>
  <si>
    <t>rs9380371</t>
  </si>
  <si>
    <t>rs73743333</t>
  </si>
  <si>
    <t>rs10947425</t>
  </si>
  <si>
    <t>UQCC2</t>
  </si>
  <si>
    <t>rs11759591</t>
  </si>
  <si>
    <t>rs72880510</t>
  </si>
  <si>
    <t>IP6K3</t>
  </si>
  <si>
    <t>rs9469549</t>
  </si>
  <si>
    <t>rs751726</t>
  </si>
  <si>
    <t>rs57088429</t>
  </si>
  <si>
    <t>rs191808398</t>
  </si>
  <si>
    <t>rs62397602</t>
  </si>
  <si>
    <t>rs3828783</t>
  </si>
  <si>
    <t>rs680229</t>
  </si>
  <si>
    <t>rs9394173</t>
  </si>
  <si>
    <t>rs2038335</t>
  </si>
  <si>
    <t>rs4870173</t>
  </si>
  <si>
    <t>rs13215045</t>
  </si>
  <si>
    <t>rs77401590</t>
  </si>
  <si>
    <t>rs3757019</t>
  </si>
  <si>
    <t>rs35499210</t>
  </si>
  <si>
    <t>FAM220A</t>
  </si>
  <si>
    <t>rs4720664</t>
  </si>
  <si>
    <t>rs144717066</t>
  </si>
  <si>
    <t>rs35135644</t>
  </si>
  <si>
    <t>SAGSIN1</t>
    <phoneticPr fontId="1" type="noConversion"/>
  </si>
  <si>
    <t>rs142829092</t>
  </si>
  <si>
    <t>rs6967958</t>
  </si>
  <si>
    <t>rs7810553</t>
  </si>
  <si>
    <t>rs9648593</t>
  </si>
  <si>
    <t>rs7783799</t>
  </si>
  <si>
    <t>rs35028446</t>
  </si>
  <si>
    <t>KDELR2</t>
  </si>
  <si>
    <t>rs73055502</t>
  </si>
  <si>
    <t>rs13309230</t>
  </si>
  <si>
    <t>SKAP2</t>
  </si>
  <si>
    <t>rs35760684</t>
  </si>
  <si>
    <t>rs191624357</t>
  </si>
  <si>
    <t>rs7807126</t>
  </si>
  <si>
    <t>AVL9</t>
  </si>
  <si>
    <t>rs921405</t>
  </si>
  <si>
    <t>rs6944638</t>
  </si>
  <si>
    <t>rs10272283</t>
  </si>
  <si>
    <t>STARD3NL</t>
  </si>
  <si>
    <t>rs143483559</t>
  </si>
  <si>
    <t>rs2240827</t>
  </si>
  <si>
    <t>rs74610681</t>
  </si>
  <si>
    <t>rs11772038</t>
  </si>
  <si>
    <t>rs2971684</t>
  </si>
  <si>
    <t>rs3087370</t>
  </si>
  <si>
    <t>rs6970425</t>
  </si>
  <si>
    <t>rs2971674</t>
  </si>
  <si>
    <t>rs62460075</t>
  </si>
  <si>
    <t>rs61756062</t>
  </si>
  <si>
    <t>rs74778451</t>
  </si>
  <si>
    <t>rs62460077</t>
  </si>
  <si>
    <t>rs148194933</t>
  </si>
  <si>
    <t>rs36205690</t>
  </si>
  <si>
    <t>rs4720466</t>
  </si>
  <si>
    <t>rs117432526</t>
  </si>
  <si>
    <t>rs3808323</t>
  </si>
  <si>
    <t>rs12702071</t>
  </si>
  <si>
    <t>rs2908293</t>
  </si>
  <si>
    <t>rs79294600</t>
  </si>
  <si>
    <t>rs7811265</t>
  </si>
  <si>
    <t>rs34958196</t>
  </si>
  <si>
    <t>rs71556736</t>
  </si>
  <si>
    <t>rs117945040</t>
  </si>
  <si>
    <t>rs72610177</t>
  </si>
  <si>
    <t>NCF1</t>
  </si>
  <si>
    <t>rs2718278</t>
  </si>
  <si>
    <t>rs587735842</t>
  </si>
  <si>
    <t>rs587755130</t>
  </si>
  <si>
    <t>GTF2IRD2</t>
  </si>
  <si>
    <t>rs587658623</t>
  </si>
  <si>
    <t>rs183251357</t>
  </si>
  <si>
    <t>SPDYE17</t>
  </si>
  <si>
    <t>rs62473708</t>
  </si>
  <si>
    <t>rs2903899</t>
  </si>
  <si>
    <t>rs3972483</t>
  </si>
  <si>
    <t>SPDYE18</t>
  </si>
  <si>
    <t>rs192904049</t>
  </si>
  <si>
    <t>rs10268425</t>
  </si>
  <si>
    <t>rs3914181</t>
  </si>
  <si>
    <t>rs78072327</t>
  </si>
  <si>
    <t>rs77583416</t>
  </si>
  <si>
    <t>rs1851937</t>
  </si>
  <si>
    <t>rs140363762</t>
  </si>
  <si>
    <t>rs144703049</t>
  </si>
  <si>
    <t>rs79617662</t>
  </si>
  <si>
    <t>rs145837504</t>
  </si>
  <si>
    <t>rs17091371</t>
  </si>
  <si>
    <t>rs149261570</t>
  </si>
  <si>
    <t>rs4599828</t>
  </si>
  <si>
    <t>rs4922119</t>
  </si>
  <si>
    <t>rs10888176</t>
  </si>
  <si>
    <t>rs10101737</t>
  </si>
  <si>
    <t>rs147102624</t>
  </si>
  <si>
    <t>rs59918158</t>
  </si>
  <si>
    <t>rs12546908</t>
  </si>
  <si>
    <t>rs76724028</t>
  </si>
  <si>
    <t>rs73703820</t>
  </si>
  <si>
    <t>rs2385103</t>
  </si>
  <si>
    <t>rs4351435</t>
  </si>
  <si>
    <t>rs76108846</t>
  </si>
  <si>
    <t>rs10976639</t>
  </si>
  <si>
    <t>rs10217450</t>
  </si>
  <si>
    <t>rs145811649</t>
  </si>
  <si>
    <t>rs2025872</t>
  </si>
  <si>
    <t>rs56849060</t>
  </si>
  <si>
    <t>rs4398990</t>
  </si>
  <si>
    <t>MFSD14B</t>
  </si>
  <si>
    <t>rs75843246</t>
  </si>
  <si>
    <t>rs9409794</t>
  </si>
  <si>
    <t>rs192508864</t>
  </si>
  <si>
    <t>rs1425570</t>
  </si>
  <si>
    <t>rs77770984</t>
  </si>
  <si>
    <t>OR13C5</t>
  </si>
  <si>
    <t>rs10123330</t>
  </si>
  <si>
    <t>rs74458627</t>
  </si>
  <si>
    <t>rs7850441</t>
  </si>
  <si>
    <t>rs117156418</t>
  </si>
  <si>
    <t>rs1364949</t>
  </si>
  <si>
    <t>rs10820699</t>
  </si>
  <si>
    <t>rs1331926</t>
  </si>
  <si>
    <t>rs186824556</t>
  </si>
  <si>
    <t>rs4503158</t>
  </si>
  <si>
    <t>rs2777805</t>
  </si>
  <si>
    <t>rs10820714</t>
  </si>
  <si>
    <t>rs12338711</t>
  </si>
  <si>
    <t>rs10991438</t>
  </si>
  <si>
    <t>rs10822128</t>
  </si>
  <si>
    <t>rs12413730</t>
  </si>
  <si>
    <t>rs111279112</t>
  </si>
  <si>
    <t>rs1572437</t>
  </si>
  <si>
    <t>rs147993465</t>
  </si>
  <si>
    <t>rs12571098</t>
  </si>
  <si>
    <t>FRAT2</t>
  </si>
  <si>
    <t>rs80147784</t>
  </si>
  <si>
    <t>rs11189182</t>
  </si>
  <si>
    <t>rs148074425</t>
  </si>
  <si>
    <t>rs12412017</t>
  </si>
  <si>
    <t>rs112209085</t>
  </si>
  <si>
    <t>rs7075132</t>
  </si>
  <si>
    <t>rs75049179</t>
  </si>
  <si>
    <t>rs12245271</t>
  </si>
  <si>
    <t>rs149601656</t>
  </si>
  <si>
    <t>rs67165472</t>
  </si>
  <si>
    <t>rs4503528</t>
  </si>
  <si>
    <t>rs11041987</t>
  </si>
  <si>
    <t>rs6484008</t>
  </si>
  <si>
    <t>rs10840099</t>
  </si>
  <si>
    <t>rs10766186</t>
  </si>
  <si>
    <t>rs79650518</t>
  </si>
  <si>
    <t>rs2007361</t>
  </si>
  <si>
    <t>rs7936850</t>
  </si>
  <si>
    <t>rs1491872</t>
  </si>
  <si>
    <t>rs1055447</t>
  </si>
  <si>
    <t>rs12802374</t>
  </si>
  <si>
    <t>rs1449627</t>
  </si>
  <si>
    <t>rs111927021</t>
  </si>
  <si>
    <t>rs17726390</t>
  </si>
  <si>
    <t>rs11039167</t>
  </si>
  <si>
    <t>rs574984274</t>
  </si>
  <si>
    <t>rs4752981</t>
  </si>
  <si>
    <t>rs11039134</t>
  </si>
  <si>
    <t>rs11601603</t>
  </si>
  <si>
    <t>rs2084946</t>
  </si>
  <si>
    <t>rs11039162</t>
  </si>
  <si>
    <t>rs4752832</t>
  </si>
  <si>
    <t>rs1375688</t>
  </si>
  <si>
    <t>rs7121662</t>
  </si>
  <si>
    <t>rs1044269</t>
  </si>
  <si>
    <t>rs4752987</t>
  </si>
  <si>
    <t>rs149441133</t>
  </si>
  <si>
    <t>rs10838708</t>
  </si>
  <si>
    <t>rs12422023</t>
  </si>
  <si>
    <t>rs151293308</t>
  </si>
  <si>
    <t>rs2053980</t>
  </si>
  <si>
    <t>rs7931089</t>
  </si>
  <si>
    <t>rs9666924</t>
  </si>
  <si>
    <t>rs7945312</t>
  </si>
  <si>
    <t>rs11039308</t>
  </si>
  <si>
    <t>rs138322053</t>
  </si>
  <si>
    <t>rs79964006</t>
  </si>
  <si>
    <t>rs111994526</t>
  </si>
  <si>
    <t>rs10838736</t>
  </si>
  <si>
    <t>rs147850410</t>
  </si>
  <si>
    <t>rs181663483</t>
  </si>
  <si>
    <t>rs11039324</t>
  </si>
  <si>
    <t>rs118011483</t>
  </si>
  <si>
    <t>rs145032580</t>
  </si>
  <si>
    <t>rs60133324</t>
  </si>
  <si>
    <t>rs10838760</t>
  </si>
  <si>
    <t>rs10742817</t>
  </si>
  <si>
    <t>rs17727140</t>
  </si>
  <si>
    <t>rs10838748</t>
  </si>
  <si>
    <t>rs7130758</t>
  </si>
  <si>
    <t>rs11039448</t>
  </si>
  <si>
    <t>rs1228021</t>
  </si>
  <si>
    <t>rs1018136</t>
  </si>
  <si>
    <t>rs4752891</t>
  </si>
  <si>
    <t>rs12416930</t>
  </si>
  <si>
    <t>rs77130160</t>
  </si>
  <si>
    <t>rs1195733</t>
  </si>
  <si>
    <t>rs4930289</t>
  </si>
  <si>
    <t>rs10128627</t>
  </si>
  <si>
    <t>rs630055</t>
  </si>
  <si>
    <t>rs111882060</t>
  </si>
  <si>
    <t>rs2508710</t>
  </si>
  <si>
    <t>rs11822111</t>
  </si>
  <si>
    <t>rs11227201</t>
  </si>
  <si>
    <t>rs76634615</t>
  </si>
  <si>
    <t>rs11607147</t>
  </si>
  <si>
    <t>rs11227205</t>
  </si>
  <si>
    <t>rs2306361</t>
  </si>
  <si>
    <t>ZNRD2</t>
  </si>
  <si>
    <t>rs1622368</t>
  </si>
  <si>
    <t>rs12801636</t>
  </si>
  <si>
    <t>rs3741378</t>
  </si>
  <si>
    <t>rs78699608</t>
  </si>
  <si>
    <t>rs2306364</t>
  </si>
  <si>
    <t>rs11601767</t>
  </si>
  <si>
    <t>rs200968101</t>
  </si>
  <si>
    <t>PCNX3</t>
  </si>
  <si>
    <t>rs182686645</t>
  </si>
  <si>
    <t>rs2170082</t>
  </si>
  <si>
    <t>rs185096173</t>
  </si>
  <si>
    <t>rs7934992</t>
  </si>
  <si>
    <t>rs193248159</t>
  </si>
  <si>
    <t>rs11227253</t>
  </si>
  <si>
    <t>rs11820062</t>
  </si>
  <si>
    <t>rs10896041</t>
  </si>
  <si>
    <t>rs4930159</t>
  </si>
  <si>
    <t>rs1193496</t>
  </si>
  <si>
    <t>rs534811444</t>
  </si>
  <si>
    <t>rs76592978</t>
  </si>
  <si>
    <t>rs537385</t>
  </si>
  <si>
    <t>rs191957914</t>
  </si>
  <si>
    <t>rs12226176</t>
  </si>
  <si>
    <t>rs495961</t>
  </si>
  <si>
    <t>rs111611350</t>
  </si>
  <si>
    <t>rs78028320</t>
  </si>
  <si>
    <t>rs11604462</t>
  </si>
  <si>
    <t>rs669371</t>
  </si>
  <si>
    <t>rs148654891</t>
  </si>
  <si>
    <t>rs141386698</t>
  </si>
  <si>
    <t>rs182564787</t>
  </si>
  <si>
    <t>rs10899122</t>
  </si>
  <si>
    <t>rs653229</t>
  </si>
  <si>
    <t>rs190661655</t>
  </si>
  <si>
    <t>rs117307153</t>
  </si>
  <si>
    <t>rs7108831</t>
  </si>
  <si>
    <t>rs12280456</t>
  </si>
  <si>
    <t>rs170111</t>
  </si>
  <si>
    <t>rs2156123</t>
  </si>
  <si>
    <t>rs2044557</t>
  </si>
  <si>
    <t>rs650418</t>
  </si>
  <si>
    <t>rs947986</t>
  </si>
  <si>
    <t>rs5092</t>
  </si>
  <si>
    <t>ZPR1</t>
  </si>
  <si>
    <t>rs180365</t>
  </si>
  <si>
    <t>rs670</t>
  </si>
  <si>
    <t>rs10466588</t>
  </si>
  <si>
    <t>rs531360508</t>
  </si>
  <si>
    <t>rs141001222</t>
  </si>
  <si>
    <t>rs17120111</t>
  </si>
  <si>
    <t>rs113932726</t>
  </si>
  <si>
    <t>rs10750096</t>
  </si>
  <si>
    <t>rs7106641</t>
  </si>
  <si>
    <t>rs2008908</t>
  </si>
  <si>
    <t>rs117812708</t>
  </si>
  <si>
    <t>rs75519898</t>
  </si>
  <si>
    <t>rs236919</t>
  </si>
  <si>
    <t>rs7131686</t>
  </si>
  <si>
    <t>rs488538</t>
  </si>
  <si>
    <t>rs4938350</t>
  </si>
  <si>
    <t>rs655023</t>
  </si>
  <si>
    <t>rs2127905</t>
  </si>
  <si>
    <t>rs141677706</t>
  </si>
  <si>
    <t>rs2046150</t>
  </si>
  <si>
    <t>rs138604381</t>
  </si>
  <si>
    <t>rs185433085</t>
  </si>
  <si>
    <t>rs10790179</t>
  </si>
  <si>
    <t>rs141429557</t>
  </si>
  <si>
    <t>rs4938384</t>
  </si>
  <si>
    <t>IFT46</t>
  </si>
  <si>
    <t>rs7107305</t>
  </si>
  <si>
    <t>rs10790254</t>
  </si>
  <si>
    <t>rs59610752</t>
  </si>
  <si>
    <t>ARCN1</t>
  </si>
  <si>
    <t>rs573971</t>
  </si>
  <si>
    <t>rs138330948</t>
  </si>
  <si>
    <t>PHLDB1</t>
  </si>
  <si>
    <t>rs138270663</t>
  </si>
  <si>
    <t>rs10892256</t>
  </si>
  <si>
    <t>DDX6</t>
  </si>
  <si>
    <t>rs570371</t>
  </si>
  <si>
    <t>rs566848</t>
  </si>
  <si>
    <t>rs11216963</t>
  </si>
  <si>
    <t>VPS11</t>
  </si>
  <si>
    <t>rs11602764</t>
  </si>
  <si>
    <t>rs2298480</t>
  </si>
  <si>
    <t>rs595782</t>
  </si>
  <si>
    <t>HMBS</t>
  </si>
  <si>
    <t>rs138176205</t>
  </si>
  <si>
    <t>rs143605088</t>
  </si>
  <si>
    <t>H2AX</t>
  </si>
  <si>
    <t>rs35588561</t>
  </si>
  <si>
    <t>rs191187600</t>
  </si>
  <si>
    <t>rs45510602</t>
  </si>
  <si>
    <t>rs117174602</t>
  </si>
  <si>
    <t>PLEKHA5</t>
  </si>
  <si>
    <t>rs59403313</t>
  </si>
  <si>
    <t>rs117986352</t>
  </si>
  <si>
    <t>rs2131134</t>
  </si>
  <si>
    <t>rs11066163</t>
  </si>
  <si>
    <t>rs16940277</t>
  </si>
  <si>
    <t>rs10850135</t>
  </si>
  <si>
    <t>rs7311653</t>
  </si>
  <si>
    <t>rs144815408</t>
  </si>
  <si>
    <t>rs11615462</t>
  </si>
  <si>
    <t>rs12314392</t>
  </si>
  <si>
    <t>rs56330650</t>
  </si>
  <si>
    <t>rs1968194</t>
  </si>
  <si>
    <t>rs11067758</t>
  </si>
  <si>
    <t>rs28619554</t>
  </si>
  <si>
    <t>rs76793444</t>
  </si>
  <si>
    <t>rs73407761</t>
  </si>
  <si>
    <t>rs139729337</t>
  </si>
  <si>
    <t>rs4766642</t>
  </si>
  <si>
    <t>rs12302358</t>
  </si>
  <si>
    <t>rs79633940</t>
  </si>
  <si>
    <t>rs16940688</t>
  </si>
  <si>
    <t>rs7304559</t>
  </si>
  <si>
    <t>rs78739280</t>
  </si>
  <si>
    <t>rs925368</t>
  </si>
  <si>
    <t>rs77475144</t>
  </si>
  <si>
    <t>rs60968289</t>
  </si>
  <si>
    <t>rs145913911</t>
  </si>
  <si>
    <t>rs11064945</t>
  </si>
  <si>
    <t>rs11065611</t>
  </si>
  <si>
    <t>rs144825998</t>
  </si>
  <si>
    <t>rs148885004</t>
  </si>
  <si>
    <t>rs117806977</t>
  </si>
  <si>
    <t>rs7956143</t>
  </si>
  <si>
    <t>rs2188380</t>
  </si>
  <si>
    <t>rs2283351</t>
  </si>
  <si>
    <t>rs12425324</t>
  </si>
  <si>
    <t>rs74334366</t>
  </si>
  <si>
    <t>rs7298118</t>
  </si>
  <si>
    <t>rs3809297</t>
  </si>
  <si>
    <t>PHETA1</t>
  </si>
  <si>
    <t>rs2879559</t>
  </si>
  <si>
    <t>rs78894077</t>
  </si>
  <si>
    <t>rs56663449</t>
  </si>
  <si>
    <t>rs141224196</t>
  </si>
  <si>
    <t>rs140571351</t>
  </si>
  <si>
    <t>rs11065890</t>
  </si>
  <si>
    <t>rs10744773</t>
  </si>
  <si>
    <t>rs11065933</t>
  </si>
  <si>
    <t>rs141008682</t>
  </si>
  <si>
    <t>rs847900</t>
  </si>
  <si>
    <t>rs3809276</t>
  </si>
  <si>
    <t>rs77422707</t>
  </si>
  <si>
    <t>rs7295406</t>
  </si>
  <si>
    <t>rs11066053</t>
  </si>
  <si>
    <t>rs10744777</t>
  </si>
  <si>
    <t>rs9788231</t>
  </si>
  <si>
    <t>rs671</t>
  </si>
  <si>
    <t>rs11066060</t>
  </si>
  <si>
    <t>rs80190218</t>
  </si>
  <si>
    <t>rs11066132</t>
  </si>
  <si>
    <t>rs7315950</t>
  </si>
  <si>
    <t>rs7298532</t>
  </si>
  <si>
    <t>rs139146050</t>
  </si>
  <si>
    <t>rs11066187</t>
  </si>
  <si>
    <t>rs140003226</t>
  </si>
  <si>
    <t>rs2301712</t>
  </si>
  <si>
    <t>rs144504271</t>
  </si>
  <si>
    <t>rs7965087</t>
  </si>
  <si>
    <t>rs59787000</t>
  </si>
  <si>
    <t>rs77768175</t>
  </si>
  <si>
    <t>rs11066267</t>
  </si>
  <si>
    <t>rs117522892</t>
  </si>
  <si>
    <t>rs11537471</t>
  </si>
  <si>
    <t>rs11066278</t>
  </si>
  <si>
    <t>rs80337314</t>
  </si>
  <si>
    <t>rs11066325</t>
  </si>
  <si>
    <t>rs6489846</t>
  </si>
  <si>
    <t>rs7965570</t>
  </si>
  <si>
    <t>rs77753011</t>
  </si>
  <si>
    <t>rs4141252</t>
  </si>
  <si>
    <t>rs1293773</t>
  </si>
  <si>
    <t>rs11066453</t>
  </si>
  <si>
    <t>OAS3</t>
  </si>
  <si>
    <t>rs7966149</t>
  </si>
  <si>
    <t>rs11066473</t>
  </si>
  <si>
    <t>rs7134391</t>
  </si>
  <si>
    <t>rs140431071</t>
  </si>
  <si>
    <t>rs2072134</t>
  </si>
  <si>
    <t>DDX54</t>
  </si>
  <si>
    <t>rs736285</t>
  </si>
  <si>
    <t>rs76146205</t>
  </si>
  <si>
    <t>rs12229054</t>
  </si>
  <si>
    <t>rs6489179</t>
  </si>
  <si>
    <t>rs11059729</t>
  </si>
  <si>
    <t>rs612057</t>
  </si>
  <si>
    <t>rs80060997</t>
  </si>
  <si>
    <t>rs113903550</t>
  </si>
  <si>
    <t>rs646001</t>
  </si>
  <si>
    <t>rs12303270</t>
  </si>
  <si>
    <t>rs2656815</t>
  </si>
  <si>
    <t>rs73408859</t>
  </si>
  <si>
    <t>rs11060853</t>
  </si>
  <si>
    <t>rs117101608</t>
  </si>
  <si>
    <t>rs140130657</t>
  </si>
  <si>
    <t>rs3897102</t>
  </si>
  <si>
    <t>rs4759360</t>
  </si>
  <si>
    <t>rs118031899</t>
  </si>
  <si>
    <t>rs10848076</t>
  </si>
  <si>
    <t>rs77193970</t>
  </si>
  <si>
    <t>rs73230017</t>
  </si>
  <si>
    <t>rs79169804</t>
  </si>
  <si>
    <t>rs1051434</t>
  </si>
  <si>
    <t>rs1617156</t>
  </si>
  <si>
    <t>rs11057246</t>
  </si>
  <si>
    <t>rs11057238</t>
  </si>
  <si>
    <t>MTRFR</t>
  </si>
  <si>
    <t>rs1616484</t>
  </si>
  <si>
    <t>rs80151828</t>
  </si>
  <si>
    <t>rs11057251</t>
  </si>
  <si>
    <t>rs113730715</t>
  </si>
  <si>
    <t>rs74240784</t>
  </si>
  <si>
    <t>rs73231928</t>
  </si>
  <si>
    <t>rs28886709</t>
  </si>
  <si>
    <t>rs28498205</t>
  </si>
  <si>
    <t>KMT5A</t>
  </si>
  <si>
    <t>rs11057275</t>
  </si>
  <si>
    <t>rs78116822</t>
  </si>
  <si>
    <t>rs28759130</t>
  </si>
  <si>
    <t>rs9723046</t>
  </si>
  <si>
    <t>rs28508025</t>
  </si>
  <si>
    <t>rs2063629</t>
  </si>
  <si>
    <t>rs28642812</t>
  </si>
  <si>
    <t>rs2048617</t>
  </si>
  <si>
    <t>rs76100851</t>
  </si>
  <si>
    <t>rs56042759</t>
  </si>
  <si>
    <t>rs11057783</t>
  </si>
  <si>
    <t>rs7972104</t>
  </si>
  <si>
    <t>rs58963358</t>
  </si>
  <si>
    <t>rs118094797</t>
  </si>
  <si>
    <t>rs3901539</t>
  </si>
  <si>
    <t>rs200074598</t>
  </si>
  <si>
    <t>rs61944005</t>
  </si>
  <si>
    <t>rs7145815</t>
  </si>
  <si>
    <t>rs2498808</t>
  </si>
  <si>
    <t>rs10146459</t>
  </si>
  <si>
    <t>rs2582520</t>
  </si>
  <si>
    <t>rs140572555</t>
  </si>
  <si>
    <t>rs111206925</t>
  </si>
  <si>
    <t>rs2447210</t>
  </si>
  <si>
    <t>rs113408411</t>
  </si>
  <si>
    <t>rs201926871</t>
  </si>
  <si>
    <t>rs1550573</t>
  </si>
  <si>
    <t>rs7165654</t>
  </si>
  <si>
    <t>rs191793</t>
  </si>
  <si>
    <t>rs28600144</t>
  </si>
  <si>
    <t>rs4776939</t>
  </si>
  <si>
    <t>rs1975963</t>
  </si>
  <si>
    <t>rs11630417</t>
  </si>
  <si>
    <t>TPSG1</t>
  </si>
  <si>
    <t>rs116816040</t>
  </si>
  <si>
    <t>rs10903003</t>
  </si>
  <si>
    <t>rs4410077</t>
  </si>
  <si>
    <t>TPSB2</t>
  </si>
  <si>
    <t>rs111612305</t>
  </si>
  <si>
    <t>rs12719790</t>
  </si>
  <si>
    <t>TPSAB1</t>
  </si>
  <si>
    <t>rs117603015</t>
  </si>
  <si>
    <t>rs7500182</t>
  </si>
  <si>
    <t>TPSD1</t>
  </si>
  <si>
    <t>rs12051002</t>
  </si>
  <si>
    <t>rs535886806</t>
  </si>
  <si>
    <t>TAOK2</t>
  </si>
  <si>
    <t>rs11644809</t>
  </si>
  <si>
    <t>rs145719621</t>
  </si>
  <si>
    <t>rs11150580</t>
  </si>
  <si>
    <t>INO80E</t>
  </si>
  <si>
    <t>rs8054556</t>
  </si>
  <si>
    <t>rs8059574</t>
  </si>
  <si>
    <t>ALDOA</t>
  </si>
  <si>
    <t>rs11649274</t>
  </si>
  <si>
    <t>rs11865086</t>
  </si>
  <si>
    <t>rs12444108</t>
  </si>
  <si>
    <t>PPP4C</t>
  </si>
  <si>
    <t>rs4238959</t>
  </si>
  <si>
    <t>rs151035219</t>
  </si>
  <si>
    <t>rs11150584</t>
  </si>
  <si>
    <t>YPEL3</t>
  </si>
  <si>
    <t>rs4787492</t>
  </si>
  <si>
    <t>rs7204270</t>
  </si>
  <si>
    <t>rs11642399</t>
  </si>
  <si>
    <t>GDPD3</t>
  </si>
  <si>
    <t>rs41280858</t>
  </si>
  <si>
    <t>rs56399904</t>
  </si>
  <si>
    <t>rs7201518</t>
  </si>
  <si>
    <t>MAPK3</t>
  </si>
  <si>
    <t>rs190221518</t>
  </si>
  <si>
    <t>rs77400181</t>
  </si>
  <si>
    <t>CTF1</t>
  </si>
  <si>
    <t>rs12102367</t>
  </si>
  <si>
    <t>rs79648608</t>
  </si>
  <si>
    <t>rs9938050</t>
  </si>
  <si>
    <t>CHD9</t>
  </si>
  <si>
    <t>rs10163320</t>
  </si>
  <si>
    <t>rs11640533</t>
  </si>
  <si>
    <t>rs4784304</t>
  </si>
  <si>
    <t>rs9928935</t>
  </si>
  <si>
    <t>rs9933047</t>
  </si>
  <si>
    <t>rs8052869</t>
  </si>
  <si>
    <t>rs2966206</t>
  </si>
  <si>
    <t>rs145590033</t>
  </si>
  <si>
    <t>rs76860664</t>
  </si>
  <si>
    <t>rs117779408</t>
  </si>
  <si>
    <t>rs9929724</t>
  </si>
  <si>
    <t>rs118006268</t>
  </si>
  <si>
    <t>rs9940872</t>
  </si>
  <si>
    <t>rs117979090</t>
  </si>
  <si>
    <t>rs7191800</t>
  </si>
  <si>
    <t>rs79940068</t>
  </si>
  <si>
    <t>rs2001985</t>
  </si>
  <si>
    <t>rs435651</t>
  </si>
  <si>
    <t>rs2017502</t>
  </si>
  <si>
    <t>rs12600046</t>
  </si>
  <si>
    <t>rs142276096</t>
  </si>
  <si>
    <t>rs10492886</t>
  </si>
  <si>
    <t>rs79553680</t>
  </si>
  <si>
    <t>rs140661464</t>
  </si>
  <si>
    <t>rs34011385</t>
  </si>
  <si>
    <t>rs540038632</t>
  </si>
  <si>
    <t>rs3764335</t>
  </si>
  <si>
    <t>rs62038756</t>
  </si>
  <si>
    <t>rs889783</t>
  </si>
  <si>
    <t>rs12934069</t>
  </si>
  <si>
    <t>rs1610216</t>
  </si>
  <si>
    <t>rs9925066</t>
  </si>
  <si>
    <t>rs80248054</t>
  </si>
  <si>
    <t>rs149988008</t>
  </si>
  <si>
    <t>rs150859494</t>
  </si>
  <si>
    <t>rs4784698</t>
  </si>
  <si>
    <t>rs78227240</t>
  </si>
  <si>
    <t>rs1827208</t>
  </si>
  <si>
    <t>rs76058070</t>
  </si>
  <si>
    <t>rs4531729</t>
  </si>
  <si>
    <t>rs2304481</t>
  </si>
  <si>
    <t>rs1529929</t>
  </si>
  <si>
    <t>rs11508026</t>
  </si>
  <si>
    <t>rs12149545</t>
  </si>
  <si>
    <t>rs182458989</t>
  </si>
  <si>
    <t>rs8058353</t>
  </si>
  <si>
    <t>rs149269994</t>
  </si>
  <si>
    <t>rs78435448</t>
  </si>
  <si>
    <t>rs247609</t>
  </si>
  <si>
    <t>rs8052631</t>
  </si>
  <si>
    <t>rs289728</t>
  </si>
  <si>
    <t>rs10153056</t>
  </si>
  <si>
    <t>rs142127269</t>
  </si>
  <si>
    <t>PSME3IP1</t>
  </si>
  <si>
    <t>rs77301848</t>
  </si>
  <si>
    <t>rs140412396</t>
  </si>
  <si>
    <t>rs4783977</t>
  </si>
  <si>
    <t>rs8043920</t>
  </si>
  <si>
    <t>CARMIL2</t>
  </si>
  <si>
    <t>rs28421035</t>
  </si>
  <si>
    <t>rs111820418</t>
  </si>
  <si>
    <t>rs142280774</t>
  </si>
  <si>
    <t>rs55760576</t>
  </si>
  <si>
    <t>rs56047901</t>
  </si>
  <si>
    <t>rs7191281</t>
  </si>
  <si>
    <t>rs62059344</t>
  </si>
  <si>
    <t>rs137858503</t>
  </si>
  <si>
    <t>rs7191129</t>
  </si>
  <si>
    <t>rs8051587</t>
  </si>
  <si>
    <t>rs118038841</t>
  </si>
  <si>
    <t>rs78486882</t>
  </si>
  <si>
    <t>rs191620051</t>
  </si>
  <si>
    <t>rs142099452</t>
  </si>
  <si>
    <t>rs137933924</t>
  </si>
  <si>
    <t>rs7196789</t>
  </si>
  <si>
    <t>rs117580058</t>
  </si>
  <si>
    <t>rs73594581</t>
  </si>
  <si>
    <t>rs187620725</t>
  </si>
  <si>
    <t>rs184748865</t>
  </si>
  <si>
    <t>rs1134760</t>
  </si>
  <si>
    <t>rs8060967</t>
  </si>
  <si>
    <t>rs59600980</t>
  </si>
  <si>
    <t>rs3809630</t>
  </si>
  <si>
    <t>rs255049</t>
  </si>
  <si>
    <t>rs3785098</t>
  </si>
  <si>
    <t>rs10468274</t>
  </si>
  <si>
    <t>rs255053</t>
  </si>
  <si>
    <t>rs146968079</t>
  </si>
  <si>
    <t>rs118178489</t>
  </si>
  <si>
    <t>rs140809229</t>
  </si>
  <si>
    <t>rs16957606</t>
  </si>
  <si>
    <t>rs8046975</t>
  </si>
  <si>
    <t>rs140029025</t>
  </si>
  <si>
    <t>rs6499160</t>
  </si>
  <si>
    <t>DPEP2NB</t>
  </si>
  <si>
    <t>rs3785100</t>
  </si>
  <si>
    <t>rs35432211</t>
  </si>
  <si>
    <t>rs255050</t>
  </si>
  <si>
    <t>rs3785108</t>
  </si>
  <si>
    <t>rs7204208</t>
  </si>
  <si>
    <t>rs9925773</t>
  </si>
  <si>
    <t>rs4783612</t>
  </si>
  <si>
    <t>rs147655434</t>
  </si>
  <si>
    <t>rs2305810</t>
  </si>
  <si>
    <t>rs141991634</t>
  </si>
  <si>
    <t>rs3803650</t>
  </si>
  <si>
    <t>rs111402974</t>
  </si>
  <si>
    <t>rs56220628</t>
  </si>
  <si>
    <t>rs8057119</t>
  </si>
  <si>
    <t>rs1532211</t>
  </si>
  <si>
    <t>rs2863981</t>
  </si>
  <si>
    <t>rs4783629</t>
  </si>
  <si>
    <t>rs4783615</t>
  </si>
  <si>
    <t>rs117119649</t>
  </si>
  <si>
    <t>rs33946090</t>
  </si>
  <si>
    <t>rs12935010</t>
  </si>
  <si>
    <t>rs8063120</t>
  </si>
  <si>
    <t>SRR</t>
  </si>
  <si>
    <t>rs9899193</t>
  </si>
  <si>
    <t>rs2447097</t>
  </si>
  <si>
    <t>rs8080308</t>
  </si>
  <si>
    <t>TSR1</t>
  </si>
  <si>
    <t>rs72634006</t>
  </si>
  <si>
    <t>rs117258279</t>
  </si>
  <si>
    <t>SGSM2</t>
  </si>
  <si>
    <t>rs404392</t>
  </si>
  <si>
    <t>rs138437958</t>
  </si>
  <si>
    <t>MNT</t>
  </si>
  <si>
    <t>rs413016</t>
  </si>
  <si>
    <t>rs6502244</t>
  </si>
  <si>
    <t>GABARAP</t>
  </si>
  <si>
    <t>rs13331</t>
  </si>
  <si>
    <t>rs222838</t>
  </si>
  <si>
    <t>rs3744404</t>
  </si>
  <si>
    <t>ELP5</t>
  </si>
  <si>
    <t>rs929229</t>
  </si>
  <si>
    <t>rs7220464</t>
  </si>
  <si>
    <t>rs35871815</t>
  </si>
  <si>
    <t>CLDN7</t>
  </si>
  <si>
    <t>rs125651</t>
  </si>
  <si>
    <t>rs2270981</t>
  </si>
  <si>
    <t>SLC2A4</t>
  </si>
  <si>
    <t>rs80035901</t>
  </si>
  <si>
    <t>rs3809827</t>
  </si>
  <si>
    <t>YBX2</t>
  </si>
  <si>
    <t>rs10999</t>
  </si>
  <si>
    <t>rs3809829</t>
  </si>
  <si>
    <t>EIF5A</t>
  </si>
  <si>
    <t>rs367181</t>
  </si>
  <si>
    <t>rs9897457</t>
  </si>
  <si>
    <t>rs75850239</t>
  </si>
  <si>
    <t>rs36056289</t>
  </si>
  <si>
    <t>NEURL4</t>
  </si>
  <si>
    <t>rs2521991</t>
  </si>
  <si>
    <t>rs62061162</t>
  </si>
  <si>
    <t>MED9</t>
  </si>
  <si>
    <t>rs13341147</t>
  </si>
  <si>
    <t>rs74471231</t>
  </si>
  <si>
    <t>rs8182244</t>
  </si>
  <si>
    <t>RASD1</t>
  </si>
  <si>
    <t>rs1242487</t>
  </si>
  <si>
    <t>rs73978972</t>
  </si>
  <si>
    <t>rs16961756</t>
  </si>
  <si>
    <t>rs78302208</t>
  </si>
  <si>
    <t>EVPLL</t>
  </si>
  <si>
    <t>rs12937300</t>
  </si>
  <si>
    <t>rs538311986</t>
  </si>
  <si>
    <t>rs62074204</t>
  </si>
  <si>
    <t>rs55756553</t>
  </si>
  <si>
    <t>rs75105859</t>
  </si>
  <si>
    <t>rs9797112</t>
  </si>
  <si>
    <t>RNF135</t>
  </si>
  <si>
    <t>rs35840638</t>
  </si>
  <si>
    <t>rs6505227</t>
  </si>
  <si>
    <t>rs8067737</t>
  </si>
  <si>
    <t>CDK12</t>
  </si>
  <si>
    <t>rs59085142</t>
  </si>
  <si>
    <t>rs12453682</t>
  </si>
  <si>
    <t>rs9909875</t>
  </si>
  <si>
    <t>NEUROD2</t>
  </si>
  <si>
    <t>rs35335692</t>
  </si>
  <si>
    <t>rs11658786</t>
  </si>
  <si>
    <t>rs565500241</t>
  </si>
  <si>
    <t>rs903501</t>
  </si>
  <si>
    <t>STARD3</t>
  </si>
  <si>
    <t>rs12948096</t>
  </si>
  <si>
    <t>rs2934967</t>
  </si>
  <si>
    <t>rs2271309</t>
  </si>
  <si>
    <t>rs4795389</t>
  </si>
  <si>
    <t>rs35757908</t>
  </si>
  <si>
    <t>PNMT</t>
  </si>
  <si>
    <t>rs76704946</t>
  </si>
  <si>
    <t>rs145209431</t>
  </si>
  <si>
    <t>rs148132069</t>
  </si>
  <si>
    <t>rs77800154</t>
  </si>
  <si>
    <t>KANSL1</t>
  </si>
  <si>
    <t>rs2435206</t>
  </si>
  <si>
    <t>rs2696552</t>
  </si>
  <si>
    <t>rs8079695</t>
  </si>
  <si>
    <t>rs147763545</t>
  </si>
  <si>
    <t>rs62071370</t>
  </si>
  <si>
    <t>rs2957313</t>
  </si>
  <si>
    <t>rs62072141</t>
  </si>
  <si>
    <t>rs79420166</t>
  </si>
  <si>
    <t>rs2696685</t>
  </si>
  <si>
    <t>rs200750878</t>
  </si>
  <si>
    <t>rs144216645</t>
  </si>
  <si>
    <t>rs145992408</t>
  </si>
  <si>
    <t>rs199461</t>
  </si>
  <si>
    <t>rs73329235</t>
  </si>
  <si>
    <t>rs9898835</t>
  </si>
  <si>
    <t>rs60164173</t>
  </si>
  <si>
    <t>CLTC</t>
  </si>
  <si>
    <t>rs2333551</t>
  </si>
  <si>
    <t>rs6503939</t>
  </si>
  <si>
    <t>rs8065615</t>
  </si>
  <si>
    <t>PTRH2</t>
  </si>
  <si>
    <t>rs2222763</t>
  </si>
  <si>
    <t>rs9303416</t>
  </si>
  <si>
    <t>rs11654074</t>
  </si>
  <si>
    <t>rs9893068</t>
  </si>
  <si>
    <t>rs111282327</t>
  </si>
  <si>
    <t>rs2250526</t>
  </si>
  <si>
    <t>rs2665401</t>
  </si>
  <si>
    <t>rs180517</t>
  </si>
  <si>
    <t>rs2645479</t>
  </si>
  <si>
    <t>rs201196551</t>
  </si>
  <si>
    <t>rs76419616</t>
  </si>
  <si>
    <t>rs9910598</t>
  </si>
  <si>
    <t>rs2191079</t>
  </si>
  <si>
    <t>rs11079702</t>
  </si>
  <si>
    <t>rs8076757</t>
  </si>
  <si>
    <t>rs8071463</t>
  </si>
  <si>
    <t>rs62084701</t>
  </si>
  <si>
    <t>rs28855509</t>
  </si>
  <si>
    <t>rs141577442</t>
  </si>
  <si>
    <t>rs34085298</t>
  </si>
  <si>
    <t>SOCS3</t>
  </si>
  <si>
    <t>rs12450175</t>
  </si>
  <si>
    <t>rs4969144</t>
  </si>
  <si>
    <t>rs8077859</t>
  </si>
  <si>
    <t>SYT4</t>
  </si>
  <si>
    <t>rs12150785</t>
  </si>
  <si>
    <t>rs138962758</t>
  </si>
  <si>
    <t>rs12607847</t>
  </si>
  <si>
    <t>rs12607802</t>
  </si>
  <si>
    <t>rs57606730</t>
  </si>
  <si>
    <t>rs7230734</t>
  </si>
  <si>
    <t>rs112093843</t>
  </si>
  <si>
    <t>rs78412991</t>
  </si>
  <si>
    <t>rs73015020</t>
  </si>
  <si>
    <t>rs8110433</t>
  </si>
  <si>
    <t>rs10417295</t>
  </si>
  <si>
    <t>rs2116877</t>
  </si>
  <si>
    <t>rs147434609</t>
  </si>
  <si>
    <t>rs138459754</t>
  </si>
  <si>
    <t>ANGPTL8</t>
  </si>
  <si>
    <t>rs117448151</t>
  </si>
  <si>
    <t>rs10407198</t>
  </si>
  <si>
    <t>rs561216902</t>
  </si>
  <si>
    <t>rs75485384</t>
  </si>
  <si>
    <t>rs12459555</t>
  </si>
  <si>
    <t>rs80188339</t>
  </si>
  <si>
    <t>rs75384233</t>
  </si>
  <si>
    <t>rs10426537</t>
  </si>
  <si>
    <t>rs150943169</t>
  </si>
  <si>
    <t>rs2269873</t>
  </si>
  <si>
    <t>rs149105279</t>
  </si>
  <si>
    <t>rs149506099</t>
  </si>
  <si>
    <t>rs7252981</t>
  </si>
  <si>
    <t>rs372849265</t>
  </si>
  <si>
    <t>rs35449009</t>
  </si>
  <si>
    <t>rs539945706</t>
  </si>
  <si>
    <t>rs2304130</t>
  </si>
  <si>
    <t>rs368193416</t>
  </si>
  <si>
    <t>rs79074020</t>
  </si>
  <si>
    <t>rs395908</t>
  </si>
  <si>
    <t>NECTIN2</t>
  </si>
  <si>
    <t>rs116306535</t>
  </si>
  <si>
    <t>rs34041051</t>
  </si>
  <si>
    <t>rs2972564</t>
  </si>
  <si>
    <t>rs3760625</t>
  </si>
  <si>
    <t>rs56317818</t>
  </si>
  <si>
    <t>rs204907</t>
  </si>
  <si>
    <t>rs8105340</t>
  </si>
  <si>
    <t>rs35193317</t>
  </si>
  <si>
    <t>rs2075650</t>
  </si>
  <si>
    <t>rs73560223</t>
  </si>
  <si>
    <t>rs7251655</t>
  </si>
  <si>
    <t>rs205909</t>
  </si>
  <si>
    <t>rs439382</t>
  </si>
  <si>
    <t>rs11669520</t>
  </si>
  <si>
    <t>rs7247227</t>
  </si>
  <si>
    <t>rs10426759</t>
  </si>
  <si>
    <t>rs56784978</t>
  </si>
  <si>
    <t>rs204465</t>
  </si>
  <si>
    <t>rs6509196</t>
  </si>
  <si>
    <t>rs34904992</t>
  </si>
  <si>
    <t>rs117008993</t>
  </si>
  <si>
    <t>rs798888</t>
  </si>
  <si>
    <t>rs6509846</t>
  </si>
  <si>
    <t>rs10416258</t>
  </si>
  <si>
    <t>rs8101186</t>
  </si>
  <si>
    <t>rs10416260</t>
  </si>
  <si>
    <t>rs3810232</t>
  </si>
  <si>
    <t>rs4806741</t>
  </si>
  <si>
    <t>rs142536429</t>
  </si>
  <si>
    <t>rs57409413</t>
  </si>
  <si>
    <t>rs421685</t>
  </si>
  <si>
    <t>rs55857639</t>
  </si>
  <si>
    <t>rs148821602</t>
  </si>
  <si>
    <t>rs112892090</t>
  </si>
  <si>
    <t>rs380267</t>
  </si>
  <si>
    <t>rs1999861</t>
  </si>
  <si>
    <t>rs60021982</t>
  </si>
  <si>
    <t>rs73300993</t>
  </si>
  <si>
    <t>ZSWIM3</t>
  </si>
  <si>
    <t>rs61492353</t>
  </si>
  <si>
    <t>rs111602331</t>
  </si>
  <si>
    <t>rs378114</t>
  </si>
  <si>
    <t>rs189959938</t>
  </si>
  <si>
    <t>rs1057208</t>
  </si>
  <si>
    <t>rs6124748</t>
  </si>
  <si>
    <t>rs117600934</t>
  </si>
  <si>
    <t>rs11696533</t>
  </si>
  <si>
    <t>rs562617349</t>
  </si>
  <si>
    <t>rs197669</t>
  </si>
  <si>
    <t>rs77808052</t>
  </si>
  <si>
    <t>rs60570356</t>
  </si>
  <si>
    <t>rs16990964</t>
  </si>
  <si>
    <t>rs59782893</t>
  </si>
  <si>
    <t>rs140522984</t>
  </si>
  <si>
    <t>rs7263460</t>
  </si>
  <si>
    <t>rs6130997</t>
  </si>
  <si>
    <t>rs6130977</t>
  </si>
  <si>
    <t>rs2903908</t>
  </si>
  <si>
    <t>rs6017718</t>
  </si>
  <si>
    <t>rs2297195</t>
  </si>
  <si>
    <t>rs12480946</t>
  </si>
  <si>
    <t>STMN3</t>
  </si>
  <si>
    <t>rs2297427</t>
  </si>
  <si>
    <t>rs1291211</t>
  </si>
  <si>
    <t>rs6062298</t>
  </si>
  <si>
    <t>rs575591650</t>
  </si>
  <si>
    <t>rs2296763</t>
  </si>
  <si>
    <t>USP16</t>
  </si>
  <si>
    <t>rs1028992</t>
  </si>
  <si>
    <t>rs8134407</t>
  </si>
  <si>
    <t>rs13046794</t>
  </si>
  <si>
    <t>rs465500</t>
  </si>
  <si>
    <t>rs450993</t>
  </si>
  <si>
    <t>rs460106</t>
  </si>
  <si>
    <t>rs8139142</t>
  </si>
  <si>
    <t>rs78858020</t>
  </si>
  <si>
    <t>rs5754295</t>
  </si>
  <si>
    <t>rs1669124</t>
  </si>
  <si>
    <t>rs181365</t>
  </si>
  <si>
    <t>rs1647710</t>
  </si>
  <si>
    <t>rs5749485</t>
  </si>
  <si>
    <t>rs861830</t>
  </si>
  <si>
    <t>rs2070512</t>
  </si>
  <si>
    <t>rs35122624</t>
  </si>
  <si>
    <t>rs738128</t>
  </si>
  <si>
    <t>rs61040452</t>
  </si>
  <si>
    <t>CHKB</t>
  </si>
  <si>
    <t>rs532416190</t>
  </si>
  <si>
    <t>rs6009945</t>
  </si>
  <si>
    <t>rs8140041</t>
  </si>
  <si>
    <t>MAPK8IP2</t>
  </si>
  <si>
    <t>rs131778</t>
  </si>
  <si>
    <t>rs6010044</t>
  </si>
  <si>
    <t>ARSA</t>
  </si>
  <si>
    <t>rs5770911</t>
  </si>
  <si>
    <t>rs145476981</t>
  </si>
  <si>
    <t>Group</t>
    <phoneticPr fontId="1" type="noConversion"/>
  </si>
  <si>
    <t>ID</t>
  </si>
  <si>
    <t>P0</t>
  </si>
  <si>
    <t>P1</t>
  </si>
  <si>
    <t>HSQ</t>
  </si>
  <si>
    <t>BEST.GWAS.ID</t>
  </si>
  <si>
    <t>BEST.GWAS.Z</t>
  </si>
  <si>
    <t>EQTL.ID</t>
  </si>
  <si>
    <t>EQTL.R2</t>
  </si>
  <si>
    <t>EQTL.Z</t>
  </si>
  <si>
    <t>EQTL.GWAS.Z</t>
  </si>
  <si>
    <t>NSNP</t>
  </si>
  <si>
    <t>NWGT</t>
  </si>
  <si>
    <t>MODEL</t>
  </si>
  <si>
    <t>MODELCV.R2</t>
  </si>
  <si>
    <t>MODELCV.PV</t>
  </si>
  <si>
    <t>TWAS.Z</t>
  </si>
  <si>
    <t>TWAS.P</t>
  </si>
  <si>
    <t>Adrenal Gland</t>
    <phoneticPr fontId="1" type="noConversion"/>
  </si>
  <si>
    <t>rs247617</t>
  </si>
  <si>
    <t>rs1800775</t>
  </si>
  <si>
    <t>susie</t>
  </si>
  <si>
    <t>rs2965185</t>
  </si>
  <si>
    <t>lasso</t>
  </si>
  <si>
    <t>rs17788930</t>
  </si>
  <si>
    <t>top1</t>
  </si>
  <si>
    <t>rs4938353</t>
  </si>
  <si>
    <t>rs7972811</t>
  </si>
  <si>
    <t>enet</t>
  </si>
  <si>
    <t>rs7190134</t>
  </si>
  <si>
    <t>rs10105606</t>
  </si>
  <si>
    <t>rs17408499</t>
  </si>
  <si>
    <t>PABPC4-AS1</t>
  </si>
  <si>
    <t>rs12037222</t>
  </si>
  <si>
    <t>rs4821130</t>
  </si>
  <si>
    <t>rs11089637</t>
  </si>
  <si>
    <t>Blood</t>
    <phoneticPr fontId="1" type="noConversion"/>
  </si>
  <si>
    <t>rs2283790</t>
  </si>
  <si>
    <t>LILRP2</t>
  </si>
  <si>
    <t>rs103294</t>
  </si>
  <si>
    <t>rs255048</t>
  </si>
  <si>
    <t>CRYZ</t>
  </si>
  <si>
    <t>rs1875840</t>
  </si>
  <si>
    <t>rs10890142</t>
  </si>
  <si>
    <t>rs9932414</t>
  </si>
  <si>
    <t>rs394643</t>
  </si>
  <si>
    <t>CENPW</t>
  </si>
  <si>
    <t>rs9385399</t>
  </si>
  <si>
    <t>rs6919397</t>
  </si>
  <si>
    <t>rs3848715</t>
  </si>
  <si>
    <t>rs7296418</t>
  </si>
  <si>
    <t>rs11057223</t>
  </si>
  <si>
    <t>rs878825</t>
  </si>
  <si>
    <t>rs1569209</t>
  </si>
  <si>
    <t>BUD13</t>
    <phoneticPr fontId="1" type="noConversion"/>
  </si>
  <si>
    <t>Brain Amygdala</t>
    <phoneticPr fontId="1" type="noConversion"/>
  </si>
  <si>
    <t>rs7412</t>
  </si>
  <si>
    <t>rs204468</t>
  </si>
  <si>
    <t>rs12444188</t>
  </si>
  <si>
    <t>Brain Caudate basal ganglia</t>
    <phoneticPr fontId="1" type="noConversion"/>
  </si>
  <si>
    <t>rs289722</t>
  </si>
  <si>
    <t>rs10773000</t>
  </si>
  <si>
    <t>rs4938280</t>
  </si>
  <si>
    <t>STAG1-DT</t>
  </si>
  <si>
    <t>rs6789329</t>
  </si>
  <si>
    <t>rs10935182</t>
  </si>
  <si>
    <t>rs4970774</t>
  </si>
  <si>
    <t>rs1927328</t>
  </si>
  <si>
    <t>rs10791819</t>
  </si>
  <si>
    <t>rs2035869</t>
  </si>
  <si>
    <t>rs7200986</t>
  </si>
  <si>
    <t>rs7444</t>
  </si>
  <si>
    <t>rs17120251</t>
  </si>
  <si>
    <t>Brain Cerebellar Hemisphere</t>
    <phoneticPr fontId="1" type="noConversion"/>
  </si>
  <si>
    <t>rs131665</t>
  </si>
  <si>
    <t>rs1729409</t>
  </si>
  <si>
    <t>rs9928605</t>
  </si>
  <si>
    <t>rs585849</t>
  </si>
  <si>
    <t>rs3814880</t>
  </si>
  <si>
    <t>rs174555</t>
  </si>
  <si>
    <t>rs3797580</t>
  </si>
  <si>
    <t>rs40060</t>
  </si>
  <si>
    <t>Brain Cerebellum</t>
    <phoneticPr fontId="1" type="noConversion"/>
  </si>
  <si>
    <t>CCDC18-AS1</t>
  </si>
  <si>
    <t>rs546</t>
  </si>
  <si>
    <t>rs618923</t>
  </si>
  <si>
    <t>rs1784042</t>
  </si>
  <si>
    <t>rs8521</t>
  </si>
  <si>
    <t>rs204905</t>
  </si>
  <si>
    <t>rs11089629</t>
  </si>
  <si>
    <t>Brain Frontal Cortex BA9</t>
  </si>
  <si>
    <t>rs3811644</t>
  </si>
  <si>
    <t>rs1919128</t>
  </si>
  <si>
    <t>Brain Frontal Cortex BA9</t>
    <phoneticPr fontId="1" type="noConversion"/>
  </si>
  <si>
    <t>rs4938310</t>
  </si>
  <si>
    <t>rs10838698</t>
  </si>
  <si>
    <t>LINC00674</t>
  </si>
  <si>
    <t>rs10445361</t>
  </si>
  <si>
    <t>rs11870068</t>
  </si>
  <si>
    <t>rs6682670</t>
  </si>
  <si>
    <t>LPIN3</t>
  </si>
  <si>
    <t>rs6129731</t>
  </si>
  <si>
    <t>rs4246215</t>
  </si>
  <si>
    <t>rs11075672</t>
  </si>
  <si>
    <t>rs4783557</t>
  </si>
  <si>
    <t>NME5</t>
  </si>
  <si>
    <t>rs17740890</t>
  </si>
  <si>
    <t>rs17637720</t>
  </si>
  <si>
    <t>CCDC116</t>
    <phoneticPr fontId="1" type="noConversion"/>
  </si>
  <si>
    <t>rs2266959</t>
  </si>
  <si>
    <t>Brain Hippocampus</t>
    <phoneticPr fontId="1" type="noConversion"/>
  </si>
  <si>
    <t>rs2298428</t>
  </si>
  <si>
    <t>rs10846760</t>
  </si>
  <si>
    <t>rs10846765</t>
  </si>
  <si>
    <t>rs11686131</t>
  </si>
  <si>
    <t>rs180366</t>
  </si>
  <si>
    <t>rs2721939</t>
  </si>
  <si>
    <t>rs3779877</t>
  </si>
  <si>
    <t>rs183211</t>
  </si>
  <si>
    <t>rs2316758</t>
  </si>
  <si>
    <t>rs11075673</t>
  </si>
  <si>
    <t>rs12709889</t>
  </si>
  <si>
    <t>Brain Hypothalamus</t>
    <phoneticPr fontId="1" type="noConversion"/>
  </si>
  <si>
    <t>rs5754467</t>
  </si>
  <si>
    <t>rs10838738</t>
  </si>
  <si>
    <t>rs174583</t>
  </si>
  <si>
    <t>MTHFD1</t>
  </si>
  <si>
    <t>rs1256112</t>
  </si>
  <si>
    <t>Brain Nucleus accumbens basal ganglia</t>
    <phoneticPr fontId="1" type="noConversion"/>
  </si>
  <si>
    <t>rs9933029</t>
  </si>
  <si>
    <t>rs6734059</t>
  </si>
  <si>
    <t>rs3760627</t>
  </si>
  <si>
    <t>rs2568958</t>
  </si>
  <si>
    <t>Brain Putamen basal ganglia</t>
    <phoneticPr fontId="1" type="noConversion"/>
  </si>
  <si>
    <t>ARHGEF7</t>
  </si>
  <si>
    <t>rs9588267</t>
  </si>
  <si>
    <t>rs3825461</t>
  </si>
  <si>
    <t>EFCAB13</t>
  </si>
  <si>
    <t>rs9912101</t>
  </si>
  <si>
    <t>rs6504872</t>
  </si>
  <si>
    <t>rs9930867</t>
  </si>
  <si>
    <t>rs3760629</t>
  </si>
  <si>
    <t>rs174566</t>
  </si>
  <si>
    <t>rs3101336</t>
  </si>
  <si>
    <t>Brain Spinal cord cervical c-1</t>
    <phoneticPr fontId="1" type="noConversion"/>
  </si>
  <si>
    <t>rs9972635</t>
  </si>
  <si>
    <t>Brain Substantia nigra</t>
    <phoneticPr fontId="1" type="noConversion"/>
  </si>
  <si>
    <t>BrainAnteriorcingulatecortexBA24</t>
  </si>
  <si>
    <t>rs5998619</t>
  </si>
  <si>
    <t>BrainAnteriorcingulatecortexBA24</t>
    <phoneticPr fontId="1" type="noConversion"/>
  </si>
  <si>
    <t>rs11675428</t>
  </si>
  <si>
    <t>B3GLCT</t>
  </si>
  <si>
    <t>rs9540737</t>
  </si>
  <si>
    <t>rs4617711</t>
  </si>
  <si>
    <t>CMC.BRAIN</t>
  </si>
  <si>
    <t>rs1837842</t>
  </si>
  <si>
    <t>bslmm</t>
  </si>
  <si>
    <t>rs5754217</t>
  </si>
  <si>
    <t>rs4660293</t>
  </si>
  <si>
    <t>rs17136076</t>
  </si>
  <si>
    <t>rs174568</t>
  </si>
  <si>
    <t>DUS2L</t>
  </si>
  <si>
    <t>blup</t>
  </si>
  <si>
    <t>rs1572343</t>
  </si>
  <si>
    <t>rs2737219</t>
  </si>
  <si>
    <t>Pituitary</t>
    <phoneticPr fontId="1" type="noConversion"/>
  </si>
  <si>
    <t>rs28532037</t>
  </si>
  <si>
    <t>rs4408829</t>
  </si>
  <si>
    <t>ACTN1-DT</t>
  </si>
  <si>
    <t>rs7157772</t>
  </si>
  <si>
    <t>rs17106678</t>
  </si>
  <si>
    <t>rs492054</t>
  </si>
  <si>
    <t>rs7583698</t>
  </si>
  <si>
    <t>rs11227234</t>
  </si>
  <si>
    <t>PMS2P3</t>
  </si>
  <si>
    <t>rs1044484</t>
  </si>
  <si>
    <t>rs17207196</t>
  </si>
  <si>
    <t>rs7216064</t>
  </si>
  <si>
    <t>rs1127773</t>
  </si>
  <si>
    <t>Thyroid</t>
    <phoneticPr fontId="1" type="noConversion"/>
  </si>
  <si>
    <t>CETP</t>
    <phoneticPr fontId="1" type="noConversion"/>
  </si>
  <si>
    <t>rs3764261</t>
  </si>
  <si>
    <t>rs814295</t>
  </si>
  <si>
    <t>rs1077834</t>
  </si>
  <si>
    <t>rs2052805</t>
  </si>
  <si>
    <t>rs780092</t>
  </si>
  <si>
    <t>rs1799884</t>
  </si>
  <si>
    <t>rs2950835</t>
  </si>
  <si>
    <t>rs34043275</t>
  </si>
  <si>
    <t>rs568686</t>
  </si>
  <si>
    <t>LINC00997</t>
  </si>
  <si>
    <t>rs10226019</t>
  </si>
  <si>
    <t>rs10782959</t>
  </si>
  <si>
    <t>DOC2A</t>
  </si>
  <si>
    <t>rs11642612</t>
  </si>
  <si>
    <t>rs2695478</t>
  </si>
  <si>
    <t>rs2290700</t>
  </si>
  <si>
    <t>rs3785123</t>
  </si>
  <si>
    <t>rs316</t>
  </si>
  <si>
    <t>BABAM2</t>
  </si>
  <si>
    <t>rs4665382</t>
  </si>
  <si>
    <t>rs174579</t>
  </si>
  <si>
    <t>rs4810479</t>
  </si>
  <si>
    <t>rs5998672</t>
  </si>
  <si>
    <t>probeID</t>
  </si>
  <si>
    <t>ProbeChr</t>
  </si>
  <si>
    <t>Probe_bp</t>
  </si>
  <si>
    <t>topSNP</t>
  </si>
  <si>
    <t>topSNP_chr</t>
  </si>
  <si>
    <t>topSNP_bp</t>
  </si>
  <si>
    <t>A1</t>
  </si>
  <si>
    <t>A2</t>
  </si>
  <si>
    <t>Freq</t>
  </si>
  <si>
    <t>b_GWAS</t>
  </si>
  <si>
    <t>se_GWAS</t>
  </si>
  <si>
    <t>p_GWAS</t>
  </si>
  <si>
    <t>b_eQTL</t>
  </si>
  <si>
    <t>se_eQTL</t>
  </si>
  <si>
    <t>p_eQTL</t>
  </si>
  <si>
    <t>b_SMR</t>
  </si>
  <si>
    <t>se_SMR</t>
  </si>
  <si>
    <t>p_SMR</t>
  </si>
  <si>
    <t>p_HEIDI</t>
  </si>
  <si>
    <t>nsnp_HEIDI</t>
  </si>
  <si>
    <t>Astrocytes</t>
    <phoneticPr fontId="1" type="noConversion"/>
  </si>
  <si>
    <t>AEBP1</t>
    <phoneticPr fontId="1" type="noConversion"/>
  </si>
  <si>
    <t>rs62460070</t>
  </si>
  <si>
    <t>Astrocytes</t>
  </si>
  <si>
    <t>ENSG00000228789</t>
  </si>
  <si>
    <t>HCG22</t>
    <phoneticPr fontId="1" type="noConversion"/>
  </si>
  <si>
    <t>rs2523853</t>
  </si>
  <si>
    <t>ENSG00000162877</t>
  </si>
  <si>
    <t>PM20D1</t>
    <phoneticPr fontId="1" type="noConversion"/>
  </si>
  <si>
    <t>rs708723</t>
  </si>
  <si>
    <t>Blood</t>
  </si>
  <si>
    <t>rs2487052</t>
  </si>
  <si>
    <t>ENSG00000166762</t>
  </si>
  <si>
    <t>CATSPER2</t>
  </si>
  <si>
    <t>rs28678901</t>
  </si>
  <si>
    <t>ENSG00000118004</t>
  </si>
  <si>
    <t>COLEC11</t>
  </si>
  <si>
    <t>rs2071639</t>
  </si>
  <si>
    <t>rs3746508</t>
  </si>
  <si>
    <t>rs7204192</t>
  </si>
  <si>
    <t>ENSG00000132507</t>
  </si>
  <si>
    <t>rs1054378</t>
  </si>
  <si>
    <t>ENSG00000178397</t>
  </si>
  <si>
    <t>rs9648590</t>
  </si>
  <si>
    <t>H3-3B</t>
  </si>
  <si>
    <t>rs8069105</t>
  </si>
  <si>
    <t>ENSG00000251075</t>
  </si>
  <si>
    <t>HTT-AS</t>
  </si>
  <si>
    <t>rs2857847</t>
  </si>
  <si>
    <t>ENSG00000228058</t>
  </si>
  <si>
    <t>LINC01736</t>
  </si>
  <si>
    <t>rs10779848</t>
  </si>
  <si>
    <t>ENSG00000090382</t>
  </si>
  <si>
    <t>LYZ</t>
  </si>
  <si>
    <t>rs4761234</t>
  </si>
  <si>
    <t>rs13405762</t>
  </si>
  <si>
    <t>rs7105122</t>
  </si>
  <si>
    <t>rs8073823</t>
  </si>
  <si>
    <t>rs7605824</t>
  </si>
  <si>
    <t>rs7253244</t>
  </si>
  <si>
    <t>rs9607557</t>
  </si>
  <si>
    <t>rs76013440</t>
  </si>
  <si>
    <t>ENSG00000255507</t>
  </si>
  <si>
    <t>UVRAG-DT</t>
  </si>
  <si>
    <t>rs67233017</t>
  </si>
  <si>
    <t>ENSG00000260233</t>
  </si>
  <si>
    <t>ZNRD2-DT</t>
  </si>
  <si>
    <t>rs1194104</t>
  </si>
  <si>
    <t>Brain</t>
  </si>
  <si>
    <t>ENSG00000262879.6</t>
  </si>
  <si>
    <t>AC005670.3</t>
  </si>
  <si>
    <t>rs28451958</t>
  </si>
  <si>
    <t>ENSG00000261270.1</t>
  </si>
  <si>
    <t>AC012181.2</t>
  </si>
  <si>
    <t>rs8044804</t>
  </si>
  <si>
    <t>ENSG00000134575.13</t>
  </si>
  <si>
    <t>rs35677603</t>
  </si>
  <si>
    <t>ENSG00000161180.11</t>
  </si>
  <si>
    <t>ENSG00000187323.12</t>
  </si>
  <si>
    <t>DCC</t>
    <phoneticPr fontId="1" type="noConversion"/>
  </si>
  <si>
    <t>rs4372758</t>
  </si>
  <si>
    <t>ENSG00000167264.18</t>
  </si>
  <si>
    <t>rs8048364</t>
  </si>
  <si>
    <t>ENSG00000132507.18</t>
  </si>
  <si>
    <t>ENSG00000139433.11</t>
  </si>
  <si>
    <t>rs4766643</t>
  </si>
  <si>
    <t>ENSG00000198522.14</t>
  </si>
  <si>
    <t>rs10181342</t>
  </si>
  <si>
    <t>ENSG00000161904.12</t>
  </si>
  <si>
    <t>rs73412140</t>
  </si>
  <si>
    <t>ENSG00000166407.14</t>
  </si>
  <si>
    <t>LMO1</t>
  </si>
  <si>
    <t>rs79120107</t>
  </si>
  <si>
    <t>ENSG00000090382.7</t>
  </si>
  <si>
    <t>ENSG00000139428.12</t>
  </si>
  <si>
    <t>rs7954144</t>
  </si>
  <si>
    <t>ENSG00000225510.2</t>
  </si>
  <si>
    <t>PCDH8P1</t>
  </si>
  <si>
    <t>rs1322951</t>
  </si>
  <si>
    <t>ENSG00000132600.17</t>
  </si>
  <si>
    <t>rs55757091</t>
  </si>
  <si>
    <t>ENSG00000165916.9</t>
  </si>
  <si>
    <t>ENSG00000239257.1</t>
  </si>
  <si>
    <t>RPL23AP1</t>
  </si>
  <si>
    <t>rs9258220</t>
  </si>
  <si>
    <t>ENSG00000231500.7</t>
  </si>
  <si>
    <t>RPS18</t>
  </si>
  <si>
    <t>ENSG00000115194.11</t>
  </si>
  <si>
    <t>ENSG00000204219.11</t>
  </si>
  <si>
    <t>rs71514235</t>
  </si>
  <si>
    <t>ENSG00000198382.9</t>
  </si>
  <si>
    <t>rs36016715</t>
  </si>
  <si>
    <t>ENSG00000181896.12</t>
  </si>
  <si>
    <t>rs7245672</t>
  </si>
  <si>
    <t>Excitatory neurons</t>
    <phoneticPr fontId="1" type="noConversion"/>
  </si>
  <si>
    <t>TM6SF2</t>
    <phoneticPr fontId="1" type="noConversion"/>
  </si>
  <si>
    <t>ID</t>
    <phoneticPr fontId="7" type="noConversion"/>
  </si>
  <si>
    <t>phenotype</t>
    <phoneticPr fontId="1" type="noConversion"/>
  </si>
  <si>
    <t>Pleiotropic gene group</t>
  </si>
  <si>
    <t>Non-pleiotropic gene group</t>
  </si>
  <si>
    <t>p</t>
  </si>
  <si>
    <t>MP:0002006</t>
  </si>
  <si>
    <t>neoplasm</t>
  </si>
  <si>
    <t>PTPRJ,PRMT7</t>
  </si>
  <si>
    <t>MP:0003631</t>
  </si>
  <si>
    <t>nervous system phenotype</t>
  </si>
  <si>
    <t>FNBP1L,GSTM5,EIF2B4,ABCB9,ZNF335,CD36,ALDH1A2,HERPUD1,APOE,SLC30A3,LILRB2,PRMT7</t>
  </si>
  <si>
    <t>MP:0005367</t>
  </si>
  <si>
    <t>renal/urinary system phenotype</t>
  </si>
  <si>
    <t>GCK,PLA2G15,CD36,ALDH1A2,KPNA2,APOE,TRPS1,ABCA1</t>
  </si>
  <si>
    <t>MP:0005369</t>
  </si>
  <si>
    <t>muscle phenotype</t>
  </si>
  <si>
    <t>TRIM54,MYBPC3,PTPRJ,NFATC3,HIC2,CD36,ALDH1A2,APOE,PRMT7,LPL,ABCA1</t>
  </si>
  <si>
    <t>MP:0005370</t>
  </si>
  <si>
    <t>liver/biliary system phenotype</t>
  </si>
  <si>
    <t>GCKR,GCK,SIDT2,ESRP2,PLA2G15,CD36,TRIB1,APOE,APOC1,AEBP1,PRMT7,LPL,SCARB1,ABCA1,TM6SF2</t>
  </si>
  <si>
    <t>MP:0005371</t>
  </si>
  <si>
    <t>limbs/digits/tail phenotype</t>
  </si>
  <si>
    <t>NFATC3,ALDH1A2,AEBP1</t>
  </si>
  <si>
    <t>MP:0005375</t>
  </si>
  <si>
    <t>adipose tissue phenotype</t>
  </si>
  <si>
    <t>GSTM5,YDJC,CD36,TRIB1,APOE,AEBP1,DUS2,PRMT7,LPL</t>
  </si>
  <si>
    <t>MP:0005376</t>
  </si>
  <si>
    <t>homeostasis/metabolism phenotype</t>
  </si>
  <si>
    <t>PABPC4,CCDC18,GSTM5,GCKR,GCK,MYBPC3,PTPRJ,SIDT2,NFATC3,ESRP2,PLA2G15,APOC4,APOC2,HIC2,YDJC,CD36,TRIB1,ALDH1A2,HERPUD1,APOE,APOC1,SLC30A3,AEBP1,PRMT7,LPL,TRPS1,SCARB1,PLTP,ABCA1,TM6SF2,CCDC116</t>
  </si>
  <si>
    <t>MP:0005377</t>
  </si>
  <si>
    <t>hearing/vestibular/ear phenotype</t>
  </si>
  <si>
    <t>ALDH1A2,APOE</t>
  </si>
  <si>
    <t>MP:0005378</t>
  </si>
  <si>
    <t>growth/size/body region phenotype</t>
  </si>
  <si>
    <t>BMP8A,PABPC4,FNBP1L,TRIM54,EIF2B4,GCK,MYBPC3,SLC39A13,PTPRJ,SIDT2,CDK2AP1,NLRC5,NFATC3,ESRP2,PLA2G15,HIC2,UBE2L3,YDJC,CD36,TRIB1,ALDH1A2,KPNA2,APOE,AEBP1,DUS2,PRMT7,LPL,TRPS1,SCARB1,ABCA1</t>
  </si>
  <si>
    <t>MP:0005379</t>
  </si>
  <si>
    <t>endocrine/exocrine gland phenotype</t>
  </si>
  <si>
    <t>BMP8A,GCK,PAFAH1B2,SIDT2,ABCB9,NFATC3,CD36,ALDH1A2,KPNA2,APOE,AEBP1,PRMT7,SCARB1,ABCA1</t>
  </si>
  <si>
    <t>MP:0005380</t>
  </si>
  <si>
    <t>embryo phenotype</t>
  </si>
  <si>
    <t>BMP8A,POLD2,PTPRJ,NFATC3,HIC2,UBE2L3,TRIB1,ALDH1A2,PSMC3,PRMT7,SCARB1,ABCA1</t>
  </si>
  <si>
    <t>MP:0005381</t>
  </si>
  <si>
    <t>digestive/alimentary phenotype</t>
  </si>
  <si>
    <t>CD36,APOE,AEBP1,TRPS1,ABCA1,TM6SF2</t>
  </si>
  <si>
    <t>MP:0005382</t>
  </si>
  <si>
    <t>craniofacial phenotype</t>
  </si>
  <si>
    <t>SLC39A13,CDK2AP1,NFATC3,ALDH1A2,TRPS1</t>
  </si>
  <si>
    <t>MP:0005384</t>
  </si>
  <si>
    <t>cellular phenotype</t>
  </si>
  <si>
    <t>BMP8A,GSTM5,TRIM54,POLD2,GCK,SLC39A13,PAFAH1B2,SIDT2,CDK2AP1,NFATC3,ESRP2,PLA2G15,CD36,ALDH1A2,KPNA2,APOE,LILRB2,AEBP1,PRMT7,LPL,SCARB1,PLTP,ABCA1</t>
  </si>
  <si>
    <t>MP:0005385</t>
  </si>
  <si>
    <t>cardiovascular system phenotype</t>
  </si>
  <si>
    <t>PABPC4,TRIM54,GCK,MYBPC3,PTPRJ,NFATC3,ESRP2,PLA2G15,HIC2,UBE2L3,CD36,ALDH1A2,APOE,AEBP1,MMAB,PRMT7,LPL,SCARB1,ABCA1</t>
  </si>
  <si>
    <t>MP:0005386</t>
  </si>
  <si>
    <t>behavior/neurological phenotype</t>
  </si>
  <si>
    <t>GSTM5,TRIM54,EIF2B4,ZNF512,YKT6,MYBPC3,ABCB9,NFATC3,APOC4,CD36,TRIB1,KPNA2,APOE,AEBP1,TRPS1,SCARB1,ABCA1</t>
  </si>
  <si>
    <t>MP:0005387</t>
  </si>
  <si>
    <t>immune system phenotype</t>
  </si>
  <si>
    <t>BMP8A,YKT6,PTPRJ,SIDT2,ABCB9,NLRC5,NFATC3,ESRP2,PLA2G15,APOC4,ZNF335,YDJC,CD36,TRIB1,ALDH1A2,APOE,LILRB2,MMAB,PRMT7,SCARB1,ABCA1</t>
  </si>
  <si>
    <t>MP:0005388</t>
  </si>
  <si>
    <t>respiratory system phenotype</t>
  </si>
  <si>
    <t>PLA2G15,ALDH1A2,APOE,LPL,TRPS1,ABCA1</t>
  </si>
  <si>
    <t>MP:0005389</t>
  </si>
  <si>
    <t>reproductive system phenotype</t>
  </si>
  <si>
    <t>BMP8A,PTPRJ,PAFAH1B2,NFATC3,KPNA2,PSMC3,SCARB1,PLTP,ABCA1</t>
  </si>
  <si>
    <t>MP:0005390</t>
  </si>
  <si>
    <t>skeleton phenotype</t>
  </si>
  <si>
    <t>PABPC4,FNBP1L,SLC39A13,YDJC,CD36,TRIB1,ALDH1A2,APOE,PRMT7,TRPS1</t>
  </si>
  <si>
    <t>MP:0005391</t>
  </si>
  <si>
    <t>vision/eye phenotype</t>
  </si>
  <si>
    <t>ATRAID,EIF2B4,SLC39A13,NFATC3,APOC4,YDJC,CD36,MT2A,KPNA2,APOE,PLTP,ABCA1</t>
  </si>
  <si>
    <t>MP:0005394</t>
    <phoneticPr fontId="7" type="noConversion"/>
  </si>
  <si>
    <t>taste/olfaction phenotype</t>
    <phoneticPr fontId="7" type="noConversion"/>
  </si>
  <si>
    <t>CD36,APOE</t>
  </si>
  <si>
    <t>MP:0005397</t>
  </si>
  <si>
    <t>hematopoietic system phenotype</t>
  </si>
  <si>
    <t>GCK,YKT6,PTPRJ,SIDT2,NLRC5,SLC12A4,NFATC3,PLA2G15,APOC4,ZNF335,YDJC,CD36,TRIB1,ALDH1A2,APOE,LILRB2,MMAB,DUS2,PRMT7,SCARB1,ABCA1</t>
  </si>
  <si>
    <t>MP:0010768</t>
  </si>
  <si>
    <t>mortality/aging</t>
  </si>
  <si>
    <t>BMP8A,FNBP1L,TRIM54,EIF2B4,POLD2,GCK,YKT6,PTPRJ,CDK2AP1,NFATC3,ZNF335,HIC2,UBE2L3,CD36,TRIB1,ALDH1A2,KPNA2,APOE,MRPL33,PSMC3,AEBP1,MMAB,LPL,TRPS1,SCARB1,ABCA1</t>
  </si>
  <si>
    <t>MP:0010771</t>
  </si>
  <si>
    <t>integument phenotype</t>
  </si>
  <si>
    <t>SLC39A13,CD36,TRIB1,APOE,AEBP1,PRMT7,LPL,TRPS1</t>
  </si>
  <si>
    <t>Rank</t>
  </si>
  <si>
    <t>Score</t>
  </si>
  <si>
    <t>Type</t>
  </si>
  <si>
    <t>Name</t>
  </si>
  <si>
    <t>Description</t>
  </si>
  <si>
    <t>Target</t>
  </si>
  <si>
    <t>MOA</t>
  </si>
  <si>
    <t>cp</t>
  </si>
  <si>
    <t>BRD-A89337244</t>
  </si>
  <si>
    <t>PD-102807</t>
  </si>
  <si>
    <t>Acetylcholine receptor antagonist</t>
  </si>
  <si>
    <t>CHRM4</t>
  </si>
  <si>
    <t>BRD-K43149758</t>
  </si>
  <si>
    <t>myricetin</t>
  </si>
  <si>
    <t>Androgen receptor agonist</t>
  </si>
  <si>
    <t>PIK3CG, AR, CYP3A4</t>
  </si>
  <si>
    <t>Androgen receptor agonist, Cytochrome P450 inhibitor</t>
  </si>
  <si>
    <t>BRD-K56301217</t>
  </si>
  <si>
    <t>ABT-737</t>
    <phoneticPr fontId="1" type="noConversion"/>
  </si>
  <si>
    <t>BCL inhibitor</t>
    <phoneticPr fontId="1" type="noConversion"/>
  </si>
  <si>
    <t>BCL2, BCL2L1, BCL2L2</t>
  </si>
  <si>
    <t>BCL inhibitor</t>
  </si>
  <si>
    <t>BRD-K13642330</t>
  </si>
  <si>
    <t>cosmosiin</t>
  </si>
  <si>
    <t>Cytochrome P450 inhibitor</t>
  </si>
  <si>
    <t>BRD-K14441456</t>
  </si>
  <si>
    <t>tyrphostin-AG-556</t>
  </si>
  <si>
    <t>EGFR inhibitor</t>
  </si>
  <si>
    <t>EGFR</t>
  </si>
  <si>
    <t>EGFR inhibitor</t>
    <phoneticPr fontId="1" type="noConversion"/>
  </si>
  <si>
    <t>BRD-K97509413</t>
  </si>
  <si>
    <t>coumestrol</t>
  </si>
  <si>
    <t>Estrogen receptor agonist</t>
  </si>
  <si>
    <t>ESR1, ESR2</t>
  </si>
  <si>
    <t>BRD-K62965247</t>
  </si>
  <si>
    <t>tipifarnib-P2</t>
  </si>
  <si>
    <t>farnesyltransferase inhibitor</t>
  </si>
  <si>
    <t>FNTA, FNTB</t>
  </si>
  <si>
    <t>BRD-K24132293</t>
  </si>
  <si>
    <t>piperlongumine</t>
    <phoneticPr fontId="1" type="noConversion"/>
  </si>
  <si>
    <t>Glutathione transferase inhibitor</t>
    <phoneticPr fontId="1" type="noConversion"/>
  </si>
  <si>
    <t>Glutathione transferase inhibitor</t>
  </si>
  <si>
    <t>BRD-K69840642</t>
  </si>
  <si>
    <t>ISOX</t>
  </si>
  <si>
    <t>HDAC inhibitor</t>
    <phoneticPr fontId="1" type="noConversion"/>
  </si>
  <si>
    <t>HDAC6</t>
  </si>
  <si>
    <t>HDAC inhibitor</t>
  </si>
  <si>
    <t>BRD-K12867552</t>
  </si>
  <si>
    <t>THM-I-94</t>
  </si>
  <si>
    <t>HDAC1, HDAC10, HDAC2, HDAC3, HDAC6, HDAC8</t>
  </si>
  <si>
    <t>BRD-A39646320</t>
  </si>
  <si>
    <t>HC-toxin</t>
  </si>
  <si>
    <t>HDAC1</t>
  </si>
  <si>
    <t>BRD-K81418486</t>
  </si>
  <si>
    <t>vorinostat</t>
  </si>
  <si>
    <t>HDAC1, HDAC2, HDAC3, HDAC6, HDAC8, HDAC10, HDAC11, HDAC5, HDAC9</t>
  </si>
  <si>
    <t>BRD-K56957086</t>
  </si>
  <si>
    <t>dacinostat</t>
  </si>
  <si>
    <t>HDAC1, HDAC2, HDAC3, HDAC4, HDAC5, HDAC6, HDAC7, HDAC8, HDAC9</t>
  </si>
  <si>
    <t>BRD-K22503835</t>
  </si>
  <si>
    <t>scriptaid</t>
  </si>
  <si>
    <t>BRD-K11663430</t>
  </si>
  <si>
    <t>pyroxamide</t>
    <phoneticPr fontId="1" type="noConversion"/>
  </si>
  <si>
    <t>BRD-K52522949</t>
  </si>
  <si>
    <t>NCH-51</t>
  </si>
  <si>
    <t>HDAC1, HDAC10, HDAC11, HDAC2, HDAC3, HDAC4, HDAC5, HDAC6, HDAC7, HDAC8, HDAC9</t>
  </si>
  <si>
    <t>BRD-K04466929</t>
  </si>
  <si>
    <t>Merck60</t>
  </si>
  <si>
    <t>HDAC1, HDAC2</t>
  </si>
  <si>
    <t>BRD-K74761218</t>
  </si>
  <si>
    <t>WT-171</t>
  </si>
  <si>
    <t>BRD-K64606589</t>
  </si>
  <si>
    <t>apicidin</t>
  </si>
  <si>
    <t>BRD-K74733595</t>
  </si>
  <si>
    <t>APHA-compound-8</t>
  </si>
  <si>
    <t>HDAC8</t>
  </si>
  <si>
    <t>BRD-K17743125</t>
  </si>
  <si>
    <t>belinostat</t>
  </si>
  <si>
    <t>BRD-K68202742</t>
  </si>
  <si>
    <t>trichostatin-a</t>
  </si>
  <si>
    <t>HDAC7, HDAC8, HDAC1, HDAC10, HDAC2, HDAC3, HDAC4, HDAC5, HDAC6, HDAC9</t>
  </si>
  <si>
    <t>HDAC inhibitor, CDK activator, ID1 inhibitor</t>
  </si>
  <si>
    <t>BRD-K32330832</t>
  </si>
  <si>
    <t>VER-155008</t>
  </si>
  <si>
    <t>HSP inhibitor</t>
  </si>
  <si>
    <t>BRD-K70490179</t>
  </si>
  <si>
    <t>rimcazole</t>
  </si>
  <si>
    <t>Sigma receptor antagonist</t>
  </si>
  <si>
    <t>SIGMAR1</t>
  </si>
  <si>
    <t>p0</t>
  </si>
  <si>
    <t>p1</t>
  </si>
  <si>
    <t>gene</t>
  </si>
  <si>
    <t>R2</t>
  </si>
  <si>
    <t>Zscore.classic</t>
  </si>
  <si>
    <t>p.classic</t>
  </si>
  <si>
    <t>beta_BLISS</t>
  </si>
  <si>
    <t>se_BLISS</t>
  </si>
  <si>
    <t>p_BLISS</t>
  </si>
  <si>
    <t>n_used_snp</t>
  </si>
  <si>
    <t>n_snp</t>
  </si>
  <si>
    <t>UKB_ASN_std</t>
  </si>
  <si>
    <t>NPPB</t>
  </si>
  <si>
    <t>PMVK</t>
  </si>
  <si>
    <t>FGFBP1</t>
  </si>
  <si>
    <t>KYAT1</t>
  </si>
  <si>
    <t>CXCL12</t>
  </si>
  <si>
    <t>B4GAT1</t>
  </si>
  <si>
    <t>FOLR3</t>
  </si>
  <si>
    <t>SPRY2</t>
  </si>
  <si>
    <t>STK24</t>
  </si>
  <si>
    <t>GP2</t>
  </si>
  <si>
    <t>WFIKKN1</t>
  </si>
  <si>
    <t>TP53</t>
  </si>
  <si>
    <t>PLIN3</t>
  </si>
  <si>
    <t>ENTPD6</t>
  </si>
  <si>
    <t>GGA1</t>
  </si>
  <si>
    <t>PLXNB2</t>
  </si>
  <si>
    <t>UKB_ASN_super</t>
  </si>
  <si>
    <t>CCN1</t>
  </si>
  <si>
    <t>CHIT1</t>
  </si>
  <si>
    <t>CFC1</t>
  </si>
  <si>
    <t>ACAA1</t>
  </si>
  <si>
    <t>CPB1</t>
  </si>
  <si>
    <t>EGF</t>
  </si>
  <si>
    <t>SMAD5</t>
  </si>
  <si>
    <t>RWDD1</t>
  </si>
  <si>
    <t>EIF4B</t>
  </si>
  <si>
    <t>SNAP23</t>
  </si>
  <si>
    <t>STX4</t>
  </si>
  <si>
    <t>GH2</t>
  </si>
  <si>
    <t>COLEC12</t>
  </si>
  <si>
    <t>PTPRM</t>
  </si>
  <si>
    <t>CLEC4G</t>
  </si>
  <si>
    <t>SIRT2</t>
  </si>
  <si>
    <t>CEBPB</t>
  </si>
  <si>
    <t>EUR-ARIC</t>
  </si>
  <si>
    <t>ARHGEF2</t>
  </si>
  <si>
    <t>CFH</t>
  </si>
  <si>
    <t>CMPK1</t>
  </si>
  <si>
    <t>EVA1B</t>
  </si>
  <si>
    <t>HIST2H2BE</t>
  </si>
  <si>
    <t>ILF2</t>
  </si>
  <si>
    <t>NCF2</t>
  </si>
  <si>
    <t>NPPA</t>
  </si>
  <si>
    <t>PARP1</t>
  </si>
  <si>
    <t>PROK1</t>
  </si>
  <si>
    <t>S100A14</t>
  </si>
  <si>
    <t>S100A7</t>
  </si>
  <si>
    <t>SELP</t>
  </si>
  <si>
    <t>SF3B4</t>
  </si>
  <si>
    <t>VAMP4</t>
  </si>
  <si>
    <t>ALK</t>
  </si>
  <si>
    <t>BIN1</t>
  </si>
  <si>
    <t>CASP10</t>
  </si>
  <si>
    <t>GKN1</t>
  </si>
  <si>
    <t>NXPH2</t>
  </si>
  <si>
    <t>PROC</t>
  </si>
  <si>
    <t>SEMA4C</t>
  </si>
  <si>
    <t>OSTN</t>
  </si>
  <si>
    <t>SATB1</t>
  </si>
  <si>
    <t>WNT5A</t>
  </si>
  <si>
    <t>TMPRSS11B</t>
  </si>
  <si>
    <t>BTNL8</t>
  </si>
  <si>
    <t>GFRA3</t>
  </si>
  <si>
    <t>IK</t>
  </si>
  <si>
    <t>IL9</t>
  </si>
  <si>
    <t>NIPAL4</t>
  </si>
  <si>
    <t>TSSK1B</t>
  </si>
  <si>
    <t>CRISP3</t>
  </si>
  <si>
    <t>G6B</t>
  </si>
  <si>
    <t>GJA1</t>
  </si>
  <si>
    <t>NUDT3</t>
  </si>
  <si>
    <t>SCUBE3</t>
  </si>
  <si>
    <t>TBPL1</t>
  </si>
  <si>
    <t>IL6</t>
  </si>
  <si>
    <t>SEC61G</t>
  </si>
  <si>
    <t>VWC2</t>
  </si>
  <si>
    <t>DEFB103A</t>
  </si>
  <si>
    <t>PUF60</t>
  </si>
  <si>
    <t>SPAG11A</t>
  </si>
  <si>
    <t>UBE2V2</t>
  </si>
  <si>
    <t>SEC61B</t>
  </si>
  <si>
    <t>FGFBP3</t>
  </si>
  <si>
    <t>IDE</t>
  </si>
  <si>
    <t>IDI2</t>
  </si>
  <si>
    <t>NDUFB8</t>
  </si>
  <si>
    <t>GPHA2</t>
  </si>
  <si>
    <t>HRASLS2</t>
  </si>
  <si>
    <t>MPPED2</t>
  </si>
  <si>
    <t>PPME1</t>
  </si>
  <si>
    <t>PRG3</t>
  </si>
  <si>
    <t>RRAS2</t>
  </si>
  <si>
    <t>C1R</t>
  </si>
  <si>
    <t>FZD10</t>
  </si>
  <si>
    <t>RAB5B</t>
  </si>
  <si>
    <t>TRIAP1</t>
  </si>
  <si>
    <t>B3GALTL</t>
  </si>
  <si>
    <t>LECT1</t>
  </si>
  <si>
    <t>GNPNAT1</t>
  </si>
  <si>
    <t>MARK3</t>
  </si>
  <si>
    <t>PARP16</t>
  </si>
  <si>
    <t>RTF1</t>
  </si>
  <si>
    <t>SCG5</t>
  </si>
  <si>
    <t>BOLA2</t>
  </si>
  <si>
    <t>KREMEN2</t>
  </si>
  <si>
    <t>NIP7</t>
  </si>
  <si>
    <t>TNFRSF12A</t>
  </si>
  <si>
    <t>DLX3</t>
  </si>
  <si>
    <t>NATD1</t>
  </si>
  <si>
    <t>PSMB6</t>
  </si>
  <si>
    <t>PSMD11</t>
  </si>
  <si>
    <t>TOM1L2</t>
  </si>
  <si>
    <t>TRAF4</t>
  </si>
  <si>
    <t>CDH7</t>
  </si>
  <si>
    <t>KDSR</t>
  </si>
  <si>
    <t>POLI</t>
  </si>
  <si>
    <t>SERPINB5</t>
  </si>
  <si>
    <t>CLEC4M</t>
  </si>
  <si>
    <t>CNN2</t>
  </si>
  <si>
    <t>CSNK1G2</t>
  </si>
  <si>
    <t>ILF3</t>
  </si>
  <si>
    <t>ITPKC</t>
  </si>
  <si>
    <t>KCNN1</t>
  </si>
  <si>
    <t>PIAS4</t>
  </si>
  <si>
    <t>ZNF134</t>
  </si>
  <si>
    <t>ADRM1</t>
  </si>
  <si>
    <t>BPIFB1</t>
  </si>
  <si>
    <t>C20orf173</t>
  </si>
  <si>
    <t>CBLN4</t>
  </si>
  <si>
    <t>CST4</t>
  </si>
  <si>
    <t>DEFB125</t>
  </si>
  <si>
    <t>GDF5</t>
  </si>
  <si>
    <t>ITPA</t>
  </si>
  <si>
    <t>RPRD1B</t>
  </si>
  <si>
    <t>SNTA1</t>
  </si>
  <si>
    <t>ZHX3</t>
  </si>
  <si>
    <t>DGCR2</t>
  </si>
  <si>
    <t>HMOX1</t>
  </si>
  <si>
    <t>MFNG</t>
  </si>
  <si>
    <t>TCN2</t>
  </si>
  <si>
    <t>EUR-deCODE</t>
  </si>
  <si>
    <t>CD160</t>
  </si>
  <si>
    <t>CFHR4</t>
  </si>
  <si>
    <t>DUSP23</t>
  </si>
  <si>
    <t>DYRK3</t>
  </si>
  <si>
    <t>RRAGC</t>
  </si>
  <si>
    <t>SLAMF8</t>
  </si>
  <si>
    <t>TNFRSF4</t>
  </si>
  <si>
    <t>TOR1AIP2</t>
  </si>
  <si>
    <t>TXNIP</t>
  </si>
  <si>
    <t>CD8B</t>
  </si>
  <si>
    <t>SATB2</t>
  </si>
  <si>
    <t>C3orf18</t>
  </si>
  <si>
    <t>CHMP2B</t>
  </si>
  <si>
    <t>GPD1L</t>
  </si>
  <si>
    <t>IGSF11</t>
  </si>
  <si>
    <t>LRRN1</t>
  </si>
  <si>
    <t>TGFBR2</t>
  </si>
  <si>
    <t>ADH4</t>
  </si>
  <si>
    <t>MYL5</t>
  </si>
  <si>
    <t>FAF2</t>
  </si>
  <si>
    <t>SPINK14</t>
  </si>
  <si>
    <t>TBCA</t>
  </si>
  <si>
    <t>JARID2</t>
  </si>
  <si>
    <t>PGK2</t>
  </si>
  <si>
    <t>TREML1</t>
  </si>
  <si>
    <t>ZDHHC14</t>
  </si>
  <si>
    <t>PAX4</t>
  </si>
  <si>
    <t>SRI</t>
  </si>
  <si>
    <t>ZNF34</t>
  </si>
  <si>
    <t>KIAA1161</t>
  </si>
  <si>
    <t>ANXA8</t>
  </si>
  <si>
    <t>DNAJB12</t>
  </si>
  <si>
    <t>CCS</t>
  </si>
  <si>
    <t>CD248</t>
  </si>
  <si>
    <t>MACROD1</t>
  </si>
  <si>
    <t>RDH16</t>
  </si>
  <si>
    <t>BRF1</t>
  </si>
  <si>
    <t>LRFN5</t>
  </si>
  <si>
    <t>PRC1</t>
  </si>
  <si>
    <t>RAB27A</t>
  </si>
  <si>
    <t>SPRED1</t>
  </si>
  <si>
    <t>PDILT</t>
  </si>
  <si>
    <t>C1QTNF1</t>
  </si>
  <si>
    <t>CANT1</t>
  </si>
  <si>
    <t>CCL1</t>
  </si>
  <si>
    <t>COA3</t>
  </si>
  <si>
    <t>MAP3K3</t>
  </si>
  <si>
    <t>SHBG</t>
  </si>
  <si>
    <t>SHMT1</t>
  </si>
  <si>
    <t>LDLRAD4</t>
  </si>
  <si>
    <t>CLPP</t>
  </si>
  <si>
    <t>EIF3G</t>
  </si>
  <si>
    <t>MZF1</t>
  </si>
  <si>
    <t>PGLS</t>
  </si>
  <si>
    <t>BPI</t>
  </si>
  <si>
    <t>DEFB115</t>
  </si>
  <si>
    <t>DEFB119</t>
  </si>
  <si>
    <t>DEFB121</t>
  </si>
  <si>
    <t>DEFB129</t>
  </si>
  <si>
    <t>GNRH2</t>
  </si>
  <si>
    <t>L3MBTL2</t>
  </si>
  <si>
    <t>MAPK1</t>
  </si>
  <si>
    <t>EUR-UKB</t>
  </si>
  <si>
    <t>MNDA</t>
  </si>
  <si>
    <t>RSPO1</t>
  </si>
  <si>
    <t>FRZB</t>
  </si>
  <si>
    <t>BTN3A2</t>
  </si>
  <si>
    <t>YTHDF3</t>
  </si>
  <si>
    <t>VSIR</t>
  </si>
  <si>
    <t>LTBP2</t>
  </si>
  <si>
    <t>FES</t>
  </si>
  <si>
    <t>ITGA11</t>
  </si>
  <si>
    <t>PLIN1</t>
  </si>
  <si>
    <t>PPIB</t>
  </si>
  <si>
    <t>GP1BA</t>
  </si>
  <si>
    <t>RILP</t>
  </si>
  <si>
    <t>BSG</t>
  </si>
  <si>
    <t>CEACAM3</t>
  </si>
  <si>
    <t>ATXN10</t>
  </si>
  <si>
    <t>Beta</t>
  </si>
  <si>
    <t>SE</t>
  </si>
  <si>
    <t>Z-value</t>
  </si>
  <si>
    <t>P-value</t>
  </si>
  <si>
    <t>I2</t>
  </si>
  <si>
    <t>Number of Studies</t>
  </si>
  <si>
    <t>Model Used</t>
  </si>
  <si>
    <t>ARHGEF2</t>
    <phoneticPr fontId="1" type="noConversion"/>
  </si>
  <si>
    <t>FE</t>
  </si>
  <si>
    <t>NA</t>
    <phoneticPr fontId="1" type="noConversion"/>
  </si>
  <si>
    <t>REML</t>
  </si>
  <si>
    <t>GPHA2</t>
    <phoneticPr fontId="1" type="noConversion"/>
  </si>
  <si>
    <t>exposure</t>
  </si>
  <si>
    <t>outcome</t>
  </si>
  <si>
    <t>corrected_effect</t>
    <phoneticPr fontId="1" type="noConversion"/>
  </si>
  <si>
    <t>corrected_effect_se</t>
    <phoneticPr fontId="1" type="noConversion"/>
  </si>
  <si>
    <t>corrected_effect_p</t>
    <phoneticPr fontId="1" type="noConversion"/>
  </si>
  <si>
    <t>test_difference</t>
    <phoneticPr fontId="1" type="noConversion"/>
  </si>
  <si>
    <t>Alcohol consumption</t>
  </si>
  <si>
    <t>MAMT</t>
  </si>
  <si>
    <t>N.Samplesize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</si>
</sst>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2"/>
      <scheme val="minor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1" fontId="2" fillId="0" borderId="0" xfId="0" applyNumberFormat="1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46" fontId="2" fillId="0" borderId="0" xfId="0" applyNumberFormat="1" applyFont="1" applyAlignment="1">
      <alignment horizontal="center" vertical="center"/>
    </xf>
    <xf numFmtId="21" fontId="2" fillId="0" borderId="0" xfId="0" applyNumberFormat="1" applyFont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1" fontId="6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>
      <selection activeCell="D12" sqref="D12"/>
    </sheetView>
  </sheetViews>
  <sheetFormatPr defaultRowHeight="14.25" x14ac:dyDescent="0.2"/>
  <cols>
    <col min="1" max="1" width="37.875" bestFit="1" customWidth="1"/>
    <col min="2" max="2" width="11.875" customWidth="1"/>
    <col min="3" max="3" width="10.625" bestFit="1" customWidth="1"/>
    <col min="5" max="5" width="10.625" bestFit="1" customWidth="1"/>
  </cols>
  <sheetData>
    <row r="1" spans="1:5" s="4" customFormat="1" x14ac:dyDescent="0.2">
      <c r="A1" s="2" t="s">
        <v>0</v>
      </c>
      <c r="B1" s="3" t="s">
        <v>3</v>
      </c>
      <c r="C1" s="3"/>
      <c r="D1" s="3" t="s">
        <v>4</v>
      </c>
      <c r="E1" s="3"/>
    </row>
    <row r="2" spans="1:5" s="4" customFormat="1" x14ac:dyDescent="0.2">
      <c r="A2" s="2"/>
      <c r="B2" s="5" t="s">
        <v>1</v>
      </c>
      <c r="C2" s="5" t="s">
        <v>2</v>
      </c>
      <c r="D2" s="5" t="s">
        <v>1</v>
      </c>
      <c r="E2" s="5" t="s">
        <v>2</v>
      </c>
    </row>
    <row r="3" spans="1:5" ht="15" x14ac:dyDescent="0.25">
      <c r="A3" s="1" t="s">
        <v>5</v>
      </c>
      <c r="B3" s="1">
        <v>34887591</v>
      </c>
      <c r="C3" s="1">
        <v>1320016</v>
      </c>
      <c r="D3" s="1">
        <v>38116116</v>
      </c>
      <c r="E3" s="1">
        <v>167585</v>
      </c>
    </row>
    <row r="4" spans="1:5" ht="15" x14ac:dyDescent="0.25">
      <c r="A4" s="1" t="s">
        <v>6</v>
      </c>
      <c r="B4" s="1">
        <v>37679419</v>
      </c>
      <c r="C4" s="1">
        <v>458862</v>
      </c>
      <c r="D4" s="1">
        <v>38116116</v>
      </c>
      <c r="E4" s="1">
        <v>225951</v>
      </c>
    </row>
    <row r="5" spans="1:5" ht="15" x14ac:dyDescent="0.25">
      <c r="A5" s="1" t="s">
        <v>7</v>
      </c>
      <c r="B5" s="1">
        <v>34887591</v>
      </c>
      <c r="C5" s="1">
        <v>1320016</v>
      </c>
      <c r="D5" s="1">
        <v>38116116</v>
      </c>
      <c r="E5" s="1">
        <v>204282</v>
      </c>
    </row>
    <row r="6" spans="1:5" ht="15" x14ac:dyDescent="0.25">
      <c r="A6" s="1" t="s">
        <v>8</v>
      </c>
      <c r="B6" s="1">
        <v>30239722</v>
      </c>
      <c r="C6" s="1">
        <v>806834</v>
      </c>
      <c r="D6" s="1">
        <v>38116116</v>
      </c>
      <c r="E6" s="1">
        <v>256450</v>
      </c>
    </row>
    <row r="7" spans="1:5" ht="15" x14ac:dyDescent="0.25">
      <c r="A7" s="1" t="s">
        <v>9</v>
      </c>
      <c r="B7" s="1">
        <v>34226706</v>
      </c>
      <c r="C7" s="1">
        <v>437749</v>
      </c>
      <c r="D7" s="1">
        <v>38116116</v>
      </c>
      <c r="E7" s="1">
        <v>163836</v>
      </c>
    </row>
    <row r="8" spans="1:5" ht="15" x14ac:dyDescent="0.25">
      <c r="A8" s="1" t="s">
        <v>10</v>
      </c>
      <c r="B8" s="1">
        <v>34887591</v>
      </c>
      <c r="C8" s="1">
        <v>1320016</v>
      </c>
      <c r="D8" s="1">
        <v>38116116</v>
      </c>
      <c r="E8" s="1">
        <v>165481</v>
      </c>
    </row>
    <row r="9" spans="1:5" ht="15" x14ac:dyDescent="0.25">
      <c r="A9" s="1" t="s">
        <v>11</v>
      </c>
      <c r="B9" s="1">
        <v>29892013</v>
      </c>
      <c r="C9" s="1">
        <v>469767</v>
      </c>
      <c r="D9" s="1">
        <v>38116116</v>
      </c>
      <c r="E9" s="1">
        <v>238120</v>
      </c>
    </row>
    <row r="10" spans="1:5" ht="15" x14ac:dyDescent="0.25">
      <c r="A10" s="1" t="s">
        <v>12</v>
      </c>
      <c r="B10" s="1">
        <v>34887591</v>
      </c>
      <c r="C10" s="1">
        <v>1320016</v>
      </c>
      <c r="D10" s="1">
        <v>38116116</v>
      </c>
      <c r="E10" s="1">
        <v>228423</v>
      </c>
    </row>
    <row r="11" spans="1:5" ht="15" x14ac:dyDescent="0.25">
      <c r="A11" s="1" t="s">
        <v>13</v>
      </c>
      <c r="B11" s="1">
        <v>29892013</v>
      </c>
      <c r="C11" s="1">
        <v>490469</v>
      </c>
      <c r="D11" s="1">
        <v>38116116</v>
      </c>
      <c r="E11" s="1">
        <v>238130</v>
      </c>
    </row>
    <row r="12" spans="1:5" ht="15" x14ac:dyDescent="0.25">
      <c r="A12" s="1" t="s">
        <v>14</v>
      </c>
      <c r="B12" s="1">
        <v>31453325</v>
      </c>
      <c r="C12" s="1">
        <v>347158</v>
      </c>
      <c r="D12" s="1">
        <v>38116116</v>
      </c>
      <c r="E12" s="1">
        <v>92615</v>
      </c>
    </row>
  </sheetData>
  <mergeCells count="3">
    <mergeCell ref="A1:A2"/>
    <mergeCell ref="B1:C1"/>
    <mergeCell ref="D1:E1"/>
  </mergeCells>
  <phoneticPr fontId="1" type="noConversion"/>
  <conditionalFormatting sqref="A3:A12">
    <cfRule type="duplicateValues" dxfId="1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186B5-FB98-4903-9B47-5C284FB8F794}">
  <dimension ref="A1:H60"/>
  <sheetViews>
    <sheetView workbookViewId="0">
      <selection activeCell="C7" sqref="C7"/>
    </sheetView>
  </sheetViews>
  <sheetFormatPr defaultRowHeight="15" x14ac:dyDescent="0.2"/>
  <cols>
    <col min="1" max="1" width="10.25" style="10" bestFit="1" customWidth="1"/>
    <col min="2" max="2" width="16.5" bestFit="1" customWidth="1"/>
    <col min="3" max="3" width="11.25" bestFit="1" customWidth="1"/>
    <col min="6" max="6" width="26.875" bestFit="1" customWidth="1"/>
    <col min="7" max="7" width="21.75" bestFit="1" customWidth="1"/>
    <col min="8" max="8" width="13" bestFit="1" customWidth="1"/>
  </cols>
  <sheetData>
    <row r="1" spans="1:8" s="4" customFormat="1" ht="14.25" x14ac:dyDescent="0.2">
      <c r="A1" s="9" t="s">
        <v>5396</v>
      </c>
      <c r="B1" s="9" t="s">
        <v>5728</v>
      </c>
      <c r="C1" s="9" t="s">
        <v>5729</v>
      </c>
      <c r="D1" s="9" t="s">
        <v>5730</v>
      </c>
      <c r="E1" s="9" t="s">
        <v>5731</v>
      </c>
      <c r="F1" s="9" t="s">
        <v>5732</v>
      </c>
      <c r="G1" s="9" t="s">
        <v>5733</v>
      </c>
      <c r="H1" s="9" t="s">
        <v>5734</v>
      </c>
    </row>
    <row r="2" spans="1:8" x14ac:dyDescent="0.2">
      <c r="A2" s="10" t="s">
        <v>5735</v>
      </c>
      <c r="B2" s="10" t="s">
        <v>5736</v>
      </c>
      <c r="C2" s="10">
        <v>1.21078762294985</v>
      </c>
      <c r="D2" s="10">
        <v>2.8782000000000001</v>
      </c>
      <c r="E2" s="10">
        <v>2.9734100740041201</v>
      </c>
      <c r="F2" s="10" t="b">
        <v>1</v>
      </c>
      <c r="G2" s="10" t="b">
        <v>1</v>
      </c>
      <c r="H2" s="10" t="b">
        <v>1</v>
      </c>
    </row>
    <row r="3" spans="1:8" x14ac:dyDescent="0.2">
      <c r="A3" s="10" t="s">
        <v>801</v>
      </c>
      <c r="B3" s="10" t="s">
        <v>800</v>
      </c>
      <c r="C3" s="10">
        <v>1.0386683597730799</v>
      </c>
      <c r="D3" s="10">
        <v>2.2393999999999998</v>
      </c>
      <c r="E3" s="10">
        <v>1.9556509044885999</v>
      </c>
      <c r="F3" s="10" t="b">
        <v>1</v>
      </c>
      <c r="G3" s="10" t="b">
        <v>1</v>
      </c>
      <c r="H3" s="10" t="b">
        <v>1</v>
      </c>
    </row>
    <row r="4" spans="1:8" x14ac:dyDescent="0.2">
      <c r="A4" s="10" t="s">
        <v>108</v>
      </c>
      <c r="B4" s="10" t="s">
        <v>807</v>
      </c>
      <c r="C4" s="10">
        <v>1.56357175194375</v>
      </c>
      <c r="D4" s="10">
        <v>3.5539000000000001</v>
      </c>
      <c r="E4" s="10">
        <v>3.46451341846514</v>
      </c>
      <c r="F4" s="10" t="b">
        <v>1</v>
      </c>
      <c r="G4" s="10" t="b">
        <v>1</v>
      </c>
      <c r="H4" s="10" t="b">
        <v>1</v>
      </c>
    </row>
    <row r="5" spans="1:8" x14ac:dyDescent="0.2">
      <c r="A5" s="10" t="s">
        <v>5417</v>
      </c>
      <c r="B5" s="10" t="s">
        <v>5416</v>
      </c>
      <c r="C5" s="10">
        <v>1.5994421116235</v>
      </c>
      <c r="D5" s="10">
        <v>4.6913999999999998</v>
      </c>
      <c r="E5" s="10">
        <v>4.5600822699883699</v>
      </c>
      <c r="F5" s="10" t="b">
        <v>1</v>
      </c>
      <c r="G5" s="10" t="b">
        <v>1</v>
      </c>
      <c r="H5" s="10" t="b">
        <v>1</v>
      </c>
    </row>
    <row r="6" spans="1:8" x14ac:dyDescent="0.2">
      <c r="A6" s="10" t="s">
        <v>5737</v>
      </c>
      <c r="B6" s="10" t="s">
        <v>5738</v>
      </c>
      <c r="C6" s="10">
        <v>1.25560535261997</v>
      </c>
      <c r="D6" s="10">
        <v>1.2222</v>
      </c>
      <c r="E6" s="10">
        <v>1.2434518235929699</v>
      </c>
      <c r="F6" s="10" t="b">
        <v>1</v>
      </c>
      <c r="G6" s="10" t="b">
        <v>1</v>
      </c>
      <c r="H6" s="10" t="b">
        <v>1</v>
      </c>
    </row>
    <row r="7" spans="1:8" x14ac:dyDescent="0.2">
      <c r="A7" s="10" t="s">
        <v>5739</v>
      </c>
      <c r="B7" s="10" t="s">
        <v>5740</v>
      </c>
      <c r="C7" s="10">
        <v>1.07187223835703</v>
      </c>
      <c r="D7" s="10">
        <v>0.47567999999999999</v>
      </c>
      <c r="E7" s="10">
        <v>0.404671089181527</v>
      </c>
      <c r="F7" s="10" t="b">
        <v>1</v>
      </c>
      <c r="G7" s="10" t="b">
        <v>1</v>
      </c>
      <c r="H7" s="10" t="b">
        <v>1</v>
      </c>
    </row>
    <row r="8" spans="1:8" x14ac:dyDescent="0.2">
      <c r="A8" s="10" t="s">
        <v>1404</v>
      </c>
      <c r="B8" s="10" t="s">
        <v>1403</v>
      </c>
      <c r="C8" s="10">
        <v>1.25430136772597</v>
      </c>
      <c r="D8" s="10">
        <v>3.1680000000000001</v>
      </c>
      <c r="E8" s="10">
        <v>3.0823285585737499</v>
      </c>
      <c r="F8" s="10" t="b">
        <v>1</v>
      </c>
      <c r="G8" s="10" t="b">
        <v>1</v>
      </c>
      <c r="H8" s="10" t="b">
        <v>1</v>
      </c>
    </row>
    <row r="9" spans="1:8" x14ac:dyDescent="0.2">
      <c r="A9" s="10" t="s">
        <v>5741</v>
      </c>
      <c r="B9" s="10" t="s">
        <v>5742</v>
      </c>
      <c r="C9" s="10">
        <v>1.1657590626446199</v>
      </c>
      <c r="D9" s="10">
        <v>1.5707</v>
      </c>
      <c r="E9" s="10">
        <v>1.32700750182362</v>
      </c>
      <c r="F9" s="10" t="b">
        <v>1</v>
      </c>
      <c r="G9" s="10" t="b">
        <v>1</v>
      </c>
      <c r="H9" s="10" t="b">
        <v>1</v>
      </c>
    </row>
    <row r="10" spans="1:8" x14ac:dyDescent="0.2">
      <c r="A10" s="10" t="s">
        <v>1438</v>
      </c>
      <c r="B10" s="10" t="s">
        <v>1437</v>
      </c>
      <c r="C10" s="10">
        <v>1.2664784223308201</v>
      </c>
      <c r="D10" s="10">
        <v>1.97</v>
      </c>
      <c r="E10" s="10">
        <v>1.9149745712325901</v>
      </c>
      <c r="F10" s="10" t="b">
        <v>1</v>
      </c>
      <c r="G10" s="10" t="b">
        <v>1</v>
      </c>
      <c r="H10" s="10" t="b">
        <v>1</v>
      </c>
    </row>
    <row r="11" spans="1:8" x14ac:dyDescent="0.2">
      <c r="A11" s="10" t="s">
        <v>5743</v>
      </c>
      <c r="B11" s="10" t="s">
        <v>5744</v>
      </c>
      <c r="C11" s="10">
        <v>1.0907095835907199</v>
      </c>
      <c r="D11" s="10">
        <v>2.371</v>
      </c>
      <c r="E11" s="10">
        <v>2.2270029201869401</v>
      </c>
      <c r="F11" s="10" t="b">
        <v>1</v>
      </c>
      <c r="G11" s="10" t="b">
        <v>1</v>
      </c>
      <c r="H11" s="10" t="b">
        <v>1</v>
      </c>
    </row>
    <row r="12" spans="1:8" x14ac:dyDescent="0.2">
      <c r="A12" s="10" t="s">
        <v>5745</v>
      </c>
      <c r="B12" s="10" t="s">
        <v>5746</v>
      </c>
      <c r="C12" s="10">
        <v>1.10718377821168</v>
      </c>
      <c r="D12" s="10">
        <v>0.86392000000000002</v>
      </c>
      <c r="E12" s="10">
        <v>0.83639492763635803</v>
      </c>
      <c r="F12" s="10" t="b">
        <v>1</v>
      </c>
      <c r="G12" s="10" t="b">
        <v>1</v>
      </c>
      <c r="H12" s="10" t="b">
        <v>1</v>
      </c>
    </row>
    <row r="13" spans="1:8" x14ac:dyDescent="0.2">
      <c r="A13" s="10" t="s">
        <v>5747</v>
      </c>
      <c r="B13" s="10" t="s">
        <v>5748</v>
      </c>
      <c r="C13" s="10">
        <v>1.0457709189284401</v>
      </c>
      <c r="D13" s="10">
        <v>2.1072000000000002</v>
      </c>
      <c r="E13" s="10">
        <v>2.23088975576285</v>
      </c>
      <c r="F13" s="10" t="b">
        <v>1</v>
      </c>
      <c r="G13" s="10" t="b">
        <v>1</v>
      </c>
      <c r="H13" s="10" t="b">
        <v>1</v>
      </c>
    </row>
    <row r="14" spans="1:8" x14ac:dyDescent="0.2">
      <c r="A14" s="10" t="s">
        <v>1609</v>
      </c>
      <c r="B14" s="10" t="s">
        <v>1608</v>
      </c>
      <c r="C14" s="10">
        <v>1.2210610364951999</v>
      </c>
      <c r="D14" s="10">
        <v>2.4882</v>
      </c>
      <c r="E14" s="10">
        <v>2.6105221779038801</v>
      </c>
      <c r="F14" s="10" t="b">
        <v>1</v>
      </c>
      <c r="G14" s="10" t="b">
        <v>1</v>
      </c>
      <c r="H14" s="10" t="b">
        <v>1</v>
      </c>
    </row>
    <row r="15" spans="1:8" x14ac:dyDescent="0.2">
      <c r="A15" s="10" t="s">
        <v>1659</v>
      </c>
      <c r="B15" s="10" t="s">
        <v>1658</v>
      </c>
      <c r="C15" s="10">
        <v>1.02222067129797</v>
      </c>
      <c r="D15" s="10">
        <v>1.643</v>
      </c>
      <c r="E15" s="10">
        <v>1.47281646110598</v>
      </c>
      <c r="F15" s="10" t="b">
        <v>1</v>
      </c>
      <c r="G15" s="10" t="b">
        <v>1</v>
      </c>
      <c r="H15" s="10" t="b">
        <v>1</v>
      </c>
    </row>
    <row r="16" spans="1:8" x14ac:dyDescent="0.2">
      <c r="A16" s="10" t="s">
        <v>1849</v>
      </c>
      <c r="B16" s="10" t="s">
        <v>1848</v>
      </c>
      <c r="C16" s="10">
        <v>1.31986116689719</v>
      </c>
      <c r="D16" s="10">
        <v>1.4630000000000001</v>
      </c>
      <c r="E16" s="10">
        <v>1.28284539019231</v>
      </c>
      <c r="F16" s="10" t="b">
        <v>1</v>
      </c>
      <c r="G16" s="10" t="b">
        <v>1</v>
      </c>
      <c r="H16" s="10" t="b">
        <v>1</v>
      </c>
    </row>
    <row r="17" spans="1:8" x14ac:dyDescent="0.2">
      <c r="A17" s="10" t="s">
        <v>1866</v>
      </c>
      <c r="B17" s="10" t="s">
        <v>1865</v>
      </c>
      <c r="C17" s="10">
        <v>1.23914342440548</v>
      </c>
      <c r="D17" s="10">
        <v>1.1532</v>
      </c>
      <c r="E17" s="10">
        <v>1.0269337385722701</v>
      </c>
      <c r="F17" s="10" t="b">
        <v>1</v>
      </c>
      <c r="G17" s="10" t="b">
        <v>1</v>
      </c>
      <c r="H17" s="10" t="b">
        <v>1</v>
      </c>
    </row>
    <row r="18" spans="1:8" x14ac:dyDescent="0.2">
      <c r="A18" s="10" t="s">
        <v>1882</v>
      </c>
      <c r="B18" s="10" t="s">
        <v>1881</v>
      </c>
      <c r="C18" s="10">
        <v>1.0050156563734001</v>
      </c>
      <c r="D18" s="10">
        <v>1.2911999999999999</v>
      </c>
      <c r="E18" s="10">
        <v>1.23469317411168</v>
      </c>
      <c r="F18" s="10" t="b">
        <v>1</v>
      </c>
      <c r="G18" s="10" t="b">
        <v>1</v>
      </c>
      <c r="H18" s="10" t="b">
        <v>1</v>
      </c>
    </row>
    <row r="19" spans="1:8" x14ac:dyDescent="0.2">
      <c r="A19" s="10" t="s">
        <v>192</v>
      </c>
      <c r="B19" s="10" t="s">
        <v>1885</v>
      </c>
      <c r="C19" s="10">
        <v>1.1330989493953401</v>
      </c>
      <c r="D19" s="10">
        <v>2.0760000000000001</v>
      </c>
      <c r="E19" s="10">
        <v>2.1365669622766101</v>
      </c>
      <c r="F19" s="10" t="b">
        <v>1</v>
      </c>
      <c r="G19" s="10" t="b">
        <v>1</v>
      </c>
      <c r="H19" s="10" t="b">
        <v>1</v>
      </c>
    </row>
    <row r="20" spans="1:8" x14ac:dyDescent="0.2">
      <c r="A20" s="10" t="s">
        <v>5749</v>
      </c>
      <c r="B20" s="10" t="s">
        <v>5750</v>
      </c>
      <c r="C20" s="10">
        <v>1.0223111580378601</v>
      </c>
      <c r="D20" s="10">
        <v>0.68362999999999996</v>
      </c>
      <c r="E20" s="10">
        <v>0.72471594890745095</v>
      </c>
      <c r="F20" s="10" t="b">
        <v>1</v>
      </c>
      <c r="G20" s="10" t="b">
        <v>1</v>
      </c>
      <c r="H20" s="10" t="b">
        <v>1</v>
      </c>
    </row>
    <row r="21" spans="1:8" x14ac:dyDescent="0.2">
      <c r="A21" s="10" t="s">
        <v>5751</v>
      </c>
      <c r="B21" s="10" t="s">
        <v>5752</v>
      </c>
      <c r="C21" s="10">
        <v>1.1645521577675999</v>
      </c>
      <c r="D21" s="10">
        <v>1.2031000000000001</v>
      </c>
      <c r="E21" s="10">
        <v>1.0793047369706199</v>
      </c>
      <c r="F21" s="10" t="b">
        <v>1</v>
      </c>
      <c r="G21" s="10" t="b">
        <v>1</v>
      </c>
      <c r="H21" s="10" t="b">
        <v>1</v>
      </c>
    </row>
    <row r="22" spans="1:8" x14ac:dyDescent="0.2">
      <c r="A22" s="10" t="s">
        <v>5753</v>
      </c>
      <c r="B22" s="10" t="s">
        <v>5754</v>
      </c>
      <c r="C22" s="10">
        <v>1.0826814477734701</v>
      </c>
      <c r="D22" s="10">
        <v>1.3371</v>
      </c>
      <c r="E22" s="10">
        <v>1.1633935203082</v>
      </c>
      <c r="F22" s="10" t="b">
        <v>1</v>
      </c>
      <c r="G22" s="10" t="b">
        <v>1</v>
      </c>
      <c r="H22" s="10" t="b">
        <v>1</v>
      </c>
    </row>
    <row r="23" spans="1:8" x14ac:dyDescent="0.2">
      <c r="A23" s="10" t="s">
        <v>5755</v>
      </c>
      <c r="B23" s="10" t="s">
        <v>5756</v>
      </c>
      <c r="C23" s="10">
        <v>1.2477465373319201</v>
      </c>
      <c r="D23" s="10">
        <v>0.78452</v>
      </c>
      <c r="E23" s="10">
        <v>0.54929364488851096</v>
      </c>
      <c r="F23" s="10" t="b">
        <v>1</v>
      </c>
      <c r="G23" s="10" t="b">
        <v>1</v>
      </c>
      <c r="H23" s="10" t="b">
        <v>1</v>
      </c>
    </row>
    <row r="24" spans="1:8" x14ac:dyDescent="0.2">
      <c r="A24" s="10" t="s">
        <v>5757</v>
      </c>
      <c r="B24" s="10" t="s">
        <v>5758</v>
      </c>
      <c r="C24" s="10">
        <v>1.0152901787048401</v>
      </c>
      <c r="D24" s="10">
        <v>1.8909</v>
      </c>
      <c r="E24" s="10">
        <v>1.75262430732483</v>
      </c>
      <c r="F24" s="10" t="b">
        <v>1</v>
      </c>
      <c r="G24" s="10" t="b">
        <v>1</v>
      </c>
      <c r="H24" s="10" t="b">
        <v>1</v>
      </c>
    </row>
    <row r="25" spans="1:8" x14ac:dyDescent="0.2">
      <c r="A25" s="10" t="s">
        <v>5759</v>
      </c>
      <c r="B25" s="10" t="s">
        <v>5760</v>
      </c>
      <c r="C25" s="10">
        <v>1.02635931910056</v>
      </c>
      <c r="D25" s="10">
        <v>1.9865999999999999</v>
      </c>
      <c r="E25" s="10">
        <v>1.96385923435543</v>
      </c>
      <c r="F25" s="10" t="b">
        <v>1</v>
      </c>
      <c r="G25" s="10" t="b">
        <v>1</v>
      </c>
      <c r="H25" s="10" t="b">
        <v>1</v>
      </c>
    </row>
    <row r="26" spans="1:8" x14ac:dyDescent="0.2">
      <c r="A26" s="10" t="s">
        <v>1985</v>
      </c>
      <c r="B26" s="10" t="s">
        <v>1984</v>
      </c>
      <c r="C26" s="10">
        <v>1.0634364263897</v>
      </c>
      <c r="D26" s="10">
        <v>1.32</v>
      </c>
      <c r="E26" s="10">
        <v>1.22378486486697</v>
      </c>
      <c r="F26" s="10" t="b">
        <v>1</v>
      </c>
      <c r="G26" s="10" t="b">
        <v>1</v>
      </c>
      <c r="H26" s="10" t="b">
        <v>1</v>
      </c>
    </row>
    <row r="27" spans="1:8" x14ac:dyDescent="0.2">
      <c r="A27" s="10" t="s">
        <v>210</v>
      </c>
      <c r="B27" s="10" t="s">
        <v>2142</v>
      </c>
      <c r="C27" s="10">
        <v>1.19953715942161</v>
      </c>
      <c r="D27" s="10">
        <v>3.7414999999999998</v>
      </c>
      <c r="E27" s="10">
        <v>3.60960335096952</v>
      </c>
      <c r="F27" s="10" t="b">
        <v>1</v>
      </c>
      <c r="G27" s="10" t="b">
        <v>1</v>
      </c>
      <c r="H27" s="10" t="b">
        <v>1</v>
      </c>
    </row>
    <row r="28" spans="1:8" x14ac:dyDescent="0.2">
      <c r="A28" s="10" t="s">
        <v>5761</v>
      </c>
      <c r="B28" s="10" t="s">
        <v>5762</v>
      </c>
      <c r="C28" s="10">
        <v>1.0343866197726701</v>
      </c>
      <c r="D28" s="10">
        <v>-4.7724999999999997E-2</v>
      </c>
      <c r="E28" s="10">
        <v>-0.15585276688911201</v>
      </c>
      <c r="F28" s="10" t="b">
        <v>1</v>
      </c>
      <c r="G28" s="10" t="b">
        <v>1</v>
      </c>
      <c r="H28" s="10" t="b">
        <v>1</v>
      </c>
    </row>
    <row r="29" spans="1:8" x14ac:dyDescent="0.2">
      <c r="A29" s="10" t="s">
        <v>5763</v>
      </c>
      <c r="B29" s="10" t="s">
        <v>5764</v>
      </c>
      <c r="C29" s="10">
        <v>1.6289426315900799</v>
      </c>
      <c r="D29" s="10">
        <v>1.3205</v>
      </c>
      <c r="E29" s="10">
        <v>1.21896517258543</v>
      </c>
      <c r="F29" s="10" t="b">
        <v>1</v>
      </c>
      <c r="G29" s="10" t="b">
        <v>1</v>
      </c>
      <c r="H29" s="10" t="b">
        <v>1</v>
      </c>
    </row>
    <row r="30" spans="1:8" x14ac:dyDescent="0.2">
      <c r="A30" s="10" t="s">
        <v>219</v>
      </c>
      <c r="B30" s="10" t="s">
        <v>2220</v>
      </c>
      <c r="C30" s="10">
        <v>2.21111165476621</v>
      </c>
      <c r="D30" s="10">
        <v>6.1093999999999999</v>
      </c>
      <c r="E30" s="10">
        <v>5.9679679964696497</v>
      </c>
      <c r="F30" s="10" t="b">
        <v>1</v>
      </c>
      <c r="G30" s="10" t="b">
        <v>1</v>
      </c>
      <c r="H30" s="10" t="b">
        <v>1</v>
      </c>
    </row>
    <row r="31" spans="1:8" x14ac:dyDescent="0.2">
      <c r="A31" s="10" t="s">
        <v>5765</v>
      </c>
      <c r="B31" s="10" t="s">
        <v>5766</v>
      </c>
      <c r="C31" s="10">
        <v>1.0593352242060601</v>
      </c>
      <c r="D31" s="10">
        <v>1.6296999999999999</v>
      </c>
      <c r="E31" s="10">
        <v>1.53214093655733</v>
      </c>
      <c r="F31" s="10" t="b">
        <v>1</v>
      </c>
      <c r="G31" s="10" t="b">
        <v>1</v>
      </c>
      <c r="H31" s="10" t="b">
        <v>1</v>
      </c>
    </row>
    <row r="32" spans="1:8" x14ac:dyDescent="0.2">
      <c r="A32" s="10" t="s">
        <v>5767</v>
      </c>
      <c r="B32" s="10" t="s">
        <v>5768</v>
      </c>
      <c r="C32" s="10">
        <v>1.12953583092175</v>
      </c>
      <c r="D32" s="10">
        <v>1.6856</v>
      </c>
      <c r="E32" s="10">
        <v>1.39961492597715</v>
      </c>
      <c r="F32" s="10" t="b">
        <v>1</v>
      </c>
      <c r="G32" s="10" t="b">
        <v>1</v>
      </c>
      <c r="H32" s="10" t="b">
        <v>1</v>
      </c>
    </row>
    <row r="33" spans="1:8" x14ac:dyDescent="0.2">
      <c r="A33" s="10" t="s">
        <v>236</v>
      </c>
      <c r="B33" s="10" t="s">
        <v>2296</v>
      </c>
      <c r="C33" s="10">
        <v>1.3089674896011201</v>
      </c>
      <c r="D33" s="10">
        <v>6.9043000000000001</v>
      </c>
      <c r="E33" s="10">
        <v>6.7379287728632198</v>
      </c>
      <c r="F33" s="10" t="b">
        <v>1</v>
      </c>
      <c r="G33" s="10" t="b">
        <v>1</v>
      </c>
      <c r="H33" s="10" t="b">
        <v>1</v>
      </c>
    </row>
    <row r="34" spans="1:8" x14ac:dyDescent="0.2">
      <c r="A34" s="10" t="s">
        <v>242</v>
      </c>
      <c r="B34" s="10" t="s">
        <v>2321</v>
      </c>
      <c r="C34" s="10">
        <v>1.48837326816795</v>
      </c>
      <c r="D34" s="10">
        <v>4.5167999999999999</v>
      </c>
      <c r="E34" s="10">
        <v>4.4260453508037303</v>
      </c>
      <c r="F34" s="10" t="b">
        <v>1</v>
      </c>
      <c r="G34" s="10" t="b">
        <v>1</v>
      </c>
      <c r="H34" s="10" t="b">
        <v>1</v>
      </c>
    </row>
    <row r="35" spans="1:8" x14ac:dyDescent="0.2">
      <c r="A35" s="10" t="s">
        <v>5769</v>
      </c>
      <c r="B35" s="10" t="s">
        <v>5770</v>
      </c>
      <c r="C35" s="10">
        <v>1.58459726352925</v>
      </c>
      <c r="D35" s="10">
        <v>2.5758999999999999</v>
      </c>
      <c r="E35" s="10">
        <v>2.4747382238917099</v>
      </c>
      <c r="F35" s="10" t="b">
        <v>1</v>
      </c>
      <c r="G35" s="10" t="b">
        <v>1</v>
      </c>
      <c r="H35" s="10" t="b">
        <v>1</v>
      </c>
    </row>
    <row r="36" spans="1:8" x14ac:dyDescent="0.2">
      <c r="A36" s="10" t="s">
        <v>251</v>
      </c>
      <c r="B36" s="10" t="s">
        <v>2412</v>
      </c>
      <c r="C36" s="10">
        <v>1.5318899183471</v>
      </c>
      <c r="D36" s="10">
        <v>7.4663000000000004</v>
      </c>
      <c r="E36" s="10">
        <v>7.37831733735276</v>
      </c>
      <c r="F36" s="10" t="b">
        <v>1</v>
      </c>
      <c r="G36" s="10" t="b">
        <v>1</v>
      </c>
      <c r="H36" s="10" t="b">
        <v>1</v>
      </c>
    </row>
    <row r="37" spans="1:8" x14ac:dyDescent="0.2">
      <c r="A37" s="10" t="s">
        <v>2471</v>
      </c>
      <c r="B37" s="10" t="s">
        <v>2470</v>
      </c>
      <c r="C37" s="10">
        <v>1.1297053091318601</v>
      </c>
      <c r="D37" s="10">
        <v>2.1768000000000001</v>
      </c>
      <c r="E37" s="10">
        <v>2.06369742871613</v>
      </c>
      <c r="F37" s="10" t="b">
        <v>1</v>
      </c>
      <c r="G37" s="10" t="b">
        <v>1</v>
      </c>
      <c r="H37" s="10" t="b">
        <v>1</v>
      </c>
    </row>
    <row r="38" spans="1:8" x14ac:dyDescent="0.2">
      <c r="A38" s="10" t="s">
        <v>5771</v>
      </c>
      <c r="B38" s="10" t="s">
        <v>5772</v>
      </c>
      <c r="C38" s="10">
        <v>1.2051174342561399</v>
      </c>
      <c r="D38" s="10">
        <v>1.839</v>
      </c>
      <c r="E38" s="10">
        <v>1.7922328541635799</v>
      </c>
      <c r="F38" s="10" t="b">
        <v>1</v>
      </c>
      <c r="G38" s="10" t="b">
        <v>1</v>
      </c>
      <c r="H38" s="10" t="b">
        <v>1</v>
      </c>
    </row>
    <row r="39" spans="1:8" x14ac:dyDescent="0.2">
      <c r="A39" s="10" t="s">
        <v>5773</v>
      </c>
      <c r="B39" s="10" t="s">
        <v>5774</v>
      </c>
      <c r="C39" s="10">
        <v>1.1498389068499499</v>
      </c>
      <c r="D39" s="10">
        <v>1.5869</v>
      </c>
      <c r="E39" s="10">
        <v>1.44751349677456</v>
      </c>
      <c r="F39" s="10" t="b">
        <v>1</v>
      </c>
      <c r="G39" s="10" t="b">
        <v>1</v>
      </c>
      <c r="H39" s="10" t="b">
        <v>1</v>
      </c>
    </row>
    <row r="40" spans="1:8" x14ac:dyDescent="0.2">
      <c r="A40" s="10" t="s">
        <v>5775</v>
      </c>
      <c r="B40" s="10" t="s">
        <v>5776</v>
      </c>
      <c r="C40" s="10">
        <v>1.0393945472292301</v>
      </c>
      <c r="D40" s="10">
        <v>3.0011999999999999</v>
      </c>
      <c r="E40" s="10">
        <v>2.8403280638715098</v>
      </c>
      <c r="F40" s="10" t="b">
        <v>1</v>
      </c>
      <c r="G40" s="10" t="b">
        <v>1</v>
      </c>
      <c r="H40" s="10" t="b">
        <v>1</v>
      </c>
    </row>
    <row r="41" spans="1:8" x14ac:dyDescent="0.2">
      <c r="A41" s="10" t="s">
        <v>2704</v>
      </c>
      <c r="B41" s="10" t="s">
        <v>2703</v>
      </c>
      <c r="C41" s="10">
        <v>1.2554648664075301</v>
      </c>
      <c r="D41" s="10">
        <v>1.9699</v>
      </c>
      <c r="E41" s="10">
        <v>1.8548365297574301</v>
      </c>
      <c r="F41" s="10" t="b">
        <v>1</v>
      </c>
      <c r="G41" s="10" t="b">
        <v>1</v>
      </c>
      <c r="H41" s="10" t="b">
        <v>1</v>
      </c>
    </row>
    <row r="42" spans="1:8" x14ac:dyDescent="0.2">
      <c r="A42" s="10" t="s">
        <v>2857</v>
      </c>
      <c r="B42" s="10" t="s">
        <v>2856</v>
      </c>
      <c r="C42" s="10">
        <v>1.5626510598043399</v>
      </c>
      <c r="D42" s="10">
        <v>2.0457000000000001</v>
      </c>
      <c r="E42" s="10">
        <v>1.96815908490103</v>
      </c>
      <c r="F42" s="10" t="b">
        <v>1</v>
      </c>
      <c r="G42" s="10" t="b">
        <v>1</v>
      </c>
      <c r="H42" s="10" t="b">
        <v>1</v>
      </c>
    </row>
    <row r="43" spans="1:8" x14ac:dyDescent="0.2">
      <c r="A43" s="10" t="s">
        <v>5777</v>
      </c>
      <c r="B43" s="10" t="s">
        <v>5778</v>
      </c>
      <c r="C43" s="10">
        <v>1.11585245301501</v>
      </c>
      <c r="D43" s="10">
        <v>0.78788999999999998</v>
      </c>
      <c r="E43" s="10">
        <v>0.66456973720114398</v>
      </c>
      <c r="F43" s="10" t="b">
        <v>1</v>
      </c>
      <c r="G43" s="10" t="b">
        <v>1</v>
      </c>
      <c r="H43" s="10" t="b">
        <v>1</v>
      </c>
    </row>
    <row r="44" spans="1:8" x14ac:dyDescent="0.2">
      <c r="A44" s="10" t="s">
        <v>5779</v>
      </c>
      <c r="B44" s="10" t="s">
        <v>5780</v>
      </c>
      <c r="C44" s="10">
        <v>1.04113187061264</v>
      </c>
      <c r="D44" s="10">
        <v>1.7014</v>
      </c>
      <c r="E44" s="10">
        <v>1.55060002000869</v>
      </c>
      <c r="F44" s="10" t="b">
        <v>1</v>
      </c>
      <c r="G44" s="10" t="b">
        <v>1</v>
      </c>
      <c r="H44" s="10" t="b">
        <v>1</v>
      </c>
    </row>
    <row r="45" spans="1:8" x14ac:dyDescent="0.2">
      <c r="A45" s="10" t="s">
        <v>364</v>
      </c>
      <c r="B45" s="10" t="s">
        <v>3646</v>
      </c>
      <c r="C45" s="10">
        <v>1.17669826666571</v>
      </c>
      <c r="D45" s="10">
        <v>5.7685000000000004</v>
      </c>
      <c r="E45" s="10">
        <v>5.66767807308094</v>
      </c>
      <c r="F45" s="10" t="b">
        <v>1</v>
      </c>
      <c r="G45" s="10" t="b">
        <v>1</v>
      </c>
      <c r="H45" s="10" t="b">
        <v>1</v>
      </c>
    </row>
    <row r="46" spans="1:8" x14ac:dyDescent="0.2">
      <c r="A46" s="10" t="s">
        <v>3736</v>
      </c>
      <c r="B46" s="10" t="s">
        <v>3735</v>
      </c>
      <c r="C46" s="10">
        <v>1.00839619321068</v>
      </c>
      <c r="D46" s="10">
        <v>3.4775</v>
      </c>
      <c r="E46" s="10">
        <v>3.3712922188393799</v>
      </c>
      <c r="F46" s="10" t="b">
        <v>1</v>
      </c>
      <c r="G46" s="10" t="b">
        <v>1</v>
      </c>
      <c r="H46" s="10" t="b">
        <v>1</v>
      </c>
    </row>
    <row r="47" spans="1:8" x14ac:dyDescent="0.2">
      <c r="A47" s="10" t="s">
        <v>5781</v>
      </c>
      <c r="B47" s="10" t="s">
        <v>5782</v>
      </c>
      <c r="C47" s="10">
        <v>1.25341690908231</v>
      </c>
      <c r="D47" s="10">
        <v>1.9157</v>
      </c>
      <c r="E47" s="10">
        <v>1.777054743261</v>
      </c>
      <c r="F47" s="10" t="b">
        <v>1</v>
      </c>
      <c r="G47" s="10" t="b">
        <v>1</v>
      </c>
      <c r="H47" s="10" t="b">
        <v>1</v>
      </c>
    </row>
    <row r="48" spans="1:8" x14ac:dyDescent="0.2">
      <c r="A48" s="10" t="s">
        <v>5783</v>
      </c>
      <c r="B48" s="10" t="s">
        <v>5784</v>
      </c>
      <c r="C48" s="10">
        <v>1.1303225632807099</v>
      </c>
      <c r="D48" s="10">
        <v>1.7072000000000001</v>
      </c>
      <c r="E48" s="10">
        <v>1.6123762515350499</v>
      </c>
      <c r="F48" s="10" t="b">
        <v>1</v>
      </c>
      <c r="G48" s="10" t="b">
        <v>1</v>
      </c>
      <c r="H48" s="10" t="b">
        <v>1</v>
      </c>
    </row>
    <row r="49" spans="1:8" x14ac:dyDescent="0.2">
      <c r="A49" s="10" t="s">
        <v>378</v>
      </c>
      <c r="B49" s="10" t="s">
        <v>3828</v>
      </c>
      <c r="C49" s="10">
        <v>2.0496842644465301</v>
      </c>
      <c r="D49" s="10">
        <v>8.0197000000000003</v>
      </c>
      <c r="E49" s="10">
        <v>8.0254240274237691</v>
      </c>
      <c r="F49" s="10" t="b">
        <v>1</v>
      </c>
      <c r="G49" s="10" t="b">
        <v>1</v>
      </c>
      <c r="H49" s="10" t="b">
        <v>1</v>
      </c>
    </row>
    <row r="50" spans="1:8" x14ac:dyDescent="0.2">
      <c r="A50" s="10" t="s">
        <v>3989</v>
      </c>
      <c r="B50" s="10" t="s">
        <v>3988</v>
      </c>
      <c r="C50" s="10">
        <v>2.0364558937548498</v>
      </c>
      <c r="D50" s="10">
        <v>3.2784</v>
      </c>
      <c r="E50" s="10">
        <v>3.1690157166833601</v>
      </c>
      <c r="F50" s="10" t="b">
        <v>1</v>
      </c>
      <c r="G50" s="10" t="b">
        <v>1</v>
      </c>
      <c r="H50" s="10" t="b">
        <v>1</v>
      </c>
    </row>
    <row r="51" spans="1:8" x14ac:dyDescent="0.2">
      <c r="A51" s="10" t="s">
        <v>3994</v>
      </c>
      <c r="B51" s="10" t="s">
        <v>3993</v>
      </c>
      <c r="C51" s="10">
        <v>1.3675771858403001</v>
      </c>
      <c r="D51" s="10">
        <v>1.9669000000000001</v>
      </c>
      <c r="E51" s="10">
        <v>1.8901086995791501</v>
      </c>
      <c r="F51" s="10" t="b">
        <v>1</v>
      </c>
      <c r="G51" s="10" t="b">
        <v>1</v>
      </c>
      <c r="H51" s="10" t="b">
        <v>1</v>
      </c>
    </row>
    <row r="52" spans="1:8" x14ac:dyDescent="0.2">
      <c r="A52" s="10" t="s">
        <v>468</v>
      </c>
      <c r="B52" s="10" t="s">
        <v>4038</v>
      </c>
      <c r="C52" s="10">
        <v>1.00452238873656</v>
      </c>
      <c r="D52" s="10">
        <v>6.5841000000000003</v>
      </c>
      <c r="E52" s="10">
        <v>6.42432339427143</v>
      </c>
      <c r="F52" s="10" t="b">
        <v>1</v>
      </c>
      <c r="G52" s="10" t="b">
        <v>1</v>
      </c>
      <c r="H52" s="10" t="b">
        <v>1</v>
      </c>
    </row>
    <row r="53" spans="1:8" x14ac:dyDescent="0.2">
      <c r="A53" s="10" t="s">
        <v>5785</v>
      </c>
      <c r="B53" s="10" t="s">
        <v>5786</v>
      </c>
      <c r="C53" s="10">
        <v>1.31206754995654</v>
      </c>
      <c r="D53" s="10">
        <v>2.1009000000000002</v>
      </c>
      <c r="E53" s="10">
        <v>1.99947295055657</v>
      </c>
      <c r="F53" s="10" t="b">
        <v>1</v>
      </c>
      <c r="G53" s="10" t="b">
        <v>1</v>
      </c>
      <c r="H53" s="10" t="b">
        <v>1</v>
      </c>
    </row>
    <row r="54" spans="1:8" x14ac:dyDescent="0.2">
      <c r="A54" s="10" t="s">
        <v>5787</v>
      </c>
      <c r="B54" s="10" t="s">
        <v>5788</v>
      </c>
      <c r="C54" s="10">
        <v>1.0273438588152499</v>
      </c>
      <c r="D54" s="10">
        <v>0.60955000000000004</v>
      </c>
      <c r="E54" s="10">
        <v>0.52760078888592898</v>
      </c>
      <c r="F54" s="10" t="b">
        <v>1</v>
      </c>
      <c r="G54" s="10" t="b">
        <v>1</v>
      </c>
      <c r="H54" s="10" t="b">
        <v>1</v>
      </c>
    </row>
    <row r="55" spans="1:8" x14ac:dyDescent="0.2">
      <c r="A55" s="10" t="s">
        <v>4505</v>
      </c>
      <c r="B55" s="10" t="s">
        <v>4504</v>
      </c>
      <c r="C55" s="10">
        <v>1.3392340458787999</v>
      </c>
      <c r="D55" s="10">
        <v>4.5662000000000003</v>
      </c>
      <c r="E55" s="10">
        <v>4.3173734967041399</v>
      </c>
      <c r="F55" s="10" t="b">
        <v>1</v>
      </c>
      <c r="G55" s="10" t="b">
        <v>1</v>
      </c>
      <c r="H55" s="10" t="b">
        <v>1</v>
      </c>
    </row>
    <row r="56" spans="1:8" x14ac:dyDescent="0.2">
      <c r="A56" s="10" t="s">
        <v>5789</v>
      </c>
      <c r="B56" s="10" t="s">
        <v>5790</v>
      </c>
      <c r="C56" s="10">
        <v>1.1375139385339501</v>
      </c>
      <c r="D56" s="10">
        <v>1.4564999999999999</v>
      </c>
      <c r="E56" s="10">
        <v>1.3902300243514101</v>
      </c>
      <c r="F56" s="10" t="b">
        <v>1</v>
      </c>
      <c r="G56" s="10" t="b">
        <v>1</v>
      </c>
      <c r="H56" s="10" t="b">
        <v>1</v>
      </c>
    </row>
    <row r="57" spans="1:8" x14ac:dyDescent="0.2">
      <c r="A57" s="10" t="s">
        <v>4948</v>
      </c>
      <c r="B57" s="10" t="s">
        <v>4947</v>
      </c>
      <c r="C57" s="10">
        <v>1.1221835594974201</v>
      </c>
      <c r="D57" s="10">
        <v>0.14366999999999999</v>
      </c>
      <c r="E57" s="10">
        <v>3.5806690835266497E-2</v>
      </c>
      <c r="F57" s="10" t="b">
        <v>1</v>
      </c>
      <c r="G57" s="10" t="b">
        <v>1</v>
      </c>
      <c r="H57" s="10" t="b">
        <v>1</v>
      </c>
    </row>
    <row r="58" spans="1:8" x14ac:dyDescent="0.2">
      <c r="A58" s="10" t="s">
        <v>535</v>
      </c>
      <c r="B58" s="10" t="s">
        <v>4972</v>
      </c>
      <c r="C58" s="10">
        <v>3.5392531182715099</v>
      </c>
      <c r="D58" s="10">
        <v>8.2095000000000002</v>
      </c>
      <c r="E58" s="10">
        <v>8.1249637232754708</v>
      </c>
      <c r="F58" s="10" t="b">
        <v>1</v>
      </c>
      <c r="G58" s="10" t="b">
        <v>1</v>
      </c>
      <c r="H58" s="10" t="b">
        <v>1</v>
      </c>
    </row>
    <row r="59" spans="1:8" x14ac:dyDescent="0.2">
      <c r="A59" s="10" t="s">
        <v>4977</v>
      </c>
      <c r="B59" s="10" t="s">
        <v>4976</v>
      </c>
      <c r="C59" s="10">
        <v>2.0262710935555002</v>
      </c>
      <c r="D59" s="10">
        <v>4.28</v>
      </c>
      <c r="E59" s="10">
        <v>4.1505381265630303</v>
      </c>
      <c r="F59" s="10" t="b">
        <v>1</v>
      </c>
      <c r="G59" s="10" t="b">
        <v>1</v>
      </c>
      <c r="H59" s="10" t="b">
        <v>1</v>
      </c>
    </row>
    <row r="60" spans="1:8" x14ac:dyDescent="0.2">
      <c r="A60" s="10" t="s">
        <v>549</v>
      </c>
      <c r="B60" s="10" t="s">
        <v>5212</v>
      </c>
      <c r="C60" s="10">
        <v>1.1936966780200799</v>
      </c>
      <c r="D60" s="10">
        <v>7.1195000000000004</v>
      </c>
      <c r="E60" s="10">
        <v>7.0213268951151804</v>
      </c>
      <c r="F60" s="10" t="b">
        <v>1</v>
      </c>
      <c r="G60" s="10" t="b">
        <v>1</v>
      </c>
      <c r="H60" s="10" t="b">
        <v>1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8B2BB-E210-4EC8-8C82-F54416AD06D8}">
  <dimension ref="A1:M564"/>
  <sheetViews>
    <sheetView workbookViewId="0">
      <selection activeCell="I3" sqref="I3"/>
    </sheetView>
  </sheetViews>
  <sheetFormatPr defaultRowHeight="14.25" x14ac:dyDescent="0.2"/>
  <cols>
    <col min="1" max="1" width="18.875" bestFit="1" customWidth="1"/>
    <col min="6" max="6" width="10.875" bestFit="1" customWidth="1"/>
    <col min="9" max="9" width="15.25" bestFit="1" customWidth="1"/>
    <col min="10" max="10" width="14.875" bestFit="1" customWidth="1"/>
    <col min="11" max="11" width="13" bestFit="1" customWidth="1"/>
    <col min="12" max="12" width="15" bestFit="1" customWidth="1"/>
  </cols>
  <sheetData>
    <row r="1" spans="1:13" x14ac:dyDescent="0.2">
      <c r="A1" s="9" t="s">
        <v>5791</v>
      </c>
      <c r="B1" s="9" t="s">
        <v>5792</v>
      </c>
      <c r="C1" s="9" t="s">
        <v>5793</v>
      </c>
      <c r="D1" s="9" t="s">
        <v>5794</v>
      </c>
      <c r="E1" s="9" t="s">
        <v>5795</v>
      </c>
      <c r="F1" s="9" t="s">
        <v>5796</v>
      </c>
      <c r="G1" s="9" t="s">
        <v>5797</v>
      </c>
      <c r="H1" s="9" t="s">
        <v>5798</v>
      </c>
      <c r="I1" s="9" t="s">
        <v>5799</v>
      </c>
      <c r="J1" s="9" t="s">
        <v>5800</v>
      </c>
      <c r="K1" s="9" t="s">
        <v>5801</v>
      </c>
      <c r="L1" s="9" t="s">
        <v>5802</v>
      </c>
      <c r="M1" s="9" t="s">
        <v>5397</v>
      </c>
    </row>
    <row r="2" spans="1:13" ht="15" x14ac:dyDescent="0.2">
      <c r="A2" s="10" t="s">
        <v>5803</v>
      </c>
      <c r="B2" s="10">
        <v>1</v>
      </c>
      <c r="C2" s="10">
        <v>17066768</v>
      </c>
      <c r="D2" s="10">
        <v>17299459</v>
      </c>
      <c r="E2" s="10">
        <v>98</v>
      </c>
      <c r="F2" s="10" t="s">
        <v>5804</v>
      </c>
      <c r="G2" s="10" t="s">
        <v>5805</v>
      </c>
      <c r="H2" s="10" t="s">
        <v>5806</v>
      </c>
      <c r="I2" s="11">
        <v>1.3751599999999999E-6</v>
      </c>
      <c r="J2" s="10">
        <v>11</v>
      </c>
      <c r="K2" s="10">
        <v>31.482800000000001</v>
      </c>
      <c r="L2" s="10">
        <v>1.60385E-4</v>
      </c>
      <c r="M2" s="10">
        <v>7.8860843864229802E-3</v>
      </c>
    </row>
    <row r="3" spans="1:13" ht="15" x14ac:dyDescent="0.2">
      <c r="A3" s="10" t="s">
        <v>5401</v>
      </c>
      <c r="B3" s="10">
        <v>1</v>
      </c>
      <c r="C3" s="10">
        <v>23755056</v>
      </c>
      <c r="D3" s="10">
        <v>23811061</v>
      </c>
      <c r="E3" s="10">
        <v>191</v>
      </c>
      <c r="F3" s="10" t="s">
        <v>5807</v>
      </c>
      <c r="G3" s="10" t="s">
        <v>5808</v>
      </c>
      <c r="H3" s="10" t="s">
        <v>5809</v>
      </c>
      <c r="I3" s="11">
        <v>5.6666099999999999E-6</v>
      </c>
      <c r="J3" s="10">
        <v>12</v>
      </c>
      <c r="K3" s="10">
        <v>31.240200000000002</v>
      </c>
      <c r="L3" s="10">
        <v>1.51699E-3</v>
      </c>
      <c r="M3" s="10">
        <v>4.95111883535529E-2</v>
      </c>
    </row>
    <row r="4" spans="1:13" ht="15" x14ac:dyDescent="0.2">
      <c r="A4" s="10" t="s">
        <v>5810</v>
      </c>
      <c r="B4" s="10">
        <v>1</v>
      </c>
      <c r="C4" s="10">
        <v>33005028</v>
      </c>
      <c r="D4" s="10">
        <v>33071542</v>
      </c>
      <c r="E4" s="10">
        <v>251</v>
      </c>
      <c r="F4" s="10" t="s">
        <v>5811</v>
      </c>
      <c r="G4" s="10" t="s">
        <v>5812</v>
      </c>
      <c r="H4" s="10" t="s">
        <v>5813</v>
      </c>
      <c r="I4" s="11">
        <v>2.05332E-7</v>
      </c>
      <c r="J4" s="10">
        <v>8</v>
      </c>
      <c r="K4" s="10">
        <v>23.2194</v>
      </c>
      <c r="L4" s="11">
        <v>5.0584899999999997E-5</v>
      </c>
      <c r="M4" s="10">
        <v>2.88332712507553E-3</v>
      </c>
    </row>
    <row r="5" spans="1:13" ht="15" x14ac:dyDescent="0.2">
      <c r="A5" s="10" t="s">
        <v>5403</v>
      </c>
      <c r="B5" s="10">
        <v>1</v>
      </c>
      <c r="C5" s="10">
        <v>33065773</v>
      </c>
      <c r="D5" s="10">
        <v>33116504</v>
      </c>
      <c r="E5" s="10">
        <v>249</v>
      </c>
      <c r="F5" s="10" t="s">
        <v>5814</v>
      </c>
      <c r="G5" s="10" t="s">
        <v>5815</v>
      </c>
      <c r="H5" s="10" t="s">
        <v>5816</v>
      </c>
      <c r="I5" s="11">
        <v>1.84527E-7</v>
      </c>
      <c r="J5" s="10">
        <v>9</v>
      </c>
      <c r="K5" s="10">
        <v>23.765499999999999</v>
      </c>
      <c r="L5" s="11">
        <v>2.8830899999999999E-5</v>
      </c>
      <c r="M5" s="10">
        <v>1.809811696E-3</v>
      </c>
    </row>
    <row r="6" spans="1:13" ht="15" x14ac:dyDescent="0.2">
      <c r="A6" s="10" t="s">
        <v>5405</v>
      </c>
      <c r="B6" s="10">
        <v>1</v>
      </c>
      <c r="C6" s="10">
        <v>33116743</v>
      </c>
      <c r="D6" s="10">
        <v>33151812</v>
      </c>
      <c r="E6" s="10">
        <v>261</v>
      </c>
      <c r="F6" s="10" t="s">
        <v>5817</v>
      </c>
      <c r="G6" s="10" t="s">
        <v>5818</v>
      </c>
      <c r="H6" s="10" t="s">
        <v>5816</v>
      </c>
      <c r="I6" s="11">
        <v>1.84527E-7</v>
      </c>
      <c r="J6" s="10">
        <v>9</v>
      </c>
      <c r="K6" s="10">
        <v>27.7926</v>
      </c>
      <c r="L6" s="11">
        <v>3.2641800000000003E-5</v>
      </c>
      <c r="M6" s="10">
        <v>2.0051049954397399E-3</v>
      </c>
    </row>
    <row r="7" spans="1:13" ht="15" x14ac:dyDescent="0.2">
      <c r="A7" s="10" t="s">
        <v>5407</v>
      </c>
      <c r="B7" s="10">
        <v>1</v>
      </c>
      <c r="C7" s="10">
        <v>33145507</v>
      </c>
      <c r="D7" s="10">
        <v>33169197</v>
      </c>
      <c r="E7" s="10">
        <v>213</v>
      </c>
      <c r="F7" s="10" t="s">
        <v>5819</v>
      </c>
      <c r="G7" s="10" t="s">
        <v>5820</v>
      </c>
      <c r="H7" s="10" t="s">
        <v>5816</v>
      </c>
      <c r="I7" s="11">
        <v>1.84527E-7</v>
      </c>
      <c r="J7" s="10">
        <v>10</v>
      </c>
      <c r="K7" s="10">
        <v>26.133800000000001</v>
      </c>
      <c r="L7" s="11">
        <v>4.1099100000000001E-5</v>
      </c>
      <c r="M7" s="10">
        <v>2.418682035E-3</v>
      </c>
    </row>
    <row r="8" spans="1:13" ht="15" x14ac:dyDescent="0.2">
      <c r="A8" s="10" t="s">
        <v>5821</v>
      </c>
      <c r="B8" s="10">
        <v>1</v>
      </c>
      <c r="C8" s="10">
        <v>33207431</v>
      </c>
      <c r="D8" s="10">
        <v>33240571</v>
      </c>
      <c r="E8" s="10">
        <v>170</v>
      </c>
      <c r="F8" s="10" t="s">
        <v>5822</v>
      </c>
      <c r="G8" s="10" t="s">
        <v>5823</v>
      </c>
      <c r="H8" s="10" t="s">
        <v>5824</v>
      </c>
      <c r="I8" s="11">
        <v>4.8970499999999998E-7</v>
      </c>
      <c r="J8" s="10">
        <v>19</v>
      </c>
      <c r="K8" s="10">
        <v>32.050699999999999</v>
      </c>
      <c r="L8" s="10">
        <v>4.5451999999999998E-4</v>
      </c>
      <c r="M8" s="10">
        <v>1.9191750313901301E-2</v>
      </c>
    </row>
    <row r="9" spans="1:13" ht="15" x14ac:dyDescent="0.2">
      <c r="A9" s="10" t="s">
        <v>655</v>
      </c>
      <c r="B9" s="10">
        <v>1</v>
      </c>
      <c r="C9" s="10">
        <v>39546988</v>
      </c>
      <c r="D9" s="10">
        <v>39952849</v>
      </c>
      <c r="E9" s="10">
        <v>612</v>
      </c>
      <c r="F9" s="10" t="s">
        <v>5825</v>
      </c>
      <c r="G9" s="10" t="s">
        <v>5826</v>
      </c>
      <c r="H9" s="10" t="s">
        <v>5827</v>
      </c>
      <c r="I9" s="11">
        <v>5.9491200000000002E-9</v>
      </c>
      <c r="J9" s="10">
        <v>29</v>
      </c>
      <c r="K9" s="10">
        <v>63.7164</v>
      </c>
      <c r="L9" s="11">
        <v>1.5494299999999999E-6</v>
      </c>
      <c r="M9" s="10">
        <v>1.4516848636815901E-4</v>
      </c>
    </row>
    <row r="10" spans="1:13" ht="15" x14ac:dyDescent="0.2">
      <c r="A10" s="10" t="s">
        <v>666</v>
      </c>
      <c r="B10" s="10">
        <v>1</v>
      </c>
      <c r="C10" s="10">
        <v>39957308</v>
      </c>
      <c r="D10" s="10">
        <v>39995541</v>
      </c>
      <c r="E10" s="10">
        <v>174</v>
      </c>
      <c r="F10" s="10" t="s">
        <v>5828</v>
      </c>
      <c r="G10" s="10" t="s">
        <v>5829</v>
      </c>
      <c r="H10" s="10" t="s">
        <v>96</v>
      </c>
      <c r="I10" s="11">
        <v>1.7897399999999999E-11</v>
      </c>
      <c r="J10" s="10">
        <v>18</v>
      </c>
      <c r="K10" s="10">
        <v>65.164699999999996</v>
      </c>
      <c r="L10" s="11">
        <v>5.3824999999999999E-7</v>
      </c>
      <c r="M10" s="11">
        <v>5.7267367231638401E-5</v>
      </c>
    </row>
    <row r="11" spans="1:13" ht="15" x14ac:dyDescent="0.2">
      <c r="A11" s="10" t="s">
        <v>671</v>
      </c>
      <c r="B11" s="10">
        <v>1</v>
      </c>
      <c r="C11" s="10">
        <v>40026381</v>
      </c>
      <c r="D11" s="10">
        <v>40042462</v>
      </c>
      <c r="E11" s="10">
        <v>169</v>
      </c>
      <c r="F11" s="10" t="s">
        <v>5830</v>
      </c>
      <c r="G11" s="10" t="s">
        <v>5831</v>
      </c>
      <c r="H11" s="10" t="s">
        <v>96</v>
      </c>
      <c r="I11" s="11">
        <v>1.7897399999999999E-11</v>
      </c>
      <c r="J11" s="10">
        <v>14</v>
      </c>
      <c r="K11" s="10">
        <v>50.162300000000002</v>
      </c>
      <c r="L11" s="11">
        <v>3.6274499999999999E-6</v>
      </c>
      <c r="M11" s="10">
        <v>3.0226609911504401E-4</v>
      </c>
    </row>
    <row r="12" spans="1:13" ht="15" x14ac:dyDescent="0.2">
      <c r="A12" s="10" t="s">
        <v>93</v>
      </c>
      <c r="B12" s="10">
        <v>1</v>
      </c>
      <c r="C12" s="10">
        <v>40089107</v>
      </c>
      <c r="D12" s="10">
        <v>40105315</v>
      </c>
      <c r="E12" s="10">
        <v>219</v>
      </c>
      <c r="F12" s="10" t="s">
        <v>5832</v>
      </c>
      <c r="G12" s="10" t="s">
        <v>5833</v>
      </c>
      <c r="H12" s="10" t="s">
        <v>5834</v>
      </c>
      <c r="I12" s="11">
        <v>3.3895100000000002E-11</v>
      </c>
      <c r="J12" s="10">
        <v>20</v>
      </c>
      <c r="K12" s="10">
        <v>60.026200000000003</v>
      </c>
      <c r="L12" s="11">
        <v>8.3680099999999998E-8</v>
      </c>
      <c r="M12" s="11">
        <v>1.03675239684211E-5</v>
      </c>
    </row>
    <row r="13" spans="1:13" ht="15" x14ac:dyDescent="0.2">
      <c r="A13" s="10" t="s">
        <v>680</v>
      </c>
      <c r="B13" s="10">
        <v>1</v>
      </c>
      <c r="C13" s="10">
        <v>40116901</v>
      </c>
      <c r="D13" s="10">
        <v>40137779</v>
      </c>
      <c r="E13" s="10">
        <v>230</v>
      </c>
      <c r="F13" s="10" t="s">
        <v>5835</v>
      </c>
      <c r="G13" s="10" t="s">
        <v>5836</v>
      </c>
      <c r="H13" s="10" t="s">
        <v>5837</v>
      </c>
      <c r="I13" s="11">
        <v>9.6571899999999994E-11</v>
      </c>
      <c r="J13" s="10">
        <v>27</v>
      </c>
      <c r="K13" s="10">
        <v>58.409300000000002</v>
      </c>
      <c r="L13" s="11">
        <v>9.3112899999999994E-6</v>
      </c>
      <c r="M13" s="10">
        <v>6.98606427410359E-4</v>
      </c>
    </row>
    <row r="14" spans="1:13" ht="15" x14ac:dyDescent="0.2">
      <c r="A14" s="10" t="s">
        <v>685</v>
      </c>
      <c r="B14" s="10">
        <v>1</v>
      </c>
      <c r="C14" s="10">
        <v>40144320</v>
      </c>
      <c r="D14" s="10">
        <v>40157157</v>
      </c>
      <c r="E14" s="10">
        <v>207</v>
      </c>
      <c r="F14" s="10" t="s">
        <v>5838</v>
      </c>
      <c r="G14" s="10" t="s">
        <v>5839</v>
      </c>
      <c r="H14" s="10" t="s">
        <v>5840</v>
      </c>
      <c r="I14" s="11">
        <v>3.81799E-9</v>
      </c>
      <c r="J14" s="10">
        <v>29</v>
      </c>
      <c r="K14" s="10">
        <v>51.7669</v>
      </c>
      <c r="L14" s="10">
        <v>2.4033400000000001E-4</v>
      </c>
      <c r="M14" s="10">
        <v>1.1065941046454799E-2</v>
      </c>
    </row>
    <row r="15" spans="1:13" ht="15" x14ac:dyDescent="0.2">
      <c r="A15" s="10" t="s">
        <v>5411</v>
      </c>
      <c r="B15" s="10">
        <v>1</v>
      </c>
      <c r="C15" s="10">
        <v>48998526</v>
      </c>
      <c r="D15" s="10">
        <v>50489626</v>
      </c>
      <c r="E15" s="10">
        <v>1622</v>
      </c>
      <c r="F15" s="10" t="s">
        <v>5841</v>
      </c>
      <c r="G15" s="10" t="s">
        <v>5842</v>
      </c>
      <c r="H15" s="10" t="s">
        <v>5843</v>
      </c>
      <c r="I15" s="11">
        <v>3.3351999999999998E-7</v>
      </c>
      <c r="J15" s="10">
        <v>60</v>
      </c>
      <c r="K15" s="10">
        <v>81.808899999999994</v>
      </c>
      <c r="L15" s="11">
        <v>1.74041E-6</v>
      </c>
      <c r="M15" s="10">
        <v>1.5988000546341501E-4</v>
      </c>
    </row>
    <row r="16" spans="1:13" ht="15" x14ac:dyDescent="0.2">
      <c r="A16" s="10" t="s">
        <v>5413</v>
      </c>
      <c r="B16" s="10">
        <v>1</v>
      </c>
      <c r="C16" s="10">
        <v>49193191</v>
      </c>
      <c r="D16" s="10">
        <v>49242641</v>
      </c>
      <c r="E16" s="10">
        <v>204</v>
      </c>
      <c r="F16" s="10" t="s">
        <v>5844</v>
      </c>
      <c r="G16" s="10" t="s">
        <v>5845</v>
      </c>
      <c r="H16" s="10" t="s">
        <v>5845</v>
      </c>
      <c r="I16" s="11">
        <v>8.5193899999999996E-7</v>
      </c>
      <c r="J16" s="10">
        <v>28</v>
      </c>
      <c r="K16" s="10">
        <v>54.193399999999997</v>
      </c>
      <c r="L16" s="11">
        <v>8.6030499999999996E-5</v>
      </c>
      <c r="M16" s="10">
        <v>4.53816912044818E-3</v>
      </c>
    </row>
    <row r="17" spans="1:13" ht="15" x14ac:dyDescent="0.2">
      <c r="A17" s="10" t="s">
        <v>5415</v>
      </c>
      <c r="B17" s="10">
        <v>1</v>
      </c>
      <c r="C17" s="10">
        <v>50489701</v>
      </c>
      <c r="D17" s="10">
        <v>50669444</v>
      </c>
      <c r="E17" s="10">
        <v>205</v>
      </c>
      <c r="F17" s="10" t="s">
        <v>5846</v>
      </c>
      <c r="G17" s="10" t="s">
        <v>5847</v>
      </c>
      <c r="H17" s="10" t="s">
        <v>5848</v>
      </c>
      <c r="I17" s="11">
        <v>3.9998400000000002E-7</v>
      </c>
      <c r="J17" s="10">
        <v>28</v>
      </c>
      <c r="K17" s="10">
        <v>39.1081</v>
      </c>
      <c r="L17" s="10">
        <v>7.5854099999999995E-4</v>
      </c>
      <c r="M17" s="10">
        <v>2.8230917217391301E-2</v>
      </c>
    </row>
    <row r="18" spans="1:13" ht="15" x14ac:dyDescent="0.2">
      <c r="A18" s="10" t="s">
        <v>5849</v>
      </c>
      <c r="B18" s="10">
        <v>1</v>
      </c>
      <c r="C18" s="10">
        <v>51426417</v>
      </c>
      <c r="D18" s="10">
        <v>51440306</v>
      </c>
      <c r="E18" s="10">
        <v>95</v>
      </c>
      <c r="F18" s="10" t="s">
        <v>5850</v>
      </c>
      <c r="G18" s="10" t="s">
        <v>5851</v>
      </c>
      <c r="H18" s="10" t="s">
        <v>5852</v>
      </c>
      <c r="I18" s="10">
        <v>2.24558E-4</v>
      </c>
      <c r="J18" s="10">
        <v>8</v>
      </c>
      <c r="K18" s="10">
        <v>18.513100000000001</v>
      </c>
      <c r="L18" s="10">
        <v>1.1316E-3</v>
      </c>
      <c r="M18" s="10">
        <v>3.8816559562841503E-2</v>
      </c>
    </row>
    <row r="19" spans="1:13" ht="15" x14ac:dyDescent="0.2">
      <c r="A19" s="10" t="s">
        <v>750</v>
      </c>
      <c r="B19" s="10">
        <v>1</v>
      </c>
      <c r="C19" s="10">
        <v>62901968</v>
      </c>
      <c r="D19" s="10">
        <v>62917475</v>
      </c>
      <c r="E19" s="10">
        <v>168</v>
      </c>
      <c r="F19" s="10" t="s">
        <v>5853</v>
      </c>
      <c r="G19" s="10" t="s">
        <v>5854</v>
      </c>
      <c r="H19" s="10" t="s">
        <v>5855</v>
      </c>
      <c r="I19" s="11">
        <v>1.7652399999999999E-14</v>
      </c>
      <c r="J19" s="10">
        <v>10</v>
      </c>
      <c r="K19" s="10">
        <v>17.248000000000001</v>
      </c>
      <c r="L19" s="11">
        <v>9.2829200000000002E-5</v>
      </c>
      <c r="M19" s="10">
        <v>4.85599859555556E-3</v>
      </c>
    </row>
    <row r="20" spans="1:13" ht="15" x14ac:dyDescent="0.2">
      <c r="A20" s="10" t="s">
        <v>99</v>
      </c>
      <c r="B20" s="10">
        <v>1</v>
      </c>
      <c r="C20" s="10">
        <v>62919969</v>
      </c>
      <c r="D20" s="10">
        <v>63154057</v>
      </c>
      <c r="E20" s="10">
        <v>425</v>
      </c>
      <c r="F20" s="10" t="s">
        <v>5856</v>
      </c>
      <c r="G20" s="10" t="s">
        <v>5857</v>
      </c>
      <c r="H20" s="10" t="s">
        <v>106</v>
      </c>
      <c r="I20" s="11">
        <v>1.45762E-26</v>
      </c>
      <c r="J20" s="10">
        <v>13</v>
      </c>
      <c r="K20" s="10">
        <v>21.6037</v>
      </c>
      <c r="L20" s="10">
        <v>1.0189000000000001E-3</v>
      </c>
      <c r="M20" s="10">
        <v>3.5665287732342003E-2</v>
      </c>
    </row>
    <row r="21" spans="1:13" ht="15" x14ac:dyDescent="0.2">
      <c r="A21" s="10" t="s">
        <v>862</v>
      </c>
      <c r="B21" s="10">
        <v>1</v>
      </c>
      <c r="C21" s="10">
        <v>93544792</v>
      </c>
      <c r="D21" s="10">
        <v>93604636</v>
      </c>
      <c r="E21" s="10">
        <v>221</v>
      </c>
      <c r="F21" s="10" t="s">
        <v>5858</v>
      </c>
      <c r="G21" s="10" t="s">
        <v>5859</v>
      </c>
      <c r="H21" s="10" t="s">
        <v>123</v>
      </c>
      <c r="I21" s="11">
        <v>2.85531E-11</v>
      </c>
      <c r="J21" s="10">
        <v>8</v>
      </c>
      <c r="K21" s="10">
        <v>35.402200000000001</v>
      </c>
      <c r="L21" s="11">
        <v>3.3136599999999997E-5</v>
      </c>
      <c r="M21" s="10">
        <v>2.0248056699029098E-3</v>
      </c>
    </row>
    <row r="22" spans="1:13" ht="15" x14ac:dyDescent="0.2">
      <c r="A22" s="10" t="s">
        <v>124</v>
      </c>
      <c r="B22" s="10">
        <v>1</v>
      </c>
      <c r="C22" s="10">
        <v>93615299</v>
      </c>
      <c r="D22" s="10">
        <v>93646073</v>
      </c>
      <c r="E22" s="10">
        <v>189</v>
      </c>
      <c r="F22" s="10" t="s">
        <v>5860</v>
      </c>
      <c r="G22" s="10" t="s">
        <v>5861</v>
      </c>
      <c r="H22" s="10" t="s">
        <v>123</v>
      </c>
      <c r="I22" s="11">
        <v>2.85531E-11</v>
      </c>
      <c r="J22" s="10">
        <v>4</v>
      </c>
      <c r="K22" s="10">
        <v>32.897199999999998</v>
      </c>
      <c r="L22" s="11">
        <v>1.0757200000000001E-6</v>
      </c>
      <c r="M22" s="10">
        <v>1.0662083705263199E-4</v>
      </c>
    </row>
    <row r="23" spans="1:13" ht="15" x14ac:dyDescent="0.2">
      <c r="A23" s="10" t="s">
        <v>122</v>
      </c>
      <c r="B23" s="10">
        <v>1</v>
      </c>
      <c r="C23" s="10">
        <v>93645476</v>
      </c>
      <c r="D23" s="10">
        <v>93744287</v>
      </c>
      <c r="E23" s="10">
        <v>292</v>
      </c>
      <c r="F23" s="10" t="s">
        <v>5862</v>
      </c>
      <c r="G23" s="10" t="s">
        <v>5863</v>
      </c>
      <c r="H23" s="10" t="s">
        <v>123</v>
      </c>
      <c r="I23" s="11">
        <v>2.85531E-11</v>
      </c>
      <c r="J23" s="10">
        <v>4</v>
      </c>
      <c r="K23" s="10">
        <v>33.216299999999997</v>
      </c>
      <c r="L23" s="11">
        <v>1.6474000000000001E-6</v>
      </c>
      <c r="M23" s="10">
        <v>1.52655515294118E-4</v>
      </c>
    </row>
    <row r="24" spans="1:13" ht="15" x14ac:dyDescent="0.2">
      <c r="A24" s="10" t="s">
        <v>874</v>
      </c>
      <c r="B24" s="10">
        <v>1</v>
      </c>
      <c r="C24" s="10">
        <v>93811464</v>
      </c>
      <c r="D24" s="10">
        <v>93835050</v>
      </c>
      <c r="E24" s="10">
        <v>199</v>
      </c>
      <c r="F24" s="10" t="s">
        <v>5864</v>
      </c>
      <c r="G24" s="10" t="s">
        <v>5865</v>
      </c>
      <c r="H24" s="10" t="s">
        <v>5866</v>
      </c>
      <c r="I24" s="11">
        <v>1.1947400000000001E-10</v>
      </c>
      <c r="J24" s="10">
        <v>6</v>
      </c>
      <c r="K24" s="10">
        <v>33.480699999999999</v>
      </c>
      <c r="L24" s="11">
        <v>1.3251499999999999E-6</v>
      </c>
      <c r="M24" s="10">
        <v>1.27322575510204E-4</v>
      </c>
    </row>
    <row r="25" spans="1:13" ht="15" x14ac:dyDescent="0.2">
      <c r="A25" s="10" t="s">
        <v>878</v>
      </c>
      <c r="B25" s="10">
        <v>1</v>
      </c>
      <c r="C25" s="10">
        <v>93913675</v>
      </c>
      <c r="D25" s="10">
        <v>94020218</v>
      </c>
      <c r="E25" s="10">
        <v>214</v>
      </c>
      <c r="F25" s="10" t="s">
        <v>5867</v>
      </c>
      <c r="G25" s="10" t="s">
        <v>5868</v>
      </c>
      <c r="H25" s="10" t="s">
        <v>5869</v>
      </c>
      <c r="I25" s="11">
        <v>4.1115800000000001E-11</v>
      </c>
      <c r="J25" s="10">
        <v>19</v>
      </c>
      <c r="K25" s="10">
        <v>34.941800000000001</v>
      </c>
      <c r="L25" s="11">
        <v>4.7372700000000001E-5</v>
      </c>
      <c r="M25" s="10">
        <v>2.7365726576687099E-3</v>
      </c>
    </row>
    <row r="26" spans="1:13" ht="15" x14ac:dyDescent="0.2">
      <c r="A26" s="10" t="s">
        <v>955</v>
      </c>
      <c r="B26" s="10">
        <v>1</v>
      </c>
      <c r="C26" s="10">
        <v>110082494</v>
      </c>
      <c r="D26" s="10">
        <v>110091028</v>
      </c>
      <c r="E26" s="10">
        <v>97</v>
      </c>
      <c r="F26" s="10" t="s">
        <v>5870</v>
      </c>
      <c r="G26" s="10" t="s">
        <v>5871</v>
      </c>
      <c r="H26" s="10" t="s">
        <v>5872</v>
      </c>
      <c r="I26" s="11">
        <v>1.3854499999999999E-5</v>
      </c>
      <c r="J26" s="10">
        <v>13</v>
      </c>
      <c r="K26" s="10">
        <v>33.750999999999998</v>
      </c>
      <c r="L26" s="10">
        <v>9.3225899999999995E-4</v>
      </c>
      <c r="M26" s="10">
        <v>3.3326386489563598E-2</v>
      </c>
    </row>
    <row r="27" spans="1:13" ht="15" x14ac:dyDescent="0.2">
      <c r="A27" s="10" t="s">
        <v>958</v>
      </c>
      <c r="B27" s="10">
        <v>1</v>
      </c>
      <c r="C27" s="10">
        <v>110091237</v>
      </c>
      <c r="D27" s="10">
        <v>110142817</v>
      </c>
      <c r="E27" s="10">
        <v>137</v>
      </c>
      <c r="F27" s="10" t="s">
        <v>5873</v>
      </c>
      <c r="G27" s="10" t="s">
        <v>5874</v>
      </c>
      <c r="H27" s="10" t="s">
        <v>5874</v>
      </c>
      <c r="I27" s="11">
        <v>3.0612500000000001E-6</v>
      </c>
      <c r="J27" s="10">
        <v>15</v>
      </c>
      <c r="K27" s="10">
        <v>32.013100000000001</v>
      </c>
      <c r="L27" s="11">
        <v>8.2793400000000006E-5</v>
      </c>
      <c r="M27" s="10">
        <v>4.4168988917846997E-3</v>
      </c>
    </row>
    <row r="28" spans="1:13" ht="15" x14ac:dyDescent="0.2">
      <c r="A28" s="10" t="s">
        <v>962</v>
      </c>
      <c r="B28" s="10">
        <v>1</v>
      </c>
      <c r="C28" s="10">
        <v>110145713</v>
      </c>
      <c r="D28" s="10">
        <v>110162551</v>
      </c>
      <c r="E28" s="10">
        <v>111</v>
      </c>
      <c r="F28" s="10" t="s">
        <v>5875</v>
      </c>
      <c r="G28" s="10" t="s">
        <v>5876</v>
      </c>
      <c r="H28" s="10" t="s">
        <v>5877</v>
      </c>
      <c r="I28" s="11">
        <v>2.0770299999999999E-7</v>
      </c>
      <c r="J28" s="10">
        <v>12</v>
      </c>
      <c r="K28" s="10">
        <v>26.949300000000001</v>
      </c>
      <c r="L28" s="11">
        <v>3.39808E-6</v>
      </c>
      <c r="M28" s="10">
        <v>2.8649020714285699E-4</v>
      </c>
    </row>
    <row r="29" spans="1:13" ht="15" x14ac:dyDescent="0.2">
      <c r="A29" s="10" t="s">
        <v>965</v>
      </c>
      <c r="B29" s="10">
        <v>1</v>
      </c>
      <c r="C29" s="10">
        <v>110158726</v>
      </c>
      <c r="D29" s="10">
        <v>110174673</v>
      </c>
      <c r="E29" s="10">
        <v>113</v>
      </c>
      <c r="F29" s="10" t="s">
        <v>5878</v>
      </c>
      <c r="G29" s="10" t="s">
        <v>5879</v>
      </c>
      <c r="H29" s="10" t="s">
        <v>5879</v>
      </c>
      <c r="I29" s="11">
        <v>1.84527E-7</v>
      </c>
      <c r="J29" s="10">
        <v>12</v>
      </c>
      <c r="K29" s="10">
        <v>26.885300000000001</v>
      </c>
      <c r="L29" s="11">
        <v>2.0080999999999999E-6</v>
      </c>
      <c r="M29" s="10">
        <v>1.79225304265403E-4</v>
      </c>
    </row>
    <row r="30" spans="1:13" ht="15" x14ac:dyDescent="0.2">
      <c r="A30" s="10" t="s">
        <v>968</v>
      </c>
      <c r="B30" s="10">
        <v>1</v>
      </c>
      <c r="C30" s="10">
        <v>110198721</v>
      </c>
      <c r="D30" s="10">
        <v>110217458</v>
      </c>
      <c r="E30" s="10">
        <v>128</v>
      </c>
      <c r="F30" s="10" t="s">
        <v>5880</v>
      </c>
      <c r="G30" s="10" t="s">
        <v>5881</v>
      </c>
      <c r="H30" s="10" t="s">
        <v>125</v>
      </c>
      <c r="I30" s="11">
        <v>1.2533400000000001E-8</v>
      </c>
      <c r="J30" s="10">
        <v>16</v>
      </c>
      <c r="K30" s="10">
        <v>42.667700000000004</v>
      </c>
      <c r="L30" s="11">
        <v>1.7058E-8</v>
      </c>
      <c r="M30" s="11">
        <v>2.3795278222222201E-6</v>
      </c>
    </row>
    <row r="31" spans="1:13" ht="15" x14ac:dyDescent="0.2">
      <c r="A31" s="10" t="s">
        <v>972</v>
      </c>
      <c r="B31" s="10">
        <v>1</v>
      </c>
      <c r="C31" s="10">
        <v>110210644</v>
      </c>
      <c r="D31" s="10">
        <v>110252173</v>
      </c>
      <c r="E31" s="10">
        <v>152</v>
      </c>
      <c r="F31" s="10" t="s">
        <v>5882</v>
      </c>
      <c r="G31" s="10" t="s">
        <v>5883</v>
      </c>
      <c r="H31" s="10" t="s">
        <v>125</v>
      </c>
      <c r="I31" s="11">
        <v>1.2533400000000001E-8</v>
      </c>
      <c r="J31" s="10">
        <v>18</v>
      </c>
      <c r="K31" s="10">
        <v>49.069299999999998</v>
      </c>
      <c r="L31" s="11">
        <v>8.6454400000000003E-9</v>
      </c>
      <c r="M31" s="11">
        <v>1.30248740864E-6</v>
      </c>
    </row>
    <row r="32" spans="1:13" ht="15" x14ac:dyDescent="0.2">
      <c r="A32" s="10" t="s">
        <v>975</v>
      </c>
      <c r="B32" s="10">
        <v>1</v>
      </c>
      <c r="C32" s="10">
        <v>110230436</v>
      </c>
      <c r="D32" s="10">
        <v>110251661</v>
      </c>
      <c r="E32" s="10">
        <v>139</v>
      </c>
      <c r="F32" s="10" t="s">
        <v>5884</v>
      </c>
      <c r="G32" s="10" t="s">
        <v>5883</v>
      </c>
      <c r="H32" s="10" t="s">
        <v>125</v>
      </c>
      <c r="I32" s="11">
        <v>1.2533400000000001E-8</v>
      </c>
      <c r="J32" s="10">
        <v>16</v>
      </c>
      <c r="K32" s="10">
        <v>46.352600000000002</v>
      </c>
      <c r="L32" s="11">
        <v>1.24099E-8</v>
      </c>
      <c r="M32" s="11">
        <v>1.7839941740457999E-6</v>
      </c>
    </row>
    <row r="33" spans="1:13" ht="15" x14ac:dyDescent="0.2">
      <c r="A33" s="10" t="s">
        <v>978</v>
      </c>
      <c r="B33" s="10">
        <v>1</v>
      </c>
      <c r="C33" s="10">
        <v>110254402</v>
      </c>
      <c r="D33" s="10">
        <v>110318050</v>
      </c>
      <c r="E33" s="10">
        <v>194</v>
      </c>
      <c r="F33" s="10" t="s">
        <v>5885</v>
      </c>
      <c r="G33" s="10" t="s">
        <v>5886</v>
      </c>
      <c r="H33" s="10" t="s">
        <v>125</v>
      </c>
      <c r="I33" s="11">
        <v>1.2533400000000001E-8</v>
      </c>
      <c r="J33" s="10">
        <v>26</v>
      </c>
      <c r="K33" s="10">
        <v>55.481200000000001</v>
      </c>
      <c r="L33" s="11">
        <v>1.04095E-8</v>
      </c>
      <c r="M33" s="11">
        <v>1.5314976875E-6</v>
      </c>
    </row>
    <row r="34" spans="1:13" ht="15" x14ac:dyDescent="0.2">
      <c r="A34" s="10" t="s">
        <v>982</v>
      </c>
      <c r="B34" s="10">
        <v>1</v>
      </c>
      <c r="C34" s="10">
        <v>110276554</v>
      </c>
      <c r="D34" s="10">
        <v>110283660</v>
      </c>
      <c r="E34" s="10">
        <v>126</v>
      </c>
      <c r="F34" s="10" t="s">
        <v>5887</v>
      </c>
      <c r="G34" s="10" t="s">
        <v>5888</v>
      </c>
      <c r="H34" s="10" t="s">
        <v>125</v>
      </c>
      <c r="I34" s="11">
        <v>1.2533400000000001E-8</v>
      </c>
      <c r="J34" s="10">
        <v>14</v>
      </c>
      <c r="K34" s="10">
        <v>39.428600000000003</v>
      </c>
      <c r="L34" s="11">
        <v>6.7776900000000007E-8</v>
      </c>
      <c r="M34" s="11">
        <v>8.5396591573333292E-6</v>
      </c>
    </row>
    <row r="35" spans="1:13" ht="15" x14ac:dyDescent="0.2">
      <c r="A35" s="10" t="s">
        <v>986</v>
      </c>
      <c r="B35" s="10">
        <v>1</v>
      </c>
      <c r="C35" s="10">
        <v>110292702</v>
      </c>
      <c r="D35" s="10">
        <v>110306649</v>
      </c>
      <c r="E35" s="10">
        <v>151</v>
      </c>
      <c r="F35" s="10" t="s">
        <v>5889</v>
      </c>
      <c r="G35" s="10" t="s">
        <v>5890</v>
      </c>
      <c r="H35" s="10" t="s">
        <v>125</v>
      </c>
      <c r="I35" s="11">
        <v>1.2533400000000001E-8</v>
      </c>
      <c r="J35" s="10">
        <v>19</v>
      </c>
      <c r="K35" s="10">
        <v>36.6753</v>
      </c>
      <c r="L35" s="11">
        <v>5.2042000000000005E-7</v>
      </c>
      <c r="M35" s="11">
        <v>5.5684940000000002E-5</v>
      </c>
    </row>
    <row r="36" spans="1:13" ht="15" x14ac:dyDescent="0.2">
      <c r="A36" s="10" t="s">
        <v>5417</v>
      </c>
      <c r="B36" s="10">
        <v>1</v>
      </c>
      <c r="C36" s="10">
        <v>110452864</v>
      </c>
      <c r="D36" s="10">
        <v>110473614</v>
      </c>
      <c r="E36" s="10">
        <v>196</v>
      </c>
      <c r="F36" s="10" t="s">
        <v>5891</v>
      </c>
      <c r="G36" s="10" t="s">
        <v>5892</v>
      </c>
      <c r="H36" s="10" t="s">
        <v>5893</v>
      </c>
      <c r="I36" s="11">
        <v>8.0838000000000004E-7</v>
      </c>
      <c r="J36" s="10">
        <v>30</v>
      </c>
      <c r="K36" s="10">
        <v>58.623699999999999</v>
      </c>
      <c r="L36" s="11">
        <v>9.9623999999999997E-6</v>
      </c>
      <c r="M36" s="10">
        <v>7.3862959370078697E-4</v>
      </c>
    </row>
    <row r="37" spans="1:13" ht="15" x14ac:dyDescent="0.2">
      <c r="A37" s="10" t="s">
        <v>5419</v>
      </c>
      <c r="B37" s="10">
        <v>1</v>
      </c>
      <c r="C37" s="10">
        <v>111062459</v>
      </c>
      <c r="D37" s="10">
        <v>111174096</v>
      </c>
      <c r="E37" s="10">
        <v>338</v>
      </c>
      <c r="F37" s="10" t="s">
        <v>5894</v>
      </c>
      <c r="G37" s="10" t="s">
        <v>5895</v>
      </c>
      <c r="H37" s="10" t="s">
        <v>5896</v>
      </c>
      <c r="I37" s="11">
        <v>1.34266E-6</v>
      </c>
      <c r="J37" s="10">
        <v>46</v>
      </c>
      <c r="K37" s="10">
        <v>63.103400000000001</v>
      </c>
      <c r="L37" s="11">
        <v>3.3223499999999998E-5</v>
      </c>
      <c r="M37" s="10">
        <v>2.0248056699029098E-3</v>
      </c>
    </row>
    <row r="38" spans="1:13" ht="15" x14ac:dyDescent="0.2">
      <c r="A38" s="10" t="s">
        <v>5897</v>
      </c>
      <c r="B38" s="10">
        <v>1</v>
      </c>
      <c r="C38" s="10">
        <v>149822628</v>
      </c>
      <c r="D38" s="10">
        <v>149823161</v>
      </c>
      <c r="E38" s="10">
        <v>2</v>
      </c>
      <c r="F38" s="10" t="s">
        <v>5898</v>
      </c>
      <c r="G38" s="10" t="s">
        <v>5899</v>
      </c>
      <c r="H38" s="10" t="s">
        <v>5898</v>
      </c>
      <c r="I38" s="10">
        <v>2.65259E-4</v>
      </c>
      <c r="J38" s="10">
        <v>2</v>
      </c>
      <c r="K38" s="10">
        <v>14.7263</v>
      </c>
      <c r="L38" s="10">
        <v>6.8849500000000001E-4</v>
      </c>
      <c r="M38" s="10">
        <v>2.6460689469387799E-2</v>
      </c>
    </row>
    <row r="39" spans="1:13" ht="15" x14ac:dyDescent="0.2">
      <c r="A39" s="10" t="s">
        <v>5900</v>
      </c>
      <c r="B39" s="10">
        <v>1</v>
      </c>
      <c r="C39" s="10">
        <v>149824170</v>
      </c>
      <c r="D39" s="10">
        <v>149824687</v>
      </c>
      <c r="E39" s="10">
        <v>2</v>
      </c>
      <c r="F39" s="10" t="s">
        <v>5898</v>
      </c>
      <c r="G39" s="10" t="s">
        <v>5899</v>
      </c>
      <c r="H39" s="10" t="s">
        <v>5898</v>
      </c>
      <c r="I39" s="10">
        <v>2.65259E-4</v>
      </c>
      <c r="J39" s="10">
        <v>2</v>
      </c>
      <c r="K39" s="10">
        <v>14.7263</v>
      </c>
      <c r="L39" s="10">
        <v>6.8849500000000001E-4</v>
      </c>
      <c r="M39" s="10">
        <v>2.6460689469387799E-2</v>
      </c>
    </row>
    <row r="40" spans="1:13" ht="15" x14ac:dyDescent="0.2">
      <c r="A40" s="10" t="s">
        <v>5901</v>
      </c>
      <c r="B40" s="10">
        <v>1</v>
      </c>
      <c r="C40" s="10">
        <v>149825607</v>
      </c>
      <c r="D40" s="10">
        <v>149832725</v>
      </c>
      <c r="E40" s="10">
        <v>6</v>
      </c>
      <c r="F40" s="10" t="s">
        <v>5898</v>
      </c>
      <c r="G40" s="10" t="s">
        <v>5902</v>
      </c>
      <c r="H40" s="10" t="s">
        <v>5898</v>
      </c>
      <c r="I40" s="10">
        <v>2.65259E-4</v>
      </c>
      <c r="J40" s="10">
        <v>4</v>
      </c>
      <c r="K40" s="10">
        <v>15.2645</v>
      </c>
      <c r="L40" s="10">
        <v>1.46426E-3</v>
      </c>
      <c r="M40" s="10">
        <v>4.8090169477351903E-2</v>
      </c>
    </row>
    <row r="41" spans="1:13" ht="15" x14ac:dyDescent="0.2">
      <c r="A41" s="10" t="s">
        <v>5903</v>
      </c>
      <c r="B41" s="10">
        <v>1</v>
      </c>
      <c r="C41" s="10">
        <v>149856009</v>
      </c>
      <c r="D41" s="10">
        <v>149858232</v>
      </c>
      <c r="E41" s="10">
        <v>15</v>
      </c>
      <c r="F41" s="10" t="s">
        <v>5898</v>
      </c>
      <c r="G41" s="10" t="s">
        <v>5904</v>
      </c>
      <c r="H41" s="10" t="s">
        <v>5905</v>
      </c>
      <c r="I41" s="11">
        <v>2.8204400000000001E-5</v>
      </c>
      <c r="J41" s="10">
        <v>7</v>
      </c>
      <c r="K41" s="10">
        <v>18.718699999999998</v>
      </c>
      <c r="L41" s="10">
        <v>7.4879799999999995E-4</v>
      </c>
      <c r="M41" s="10">
        <v>2.8090366406374499E-2</v>
      </c>
    </row>
    <row r="42" spans="1:13" ht="15" x14ac:dyDescent="0.2">
      <c r="A42" s="10" t="s">
        <v>5906</v>
      </c>
      <c r="B42" s="10">
        <v>1</v>
      </c>
      <c r="C42" s="10">
        <v>149858468</v>
      </c>
      <c r="D42" s="10">
        <v>149858961</v>
      </c>
      <c r="E42" s="10">
        <v>15</v>
      </c>
      <c r="F42" s="10" t="s">
        <v>5898</v>
      </c>
      <c r="G42" s="10" t="s">
        <v>5904</v>
      </c>
      <c r="H42" s="10" t="s">
        <v>5905</v>
      </c>
      <c r="I42" s="11">
        <v>2.8204400000000001E-5</v>
      </c>
      <c r="J42" s="10">
        <v>7</v>
      </c>
      <c r="K42" s="10">
        <v>18.718699999999998</v>
      </c>
      <c r="L42" s="10">
        <v>7.4879799999999995E-4</v>
      </c>
      <c r="M42" s="10">
        <v>2.8090366406374499E-2</v>
      </c>
    </row>
    <row r="43" spans="1:13" ht="15" x14ac:dyDescent="0.2">
      <c r="A43" s="10" t="s">
        <v>5907</v>
      </c>
      <c r="B43" s="10">
        <v>1</v>
      </c>
      <c r="C43" s="10">
        <v>149859019</v>
      </c>
      <c r="D43" s="10">
        <v>149859515</v>
      </c>
      <c r="E43" s="10">
        <v>15</v>
      </c>
      <c r="F43" s="10" t="s">
        <v>5898</v>
      </c>
      <c r="G43" s="10" t="s">
        <v>5904</v>
      </c>
      <c r="H43" s="10" t="s">
        <v>5905</v>
      </c>
      <c r="I43" s="11">
        <v>2.8204400000000001E-5</v>
      </c>
      <c r="J43" s="10">
        <v>7</v>
      </c>
      <c r="K43" s="10">
        <v>18.718699999999998</v>
      </c>
      <c r="L43" s="10">
        <v>7.4879799999999995E-4</v>
      </c>
      <c r="M43" s="10">
        <v>2.8090366406374499E-2</v>
      </c>
    </row>
    <row r="44" spans="1:13" ht="15" x14ac:dyDescent="0.2">
      <c r="A44" s="10" t="s">
        <v>5908</v>
      </c>
      <c r="B44" s="10">
        <v>1</v>
      </c>
      <c r="C44" s="10">
        <v>149859440</v>
      </c>
      <c r="D44" s="10">
        <v>149872351</v>
      </c>
      <c r="E44" s="10">
        <v>18</v>
      </c>
      <c r="F44" s="10" t="s">
        <v>5898</v>
      </c>
      <c r="G44" s="10" t="s">
        <v>5909</v>
      </c>
      <c r="H44" s="10" t="s">
        <v>5905</v>
      </c>
      <c r="I44" s="11">
        <v>2.8204400000000001E-5</v>
      </c>
      <c r="J44" s="10">
        <v>7</v>
      </c>
      <c r="K44" s="10">
        <v>12.8314</v>
      </c>
      <c r="L44" s="10">
        <v>1.0767400000000001E-3</v>
      </c>
      <c r="M44" s="10">
        <v>3.7205812256880702E-2</v>
      </c>
    </row>
    <row r="45" spans="1:13" ht="15" x14ac:dyDescent="0.2">
      <c r="A45" s="10" t="s">
        <v>128</v>
      </c>
      <c r="B45" s="10">
        <v>2</v>
      </c>
      <c r="C45" s="10">
        <v>663877</v>
      </c>
      <c r="D45" s="10">
        <v>677406</v>
      </c>
      <c r="E45" s="10">
        <v>398</v>
      </c>
      <c r="F45" s="10" t="s">
        <v>5910</v>
      </c>
      <c r="G45" s="10" t="s">
        <v>5911</v>
      </c>
      <c r="H45" s="10" t="s">
        <v>129</v>
      </c>
      <c r="I45" s="11">
        <v>6.7974700000000003E-10</v>
      </c>
      <c r="J45" s="10">
        <v>17</v>
      </c>
      <c r="K45" s="10">
        <v>27.919599999999999</v>
      </c>
      <c r="L45" s="11">
        <v>5.7559000000000002E-6</v>
      </c>
      <c r="M45" s="10">
        <v>4.5164628666666701E-4</v>
      </c>
    </row>
    <row r="46" spans="1:13" ht="15" x14ac:dyDescent="0.2">
      <c r="A46" s="10" t="s">
        <v>1136</v>
      </c>
      <c r="B46" s="10">
        <v>2</v>
      </c>
      <c r="C46" s="10">
        <v>20400558</v>
      </c>
      <c r="D46" s="10">
        <v>20425194</v>
      </c>
      <c r="E46" s="10">
        <v>187</v>
      </c>
      <c r="F46" s="10" t="s">
        <v>5912</v>
      </c>
      <c r="G46" s="10" t="s">
        <v>5913</v>
      </c>
      <c r="H46" s="10" t="s">
        <v>131</v>
      </c>
      <c r="I46" s="11">
        <v>3.28532E-9</v>
      </c>
      <c r="J46" s="10">
        <v>30</v>
      </c>
      <c r="K46" s="10">
        <v>30.6632</v>
      </c>
      <c r="L46" s="10">
        <v>4.7728799999999997E-4</v>
      </c>
      <c r="M46" s="10">
        <v>1.9973972480000001E-2</v>
      </c>
    </row>
    <row r="47" spans="1:13" ht="15" x14ac:dyDescent="0.2">
      <c r="A47" s="10" t="s">
        <v>5425</v>
      </c>
      <c r="B47" s="10">
        <v>2</v>
      </c>
      <c r="C47" s="10">
        <v>21224301</v>
      </c>
      <c r="D47" s="10">
        <v>21266945</v>
      </c>
      <c r="E47" s="10">
        <v>236</v>
      </c>
      <c r="F47" s="10" t="s">
        <v>5914</v>
      </c>
      <c r="G47" s="10" t="s">
        <v>5915</v>
      </c>
      <c r="H47" s="10" t="s">
        <v>5916</v>
      </c>
      <c r="I47" s="11">
        <v>1.1349600000000001E-6</v>
      </c>
      <c r="J47" s="10">
        <v>24</v>
      </c>
      <c r="K47" s="10">
        <v>47.871200000000002</v>
      </c>
      <c r="L47" s="10">
        <v>3.9556200000000002E-4</v>
      </c>
      <c r="M47" s="10">
        <v>1.7203749616628201E-2</v>
      </c>
    </row>
    <row r="48" spans="1:13" ht="15" x14ac:dyDescent="0.2">
      <c r="A48" s="10" t="s">
        <v>5429</v>
      </c>
      <c r="B48" s="10">
        <v>2</v>
      </c>
      <c r="C48" s="10">
        <v>25042038</v>
      </c>
      <c r="D48" s="10">
        <v>25143106</v>
      </c>
      <c r="E48" s="10">
        <v>362</v>
      </c>
      <c r="F48" s="10" t="s">
        <v>5917</v>
      </c>
      <c r="G48" s="10" t="s">
        <v>5918</v>
      </c>
      <c r="H48" s="10" t="s">
        <v>5919</v>
      </c>
      <c r="I48" s="11">
        <v>7.1100499999999998E-7</v>
      </c>
      <c r="J48" s="10">
        <v>17</v>
      </c>
      <c r="K48" s="10">
        <v>27.4682</v>
      </c>
      <c r="L48" s="10">
        <v>1.73804E-4</v>
      </c>
      <c r="M48" s="10">
        <v>8.4357652783505193E-3</v>
      </c>
    </row>
    <row r="49" spans="1:13" ht="15" x14ac:dyDescent="0.2">
      <c r="A49" s="10" t="s">
        <v>5920</v>
      </c>
      <c r="B49" s="10">
        <v>2</v>
      </c>
      <c r="C49" s="10">
        <v>25166505</v>
      </c>
      <c r="D49" s="10">
        <v>25194963</v>
      </c>
      <c r="E49" s="10">
        <v>254</v>
      </c>
      <c r="F49" s="10" t="s">
        <v>5921</v>
      </c>
      <c r="G49" s="10" t="s">
        <v>5922</v>
      </c>
      <c r="H49" s="10" t="s">
        <v>5923</v>
      </c>
      <c r="I49" s="11">
        <v>1.0880800000000001E-6</v>
      </c>
      <c r="J49" s="10">
        <v>8</v>
      </c>
      <c r="K49" s="10">
        <v>17.980799999999999</v>
      </c>
      <c r="L49" s="10">
        <v>5.64892E-4</v>
      </c>
      <c r="M49" s="10">
        <v>2.2991431568034602E-2</v>
      </c>
    </row>
    <row r="50" spans="1:13" ht="15" x14ac:dyDescent="0.2">
      <c r="A50" s="10" t="s">
        <v>1218</v>
      </c>
      <c r="B50" s="10">
        <v>2</v>
      </c>
      <c r="C50" s="10">
        <v>27321757</v>
      </c>
      <c r="D50" s="10">
        <v>27341996</v>
      </c>
      <c r="E50" s="10">
        <v>104</v>
      </c>
      <c r="F50" s="10" t="s">
        <v>5924</v>
      </c>
      <c r="G50" s="10" t="s">
        <v>5925</v>
      </c>
      <c r="H50" s="10" t="s">
        <v>5926</v>
      </c>
      <c r="I50" s="11">
        <v>1.29469E-11</v>
      </c>
      <c r="J50" s="10">
        <v>16</v>
      </c>
      <c r="K50" s="10">
        <v>49.6785</v>
      </c>
      <c r="L50" s="11">
        <v>4.32559E-5</v>
      </c>
      <c r="M50" s="10">
        <v>2.52979847453416E-3</v>
      </c>
    </row>
    <row r="51" spans="1:13" ht="15" x14ac:dyDescent="0.2">
      <c r="A51" s="10" t="s">
        <v>1223</v>
      </c>
      <c r="B51" s="10">
        <v>2</v>
      </c>
      <c r="C51" s="10">
        <v>27346657</v>
      </c>
      <c r="D51" s="10">
        <v>27353680</v>
      </c>
      <c r="E51" s="10">
        <v>92</v>
      </c>
      <c r="F51" s="10" t="s">
        <v>5927</v>
      </c>
      <c r="G51" s="10" t="s">
        <v>5928</v>
      </c>
      <c r="H51" s="10" t="s">
        <v>5929</v>
      </c>
      <c r="I51" s="11">
        <v>4.4193800000000001E-12</v>
      </c>
      <c r="J51" s="10">
        <v>15</v>
      </c>
      <c r="K51" s="10">
        <v>46.235799999999998</v>
      </c>
      <c r="L51" s="11">
        <v>9.0468999999999997E-6</v>
      </c>
      <c r="M51" s="10">
        <v>6.814848832E-4</v>
      </c>
    </row>
    <row r="52" spans="1:13" ht="15" x14ac:dyDescent="0.2">
      <c r="A52" s="10" t="s">
        <v>1227</v>
      </c>
      <c r="B52" s="10">
        <v>2</v>
      </c>
      <c r="C52" s="10">
        <v>27353624</v>
      </c>
      <c r="D52" s="10">
        <v>27357534</v>
      </c>
      <c r="E52" s="10">
        <v>90</v>
      </c>
      <c r="F52" s="10" t="s">
        <v>5930</v>
      </c>
      <c r="G52" s="10" t="s">
        <v>5931</v>
      </c>
      <c r="H52" s="10" t="s">
        <v>5929</v>
      </c>
      <c r="I52" s="11">
        <v>4.4193800000000001E-12</v>
      </c>
      <c r="J52" s="10">
        <v>16</v>
      </c>
      <c r="K52" s="10">
        <v>48.6205</v>
      </c>
      <c r="L52" s="11">
        <v>5.1093299999999999E-6</v>
      </c>
      <c r="M52" s="10">
        <v>4.0944213855319099E-4</v>
      </c>
    </row>
    <row r="53" spans="1:13" ht="15" x14ac:dyDescent="0.2">
      <c r="A53" s="10" t="s">
        <v>5932</v>
      </c>
      <c r="B53" s="10">
        <v>2</v>
      </c>
      <c r="C53" s="10">
        <v>27359716</v>
      </c>
      <c r="D53" s="10">
        <v>27362278</v>
      </c>
      <c r="E53" s="10">
        <v>94</v>
      </c>
      <c r="F53" s="10" t="s">
        <v>5933</v>
      </c>
      <c r="G53" s="10" t="s">
        <v>5934</v>
      </c>
      <c r="H53" s="10" t="s">
        <v>5934</v>
      </c>
      <c r="I53" s="11">
        <v>2.5596300000000001E-12</v>
      </c>
      <c r="J53" s="10">
        <v>17</v>
      </c>
      <c r="K53" s="10">
        <v>82.994500000000002</v>
      </c>
      <c r="L53" s="11">
        <v>2.24289E-10</v>
      </c>
      <c r="M53" s="11">
        <v>4.6931227199999998E-8</v>
      </c>
    </row>
    <row r="54" spans="1:13" ht="15" x14ac:dyDescent="0.2">
      <c r="A54" s="10" t="s">
        <v>1236</v>
      </c>
      <c r="B54" s="10">
        <v>2</v>
      </c>
      <c r="C54" s="10">
        <v>27371872</v>
      </c>
      <c r="D54" s="10">
        <v>27379842</v>
      </c>
      <c r="E54" s="10">
        <v>103</v>
      </c>
      <c r="F54" s="10" t="s">
        <v>5935</v>
      </c>
      <c r="G54" s="10" t="s">
        <v>5936</v>
      </c>
      <c r="H54" s="10" t="s">
        <v>5934</v>
      </c>
      <c r="I54" s="11">
        <v>2.5596300000000001E-12</v>
      </c>
      <c r="J54" s="10">
        <v>17</v>
      </c>
      <c r="K54" s="10">
        <v>84.438100000000006</v>
      </c>
      <c r="L54" s="11">
        <v>1.2321099999999999E-10</v>
      </c>
      <c r="M54" s="11">
        <v>2.7297759435294099E-8</v>
      </c>
    </row>
    <row r="55" spans="1:13" ht="15" x14ac:dyDescent="0.2">
      <c r="A55" s="10" t="s">
        <v>1241</v>
      </c>
      <c r="B55" s="10">
        <v>2</v>
      </c>
      <c r="C55" s="10">
        <v>27422455</v>
      </c>
      <c r="D55" s="10">
        <v>27435826</v>
      </c>
      <c r="E55" s="10">
        <v>96</v>
      </c>
      <c r="F55" s="10" t="s">
        <v>5937</v>
      </c>
      <c r="G55" s="10" t="s">
        <v>5938</v>
      </c>
      <c r="H55" s="10" t="s">
        <v>5939</v>
      </c>
      <c r="I55" s="11">
        <v>1.4739E-12</v>
      </c>
      <c r="J55" s="10">
        <v>12</v>
      </c>
      <c r="K55" s="10">
        <v>72.057100000000005</v>
      </c>
      <c r="L55" s="11">
        <v>2.6330199999999998E-10</v>
      </c>
      <c r="M55" s="11">
        <v>5.3896774608695601E-8</v>
      </c>
    </row>
    <row r="56" spans="1:13" ht="15" x14ac:dyDescent="0.2">
      <c r="A56" s="10" t="s">
        <v>1246</v>
      </c>
      <c r="B56" s="10">
        <v>2</v>
      </c>
      <c r="C56" s="10">
        <v>27434909</v>
      </c>
      <c r="D56" s="10">
        <v>27440046</v>
      </c>
      <c r="E56" s="10">
        <v>86</v>
      </c>
      <c r="F56" s="10" t="s">
        <v>5940</v>
      </c>
      <c r="G56" s="10" t="s">
        <v>5941</v>
      </c>
      <c r="H56" s="10" t="s">
        <v>5939</v>
      </c>
      <c r="I56" s="11">
        <v>1.4739E-12</v>
      </c>
      <c r="J56" s="10">
        <v>13</v>
      </c>
      <c r="K56" s="10">
        <v>68.298900000000003</v>
      </c>
      <c r="L56" s="11">
        <v>3.2631900000000002E-9</v>
      </c>
      <c r="M56" s="11">
        <v>5.2076018823529395E-7</v>
      </c>
    </row>
    <row r="57" spans="1:13" ht="15" x14ac:dyDescent="0.2">
      <c r="A57" s="10" t="s">
        <v>1250</v>
      </c>
      <c r="B57" s="10">
        <v>2</v>
      </c>
      <c r="C57" s="10">
        <v>27440237</v>
      </c>
      <c r="D57" s="10">
        <v>27466811</v>
      </c>
      <c r="E57" s="10">
        <v>96</v>
      </c>
      <c r="F57" s="10" t="s">
        <v>5942</v>
      </c>
      <c r="G57" s="10" t="s">
        <v>5943</v>
      </c>
      <c r="H57" s="10" t="s">
        <v>5939</v>
      </c>
      <c r="I57" s="11">
        <v>1.4739E-12</v>
      </c>
      <c r="J57" s="10">
        <v>15</v>
      </c>
      <c r="K57" s="10">
        <v>69.555000000000007</v>
      </c>
      <c r="L57" s="11">
        <v>1.07161E-8</v>
      </c>
      <c r="M57" s="11">
        <v>1.5643844589147301E-6</v>
      </c>
    </row>
    <row r="58" spans="1:13" ht="15" x14ac:dyDescent="0.2">
      <c r="A58" s="10" t="s">
        <v>1255</v>
      </c>
      <c r="B58" s="10">
        <v>2</v>
      </c>
      <c r="C58" s="10">
        <v>27476552</v>
      </c>
      <c r="D58" s="10">
        <v>27498685</v>
      </c>
      <c r="E58" s="10">
        <v>78</v>
      </c>
      <c r="F58" s="10" t="s">
        <v>5944</v>
      </c>
      <c r="G58" s="10" t="s">
        <v>5945</v>
      </c>
      <c r="H58" s="10" t="s">
        <v>5939</v>
      </c>
      <c r="I58" s="11">
        <v>1.4739E-12</v>
      </c>
      <c r="J58" s="10">
        <v>17</v>
      </c>
      <c r="K58" s="10">
        <v>69.0685</v>
      </c>
      <c r="L58" s="11">
        <v>6.2363199999999998E-8</v>
      </c>
      <c r="M58" s="11">
        <v>8.0439985095890402E-6</v>
      </c>
    </row>
    <row r="59" spans="1:13" ht="15" x14ac:dyDescent="0.2">
      <c r="A59" s="10" t="s">
        <v>142</v>
      </c>
      <c r="B59" s="10">
        <v>2</v>
      </c>
      <c r="C59" s="10">
        <v>27505297</v>
      </c>
      <c r="D59" s="10">
        <v>27530307</v>
      </c>
      <c r="E59" s="10">
        <v>72</v>
      </c>
      <c r="F59" s="10" t="s">
        <v>5946</v>
      </c>
      <c r="G59" s="10" t="s">
        <v>5947</v>
      </c>
      <c r="H59" s="10" t="s">
        <v>5943</v>
      </c>
      <c r="I59" s="10">
        <v>4.1360099999999999E-4</v>
      </c>
      <c r="J59" s="10">
        <v>16</v>
      </c>
      <c r="K59" s="10">
        <v>41.589199999999998</v>
      </c>
      <c r="L59" s="10">
        <v>8.6163099999999996E-4</v>
      </c>
      <c r="M59" s="10">
        <v>3.1446191844961197E-2</v>
      </c>
    </row>
    <row r="60" spans="1:13" ht="15" x14ac:dyDescent="0.2">
      <c r="A60" s="10" t="s">
        <v>1272</v>
      </c>
      <c r="B60" s="10">
        <v>2</v>
      </c>
      <c r="C60" s="10">
        <v>27532360</v>
      </c>
      <c r="D60" s="10">
        <v>27548547</v>
      </c>
      <c r="E60" s="10">
        <v>66</v>
      </c>
      <c r="F60" s="10" t="s">
        <v>5938</v>
      </c>
      <c r="G60" s="10" t="s">
        <v>5948</v>
      </c>
      <c r="H60" s="10" t="s">
        <v>5948</v>
      </c>
      <c r="I60" s="11">
        <v>2.4797100000000002E-13</v>
      </c>
      <c r="J60" s="10">
        <v>16</v>
      </c>
      <c r="K60" s="10">
        <v>48.845399999999998</v>
      </c>
      <c r="L60" s="11">
        <v>6.4805800000000002E-5</v>
      </c>
      <c r="M60" s="10">
        <v>3.6056502702064902E-3</v>
      </c>
    </row>
    <row r="61" spans="1:13" ht="15" x14ac:dyDescent="0.2">
      <c r="A61" s="10" t="s">
        <v>134</v>
      </c>
      <c r="B61" s="10">
        <v>2</v>
      </c>
      <c r="C61" s="10">
        <v>27548716</v>
      </c>
      <c r="D61" s="10">
        <v>27579866</v>
      </c>
      <c r="E61" s="10">
        <v>82</v>
      </c>
      <c r="F61" s="10" t="s">
        <v>5949</v>
      </c>
      <c r="G61" s="10" t="s">
        <v>5950</v>
      </c>
      <c r="H61" s="10" t="s">
        <v>5948</v>
      </c>
      <c r="I61" s="11">
        <v>2.4797100000000002E-13</v>
      </c>
      <c r="J61" s="10">
        <v>12</v>
      </c>
      <c r="K61" s="10">
        <v>39.283099999999997</v>
      </c>
      <c r="L61" s="10">
        <v>1.54346E-4</v>
      </c>
      <c r="M61" s="10">
        <v>7.6472254068241496E-3</v>
      </c>
    </row>
    <row r="62" spans="1:13" ht="15" x14ac:dyDescent="0.2">
      <c r="A62" s="10" t="s">
        <v>1280</v>
      </c>
      <c r="B62" s="10">
        <v>2</v>
      </c>
      <c r="C62" s="10">
        <v>27587219</v>
      </c>
      <c r="D62" s="10">
        <v>27593205</v>
      </c>
      <c r="E62" s="10">
        <v>73</v>
      </c>
      <c r="F62" s="10" t="s">
        <v>5951</v>
      </c>
      <c r="G62" s="10" t="s">
        <v>5952</v>
      </c>
      <c r="H62" s="10" t="s">
        <v>5948</v>
      </c>
      <c r="I62" s="11">
        <v>2.4797100000000002E-13</v>
      </c>
      <c r="J62" s="10">
        <v>10</v>
      </c>
      <c r="K62" s="10">
        <v>46.6997</v>
      </c>
      <c r="L62" s="11">
        <v>1.40393E-6</v>
      </c>
      <c r="M62" s="10">
        <v>1.3285834050251301E-4</v>
      </c>
    </row>
    <row r="63" spans="1:13" ht="15" x14ac:dyDescent="0.2">
      <c r="A63" s="10" t="s">
        <v>1284</v>
      </c>
      <c r="B63" s="10">
        <v>2</v>
      </c>
      <c r="C63" s="10">
        <v>27593363</v>
      </c>
      <c r="D63" s="10">
        <v>27600402</v>
      </c>
      <c r="E63" s="10">
        <v>83</v>
      </c>
      <c r="F63" s="10" t="s">
        <v>5953</v>
      </c>
      <c r="G63" s="10" t="s">
        <v>5954</v>
      </c>
      <c r="H63" s="10" t="s">
        <v>5948</v>
      </c>
      <c r="I63" s="11">
        <v>2.4797100000000002E-13</v>
      </c>
      <c r="J63" s="10">
        <v>9</v>
      </c>
      <c r="K63" s="10">
        <v>46.785600000000002</v>
      </c>
      <c r="L63" s="11">
        <v>7.6403200000000005E-7</v>
      </c>
      <c r="M63" s="11">
        <v>7.8197014260869595E-5</v>
      </c>
    </row>
    <row r="64" spans="1:13" ht="15" x14ac:dyDescent="0.2">
      <c r="A64" s="10" t="s">
        <v>1288</v>
      </c>
      <c r="B64" s="10">
        <v>2</v>
      </c>
      <c r="C64" s="10">
        <v>27600102</v>
      </c>
      <c r="D64" s="10">
        <v>27603657</v>
      </c>
      <c r="E64" s="10">
        <v>84</v>
      </c>
      <c r="F64" s="10" t="s">
        <v>5955</v>
      </c>
      <c r="G64" s="10" t="s">
        <v>5956</v>
      </c>
      <c r="H64" s="10" t="s">
        <v>5948</v>
      </c>
      <c r="I64" s="11">
        <v>2.4797100000000002E-13</v>
      </c>
      <c r="J64" s="10">
        <v>8</v>
      </c>
      <c r="K64" s="10">
        <v>46.806800000000003</v>
      </c>
      <c r="L64" s="11">
        <v>3.2582100000000002E-7</v>
      </c>
      <c r="M64" s="11">
        <v>3.6963018506024097E-5</v>
      </c>
    </row>
    <row r="65" spans="1:13" ht="15" x14ac:dyDescent="0.2">
      <c r="A65" s="10" t="s">
        <v>152</v>
      </c>
      <c r="B65" s="10">
        <v>2</v>
      </c>
      <c r="C65" s="10">
        <v>27604062</v>
      </c>
      <c r="D65" s="10">
        <v>27632458</v>
      </c>
      <c r="E65" s="10">
        <v>107</v>
      </c>
      <c r="F65" s="10" t="s">
        <v>5957</v>
      </c>
      <c r="G65" s="10" t="s">
        <v>5958</v>
      </c>
      <c r="H65" s="10" t="s">
        <v>5948</v>
      </c>
      <c r="I65" s="11">
        <v>2.4797100000000002E-13</v>
      </c>
      <c r="J65" s="10">
        <v>10</v>
      </c>
      <c r="K65" s="10">
        <v>55.065899999999999</v>
      </c>
      <c r="L65" s="11">
        <v>6.1325399999999997E-8</v>
      </c>
      <c r="M65" s="11">
        <v>8.0199995333333297E-6</v>
      </c>
    </row>
    <row r="66" spans="1:13" ht="15" x14ac:dyDescent="0.2">
      <c r="A66" s="10" t="s">
        <v>1295</v>
      </c>
      <c r="B66" s="10">
        <v>2</v>
      </c>
      <c r="C66" s="10">
        <v>27650657</v>
      </c>
      <c r="D66" s="10">
        <v>27665126</v>
      </c>
      <c r="E66" s="10">
        <v>105</v>
      </c>
      <c r="F66" s="10" t="s">
        <v>5959</v>
      </c>
      <c r="G66" s="10" t="s">
        <v>5960</v>
      </c>
      <c r="H66" s="10" t="s">
        <v>5961</v>
      </c>
      <c r="I66" s="11">
        <v>1.8215300000000002E-5</v>
      </c>
      <c r="J66" s="10">
        <v>5</v>
      </c>
      <c r="K66" s="10">
        <v>12.2841</v>
      </c>
      <c r="L66" s="10">
        <v>8.4246799999999997E-4</v>
      </c>
      <c r="M66" s="10">
        <v>3.08838937898833E-2</v>
      </c>
    </row>
    <row r="67" spans="1:13" ht="15" x14ac:dyDescent="0.2">
      <c r="A67" s="10" t="s">
        <v>1299</v>
      </c>
      <c r="B67" s="10">
        <v>2</v>
      </c>
      <c r="C67" s="10">
        <v>27665233</v>
      </c>
      <c r="D67" s="10">
        <v>27669348</v>
      </c>
      <c r="E67" s="10">
        <v>96</v>
      </c>
      <c r="F67" s="10" t="s">
        <v>5962</v>
      </c>
      <c r="G67" s="10" t="s">
        <v>5963</v>
      </c>
      <c r="H67" s="10" t="s">
        <v>5961</v>
      </c>
      <c r="I67" s="11">
        <v>1.8215300000000002E-5</v>
      </c>
      <c r="J67" s="10">
        <v>6</v>
      </c>
      <c r="K67" s="10">
        <v>22.545100000000001</v>
      </c>
      <c r="L67" s="10">
        <v>4.36635E-4</v>
      </c>
      <c r="M67" s="10">
        <v>1.8561422844243801E-2</v>
      </c>
    </row>
    <row r="68" spans="1:13" ht="15" x14ac:dyDescent="0.2">
      <c r="A68" s="10" t="s">
        <v>1304</v>
      </c>
      <c r="B68" s="10">
        <v>2</v>
      </c>
      <c r="C68" s="10">
        <v>27667244</v>
      </c>
      <c r="D68" s="10">
        <v>27712672</v>
      </c>
      <c r="E68" s="10">
        <v>140</v>
      </c>
      <c r="F68" s="10" t="s">
        <v>5964</v>
      </c>
      <c r="G68" s="10" t="s">
        <v>5965</v>
      </c>
      <c r="H68" s="10" t="s">
        <v>5966</v>
      </c>
      <c r="I68" s="11">
        <v>3.0614399999999998E-13</v>
      </c>
      <c r="J68" s="10">
        <v>12</v>
      </c>
      <c r="K68" s="10">
        <v>56.673299999999998</v>
      </c>
      <c r="L68" s="11">
        <v>3.8602199999999998E-11</v>
      </c>
      <c r="M68" s="11">
        <v>9.3199567999999995E-9</v>
      </c>
    </row>
    <row r="69" spans="1:13" ht="15" x14ac:dyDescent="0.2">
      <c r="A69" s="10" t="s">
        <v>1309</v>
      </c>
      <c r="B69" s="10">
        <v>2</v>
      </c>
      <c r="C69" s="10">
        <v>27714750</v>
      </c>
      <c r="D69" s="10">
        <v>27718067</v>
      </c>
      <c r="E69" s="10">
        <v>107</v>
      </c>
      <c r="F69" s="10" t="s">
        <v>5967</v>
      </c>
      <c r="G69" s="10" t="s">
        <v>5968</v>
      </c>
      <c r="H69" s="10" t="s">
        <v>5966</v>
      </c>
      <c r="I69" s="11">
        <v>3.0614399999999998E-13</v>
      </c>
      <c r="J69" s="10">
        <v>10</v>
      </c>
      <c r="K69" s="10">
        <v>55.619</v>
      </c>
      <c r="L69" s="11">
        <v>5.4206300000000001E-12</v>
      </c>
      <c r="M69" s="11">
        <v>1.4794391907246399E-9</v>
      </c>
    </row>
    <row r="70" spans="1:13" ht="15" x14ac:dyDescent="0.2">
      <c r="A70" s="10" t="s">
        <v>144</v>
      </c>
      <c r="B70" s="10">
        <v>2</v>
      </c>
      <c r="C70" s="10">
        <v>27719706</v>
      </c>
      <c r="D70" s="10">
        <v>27746551</v>
      </c>
      <c r="E70" s="10">
        <v>133</v>
      </c>
      <c r="F70" s="10" t="s">
        <v>5969</v>
      </c>
      <c r="G70" s="10" t="s">
        <v>5970</v>
      </c>
      <c r="H70" s="10" t="s">
        <v>5966</v>
      </c>
      <c r="I70" s="11">
        <v>3.0614399999999998E-13</v>
      </c>
      <c r="J70" s="10">
        <v>10</v>
      </c>
      <c r="K70" s="10">
        <v>55.869199999999999</v>
      </c>
      <c r="L70" s="11">
        <v>1.03719E-11</v>
      </c>
      <c r="M70" s="11">
        <v>2.7128280666666701E-9</v>
      </c>
    </row>
    <row r="71" spans="1:13" ht="15" x14ac:dyDescent="0.2">
      <c r="A71" s="10" t="s">
        <v>1319</v>
      </c>
      <c r="B71" s="10">
        <v>2</v>
      </c>
      <c r="C71" s="10">
        <v>27760253</v>
      </c>
      <c r="D71" s="10">
        <v>27805587</v>
      </c>
      <c r="E71" s="10">
        <v>135</v>
      </c>
      <c r="F71" s="10" t="s">
        <v>5971</v>
      </c>
      <c r="G71" s="10" t="s">
        <v>5972</v>
      </c>
      <c r="H71" s="10" t="s">
        <v>5966</v>
      </c>
      <c r="I71" s="11">
        <v>3.0614399999999998E-13</v>
      </c>
      <c r="J71" s="10">
        <v>11</v>
      </c>
      <c r="K71" s="10">
        <v>56.678199999999997</v>
      </c>
      <c r="L71" s="11">
        <v>2.2988900000000001E-11</v>
      </c>
      <c r="M71" s="11">
        <v>5.6964074315789502E-9</v>
      </c>
    </row>
    <row r="72" spans="1:13" ht="15" x14ac:dyDescent="0.2">
      <c r="A72" s="10" t="s">
        <v>1323</v>
      </c>
      <c r="B72" s="10">
        <v>2</v>
      </c>
      <c r="C72" s="10">
        <v>27805836</v>
      </c>
      <c r="D72" s="10">
        <v>27846084</v>
      </c>
      <c r="E72" s="10">
        <v>100</v>
      </c>
      <c r="F72" s="10" t="s">
        <v>5973</v>
      </c>
      <c r="G72" s="10" t="s">
        <v>5974</v>
      </c>
      <c r="H72" s="10" t="s">
        <v>5975</v>
      </c>
      <c r="I72" s="11">
        <v>1.40728E-12</v>
      </c>
      <c r="J72" s="10">
        <v>7</v>
      </c>
      <c r="K72" s="10">
        <v>37.513300000000001</v>
      </c>
      <c r="L72" s="11">
        <v>6.5948699999999998E-6</v>
      </c>
      <c r="M72" s="10">
        <v>5.1108885530864198E-4</v>
      </c>
    </row>
    <row r="73" spans="1:13" ht="15" x14ac:dyDescent="0.2">
      <c r="A73" s="10" t="s">
        <v>1327</v>
      </c>
      <c r="B73" s="10">
        <v>2</v>
      </c>
      <c r="C73" s="10">
        <v>27848505</v>
      </c>
      <c r="D73" s="10">
        <v>27851879</v>
      </c>
      <c r="E73" s="10">
        <v>58</v>
      </c>
      <c r="F73" s="10" t="s">
        <v>5976</v>
      </c>
      <c r="G73" s="10" t="s">
        <v>5977</v>
      </c>
      <c r="H73" s="10" t="s">
        <v>5975</v>
      </c>
      <c r="I73" s="11">
        <v>1.40728E-12</v>
      </c>
      <c r="J73" s="10">
        <v>6</v>
      </c>
      <c r="K73" s="10">
        <v>37.453699999999998</v>
      </c>
      <c r="L73" s="11">
        <v>2.3174800000000001E-6</v>
      </c>
      <c r="M73" s="10">
        <v>2.0393823999999999E-4</v>
      </c>
    </row>
    <row r="74" spans="1:13" ht="15" x14ac:dyDescent="0.2">
      <c r="A74" s="10" t="s">
        <v>1332</v>
      </c>
      <c r="B74" s="10">
        <v>2</v>
      </c>
      <c r="C74" s="10">
        <v>27851114</v>
      </c>
      <c r="D74" s="10">
        <v>27874378</v>
      </c>
      <c r="E74" s="10">
        <v>65</v>
      </c>
      <c r="F74" s="10" t="s">
        <v>5976</v>
      </c>
      <c r="G74" s="10" t="s">
        <v>5978</v>
      </c>
      <c r="H74" s="10" t="s">
        <v>5975</v>
      </c>
      <c r="I74" s="11">
        <v>1.40728E-12</v>
      </c>
      <c r="J74" s="10">
        <v>7</v>
      </c>
      <c r="K74" s="10">
        <v>38.282699999999998</v>
      </c>
      <c r="L74" s="11">
        <v>3.0723100000000001E-6</v>
      </c>
      <c r="M74" s="10">
        <v>2.6179973719456999E-4</v>
      </c>
    </row>
    <row r="75" spans="1:13" ht="15" x14ac:dyDescent="0.2">
      <c r="A75" s="10" t="s">
        <v>1336</v>
      </c>
      <c r="B75" s="10">
        <v>2</v>
      </c>
      <c r="C75" s="10">
        <v>27873676</v>
      </c>
      <c r="D75" s="10">
        <v>27886707</v>
      </c>
      <c r="E75" s="10">
        <v>60</v>
      </c>
      <c r="F75" s="10" t="s">
        <v>5979</v>
      </c>
      <c r="G75" s="10" t="s">
        <v>5980</v>
      </c>
      <c r="H75" s="10" t="s">
        <v>5981</v>
      </c>
      <c r="I75" s="11">
        <v>2.2449800000000001E-13</v>
      </c>
      <c r="J75" s="10">
        <v>7</v>
      </c>
      <c r="K75" s="10">
        <v>39.470999999999997</v>
      </c>
      <c r="L75" s="11">
        <v>2.6093300000000001E-6</v>
      </c>
      <c r="M75" s="10">
        <v>2.2855303516279099E-4</v>
      </c>
    </row>
    <row r="76" spans="1:13" ht="15" x14ac:dyDescent="0.2">
      <c r="A76" s="10" t="s">
        <v>138</v>
      </c>
      <c r="B76" s="10">
        <v>2</v>
      </c>
      <c r="C76" s="10">
        <v>27886293</v>
      </c>
      <c r="D76" s="10">
        <v>27918233</v>
      </c>
      <c r="E76" s="10">
        <v>63</v>
      </c>
      <c r="F76" s="10" t="s">
        <v>5982</v>
      </c>
      <c r="G76" s="10" t="s">
        <v>5983</v>
      </c>
      <c r="H76" s="10" t="s">
        <v>5981</v>
      </c>
      <c r="I76" s="11">
        <v>2.2449800000000001E-13</v>
      </c>
      <c r="J76" s="10">
        <v>12</v>
      </c>
      <c r="K76" s="10">
        <v>44.6539</v>
      </c>
      <c r="L76" s="11">
        <v>3.9266099999999997E-6</v>
      </c>
      <c r="M76" s="10">
        <v>3.2575294942731298E-4</v>
      </c>
    </row>
    <row r="77" spans="1:13" ht="15" x14ac:dyDescent="0.2">
      <c r="A77" s="10" t="s">
        <v>140</v>
      </c>
      <c r="B77" s="10">
        <v>2</v>
      </c>
      <c r="C77" s="10">
        <v>27994584</v>
      </c>
      <c r="D77" s="10">
        <v>28210954</v>
      </c>
      <c r="E77" s="10">
        <v>206</v>
      </c>
      <c r="F77" s="10" t="s">
        <v>5984</v>
      </c>
      <c r="G77" s="10" t="s">
        <v>5985</v>
      </c>
      <c r="H77" s="10" t="s">
        <v>5986</v>
      </c>
      <c r="I77" s="11">
        <v>2.2449800000000001E-13</v>
      </c>
      <c r="J77" s="10">
        <v>17</v>
      </c>
      <c r="K77" s="10">
        <v>59.273699999999998</v>
      </c>
      <c r="L77" s="11">
        <v>2.73202E-6</v>
      </c>
      <c r="M77" s="10">
        <v>2.36230671780822E-4</v>
      </c>
    </row>
    <row r="78" spans="1:13" ht="15" x14ac:dyDescent="0.2">
      <c r="A78" s="10" t="s">
        <v>1357</v>
      </c>
      <c r="B78" s="10">
        <v>2</v>
      </c>
      <c r="C78" s="10">
        <v>28004246</v>
      </c>
      <c r="D78" s="10">
        <v>28113548</v>
      </c>
      <c r="E78" s="10">
        <v>155</v>
      </c>
      <c r="F78" s="10" t="s">
        <v>5986</v>
      </c>
      <c r="G78" s="10" t="s">
        <v>5987</v>
      </c>
      <c r="H78" s="10" t="s">
        <v>5986</v>
      </c>
      <c r="I78" s="11">
        <v>2.2449800000000001E-13</v>
      </c>
      <c r="J78" s="10">
        <v>12</v>
      </c>
      <c r="K78" s="10">
        <v>46.467799999999997</v>
      </c>
      <c r="L78" s="11">
        <v>9.67188E-6</v>
      </c>
      <c r="M78" s="10">
        <v>7.1992428521739098E-4</v>
      </c>
    </row>
    <row r="79" spans="1:13" ht="15" x14ac:dyDescent="0.2">
      <c r="A79" s="10" t="s">
        <v>5433</v>
      </c>
      <c r="B79" s="10">
        <v>2</v>
      </c>
      <c r="C79" s="10">
        <v>36758948</v>
      </c>
      <c r="D79" s="10">
        <v>36873230</v>
      </c>
      <c r="E79" s="10">
        <v>456</v>
      </c>
      <c r="F79" s="10" t="s">
        <v>5988</v>
      </c>
      <c r="G79" s="10" t="s">
        <v>5989</v>
      </c>
      <c r="H79" s="10" t="s">
        <v>5990</v>
      </c>
      <c r="I79" s="11">
        <v>7.17695E-6</v>
      </c>
      <c r="J79" s="10">
        <v>36</v>
      </c>
      <c r="K79" s="10">
        <v>46.6524</v>
      </c>
      <c r="L79" s="10">
        <v>4.54401E-4</v>
      </c>
      <c r="M79" s="10">
        <v>1.9191750313901301E-2</v>
      </c>
    </row>
    <row r="80" spans="1:13" ht="15" x14ac:dyDescent="0.2">
      <c r="A80" s="10" t="s">
        <v>156</v>
      </c>
      <c r="B80" s="10">
        <v>2</v>
      </c>
      <c r="C80" s="10">
        <v>45168841</v>
      </c>
      <c r="D80" s="10">
        <v>45173210</v>
      </c>
      <c r="E80" s="10">
        <v>308</v>
      </c>
      <c r="F80" s="10" t="s">
        <v>5991</v>
      </c>
      <c r="G80" s="10" t="s">
        <v>5992</v>
      </c>
      <c r="H80" s="10" t="s">
        <v>158</v>
      </c>
      <c r="I80" s="11">
        <v>3.3122799999999997E-20</v>
      </c>
      <c r="J80" s="10">
        <v>26</v>
      </c>
      <c r="K80" s="10">
        <v>95.864999999999995</v>
      </c>
      <c r="L80" s="11">
        <v>6.5712700000000003E-13</v>
      </c>
      <c r="M80" s="11">
        <v>1.9335961974999999E-10</v>
      </c>
    </row>
    <row r="81" spans="1:13" ht="15" x14ac:dyDescent="0.2">
      <c r="A81" s="10" t="s">
        <v>1395</v>
      </c>
      <c r="B81" s="10">
        <v>2</v>
      </c>
      <c r="C81" s="10">
        <v>45232321</v>
      </c>
      <c r="D81" s="10">
        <v>45236591</v>
      </c>
      <c r="E81" s="10">
        <v>339</v>
      </c>
      <c r="F81" s="10" t="s">
        <v>5993</v>
      </c>
      <c r="G81" s="10" t="s">
        <v>5994</v>
      </c>
      <c r="H81" s="10" t="s">
        <v>158</v>
      </c>
      <c r="I81" s="11">
        <v>3.3122799999999997E-20</v>
      </c>
      <c r="J81" s="10">
        <v>27</v>
      </c>
      <c r="K81" s="10">
        <v>101.373</v>
      </c>
      <c r="L81" s="11">
        <v>3.0591400000000002E-10</v>
      </c>
      <c r="M81" s="11">
        <v>6.12869409361702E-8</v>
      </c>
    </row>
    <row r="82" spans="1:13" ht="15" x14ac:dyDescent="0.2">
      <c r="A82" s="10" t="s">
        <v>5995</v>
      </c>
      <c r="B82" s="10">
        <v>2</v>
      </c>
      <c r="C82" s="10">
        <v>53994941</v>
      </c>
      <c r="D82" s="10">
        <v>54002333</v>
      </c>
      <c r="E82" s="10">
        <v>169</v>
      </c>
      <c r="F82" s="10" t="s">
        <v>5996</v>
      </c>
      <c r="G82" s="10" t="s">
        <v>5997</v>
      </c>
      <c r="H82" s="10" t="s">
        <v>5998</v>
      </c>
      <c r="I82" s="11">
        <v>1.1487399999999999E-5</v>
      </c>
      <c r="J82" s="10">
        <v>17</v>
      </c>
      <c r="K82" s="10">
        <v>31.693899999999999</v>
      </c>
      <c r="L82" s="10">
        <v>7.8140700000000002E-4</v>
      </c>
      <c r="M82" s="10">
        <v>2.8797371084148701E-2</v>
      </c>
    </row>
    <row r="83" spans="1:13" ht="15" x14ac:dyDescent="0.2">
      <c r="A83" s="10" t="s">
        <v>5999</v>
      </c>
      <c r="B83" s="10">
        <v>2</v>
      </c>
      <c r="C83" s="10">
        <v>54014146</v>
      </c>
      <c r="D83" s="10">
        <v>54060175</v>
      </c>
      <c r="E83" s="10">
        <v>219</v>
      </c>
      <c r="F83" s="10" t="s">
        <v>6000</v>
      </c>
      <c r="G83" s="10" t="s">
        <v>6001</v>
      </c>
      <c r="H83" s="10" t="s">
        <v>6002</v>
      </c>
      <c r="I83" s="11">
        <v>5.5243500000000001E-5</v>
      </c>
      <c r="J83" s="10">
        <v>17</v>
      </c>
      <c r="K83" s="10">
        <v>35.002899999999997</v>
      </c>
      <c r="L83" s="11">
        <v>7.6395000000000003E-5</v>
      </c>
      <c r="M83" s="10">
        <v>4.1347279448275898E-3</v>
      </c>
    </row>
    <row r="84" spans="1:13" ht="15" x14ac:dyDescent="0.2">
      <c r="A84" s="10" t="s">
        <v>5439</v>
      </c>
      <c r="B84" s="10">
        <v>2</v>
      </c>
      <c r="C84" s="10">
        <v>54080049</v>
      </c>
      <c r="D84" s="10">
        <v>54087104</v>
      </c>
      <c r="E84" s="10">
        <v>175</v>
      </c>
      <c r="F84" s="10" t="s">
        <v>6003</v>
      </c>
      <c r="G84" s="10" t="s">
        <v>6004</v>
      </c>
      <c r="H84" s="10" t="s">
        <v>6005</v>
      </c>
      <c r="I84" s="11">
        <v>7.7921600000000003E-5</v>
      </c>
      <c r="J84" s="10">
        <v>12</v>
      </c>
      <c r="K84" s="10">
        <v>37.615099999999998</v>
      </c>
      <c r="L84" s="10">
        <v>1.01409E-4</v>
      </c>
      <c r="M84" s="10">
        <v>5.2609759999999997E-3</v>
      </c>
    </row>
    <row r="85" spans="1:13" ht="15" x14ac:dyDescent="0.2">
      <c r="A85" s="10" t="s">
        <v>5441</v>
      </c>
      <c r="B85" s="10">
        <v>2</v>
      </c>
      <c r="C85" s="10">
        <v>54091206</v>
      </c>
      <c r="D85" s="10">
        <v>54198130</v>
      </c>
      <c r="E85" s="10">
        <v>347</v>
      </c>
      <c r="F85" s="10" t="s">
        <v>6006</v>
      </c>
      <c r="G85" s="10" t="s">
        <v>6007</v>
      </c>
      <c r="H85" s="10" t="s">
        <v>6008</v>
      </c>
      <c r="I85" s="11">
        <v>5.1079299999999997E-5</v>
      </c>
      <c r="J85" s="10">
        <v>16</v>
      </c>
      <c r="K85" s="10">
        <v>43.342599999999997</v>
      </c>
      <c r="L85" s="10">
        <v>3.5589500000000001E-4</v>
      </c>
      <c r="M85" s="10">
        <v>1.5732898215962399E-2</v>
      </c>
    </row>
    <row r="86" spans="1:13" ht="15" x14ac:dyDescent="0.2">
      <c r="A86" s="10" t="s">
        <v>6009</v>
      </c>
      <c r="B86" s="10">
        <v>2</v>
      </c>
      <c r="C86" s="10">
        <v>162999392</v>
      </c>
      <c r="D86" s="10">
        <v>163008914</v>
      </c>
      <c r="E86" s="10">
        <v>132</v>
      </c>
      <c r="F86" s="10" t="s">
        <v>6010</v>
      </c>
      <c r="G86" s="10" t="s">
        <v>6011</v>
      </c>
      <c r="H86" s="10" t="s">
        <v>6012</v>
      </c>
      <c r="I86" s="10">
        <v>5.8171399999999999E-4</v>
      </c>
      <c r="J86" s="10">
        <v>23</v>
      </c>
      <c r="K86" s="10">
        <v>36.543700000000001</v>
      </c>
      <c r="L86" s="10">
        <v>1.4169499999999999E-3</v>
      </c>
      <c r="M86" s="10">
        <v>4.6773279159369498E-2</v>
      </c>
    </row>
    <row r="87" spans="1:13" ht="15" x14ac:dyDescent="0.2">
      <c r="A87" s="10" t="s">
        <v>1457</v>
      </c>
      <c r="B87" s="10">
        <v>2</v>
      </c>
      <c r="C87" s="10">
        <v>169643049</v>
      </c>
      <c r="D87" s="10">
        <v>169722024</v>
      </c>
      <c r="E87" s="10">
        <v>348</v>
      </c>
      <c r="F87" s="10" t="s">
        <v>6013</v>
      </c>
      <c r="G87" s="10" t="s">
        <v>6014</v>
      </c>
      <c r="H87" s="10" t="s">
        <v>6015</v>
      </c>
      <c r="I87" s="11">
        <v>5.4776199999999997E-14</v>
      </c>
      <c r="J87" s="10">
        <v>28</v>
      </c>
      <c r="K87" s="10">
        <v>86.856899999999996</v>
      </c>
      <c r="L87" s="11">
        <v>4.2236399999999997E-9</v>
      </c>
      <c r="M87" s="11">
        <v>6.6282990399999998E-7</v>
      </c>
    </row>
    <row r="88" spans="1:13" ht="15" x14ac:dyDescent="0.2">
      <c r="A88" s="10" t="s">
        <v>164</v>
      </c>
      <c r="B88" s="10">
        <v>2</v>
      </c>
      <c r="C88" s="10">
        <v>169690642</v>
      </c>
      <c r="D88" s="10">
        <v>169769881</v>
      </c>
      <c r="E88" s="10">
        <v>381</v>
      </c>
      <c r="F88" s="10" t="s">
        <v>6016</v>
      </c>
      <c r="G88" s="10" t="s">
        <v>6017</v>
      </c>
      <c r="H88" s="10" t="s">
        <v>6015</v>
      </c>
      <c r="I88" s="11">
        <v>5.4776199999999997E-14</v>
      </c>
      <c r="J88" s="10">
        <v>26</v>
      </c>
      <c r="K88" s="10">
        <v>76.256600000000006</v>
      </c>
      <c r="L88" s="11">
        <v>5.9178500000000004E-10</v>
      </c>
      <c r="M88" s="11">
        <v>1.1257065777777799E-7</v>
      </c>
    </row>
    <row r="89" spans="1:13" ht="15" x14ac:dyDescent="0.2">
      <c r="A89" s="10" t="s">
        <v>1465</v>
      </c>
      <c r="B89" s="10">
        <v>2</v>
      </c>
      <c r="C89" s="10">
        <v>169757801</v>
      </c>
      <c r="D89" s="10">
        <v>169766510</v>
      </c>
      <c r="E89" s="10">
        <v>247</v>
      </c>
      <c r="F89" s="10" t="s">
        <v>6018</v>
      </c>
      <c r="G89" s="10" t="s">
        <v>6019</v>
      </c>
      <c r="H89" s="10" t="s">
        <v>6015</v>
      </c>
      <c r="I89" s="11">
        <v>5.4776199999999997E-14</v>
      </c>
      <c r="J89" s="10">
        <v>16</v>
      </c>
      <c r="K89" s="10">
        <v>72.302400000000006</v>
      </c>
      <c r="L89" s="11">
        <v>5.7687999999999999E-11</v>
      </c>
      <c r="M89" s="11">
        <v>1.34121039012346E-8</v>
      </c>
    </row>
    <row r="90" spans="1:13" ht="15" x14ac:dyDescent="0.2">
      <c r="A90" s="10" t="s">
        <v>167</v>
      </c>
      <c r="B90" s="10">
        <v>2</v>
      </c>
      <c r="C90" s="10">
        <v>169772008</v>
      </c>
      <c r="D90" s="10">
        <v>169887834</v>
      </c>
      <c r="E90" s="10">
        <v>553</v>
      </c>
      <c r="F90" s="10" t="s">
        <v>6020</v>
      </c>
      <c r="G90" s="10" t="s">
        <v>6021</v>
      </c>
      <c r="H90" s="10" t="s">
        <v>6015</v>
      </c>
      <c r="I90" s="11">
        <v>5.4776199999999997E-14</v>
      </c>
      <c r="J90" s="10">
        <v>26</v>
      </c>
      <c r="K90" s="10">
        <v>74.392899999999997</v>
      </c>
      <c r="L90" s="11">
        <v>2.9900100000000001E-10</v>
      </c>
      <c r="M90" s="11">
        <v>6.0546094967741894E-8</v>
      </c>
    </row>
    <row r="91" spans="1:13" ht="15" x14ac:dyDescent="0.2">
      <c r="A91" s="10" t="s">
        <v>6022</v>
      </c>
      <c r="B91" s="10">
        <v>3</v>
      </c>
      <c r="C91" s="10">
        <v>12045862</v>
      </c>
      <c r="D91" s="10">
        <v>12233532</v>
      </c>
      <c r="E91" s="10">
        <v>446</v>
      </c>
      <c r="F91" s="10" t="s">
        <v>6023</v>
      </c>
      <c r="G91" s="10" t="s">
        <v>6024</v>
      </c>
      <c r="H91" s="10" t="s">
        <v>6025</v>
      </c>
      <c r="I91" s="11">
        <v>3.8838000000000003E-5</v>
      </c>
      <c r="J91" s="10">
        <v>22</v>
      </c>
      <c r="K91" s="10">
        <v>62.011600000000001</v>
      </c>
      <c r="L91" s="11">
        <v>2.2250099999999999E-5</v>
      </c>
      <c r="M91" s="10">
        <v>1.44487545931034E-3</v>
      </c>
    </row>
    <row r="92" spans="1:13" ht="15" x14ac:dyDescent="0.2">
      <c r="A92" s="10" t="s">
        <v>5455</v>
      </c>
      <c r="B92" s="10">
        <v>3</v>
      </c>
      <c r="C92" s="10">
        <v>12194568</v>
      </c>
      <c r="D92" s="10">
        <v>12200412</v>
      </c>
      <c r="E92" s="10">
        <v>138</v>
      </c>
      <c r="F92" s="10" t="s">
        <v>6025</v>
      </c>
      <c r="G92" s="10" t="s">
        <v>6026</v>
      </c>
      <c r="H92" s="10" t="s">
        <v>6025</v>
      </c>
      <c r="I92" s="11">
        <v>3.8838000000000003E-5</v>
      </c>
      <c r="J92" s="10">
        <v>13</v>
      </c>
      <c r="K92" s="10">
        <v>37.069600000000001</v>
      </c>
      <c r="L92" s="10">
        <v>4.8386600000000001E-4</v>
      </c>
      <c r="M92" s="10">
        <v>2.0204355902438999E-2</v>
      </c>
    </row>
    <row r="93" spans="1:13" ht="15" x14ac:dyDescent="0.2">
      <c r="A93" s="10" t="s">
        <v>1536</v>
      </c>
      <c r="B93" s="10">
        <v>3</v>
      </c>
      <c r="C93" s="10">
        <v>12328867</v>
      </c>
      <c r="D93" s="10">
        <v>12475855</v>
      </c>
      <c r="E93" s="10">
        <v>370</v>
      </c>
      <c r="F93" s="10" t="s">
        <v>6027</v>
      </c>
      <c r="G93" s="10" t="s">
        <v>6028</v>
      </c>
      <c r="H93" s="10" t="s">
        <v>6029</v>
      </c>
      <c r="I93" s="11">
        <v>3.6631999999999999E-6</v>
      </c>
      <c r="J93" s="10">
        <v>33</v>
      </c>
      <c r="K93" s="10">
        <v>61.949199999999998</v>
      </c>
      <c r="L93" s="10">
        <v>2.8189399999999998E-4</v>
      </c>
      <c r="M93" s="10">
        <v>1.27918742361446E-2</v>
      </c>
    </row>
    <row r="94" spans="1:13" ht="15" x14ac:dyDescent="0.2">
      <c r="A94" s="10" t="s">
        <v>1630</v>
      </c>
      <c r="B94" s="10">
        <v>3</v>
      </c>
      <c r="C94" s="10">
        <v>135867759</v>
      </c>
      <c r="D94" s="10">
        <v>135916083</v>
      </c>
      <c r="E94" s="10">
        <v>130</v>
      </c>
      <c r="F94" s="10" t="s">
        <v>6030</v>
      </c>
      <c r="G94" s="10" t="s">
        <v>6031</v>
      </c>
      <c r="H94" s="10" t="s">
        <v>6032</v>
      </c>
      <c r="I94" s="11">
        <v>1.0714E-6</v>
      </c>
      <c r="J94" s="10">
        <v>12</v>
      </c>
      <c r="K94" s="10">
        <v>21.308900000000001</v>
      </c>
      <c r="L94" s="10">
        <v>7.3382799999999995E-4</v>
      </c>
      <c r="M94" s="10">
        <v>2.7861792129032299E-2</v>
      </c>
    </row>
    <row r="95" spans="1:13" ht="15" x14ac:dyDescent="0.2">
      <c r="A95" s="10" t="s">
        <v>1634</v>
      </c>
      <c r="B95" s="10">
        <v>3</v>
      </c>
      <c r="C95" s="10">
        <v>135969182</v>
      </c>
      <c r="D95" s="10">
        <v>136056738</v>
      </c>
      <c r="E95" s="10">
        <v>213</v>
      </c>
      <c r="F95" s="10" t="s">
        <v>6033</v>
      </c>
      <c r="G95" s="10" t="s">
        <v>6034</v>
      </c>
      <c r="H95" s="10" t="s">
        <v>6035</v>
      </c>
      <c r="I95" s="11">
        <v>5.0503500000000005E-7</v>
      </c>
      <c r="J95" s="10">
        <v>10</v>
      </c>
      <c r="K95" s="10">
        <v>21.967300000000002</v>
      </c>
      <c r="L95" s="11">
        <v>1.8413199999999998E-5</v>
      </c>
      <c r="M95" s="10">
        <v>1.22963610780142E-3</v>
      </c>
    </row>
    <row r="96" spans="1:13" ht="15" x14ac:dyDescent="0.2">
      <c r="A96" s="10" t="s">
        <v>180</v>
      </c>
      <c r="B96" s="10">
        <v>3</v>
      </c>
      <c r="C96" s="10">
        <v>136055078</v>
      </c>
      <c r="D96" s="10">
        <v>136471245</v>
      </c>
      <c r="E96" s="10">
        <v>402</v>
      </c>
      <c r="F96" s="10" t="s">
        <v>6036</v>
      </c>
      <c r="G96" s="10" t="s">
        <v>6037</v>
      </c>
      <c r="H96" s="10" t="s">
        <v>179</v>
      </c>
      <c r="I96" s="11">
        <v>8.3169899999999994E-9</v>
      </c>
      <c r="J96" s="10">
        <v>16</v>
      </c>
      <c r="K96" s="10">
        <v>32.575499999999998</v>
      </c>
      <c r="L96" s="11">
        <v>3.2309099999999999E-5</v>
      </c>
      <c r="M96" s="10">
        <v>1.9949015449180298E-3</v>
      </c>
    </row>
    <row r="97" spans="1:13" ht="15" x14ac:dyDescent="0.2">
      <c r="A97" s="10" t="s">
        <v>1641</v>
      </c>
      <c r="B97" s="10">
        <v>3</v>
      </c>
      <c r="C97" s="10">
        <v>136537489</v>
      </c>
      <c r="D97" s="10">
        <v>136574730</v>
      </c>
      <c r="E97" s="10">
        <v>213</v>
      </c>
      <c r="F97" s="10" t="s">
        <v>6038</v>
      </c>
      <c r="G97" s="10" t="s">
        <v>6039</v>
      </c>
      <c r="H97" s="10" t="s">
        <v>6040</v>
      </c>
      <c r="I97" s="11">
        <v>6.8113500000000004E-7</v>
      </c>
      <c r="J97" s="10">
        <v>8</v>
      </c>
      <c r="K97" s="10">
        <v>28.488299999999999</v>
      </c>
      <c r="L97" s="11">
        <v>7.4426700000000004E-5</v>
      </c>
      <c r="M97" s="10">
        <v>4.0626191721739096E-3</v>
      </c>
    </row>
    <row r="98" spans="1:13" ht="15" x14ac:dyDescent="0.2">
      <c r="A98" s="10" t="s">
        <v>182</v>
      </c>
      <c r="B98" s="10">
        <v>3</v>
      </c>
      <c r="C98" s="10">
        <v>185764103</v>
      </c>
      <c r="D98" s="10">
        <v>185828107</v>
      </c>
      <c r="E98" s="10">
        <v>209</v>
      </c>
      <c r="F98" s="10" t="s">
        <v>6041</v>
      </c>
      <c r="G98" s="10" t="s">
        <v>6042</v>
      </c>
      <c r="H98" s="10" t="s">
        <v>6043</v>
      </c>
      <c r="I98" s="11">
        <v>6.5550399999999999E-10</v>
      </c>
      <c r="J98" s="10">
        <v>25</v>
      </c>
      <c r="K98" s="10">
        <v>29.234000000000002</v>
      </c>
      <c r="L98" s="10">
        <v>6.7626800000000005E-4</v>
      </c>
      <c r="M98" s="10">
        <v>2.6380597090909098E-2</v>
      </c>
    </row>
    <row r="99" spans="1:13" ht="15" x14ac:dyDescent="0.2">
      <c r="A99" s="10" t="s">
        <v>6044</v>
      </c>
      <c r="B99" s="10">
        <v>3</v>
      </c>
      <c r="C99" s="10">
        <v>195241224</v>
      </c>
      <c r="D99" s="10">
        <v>195270209</v>
      </c>
      <c r="E99" s="10">
        <v>249</v>
      </c>
      <c r="F99" s="10" t="s">
        <v>6045</v>
      </c>
      <c r="G99" s="10" t="s">
        <v>6046</v>
      </c>
      <c r="H99" s="10" t="s">
        <v>6047</v>
      </c>
      <c r="I99" s="10">
        <v>1.76835E-4</v>
      </c>
      <c r="J99" s="10">
        <v>15</v>
      </c>
      <c r="K99" s="10">
        <v>29.8627</v>
      </c>
      <c r="L99" s="10">
        <v>4.9129999999999996E-4</v>
      </c>
      <c r="M99" s="10">
        <v>2.0424197792494499E-2</v>
      </c>
    </row>
    <row r="100" spans="1:13" ht="15" x14ac:dyDescent="0.2">
      <c r="A100" s="10" t="s">
        <v>6048</v>
      </c>
      <c r="B100" s="10">
        <v>3</v>
      </c>
      <c r="C100" s="10">
        <v>195295576</v>
      </c>
      <c r="D100" s="10">
        <v>195310904</v>
      </c>
      <c r="E100" s="10">
        <v>171</v>
      </c>
      <c r="F100" s="10" t="s">
        <v>6049</v>
      </c>
      <c r="G100" s="10" t="s">
        <v>6050</v>
      </c>
      <c r="H100" s="10" t="s">
        <v>6047</v>
      </c>
      <c r="I100" s="10">
        <v>1.76835E-4</v>
      </c>
      <c r="J100" s="10">
        <v>11</v>
      </c>
      <c r="K100" s="10">
        <v>24.715599999999998</v>
      </c>
      <c r="L100" s="10">
        <v>6.8735900000000002E-4</v>
      </c>
      <c r="M100" s="10">
        <v>2.6460689469387799E-2</v>
      </c>
    </row>
    <row r="101" spans="1:13" ht="15" x14ac:dyDescent="0.2">
      <c r="A101" s="10" t="s">
        <v>1756</v>
      </c>
      <c r="B101" s="10">
        <v>4</v>
      </c>
      <c r="C101" s="10">
        <v>100432169</v>
      </c>
      <c r="D101" s="10">
        <v>100463460</v>
      </c>
      <c r="E101" s="10">
        <v>219</v>
      </c>
      <c r="F101" s="10" t="s">
        <v>6051</v>
      </c>
      <c r="G101" s="10" t="s">
        <v>6052</v>
      </c>
      <c r="H101" s="10" t="s">
        <v>6053</v>
      </c>
      <c r="I101" s="11">
        <v>2.70251E-9</v>
      </c>
      <c r="J101" s="10">
        <v>8</v>
      </c>
      <c r="K101" s="10">
        <v>34.296700000000001</v>
      </c>
      <c r="L101" s="11">
        <v>1.5909900000000002E-5</v>
      </c>
      <c r="M101" s="10">
        <v>1.0974917098901099E-3</v>
      </c>
    </row>
    <row r="102" spans="1:13" ht="15" x14ac:dyDescent="0.2">
      <c r="A102" s="10" t="s">
        <v>1759</v>
      </c>
      <c r="B102" s="10">
        <v>4</v>
      </c>
      <c r="C102" s="10">
        <v>100467866</v>
      </c>
      <c r="D102" s="10">
        <v>100485196</v>
      </c>
      <c r="E102" s="10">
        <v>170</v>
      </c>
      <c r="F102" s="10" t="s">
        <v>6054</v>
      </c>
      <c r="G102" s="10" t="s">
        <v>6055</v>
      </c>
      <c r="H102" s="10" t="s">
        <v>6053</v>
      </c>
      <c r="I102" s="11">
        <v>2.70251E-9</v>
      </c>
      <c r="J102" s="10">
        <v>7</v>
      </c>
      <c r="K102" s="10">
        <v>32.402099999999997</v>
      </c>
      <c r="L102" s="11">
        <v>6.8585499999999998E-6</v>
      </c>
      <c r="M102" s="10">
        <v>5.2504151869918697E-4</v>
      </c>
    </row>
    <row r="103" spans="1:13" ht="15" x14ac:dyDescent="0.2">
      <c r="A103" s="10" t="s">
        <v>1762</v>
      </c>
      <c r="B103" s="10">
        <v>4</v>
      </c>
      <c r="C103" s="10">
        <v>100485238</v>
      </c>
      <c r="D103" s="10">
        <v>100545154</v>
      </c>
      <c r="E103" s="10">
        <v>194</v>
      </c>
      <c r="F103" s="10" t="s">
        <v>6056</v>
      </c>
      <c r="G103" s="10" t="s">
        <v>185</v>
      </c>
      <c r="H103" s="10" t="s">
        <v>185</v>
      </c>
      <c r="I103" s="11">
        <v>1.2398800000000001E-9</v>
      </c>
      <c r="J103" s="10">
        <v>8</v>
      </c>
      <c r="K103" s="10">
        <v>35.354900000000001</v>
      </c>
      <c r="L103" s="11">
        <v>4.53566E-7</v>
      </c>
      <c r="M103" s="11">
        <v>4.93731497803468E-5</v>
      </c>
    </row>
    <row r="104" spans="1:13" ht="15" x14ac:dyDescent="0.2">
      <c r="A104" s="10" t="s">
        <v>6057</v>
      </c>
      <c r="B104" s="10">
        <v>4</v>
      </c>
      <c r="C104" s="10">
        <v>100557686</v>
      </c>
      <c r="D104" s="10">
        <v>100578985</v>
      </c>
      <c r="E104" s="10">
        <v>89</v>
      </c>
      <c r="F104" s="10" t="s">
        <v>6058</v>
      </c>
      <c r="G104" s="10" t="s">
        <v>6059</v>
      </c>
      <c r="H104" s="10" t="s">
        <v>185</v>
      </c>
      <c r="I104" s="11">
        <v>1.2398800000000001E-9</v>
      </c>
      <c r="J104" s="10">
        <v>7</v>
      </c>
      <c r="K104" s="10">
        <v>28.652100000000001</v>
      </c>
      <c r="L104" s="11">
        <v>2.2370700000000002E-6</v>
      </c>
      <c r="M104" s="10">
        <v>1.97786395492958E-4</v>
      </c>
    </row>
    <row r="105" spans="1:13" ht="15" x14ac:dyDescent="0.2">
      <c r="A105" s="10" t="s">
        <v>6060</v>
      </c>
      <c r="B105" s="10">
        <v>4</v>
      </c>
      <c r="C105" s="10">
        <v>103790131</v>
      </c>
      <c r="D105" s="10">
        <v>103813964</v>
      </c>
      <c r="E105" s="10">
        <v>197</v>
      </c>
      <c r="F105" s="10" t="s">
        <v>6061</v>
      </c>
      <c r="G105" s="10" t="s">
        <v>6062</v>
      </c>
      <c r="H105" s="10" t="s">
        <v>6063</v>
      </c>
      <c r="I105" s="10">
        <v>1.2641799999999999E-4</v>
      </c>
      <c r="J105" s="10">
        <v>7</v>
      </c>
      <c r="K105" s="10">
        <v>38.118299999999998</v>
      </c>
      <c r="L105" s="11">
        <v>5.7542400000000002E-6</v>
      </c>
      <c r="M105" s="10">
        <v>4.5164628666666701E-4</v>
      </c>
    </row>
    <row r="106" spans="1:13" ht="15" x14ac:dyDescent="0.2">
      <c r="A106" s="10" t="s">
        <v>6064</v>
      </c>
      <c r="B106" s="10">
        <v>5</v>
      </c>
      <c r="C106" s="10">
        <v>43065278</v>
      </c>
      <c r="D106" s="10">
        <v>43192123</v>
      </c>
      <c r="E106" s="10">
        <v>304</v>
      </c>
      <c r="F106" s="10" t="s">
        <v>6065</v>
      </c>
      <c r="G106" s="10" t="s">
        <v>6066</v>
      </c>
      <c r="H106" s="10" t="s">
        <v>6067</v>
      </c>
      <c r="I106" s="11">
        <v>2.5519699999999998E-7</v>
      </c>
      <c r="J106" s="10">
        <v>12</v>
      </c>
      <c r="K106" s="10">
        <v>34.304600000000001</v>
      </c>
      <c r="L106" s="10">
        <v>1.1887E-3</v>
      </c>
      <c r="M106" s="10">
        <v>4.0480286437612999E-2</v>
      </c>
    </row>
    <row r="107" spans="1:13" ht="15" x14ac:dyDescent="0.2">
      <c r="A107" s="10" t="s">
        <v>5465</v>
      </c>
      <c r="B107" s="10">
        <v>5</v>
      </c>
      <c r="C107" s="10">
        <v>63801842</v>
      </c>
      <c r="D107" s="10">
        <v>63908146</v>
      </c>
      <c r="E107" s="10">
        <v>294</v>
      </c>
      <c r="F107" s="10" t="s">
        <v>6068</v>
      </c>
      <c r="G107" s="10" t="s">
        <v>6069</v>
      </c>
      <c r="H107" s="10" t="s">
        <v>6070</v>
      </c>
      <c r="I107" s="11">
        <v>1.8689300000000001E-5</v>
      </c>
      <c r="J107" s="10">
        <v>26</v>
      </c>
      <c r="K107" s="10">
        <v>28.375299999999999</v>
      </c>
      <c r="L107" s="10">
        <v>1.1664799999999999E-3</v>
      </c>
      <c r="M107" s="10">
        <v>3.9795564057971002E-2</v>
      </c>
    </row>
    <row r="108" spans="1:13" ht="15" x14ac:dyDescent="0.2">
      <c r="A108" s="10" t="s">
        <v>6071</v>
      </c>
      <c r="B108" s="10">
        <v>5</v>
      </c>
      <c r="C108" s="10">
        <v>63986269</v>
      </c>
      <c r="D108" s="10">
        <v>64014017</v>
      </c>
      <c r="E108" s="10">
        <v>165</v>
      </c>
      <c r="F108" s="10" t="s">
        <v>6072</v>
      </c>
      <c r="G108" s="10" t="s">
        <v>6073</v>
      </c>
      <c r="H108" s="10" t="s">
        <v>6074</v>
      </c>
      <c r="I108" s="11">
        <v>3.2693300000000001E-5</v>
      </c>
      <c r="J108" s="10">
        <v>16</v>
      </c>
      <c r="K108" s="10">
        <v>23.661100000000001</v>
      </c>
      <c r="L108" s="10">
        <v>6.8619899999999997E-4</v>
      </c>
      <c r="M108" s="10">
        <v>2.6460689469387799E-2</v>
      </c>
    </row>
    <row r="109" spans="1:13" ht="15" x14ac:dyDescent="0.2">
      <c r="A109" s="10" t="s">
        <v>1830</v>
      </c>
      <c r="B109" s="10">
        <v>5</v>
      </c>
      <c r="C109" s="10">
        <v>74907007</v>
      </c>
      <c r="D109" s="10">
        <v>74977598</v>
      </c>
      <c r="E109" s="10">
        <v>380</v>
      </c>
      <c r="F109" s="10" t="s">
        <v>6075</v>
      </c>
      <c r="G109" s="10" t="s">
        <v>6076</v>
      </c>
      <c r="H109" s="10" t="s">
        <v>187</v>
      </c>
      <c r="I109" s="11">
        <v>1.8296300000000001E-10</v>
      </c>
      <c r="J109" s="10">
        <v>9</v>
      </c>
      <c r="K109" s="10">
        <v>34.854999999999997</v>
      </c>
      <c r="L109" s="11">
        <v>1.25569E-5</v>
      </c>
      <c r="M109" s="10">
        <v>8.9234543698113195E-4</v>
      </c>
    </row>
    <row r="110" spans="1:13" ht="15" x14ac:dyDescent="0.2">
      <c r="A110" s="10" t="s">
        <v>188</v>
      </c>
      <c r="B110" s="10">
        <v>5</v>
      </c>
      <c r="C110" s="10">
        <v>74969949</v>
      </c>
      <c r="D110" s="10">
        <v>75013273</v>
      </c>
      <c r="E110" s="10">
        <v>322</v>
      </c>
      <c r="F110" s="10" t="s">
        <v>6077</v>
      </c>
      <c r="G110" s="10" t="s">
        <v>6078</v>
      </c>
      <c r="H110" s="10" t="s">
        <v>187</v>
      </c>
      <c r="I110" s="11">
        <v>1.8296300000000001E-10</v>
      </c>
      <c r="J110" s="10">
        <v>11</v>
      </c>
      <c r="K110" s="10">
        <v>39.120399999999997</v>
      </c>
      <c r="L110" s="11">
        <v>1.8013499999999999E-6</v>
      </c>
      <c r="M110" s="10">
        <v>1.6387933913043499E-4</v>
      </c>
    </row>
    <row r="111" spans="1:13" ht="15" x14ac:dyDescent="0.2">
      <c r="A111" s="10" t="s">
        <v>6079</v>
      </c>
      <c r="B111" s="10">
        <v>5</v>
      </c>
      <c r="C111" s="10">
        <v>118604387</v>
      </c>
      <c r="D111" s="10">
        <v>118735383</v>
      </c>
      <c r="E111" s="10">
        <v>408</v>
      </c>
      <c r="F111" s="10" t="s">
        <v>6080</v>
      </c>
      <c r="G111" s="10" t="s">
        <v>6081</v>
      </c>
      <c r="H111" s="10" t="s">
        <v>6082</v>
      </c>
      <c r="I111" s="11">
        <v>1.4171299999999999E-6</v>
      </c>
      <c r="J111" s="10">
        <v>35</v>
      </c>
      <c r="K111" s="10">
        <v>71.046400000000006</v>
      </c>
      <c r="L111" s="10">
        <v>5.85708E-4</v>
      </c>
      <c r="M111" s="10">
        <v>2.36189572933619E-2</v>
      </c>
    </row>
    <row r="112" spans="1:13" ht="15" x14ac:dyDescent="0.2">
      <c r="A112" s="10" t="s">
        <v>1868</v>
      </c>
      <c r="B112" s="10">
        <v>5</v>
      </c>
      <c r="C112" s="10">
        <v>140078265</v>
      </c>
      <c r="D112" s="10">
        <v>140086271</v>
      </c>
      <c r="E112" s="10">
        <v>156</v>
      </c>
      <c r="F112" s="10" t="s">
        <v>6083</v>
      </c>
      <c r="G112" s="10" t="s">
        <v>6084</v>
      </c>
      <c r="H112" s="10" t="s">
        <v>6085</v>
      </c>
      <c r="I112" s="10">
        <v>7.9364399999999995E-3</v>
      </c>
      <c r="J112" s="10">
        <v>7</v>
      </c>
      <c r="K112" s="10">
        <v>31.885899999999999</v>
      </c>
      <c r="L112" s="11">
        <v>8.5253999999999994E-5</v>
      </c>
      <c r="M112" s="10">
        <v>4.5098408089887599E-3</v>
      </c>
    </row>
    <row r="113" spans="1:13" ht="15" x14ac:dyDescent="0.2">
      <c r="A113" s="10" t="s">
        <v>6086</v>
      </c>
      <c r="B113" s="10">
        <v>6</v>
      </c>
      <c r="C113" s="10">
        <v>29523406</v>
      </c>
      <c r="D113" s="10">
        <v>29601753</v>
      </c>
      <c r="E113" s="10">
        <v>852</v>
      </c>
      <c r="F113" s="10" t="s">
        <v>6087</v>
      </c>
      <c r="G113" s="10" t="s">
        <v>6088</v>
      </c>
      <c r="H113" s="10" t="s">
        <v>6089</v>
      </c>
      <c r="I113" s="11">
        <v>3.7073499999999997E-5</v>
      </c>
      <c r="J113" s="10">
        <v>20</v>
      </c>
      <c r="K113" s="10">
        <v>44.184800000000003</v>
      </c>
      <c r="L113" s="10">
        <v>1.01319E-3</v>
      </c>
      <c r="M113" s="10">
        <v>3.5531460111731798E-2</v>
      </c>
    </row>
    <row r="114" spans="1:13" ht="15" x14ac:dyDescent="0.2">
      <c r="A114" s="10" t="s">
        <v>5477</v>
      </c>
      <c r="B114" s="10">
        <v>6</v>
      </c>
      <c r="C114" s="10">
        <v>29624779</v>
      </c>
      <c r="D114" s="10">
        <v>29640149</v>
      </c>
      <c r="E114" s="10">
        <v>652</v>
      </c>
      <c r="F114" s="10" t="s">
        <v>6090</v>
      </c>
      <c r="G114" s="10" t="s">
        <v>6091</v>
      </c>
      <c r="H114" s="10" t="s">
        <v>6092</v>
      </c>
      <c r="I114" s="11">
        <v>2.9185399999999999E-6</v>
      </c>
      <c r="J114" s="10">
        <v>11</v>
      </c>
      <c r="K114" s="10">
        <v>29.6294</v>
      </c>
      <c r="L114" s="10">
        <v>7.3759400000000005E-4</v>
      </c>
      <c r="M114" s="10">
        <v>2.7937990489959801E-2</v>
      </c>
    </row>
    <row r="115" spans="1:13" ht="15" x14ac:dyDescent="0.2">
      <c r="A115" s="10" t="s">
        <v>6093</v>
      </c>
      <c r="B115" s="10">
        <v>6</v>
      </c>
      <c r="C115" s="10">
        <v>29640260</v>
      </c>
      <c r="D115" s="10">
        <v>29648932</v>
      </c>
      <c r="E115" s="10">
        <v>638</v>
      </c>
      <c r="F115" s="10" t="s">
        <v>6094</v>
      </c>
      <c r="G115" s="10" t="s">
        <v>6095</v>
      </c>
      <c r="H115" s="10" t="s">
        <v>6092</v>
      </c>
      <c r="I115" s="11">
        <v>2.9185399999999999E-6</v>
      </c>
      <c r="J115" s="10">
        <v>11</v>
      </c>
      <c r="K115" s="10">
        <v>30.414999999999999</v>
      </c>
      <c r="L115" s="10">
        <v>5.3503899999999996E-4</v>
      </c>
      <c r="M115" s="10">
        <v>2.1999682200873401E-2</v>
      </c>
    </row>
    <row r="116" spans="1:13" ht="15" x14ac:dyDescent="0.2">
      <c r="A116" s="10" t="s">
        <v>5479</v>
      </c>
      <c r="B116" s="10">
        <v>6</v>
      </c>
      <c r="C116" s="10">
        <v>29690552</v>
      </c>
      <c r="D116" s="10">
        <v>29706305</v>
      </c>
      <c r="E116" s="10">
        <v>1026</v>
      </c>
      <c r="F116" s="10" t="s">
        <v>6096</v>
      </c>
      <c r="G116" s="10" t="s">
        <v>6097</v>
      </c>
      <c r="H116" s="10" t="s">
        <v>6098</v>
      </c>
      <c r="I116" s="11">
        <v>1.24408E-6</v>
      </c>
      <c r="J116" s="10">
        <v>10</v>
      </c>
      <c r="K116" s="10">
        <v>26.747399999999999</v>
      </c>
      <c r="L116" s="10">
        <v>5.2926199999999996E-4</v>
      </c>
      <c r="M116" s="10">
        <v>2.1809763641137899E-2</v>
      </c>
    </row>
    <row r="117" spans="1:13" ht="15" x14ac:dyDescent="0.2">
      <c r="A117" s="10" t="s">
        <v>6099</v>
      </c>
      <c r="B117" s="10">
        <v>6</v>
      </c>
      <c r="C117" s="10">
        <v>30951495</v>
      </c>
      <c r="D117" s="10">
        <v>30957680</v>
      </c>
      <c r="E117" s="10">
        <v>743</v>
      </c>
      <c r="F117" s="10" t="s">
        <v>6100</v>
      </c>
      <c r="G117" s="10" t="s">
        <v>6101</v>
      </c>
      <c r="H117" s="10" t="s">
        <v>6102</v>
      </c>
      <c r="I117" s="11">
        <v>1.34266E-6</v>
      </c>
      <c r="J117" s="10">
        <v>22</v>
      </c>
      <c r="K117" s="10">
        <v>49.9407</v>
      </c>
      <c r="L117" s="10">
        <v>8.8754299999999997E-4</v>
      </c>
      <c r="M117" s="10">
        <v>3.20550222835249E-2</v>
      </c>
    </row>
    <row r="118" spans="1:13" ht="15" x14ac:dyDescent="0.2">
      <c r="A118" s="10" t="s">
        <v>6103</v>
      </c>
      <c r="B118" s="10">
        <v>6</v>
      </c>
      <c r="C118" s="10">
        <v>30978251</v>
      </c>
      <c r="D118" s="10">
        <v>31003179</v>
      </c>
      <c r="E118" s="10">
        <v>1012</v>
      </c>
      <c r="F118" s="10" t="s">
        <v>6104</v>
      </c>
      <c r="G118" s="10" t="s">
        <v>6105</v>
      </c>
      <c r="H118" s="10" t="s">
        <v>6106</v>
      </c>
      <c r="I118" s="11">
        <v>1.7004999999999999E-8</v>
      </c>
      <c r="J118" s="10">
        <v>19</v>
      </c>
      <c r="K118" s="10">
        <v>56.494599999999998</v>
      </c>
      <c r="L118" s="11">
        <v>1.26282E-5</v>
      </c>
      <c r="M118" s="10">
        <v>8.9403858045112802E-4</v>
      </c>
    </row>
    <row r="119" spans="1:13" ht="15" x14ac:dyDescent="0.2">
      <c r="A119" s="10" t="s">
        <v>5481</v>
      </c>
      <c r="B119" s="10">
        <v>6</v>
      </c>
      <c r="C119" s="10">
        <v>31079000</v>
      </c>
      <c r="D119" s="10">
        <v>31080352</v>
      </c>
      <c r="E119" s="10">
        <v>890</v>
      </c>
      <c r="F119" s="10" t="s">
        <v>6107</v>
      </c>
      <c r="G119" s="10" t="s">
        <v>6108</v>
      </c>
      <c r="H119" s="10" t="s">
        <v>6109</v>
      </c>
      <c r="I119" s="11">
        <v>4.1874399999999997E-8</v>
      </c>
      <c r="J119" s="10">
        <v>16</v>
      </c>
      <c r="K119" s="10">
        <v>48.509300000000003</v>
      </c>
      <c r="L119" s="11">
        <v>1.0423500000000001E-6</v>
      </c>
      <c r="M119" s="10">
        <v>1.03859974603175E-4</v>
      </c>
    </row>
    <row r="120" spans="1:13" ht="15" x14ac:dyDescent="0.2">
      <c r="A120" s="10" t="s">
        <v>5483</v>
      </c>
      <c r="B120" s="10">
        <v>6</v>
      </c>
      <c r="C120" s="10">
        <v>31082527</v>
      </c>
      <c r="D120" s="10">
        <v>31107869</v>
      </c>
      <c r="E120" s="10">
        <v>1164</v>
      </c>
      <c r="F120" s="10" t="s">
        <v>6110</v>
      </c>
      <c r="G120" s="10" t="s">
        <v>6111</v>
      </c>
      <c r="H120" s="10" t="s">
        <v>6109</v>
      </c>
      <c r="I120" s="11">
        <v>4.1874399999999997E-8</v>
      </c>
      <c r="J120" s="10">
        <v>17</v>
      </c>
      <c r="K120" s="10">
        <v>54.009099999999997</v>
      </c>
      <c r="L120" s="11">
        <v>1.3723500000000001E-6</v>
      </c>
      <c r="M120" s="10">
        <v>1.3059516444444399E-4</v>
      </c>
    </row>
    <row r="121" spans="1:13" ht="15" x14ac:dyDescent="0.2">
      <c r="A121" s="10" t="s">
        <v>5485</v>
      </c>
      <c r="B121" s="10">
        <v>6</v>
      </c>
      <c r="C121" s="10">
        <v>31082864</v>
      </c>
      <c r="D121" s="10">
        <v>31088223</v>
      </c>
      <c r="E121" s="10">
        <v>925</v>
      </c>
      <c r="F121" s="10" t="s">
        <v>6112</v>
      </c>
      <c r="G121" s="10" t="s">
        <v>6113</v>
      </c>
      <c r="H121" s="10" t="s">
        <v>6109</v>
      </c>
      <c r="I121" s="11">
        <v>4.1874399999999997E-8</v>
      </c>
      <c r="J121" s="10">
        <v>17</v>
      </c>
      <c r="K121" s="10">
        <v>52.623699999999999</v>
      </c>
      <c r="L121" s="11">
        <v>1.0990199999999999E-6</v>
      </c>
      <c r="M121" s="10">
        <v>1.08359919581152E-4</v>
      </c>
    </row>
    <row r="122" spans="1:13" ht="15" x14ac:dyDescent="0.2">
      <c r="A122" s="10" t="s">
        <v>6114</v>
      </c>
      <c r="B122" s="10">
        <v>6</v>
      </c>
      <c r="C122" s="10">
        <v>31105311</v>
      </c>
      <c r="D122" s="10">
        <v>31106843</v>
      </c>
      <c r="E122" s="10">
        <v>989</v>
      </c>
      <c r="F122" s="10" t="s">
        <v>6115</v>
      </c>
      <c r="G122" s="10" t="s">
        <v>6116</v>
      </c>
      <c r="H122" s="10" t="s">
        <v>6117</v>
      </c>
      <c r="I122" s="11">
        <v>2.0632299999999999E-7</v>
      </c>
      <c r="J122" s="10">
        <v>17</v>
      </c>
      <c r="K122" s="10">
        <v>54.293999999999997</v>
      </c>
      <c r="L122" s="11">
        <v>3.43102E-6</v>
      </c>
      <c r="M122" s="10">
        <v>2.8716874951111103E-4</v>
      </c>
    </row>
    <row r="123" spans="1:13" ht="15" x14ac:dyDescent="0.2">
      <c r="A123" s="10" t="s">
        <v>5487</v>
      </c>
      <c r="B123" s="10">
        <v>6</v>
      </c>
      <c r="C123" s="10">
        <v>31110216</v>
      </c>
      <c r="D123" s="10">
        <v>31126015</v>
      </c>
      <c r="E123" s="10">
        <v>1247</v>
      </c>
      <c r="F123" s="10" t="s">
        <v>6118</v>
      </c>
      <c r="G123" s="10" t="s">
        <v>6119</v>
      </c>
      <c r="H123" s="10" t="s">
        <v>6117</v>
      </c>
      <c r="I123" s="11">
        <v>2.0632299999999999E-7</v>
      </c>
      <c r="J123" s="10">
        <v>16</v>
      </c>
      <c r="K123" s="10">
        <v>54.830599999999997</v>
      </c>
      <c r="L123" s="11">
        <v>2.6760400000000001E-6</v>
      </c>
      <c r="M123" s="10">
        <v>2.3331104296296301E-4</v>
      </c>
    </row>
    <row r="124" spans="1:13" ht="15" x14ac:dyDescent="0.2">
      <c r="A124" s="10" t="s">
        <v>6120</v>
      </c>
      <c r="B124" s="10">
        <v>6</v>
      </c>
      <c r="C124" s="10">
        <v>31126324</v>
      </c>
      <c r="D124" s="10">
        <v>31134936</v>
      </c>
      <c r="E124" s="10">
        <v>1195</v>
      </c>
      <c r="F124" s="10" t="s">
        <v>6121</v>
      </c>
      <c r="G124" s="10" t="s">
        <v>6122</v>
      </c>
      <c r="H124" s="10" t="s">
        <v>6117</v>
      </c>
      <c r="I124" s="11">
        <v>2.0632299999999999E-7</v>
      </c>
      <c r="J124" s="10">
        <v>16</v>
      </c>
      <c r="K124" s="10">
        <v>53.623100000000001</v>
      </c>
      <c r="L124" s="11">
        <v>4.0640499999999997E-6</v>
      </c>
      <c r="M124" s="10">
        <v>3.3131683809523802E-4</v>
      </c>
    </row>
    <row r="125" spans="1:13" ht="15" x14ac:dyDescent="0.2">
      <c r="A125" s="10" t="s">
        <v>5489</v>
      </c>
      <c r="B125" s="10">
        <v>6</v>
      </c>
      <c r="C125" s="10">
        <v>31132114</v>
      </c>
      <c r="D125" s="10">
        <v>31148508</v>
      </c>
      <c r="E125" s="10">
        <v>1325</v>
      </c>
      <c r="F125" s="10" t="s">
        <v>6123</v>
      </c>
      <c r="G125" s="10" t="s">
        <v>6124</v>
      </c>
      <c r="H125" s="10" t="s">
        <v>6125</v>
      </c>
      <c r="I125" s="11">
        <v>3.7086799999999998E-7</v>
      </c>
      <c r="J125" s="10">
        <v>15</v>
      </c>
      <c r="K125" s="10">
        <v>48.463900000000002</v>
      </c>
      <c r="L125" s="11">
        <v>1.7226300000000001E-5</v>
      </c>
      <c r="M125" s="10">
        <v>1.16692691223022E-3</v>
      </c>
    </row>
    <row r="126" spans="1:13" ht="15" x14ac:dyDescent="0.2">
      <c r="A126" s="10" t="s">
        <v>6126</v>
      </c>
      <c r="B126" s="10">
        <v>6</v>
      </c>
      <c r="C126" s="10">
        <v>31236526</v>
      </c>
      <c r="D126" s="10">
        <v>31239907</v>
      </c>
      <c r="E126" s="10">
        <v>2489</v>
      </c>
      <c r="F126" s="10" t="s">
        <v>6127</v>
      </c>
      <c r="G126" s="10" t="s">
        <v>6128</v>
      </c>
      <c r="H126" s="10" t="s">
        <v>6129</v>
      </c>
      <c r="I126" s="11">
        <v>2.4361100000000001E-8</v>
      </c>
      <c r="J126" s="10">
        <v>16</v>
      </c>
      <c r="K126" s="10">
        <v>48.9161</v>
      </c>
      <c r="L126" s="11">
        <v>6.3152300000000002E-5</v>
      </c>
      <c r="M126" s="10">
        <v>3.5290329780415402E-3</v>
      </c>
    </row>
    <row r="127" spans="1:13" ht="15" x14ac:dyDescent="0.2">
      <c r="A127" s="10" t="s">
        <v>5493</v>
      </c>
      <c r="B127" s="10">
        <v>6</v>
      </c>
      <c r="C127" s="10">
        <v>31321649</v>
      </c>
      <c r="D127" s="10">
        <v>31334844</v>
      </c>
      <c r="E127" s="10">
        <v>3487</v>
      </c>
      <c r="F127" s="10" t="s">
        <v>6130</v>
      </c>
      <c r="G127" s="10" t="s">
        <v>6131</v>
      </c>
      <c r="H127" s="10" t="s">
        <v>6132</v>
      </c>
      <c r="I127" s="11">
        <v>4.1045299999999999E-10</v>
      </c>
      <c r="J127" s="10">
        <v>20</v>
      </c>
      <c r="K127" s="10">
        <v>64.229299999999995</v>
      </c>
      <c r="L127" s="11">
        <v>2.9848600000000002E-6</v>
      </c>
      <c r="M127" s="10">
        <v>2.5550401599999998E-4</v>
      </c>
    </row>
    <row r="128" spans="1:13" ht="15" x14ac:dyDescent="0.2">
      <c r="A128" s="10" t="s">
        <v>5495</v>
      </c>
      <c r="B128" s="10">
        <v>6</v>
      </c>
      <c r="C128" s="10">
        <v>31367561</v>
      </c>
      <c r="D128" s="10">
        <v>31383092</v>
      </c>
      <c r="E128" s="10">
        <v>2159</v>
      </c>
      <c r="F128" s="10" t="s">
        <v>6133</v>
      </c>
      <c r="G128" s="10" t="s">
        <v>6134</v>
      </c>
      <c r="H128" s="10" t="s">
        <v>6132</v>
      </c>
      <c r="I128" s="11">
        <v>4.1045299999999999E-10</v>
      </c>
      <c r="J128" s="10">
        <v>17</v>
      </c>
      <c r="K128" s="10">
        <v>70.893900000000002</v>
      </c>
      <c r="L128" s="11">
        <v>3.0203399999999998E-8</v>
      </c>
      <c r="M128" s="11">
        <v>4.1216697739130399E-6</v>
      </c>
    </row>
    <row r="129" spans="1:13" ht="15" x14ac:dyDescent="0.2">
      <c r="A129" s="10" t="s">
        <v>6135</v>
      </c>
      <c r="B129" s="10">
        <v>6</v>
      </c>
      <c r="C129" s="10">
        <v>31462658</v>
      </c>
      <c r="D129" s="10">
        <v>31478901</v>
      </c>
      <c r="E129" s="10">
        <v>994</v>
      </c>
      <c r="F129" s="10" t="s">
        <v>6136</v>
      </c>
      <c r="G129" s="10" t="s">
        <v>6137</v>
      </c>
      <c r="H129" s="10" t="s">
        <v>6138</v>
      </c>
      <c r="I129" s="11">
        <v>1.44637E-7</v>
      </c>
      <c r="J129" s="10">
        <v>23</v>
      </c>
      <c r="K129" s="10">
        <v>75.090500000000006</v>
      </c>
      <c r="L129" s="11">
        <v>2.4226499999999998E-7</v>
      </c>
      <c r="M129" s="11">
        <v>2.7819112682926801E-5</v>
      </c>
    </row>
    <row r="130" spans="1:13" ht="15" x14ac:dyDescent="0.2">
      <c r="A130" s="10" t="s">
        <v>6139</v>
      </c>
      <c r="B130" s="10">
        <v>6</v>
      </c>
      <c r="C130" s="10">
        <v>31496739</v>
      </c>
      <c r="D130" s="10">
        <v>31498009</v>
      </c>
      <c r="E130" s="10">
        <v>750</v>
      </c>
      <c r="F130" s="10" t="s">
        <v>6140</v>
      </c>
      <c r="G130" s="10" t="s">
        <v>6141</v>
      </c>
      <c r="H130" s="10" t="s">
        <v>6138</v>
      </c>
      <c r="I130" s="11">
        <v>1.44637E-7</v>
      </c>
      <c r="J130" s="10">
        <v>18</v>
      </c>
      <c r="K130" s="10">
        <v>57.456200000000003</v>
      </c>
      <c r="L130" s="11">
        <v>4.0894399999999996E-6</v>
      </c>
      <c r="M130" s="10">
        <v>3.3194971586206901E-4</v>
      </c>
    </row>
    <row r="131" spans="1:13" ht="15" x14ac:dyDescent="0.2">
      <c r="A131" s="10" t="s">
        <v>6142</v>
      </c>
      <c r="B131" s="10">
        <v>6</v>
      </c>
      <c r="C131" s="10">
        <v>31497996</v>
      </c>
      <c r="D131" s="10">
        <v>31510225</v>
      </c>
      <c r="E131" s="10">
        <v>781</v>
      </c>
      <c r="F131" s="10" t="s">
        <v>6143</v>
      </c>
      <c r="G131" s="10" t="s">
        <v>6144</v>
      </c>
      <c r="H131" s="10" t="s">
        <v>6138</v>
      </c>
      <c r="I131" s="11">
        <v>1.44637E-7</v>
      </c>
      <c r="J131" s="10">
        <v>19</v>
      </c>
      <c r="K131" s="10">
        <v>58.666600000000003</v>
      </c>
      <c r="L131" s="11">
        <v>5.2404900000000002E-6</v>
      </c>
      <c r="M131" s="10">
        <v>4.1817333762711901E-4</v>
      </c>
    </row>
    <row r="132" spans="1:13" ht="15" x14ac:dyDescent="0.2">
      <c r="A132" s="10" t="s">
        <v>6145</v>
      </c>
      <c r="B132" s="10">
        <v>6</v>
      </c>
      <c r="C132" s="10">
        <v>31497996</v>
      </c>
      <c r="D132" s="10">
        <v>31514385</v>
      </c>
      <c r="E132" s="10">
        <v>798</v>
      </c>
      <c r="F132" s="10" t="s">
        <v>6143</v>
      </c>
      <c r="G132" s="10" t="s">
        <v>6146</v>
      </c>
      <c r="H132" s="10" t="s">
        <v>6138</v>
      </c>
      <c r="I132" s="11">
        <v>1.44637E-7</v>
      </c>
      <c r="J132" s="10">
        <v>20</v>
      </c>
      <c r="K132" s="10">
        <v>60.677100000000003</v>
      </c>
      <c r="L132" s="11">
        <v>4.1167599999999999E-6</v>
      </c>
      <c r="M132" s="10">
        <v>3.3273315158798298E-4</v>
      </c>
    </row>
    <row r="133" spans="1:13" ht="15" x14ac:dyDescent="0.2">
      <c r="A133" s="10" t="s">
        <v>5497</v>
      </c>
      <c r="B133" s="10">
        <v>6</v>
      </c>
      <c r="C133" s="10">
        <v>31512221</v>
      </c>
      <c r="D133" s="10">
        <v>31516204</v>
      </c>
      <c r="E133" s="10">
        <v>610</v>
      </c>
      <c r="F133" s="10" t="s">
        <v>6147</v>
      </c>
      <c r="G133" s="10" t="s">
        <v>6148</v>
      </c>
      <c r="H133" s="10" t="s">
        <v>6149</v>
      </c>
      <c r="I133" s="11">
        <v>3.8359600000000002E-7</v>
      </c>
      <c r="J133" s="10">
        <v>19</v>
      </c>
      <c r="K133" s="10">
        <v>51.163200000000003</v>
      </c>
      <c r="L133" s="11">
        <v>2.9192100000000001E-5</v>
      </c>
      <c r="M133" s="10">
        <v>1.8203497589404001E-3</v>
      </c>
    </row>
    <row r="134" spans="1:13" ht="15" x14ac:dyDescent="0.2">
      <c r="A134" s="10" t="s">
        <v>6150</v>
      </c>
      <c r="B134" s="10">
        <v>6</v>
      </c>
      <c r="C134" s="10">
        <v>31514647</v>
      </c>
      <c r="D134" s="10">
        <v>31526606</v>
      </c>
      <c r="E134" s="10">
        <v>606</v>
      </c>
      <c r="F134" s="10" t="s">
        <v>6151</v>
      </c>
      <c r="G134" s="10" t="s">
        <v>6152</v>
      </c>
      <c r="H134" s="10" t="s">
        <v>6153</v>
      </c>
      <c r="I134" s="11">
        <v>3.8359600000000002E-7</v>
      </c>
      <c r="J134" s="10">
        <v>22</v>
      </c>
      <c r="K134" s="10">
        <v>61.782699999999998</v>
      </c>
      <c r="L134" s="11">
        <v>1.10285E-5</v>
      </c>
      <c r="M134" s="10">
        <v>7.9880273846153805E-4</v>
      </c>
    </row>
    <row r="135" spans="1:13" ht="15" x14ac:dyDescent="0.2">
      <c r="A135" s="10" t="s">
        <v>5499</v>
      </c>
      <c r="B135" s="10">
        <v>6</v>
      </c>
      <c r="C135" s="10">
        <v>31539831</v>
      </c>
      <c r="D135" s="10">
        <v>31542101</v>
      </c>
      <c r="E135" s="10">
        <v>417</v>
      </c>
      <c r="F135" s="10" t="s">
        <v>6154</v>
      </c>
      <c r="G135" s="10" t="s">
        <v>6155</v>
      </c>
      <c r="H135" s="10" t="s">
        <v>6156</v>
      </c>
      <c r="I135" s="11">
        <v>1.9359299999999999E-6</v>
      </c>
      <c r="J135" s="10">
        <v>25</v>
      </c>
      <c r="K135" s="10">
        <v>48.770600000000002</v>
      </c>
      <c r="L135" s="11">
        <v>7.8682499999999998E-5</v>
      </c>
      <c r="M135" s="10">
        <v>4.2215066666666697E-3</v>
      </c>
    </row>
    <row r="136" spans="1:13" ht="15" x14ac:dyDescent="0.2">
      <c r="A136" s="10" t="s">
        <v>6157</v>
      </c>
      <c r="B136" s="10">
        <v>6</v>
      </c>
      <c r="C136" s="10">
        <v>31543342</v>
      </c>
      <c r="D136" s="10">
        <v>31546113</v>
      </c>
      <c r="E136" s="10">
        <v>404</v>
      </c>
      <c r="F136" s="10" t="s">
        <v>6158</v>
      </c>
      <c r="G136" s="10" t="s">
        <v>6159</v>
      </c>
      <c r="H136" s="10" t="s">
        <v>6156</v>
      </c>
      <c r="I136" s="11">
        <v>1.9359299999999999E-6</v>
      </c>
      <c r="J136" s="10">
        <v>26</v>
      </c>
      <c r="K136" s="10">
        <v>48.968299999999999</v>
      </c>
      <c r="L136" s="11">
        <v>4.02304E-5</v>
      </c>
      <c r="M136" s="10">
        <v>2.38244934842767E-3</v>
      </c>
    </row>
    <row r="137" spans="1:13" ht="15" x14ac:dyDescent="0.2">
      <c r="A137" s="10" t="s">
        <v>6160</v>
      </c>
      <c r="B137" s="10">
        <v>6</v>
      </c>
      <c r="C137" s="10">
        <v>31548302</v>
      </c>
      <c r="D137" s="10">
        <v>31550299</v>
      </c>
      <c r="E137" s="10">
        <v>395</v>
      </c>
      <c r="F137" s="10" t="s">
        <v>6161</v>
      </c>
      <c r="G137" s="10" t="s">
        <v>6162</v>
      </c>
      <c r="H137" s="10" t="s">
        <v>6156</v>
      </c>
      <c r="I137" s="11">
        <v>1.9359299999999999E-6</v>
      </c>
      <c r="J137" s="10">
        <v>27</v>
      </c>
      <c r="K137" s="10">
        <v>57.826500000000003</v>
      </c>
      <c r="L137" s="11">
        <v>3.9330399999999999E-5</v>
      </c>
      <c r="M137" s="10">
        <v>2.3438926987341801E-3</v>
      </c>
    </row>
    <row r="138" spans="1:13" ht="15" x14ac:dyDescent="0.2">
      <c r="A138" s="10" t="s">
        <v>6163</v>
      </c>
      <c r="B138" s="10">
        <v>6</v>
      </c>
      <c r="C138" s="10">
        <v>31553901</v>
      </c>
      <c r="D138" s="10">
        <v>31556686</v>
      </c>
      <c r="E138" s="10">
        <v>397</v>
      </c>
      <c r="F138" s="10" t="s">
        <v>6164</v>
      </c>
      <c r="G138" s="10" t="s">
        <v>6165</v>
      </c>
      <c r="H138" s="10" t="s">
        <v>6156</v>
      </c>
      <c r="I138" s="11">
        <v>1.9359299999999999E-6</v>
      </c>
      <c r="J138" s="10">
        <v>26</v>
      </c>
      <c r="K138" s="10">
        <v>57.793300000000002</v>
      </c>
      <c r="L138" s="11">
        <v>3.2226900000000001E-5</v>
      </c>
      <c r="M138" s="10">
        <v>1.9949015449180298E-3</v>
      </c>
    </row>
    <row r="139" spans="1:13" ht="15" x14ac:dyDescent="0.2">
      <c r="A139" s="10" t="s">
        <v>6166</v>
      </c>
      <c r="B139" s="10">
        <v>6</v>
      </c>
      <c r="C139" s="10">
        <v>31556672</v>
      </c>
      <c r="D139" s="10">
        <v>31560783</v>
      </c>
      <c r="E139" s="10">
        <v>396</v>
      </c>
      <c r="F139" s="10" t="s">
        <v>6156</v>
      </c>
      <c r="G139" s="10" t="s">
        <v>6167</v>
      </c>
      <c r="H139" s="10" t="s">
        <v>6156</v>
      </c>
      <c r="I139" s="11">
        <v>1.9359299999999999E-6</v>
      </c>
      <c r="J139" s="10">
        <v>26</v>
      </c>
      <c r="K139" s="10">
        <v>49.4908</v>
      </c>
      <c r="L139" s="11">
        <v>2.8974699999999999E-5</v>
      </c>
      <c r="M139" s="10">
        <v>1.8127958485049799E-3</v>
      </c>
    </row>
    <row r="140" spans="1:13" ht="15" x14ac:dyDescent="0.2">
      <c r="A140" s="10" t="s">
        <v>6168</v>
      </c>
      <c r="B140" s="10">
        <v>6</v>
      </c>
      <c r="C140" s="10">
        <v>31582994</v>
      </c>
      <c r="D140" s="10">
        <v>31584798</v>
      </c>
      <c r="E140" s="10">
        <v>352</v>
      </c>
      <c r="F140" s="10" t="s">
        <v>6169</v>
      </c>
      <c r="G140" s="10" t="s">
        <v>6170</v>
      </c>
      <c r="H140" s="10" t="s">
        <v>6171</v>
      </c>
      <c r="I140" s="11">
        <v>5.5243500000000001E-5</v>
      </c>
      <c r="J140" s="10">
        <v>28</v>
      </c>
      <c r="K140" s="10">
        <v>61.241300000000003</v>
      </c>
      <c r="L140" s="10">
        <v>1.0034099999999999E-4</v>
      </c>
      <c r="M140" s="10">
        <v>5.2199494806629797E-3</v>
      </c>
    </row>
    <row r="141" spans="1:13" ht="15" x14ac:dyDescent="0.2">
      <c r="A141" s="10" t="s">
        <v>6172</v>
      </c>
      <c r="B141" s="10">
        <v>6</v>
      </c>
      <c r="C141" s="10">
        <v>31588492</v>
      </c>
      <c r="D141" s="10">
        <v>31605548</v>
      </c>
      <c r="E141" s="10">
        <v>385</v>
      </c>
      <c r="F141" s="10" t="s">
        <v>6173</v>
      </c>
      <c r="G141" s="10" t="s">
        <v>6174</v>
      </c>
      <c r="H141" s="10" t="s">
        <v>6171</v>
      </c>
      <c r="I141" s="11">
        <v>5.5243500000000001E-5</v>
      </c>
      <c r="J141" s="10">
        <v>28</v>
      </c>
      <c r="K141" s="10">
        <v>68.254499999999993</v>
      </c>
      <c r="L141" s="11">
        <v>2.8291300000000001E-5</v>
      </c>
      <c r="M141" s="10">
        <v>1.78243935250836E-3</v>
      </c>
    </row>
    <row r="142" spans="1:13" ht="15" x14ac:dyDescent="0.2">
      <c r="A142" s="10" t="s">
        <v>6175</v>
      </c>
      <c r="B142" s="10">
        <v>6</v>
      </c>
      <c r="C142" s="10">
        <v>31606805</v>
      </c>
      <c r="D142" s="10">
        <v>31620482</v>
      </c>
      <c r="E142" s="10">
        <v>365</v>
      </c>
      <c r="F142" s="10" t="s">
        <v>6176</v>
      </c>
      <c r="G142" s="10" t="s">
        <v>6177</v>
      </c>
      <c r="H142" s="10" t="s">
        <v>6178</v>
      </c>
      <c r="I142" s="11">
        <v>5.85652E-5</v>
      </c>
      <c r="J142" s="10">
        <v>26</v>
      </c>
      <c r="K142" s="10">
        <v>70.912199999999999</v>
      </c>
      <c r="L142" s="11">
        <v>9.48769E-6</v>
      </c>
      <c r="M142" s="10">
        <v>7.0901657968253996E-4</v>
      </c>
    </row>
    <row r="143" spans="1:13" ht="15" x14ac:dyDescent="0.2">
      <c r="A143" s="10" t="s">
        <v>6179</v>
      </c>
      <c r="B143" s="10">
        <v>6</v>
      </c>
      <c r="C143" s="10">
        <v>31674681</v>
      </c>
      <c r="D143" s="10">
        <v>31685695</v>
      </c>
      <c r="E143" s="10">
        <v>253</v>
      </c>
      <c r="F143" s="10" t="s">
        <v>6180</v>
      </c>
      <c r="G143" s="10" t="s">
        <v>6181</v>
      </c>
      <c r="H143" s="10" t="s">
        <v>6178</v>
      </c>
      <c r="I143" s="11">
        <v>5.85652E-5</v>
      </c>
      <c r="J143" s="10">
        <v>21</v>
      </c>
      <c r="K143" s="10">
        <v>50.535299999999999</v>
      </c>
      <c r="L143" s="10">
        <v>5.9528200000000004E-4</v>
      </c>
      <c r="M143" s="10">
        <v>2.3953740649572699E-2</v>
      </c>
    </row>
    <row r="144" spans="1:13" ht="15" x14ac:dyDescent="0.2">
      <c r="A144" s="10" t="s">
        <v>6182</v>
      </c>
      <c r="B144" s="10">
        <v>6</v>
      </c>
      <c r="C144" s="10">
        <v>31679548</v>
      </c>
      <c r="D144" s="10">
        <v>31681842</v>
      </c>
      <c r="E144" s="10">
        <v>232</v>
      </c>
      <c r="F144" s="10" t="s">
        <v>6183</v>
      </c>
      <c r="G144" s="10" t="s">
        <v>6184</v>
      </c>
      <c r="H144" s="10" t="s">
        <v>6178</v>
      </c>
      <c r="I144" s="11">
        <v>5.85652E-5</v>
      </c>
      <c r="J144" s="10">
        <v>21</v>
      </c>
      <c r="K144" s="10">
        <v>48.818100000000001</v>
      </c>
      <c r="L144" s="10">
        <v>9.9093399999999996E-4</v>
      </c>
      <c r="M144" s="10">
        <v>3.4880876800000002E-2</v>
      </c>
    </row>
    <row r="145" spans="1:13" ht="15" x14ac:dyDescent="0.2">
      <c r="A145" s="10" t="s">
        <v>6185</v>
      </c>
      <c r="B145" s="10">
        <v>6</v>
      </c>
      <c r="C145" s="10">
        <v>31683125</v>
      </c>
      <c r="D145" s="10">
        <v>31685696</v>
      </c>
      <c r="E145" s="10">
        <v>224</v>
      </c>
      <c r="F145" s="10" t="s">
        <v>6186</v>
      </c>
      <c r="G145" s="10" t="s">
        <v>6181</v>
      </c>
      <c r="H145" s="10" t="s">
        <v>6178</v>
      </c>
      <c r="I145" s="11">
        <v>5.85652E-5</v>
      </c>
      <c r="J145" s="10">
        <v>21</v>
      </c>
      <c r="K145" s="10">
        <v>53.584899999999998</v>
      </c>
      <c r="L145" s="10">
        <v>2.2332499999999999E-4</v>
      </c>
      <c r="M145" s="10">
        <v>1.0435871960297801E-2</v>
      </c>
    </row>
    <row r="146" spans="1:13" ht="15" x14ac:dyDescent="0.2">
      <c r="A146" s="10" t="s">
        <v>6187</v>
      </c>
      <c r="B146" s="10">
        <v>6</v>
      </c>
      <c r="C146" s="10">
        <v>31686371</v>
      </c>
      <c r="D146" s="10">
        <v>31694491</v>
      </c>
      <c r="E146" s="10">
        <v>230</v>
      </c>
      <c r="F146" s="10" t="s">
        <v>6188</v>
      </c>
      <c r="G146" s="10" t="s">
        <v>6189</v>
      </c>
      <c r="H146" s="10" t="s">
        <v>6178</v>
      </c>
      <c r="I146" s="11">
        <v>5.85652E-5</v>
      </c>
      <c r="J146" s="10">
        <v>20</v>
      </c>
      <c r="K146" s="10">
        <v>52.466999999999999</v>
      </c>
      <c r="L146" s="10">
        <v>1.93537E-4</v>
      </c>
      <c r="M146" s="10">
        <v>9.22706021265823E-3</v>
      </c>
    </row>
    <row r="147" spans="1:13" ht="15" x14ac:dyDescent="0.2">
      <c r="A147" s="10" t="s">
        <v>6190</v>
      </c>
      <c r="B147" s="10">
        <v>6</v>
      </c>
      <c r="C147" s="10">
        <v>31686425</v>
      </c>
      <c r="D147" s="10">
        <v>31689523</v>
      </c>
      <c r="E147" s="10">
        <v>218</v>
      </c>
      <c r="F147" s="10" t="s">
        <v>6188</v>
      </c>
      <c r="G147" s="10" t="s">
        <v>6191</v>
      </c>
      <c r="H147" s="10" t="s">
        <v>6178</v>
      </c>
      <c r="I147" s="11">
        <v>5.85652E-5</v>
      </c>
      <c r="J147" s="10">
        <v>20</v>
      </c>
      <c r="K147" s="10">
        <v>53.194600000000001</v>
      </c>
      <c r="L147" s="10">
        <v>1.5125699999999999E-4</v>
      </c>
      <c r="M147" s="10">
        <v>7.5157567915567301E-3</v>
      </c>
    </row>
    <row r="148" spans="1:13" ht="15" x14ac:dyDescent="0.2">
      <c r="A148" s="10" t="s">
        <v>6192</v>
      </c>
      <c r="B148" s="10">
        <v>6</v>
      </c>
      <c r="C148" s="10">
        <v>31694815</v>
      </c>
      <c r="D148" s="10">
        <v>31698394</v>
      </c>
      <c r="E148" s="10">
        <v>221</v>
      </c>
      <c r="F148" s="10" t="s">
        <v>6193</v>
      </c>
      <c r="G148" s="10" t="s">
        <v>6194</v>
      </c>
      <c r="H148" s="10" t="s">
        <v>6178</v>
      </c>
      <c r="I148" s="11">
        <v>5.85652E-5</v>
      </c>
      <c r="J148" s="10">
        <v>22</v>
      </c>
      <c r="K148" s="10">
        <v>52.224800000000002</v>
      </c>
      <c r="L148" s="10">
        <v>5.7421800000000004E-4</v>
      </c>
      <c r="M148" s="10">
        <v>2.3205307673819699E-2</v>
      </c>
    </row>
    <row r="149" spans="1:13" ht="15" x14ac:dyDescent="0.2">
      <c r="A149" s="10" t="s">
        <v>6195</v>
      </c>
      <c r="B149" s="10">
        <v>6</v>
      </c>
      <c r="C149" s="10">
        <v>31707454</v>
      </c>
      <c r="D149" s="10">
        <v>31730453</v>
      </c>
      <c r="E149" s="10">
        <v>271</v>
      </c>
      <c r="F149" s="10" t="s">
        <v>6196</v>
      </c>
      <c r="G149" s="10" t="s">
        <v>6197</v>
      </c>
      <c r="H149" s="10" t="s">
        <v>6184</v>
      </c>
      <c r="I149" s="11">
        <v>9.9869299999999996E-5</v>
      </c>
      <c r="J149" s="10">
        <v>24</v>
      </c>
      <c r="K149" s="10">
        <v>58.276899999999998</v>
      </c>
      <c r="L149" s="10">
        <v>2.21645E-4</v>
      </c>
      <c r="M149" s="10">
        <v>1.03831309452736E-2</v>
      </c>
    </row>
    <row r="150" spans="1:13" ht="15" x14ac:dyDescent="0.2">
      <c r="A150" s="10" t="s">
        <v>6198</v>
      </c>
      <c r="B150" s="10">
        <v>6</v>
      </c>
      <c r="C150" s="10">
        <v>31707797</v>
      </c>
      <c r="D150" s="10">
        <v>31732628</v>
      </c>
      <c r="E150" s="10">
        <v>276</v>
      </c>
      <c r="F150" s="10" t="s">
        <v>6199</v>
      </c>
      <c r="G150" s="10" t="s">
        <v>6200</v>
      </c>
      <c r="H150" s="10" t="s">
        <v>6184</v>
      </c>
      <c r="I150" s="11">
        <v>9.9869299999999996E-5</v>
      </c>
      <c r="J150" s="10">
        <v>23</v>
      </c>
      <c r="K150" s="10">
        <v>57.296900000000001</v>
      </c>
      <c r="L150" s="10">
        <v>1.85284E-4</v>
      </c>
      <c r="M150" s="10">
        <v>8.8985273078880395E-3</v>
      </c>
    </row>
    <row r="151" spans="1:13" ht="15" x14ac:dyDescent="0.2">
      <c r="A151" s="10" t="s">
        <v>5501</v>
      </c>
      <c r="B151" s="10">
        <v>6</v>
      </c>
      <c r="C151" s="10">
        <v>31730773</v>
      </c>
      <c r="D151" s="10">
        <v>31732628</v>
      </c>
      <c r="E151" s="10">
        <v>220</v>
      </c>
      <c r="F151" s="10" t="s">
        <v>6201</v>
      </c>
      <c r="G151" s="10" t="s">
        <v>6200</v>
      </c>
      <c r="H151" s="10" t="s">
        <v>6184</v>
      </c>
      <c r="I151" s="11">
        <v>9.9869299999999996E-5</v>
      </c>
      <c r="J151" s="10">
        <v>22</v>
      </c>
      <c r="K151" s="10">
        <v>57.928899999999999</v>
      </c>
      <c r="L151" s="11">
        <v>8.9833099999999999E-5</v>
      </c>
      <c r="M151" s="10">
        <v>4.7123591621169901E-3</v>
      </c>
    </row>
    <row r="152" spans="1:13" ht="15" x14ac:dyDescent="0.2">
      <c r="A152" s="10" t="s">
        <v>6202</v>
      </c>
      <c r="B152" s="10">
        <v>6</v>
      </c>
      <c r="C152" s="10">
        <v>31733367</v>
      </c>
      <c r="D152" s="10">
        <v>31745105</v>
      </c>
      <c r="E152" s="10">
        <v>236</v>
      </c>
      <c r="F152" s="10" t="s">
        <v>6203</v>
      </c>
      <c r="G152" s="10" t="s">
        <v>6204</v>
      </c>
      <c r="H152" s="10" t="s">
        <v>6184</v>
      </c>
      <c r="I152" s="11">
        <v>9.9869299999999996E-5</v>
      </c>
      <c r="J152" s="10">
        <v>24</v>
      </c>
      <c r="K152" s="10">
        <v>61.778300000000002</v>
      </c>
      <c r="L152" s="11">
        <v>7.1176700000000006E-5</v>
      </c>
      <c r="M152" s="10">
        <v>3.9307906580645204E-3</v>
      </c>
    </row>
    <row r="153" spans="1:13" ht="15" x14ac:dyDescent="0.2">
      <c r="A153" s="10" t="s">
        <v>6205</v>
      </c>
      <c r="B153" s="10">
        <v>6</v>
      </c>
      <c r="C153" s="10">
        <v>31745295</v>
      </c>
      <c r="D153" s="10">
        <v>31763529</v>
      </c>
      <c r="E153" s="10">
        <v>260</v>
      </c>
      <c r="F153" s="10" t="s">
        <v>6206</v>
      </c>
      <c r="G153" s="10" t="s">
        <v>6207</v>
      </c>
      <c r="H153" s="10" t="s">
        <v>6184</v>
      </c>
      <c r="I153" s="11">
        <v>9.9869299999999996E-5</v>
      </c>
      <c r="J153" s="10">
        <v>24</v>
      </c>
      <c r="K153" s="10">
        <v>64.222800000000007</v>
      </c>
      <c r="L153" s="11">
        <v>3.1592499999999999E-5</v>
      </c>
      <c r="M153" s="10">
        <v>1.9635312211221099E-3</v>
      </c>
    </row>
    <row r="154" spans="1:13" ht="15" x14ac:dyDescent="0.2">
      <c r="A154" s="10" t="s">
        <v>6208</v>
      </c>
      <c r="B154" s="10">
        <v>6</v>
      </c>
      <c r="C154" s="10">
        <v>31765173</v>
      </c>
      <c r="D154" s="10">
        <v>31774743</v>
      </c>
      <c r="E154" s="10">
        <v>269</v>
      </c>
      <c r="F154" s="10" t="s">
        <v>6209</v>
      </c>
      <c r="G154" s="10" t="s">
        <v>6210</v>
      </c>
      <c r="H154" s="10" t="s">
        <v>6184</v>
      </c>
      <c r="I154" s="11">
        <v>9.9869299999999996E-5</v>
      </c>
      <c r="J154" s="10">
        <v>25</v>
      </c>
      <c r="K154" s="10">
        <v>64.563299999999998</v>
      </c>
      <c r="L154" s="11">
        <v>4.7718500000000001E-5</v>
      </c>
      <c r="M154" s="10">
        <v>2.7481186299694199E-3</v>
      </c>
    </row>
    <row r="155" spans="1:13" ht="15" x14ac:dyDescent="0.2">
      <c r="A155" s="10" t="s">
        <v>6211</v>
      </c>
      <c r="B155" s="10">
        <v>6</v>
      </c>
      <c r="C155" s="10">
        <v>31777396</v>
      </c>
      <c r="D155" s="10">
        <v>31783060</v>
      </c>
      <c r="E155" s="10">
        <v>258</v>
      </c>
      <c r="F155" s="10" t="s">
        <v>6212</v>
      </c>
      <c r="G155" s="10" t="s">
        <v>6213</v>
      </c>
      <c r="H155" s="10" t="s">
        <v>6184</v>
      </c>
      <c r="I155" s="11">
        <v>9.9869299999999996E-5</v>
      </c>
      <c r="J155" s="10">
        <v>26</v>
      </c>
      <c r="K155" s="10">
        <v>64.019400000000005</v>
      </c>
      <c r="L155" s="11">
        <v>9.4255399999999999E-5</v>
      </c>
      <c r="M155" s="10">
        <v>4.9169465174515202E-3</v>
      </c>
    </row>
    <row r="156" spans="1:13" ht="15" x14ac:dyDescent="0.2">
      <c r="A156" s="10" t="s">
        <v>6214</v>
      </c>
      <c r="B156" s="10">
        <v>6</v>
      </c>
      <c r="C156" s="10">
        <v>31783320</v>
      </c>
      <c r="D156" s="10">
        <v>31785723</v>
      </c>
      <c r="E156" s="10">
        <v>256</v>
      </c>
      <c r="F156" s="10" t="s">
        <v>6215</v>
      </c>
      <c r="G156" s="10" t="s">
        <v>6216</v>
      </c>
      <c r="H156" s="10" t="s">
        <v>6217</v>
      </c>
      <c r="I156" s="10">
        <v>1.07624E-4</v>
      </c>
      <c r="J156" s="10">
        <v>25</v>
      </c>
      <c r="K156" s="10">
        <v>57.710700000000003</v>
      </c>
      <c r="L156" s="10">
        <v>4.24096E-4</v>
      </c>
      <c r="M156" s="10">
        <v>1.8192653600000001E-2</v>
      </c>
    </row>
    <row r="157" spans="1:13" ht="15" x14ac:dyDescent="0.2">
      <c r="A157" s="10" t="s">
        <v>6218</v>
      </c>
      <c r="B157" s="10">
        <v>6</v>
      </c>
      <c r="C157" s="10">
        <v>31795515</v>
      </c>
      <c r="D157" s="10">
        <v>31798031</v>
      </c>
      <c r="E157" s="10">
        <v>289</v>
      </c>
      <c r="F157" s="10" t="s">
        <v>6219</v>
      </c>
      <c r="G157" s="10" t="s">
        <v>6220</v>
      </c>
      <c r="H157" s="10" t="s">
        <v>6217</v>
      </c>
      <c r="I157" s="10">
        <v>1.07624E-4</v>
      </c>
      <c r="J157" s="10">
        <v>27</v>
      </c>
      <c r="K157" s="10">
        <v>62.683599999999998</v>
      </c>
      <c r="L157" s="10">
        <v>2.3010399999999999E-4</v>
      </c>
      <c r="M157" s="10">
        <v>1.0699551920987699E-2</v>
      </c>
    </row>
    <row r="158" spans="1:13" ht="15" x14ac:dyDescent="0.2">
      <c r="A158" s="10" t="s">
        <v>6221</v>
      </c>
      <c r="B158" s="10">
        <v>6</v>
      </c>
      <c r="C158" s="10">
        <v>31865562</v>
      </c>
      <c r="D158" s="10">
        <v>31913450</v>
      </c>
      <c r="E158" s="10">
        <v>386</v>
      </c>
      <c r="F158" s="10" t="s">
        <v>6222</v>
      </c>
      <c r="G158" s="10" t="s">
        <v>6223</v>
      </c>
      <c r="H158" s="10" t="s">
        <v>6224</v>
      </c>
      <c r="I158" s="11">
        <v>2.04427E-5</v>
      </c>
      <c r="J158" s="10">
        <v>31</v>
      </c>
      <c r="K158" s="10">
        <v>73.061000000000007</v>
      </c>
      <c r="L158" s="11">
        <v>5.9814700000000002E-5</v>
      </c>
      <c r="M158" s="10">
        <v>3.3826739651651701E-3</v>
      </c>
    </row>
    <row r="159" spans="1:13" ht="15" x14ac:dyDescent="0.2">
      <c r="A159" s="10" t="s">
        <v>6225</v>
      </c>
      <c r="B159" s="10">
        <v>6</v>
      </c>
      <c r="C159" s="10">
        <v>31913427</v>
      </c>
      <c r="D159" s="10">
        <v>31919861</v>
      </c>
      <c r="E159" s="10">
        <v>226</v>
      </c>
      <c r="F159" s="10" t="s">
        <v>6226</v>
      </c>
      <c r="G159" s="10" t="s">
        <v>6227</v>
      </c>
      <c r="H159" s="10" t="s">
        <v>6224</v>
      </c>
      <c r="I159" s="11">
        <v>2.04427E-5</v>
      </c>
      <c r="J159" s="10">
        <v>27</v>
      </c>
      <c r="K159" s="10">
        <v>62.906599999999997</v>
      </c>
      <c r="L159" s="10">
        <v>2.1444199999999999E-4</v>
      </c>
      <c r="M159" s="10">
        <v>1.0121232441102799E-2</v>
      </c>
    </row>
    <row r="160" spans="1:13" ht="15" x14ac:dyDescent="0.2">
      <c r="A160" s="10" t="s">
        <v>6228</v>
      </c>
      <c r="B160" s="10">
        <v>6</v>
      </c>
      <c r="C160" s="10">
        <v>31919864</v>
      </c>
      <c r="D160" s="10">
        <v>31926815</v>
      </c>
      <c r="E160" s="10">
        <v>233</v>
      </c>
      <c r="F160" s="10" t="s">
        <v>6229</v>
      </c>
      <c r="G160" s="10" t="s">
        <v>6230</v>
      </c>
      <c r="H160" s="10" t="s">
        <v>6224</v>
      </c>
      <c r="I160" s="11">
        <v>2.04427E-5</v>
      </c>
      <c r="J160" s="10">
        <v>28</v>
      </c>
      <c r="K160" s="10">
        <v>75.571200000000005</v>
      </c>
      <c r="L160" s="11">
        <v>5.97623E-6</v>
      </c>
      <c r="M160" s="10">
        <v>4.6505935272727299E-4</v>
      </c>
    </row>
    <row r="161" spans="1:13" ht="15" x14ac:dyDescent="0.2">
      <c r="A161" s="10" t="s">
        <v>5503</v>
      </c>
      <c r="B161" s="10">
        <v>6</v>
      </c>
      <c r="C161" s="10">
        <v>31926894</v>
      </c>
      <c r="D161" s="10">
        <v>31937528</v>
      </c>
      <c r="E161" s="10">
        <v>238</v>
      </c>
      <c r="F161" s="10" t="s">
        <v>6231</v>
      </c>
      <c r="G161" s="10" t="s">
        <v>6232</v>
      </c>
      <c r="H161" s="10" t="s">
        <v>6224</v>
      </c>
      <c r="I161" s="11">
        <v>2.04427E-5</v>
      </c>
      <c r="J161" s="10">
        <v>28</v>
      </c>
      <c r="K161" s="10">
        <v>71.875799999999998</v>
      </c>
      <c r="L161" s="11">
        <v>2.0046399999999998E-5</v>
      </c>
      <c r="M161" s="10">
        <v>1.3199783384615399E-3</v>
      </c>
    </row>
    <row r="162" spans="1:13" ht="15" x14ac:dyDescent="0.2">
      <c r="A162" s="10" t="s">
        <v>6233</v>
      </c>
      <c r="B162" s="10">
        <v>6</v>
      </c>
      <c r="C162" s="10">
        <v>31937587</v>
      </c>
      <c r="D162" s="10">
        <v>31940067</v>
      </c>
      <c r="E162" s="10">
        <v>208</v>
      </c>
      <c r="F162" s="10" t="s">
        <v>6234</v>
      </c>
      <c r="G162" s="10" t="s">
        <v>6232</v>
      </c>
      <c r="H162" s="10" t="s">
        <v>6224</v>
      </c>
      <c r="I162" s="11">
        <v>2.04427E-5</v>
      </c>
      <c r="J162" s="10">
        <v>27</v>
      </c>
      <c r="K162" s="10">
        <v>71.640699999999995</v>
      </c>
      <c r="L162" s="11">
        <v>1.28452E-5</v>
      </c>
      <c r="M162" s="10">
        <v>9.02614949253731E-4</v>
      </c>
    </row>
    <row r="163" spans="1:13" ht="15" x14ac:dyDescent="0.2">
      <c r="A163" s="10" t="s">
        <v>6235</v>
      </c>
      <c r="B163" s="10">
        <v>6</v>
      </c>
      <c r="C163" s="10">
        <v>31938868</v>
      </c>
      <c r="D163" s="10">
        <v>31950598</v>
      </c>
      <c r="E163" s="10">
        <v>214</v>
      </c>
      <c r="F163" s="10" t="s">
        <v>6236</v>
      </c>
      <c r="G163" s="10" t="s">
        <v>6237</v>
      </c>
      <c r="H163" s="10" t="s">
        <v>6224</v>
      </c>
      <c r="I163" s="11">
        <v>2.04427E-5</v>
      </c>
      <c r="J163" s="10">
        <v>27</v>
      </c>
      <c r="K163" s="10">
        <v>71.093000000000004</v>
      </c>
      <c r="L163" s="11">
        <v>1.5364999999999999E-5</v>
      </c>
      <c r="M163" s="10">
        <v>1.0677257564575601E-3</v>
      </c>
    </row>
    <row r="164" spans="1:13" ht="15" x14ac:dyDescent="0.2">
      <c r="A164" s="10" t="s">
        <v>5505</v>
      </c>
      <c r="B164" s="10">
        <v>6</v>
      </c>
      <c r="C164" s="10">
        <v>31949829</v>
      </c>
      <c r="D164" s="10">
        <v>31970458</v>
      </c>
      <c r="E164" s="10">
        <v>239</v>
      </c>
      <c r="F164" s="10" t="s">
        <v>6238</v>
      </c>
      <c r="G164" s="10" t="s">
        <v>6239</v>
      </c>
      <c r="H164" s="10" t="s">
        <v>6240</v>
      </c>
      <c r="I164" s="11">
        <v>2.3595200000000001E-8</v>
      </c>
      <c r="J164" s="10">
        <v>27</v>
      </c>
      <c r="K164" s="10">
        <v>71.903300000000002</v>
      </c>
      <c r="L164" s="11">
        <v>1.10776E-5</v>
      </c>
      <c r="M164" s="10">
        <v>7.9928491647509605E-4</v>
      </c>
    </row>
    <row r="165" spans="1:13" ht="15" x14ac:dyDescent="0.2">
      <c r="A165" s="10" t="s">
        <v>6241</v>
      </c>
      <c r="B165" s="10">
        <v>6</v>
      </c>
      <c r="C165" s="10">
        <v>31982572</v>
      </c>
      <c r="D165" s="10">
        <v>32003195</v>
      </c>
      <c r="E165" s="10">
        <v>253</v>
      </c>
      <c r="F165" s="10" t="s">
        <v>6242</v>
      </c>
      <c r="G165" s="10" t="s">
        <v>6243</v>
      </c>
      <c r="H165" s="10" t="s">
        <v>6240</v>
      </c>
      <c r="I165" s="11">
        <v>2.3595200000000001E-8</v>
      </c>
      <c r="J165" s="10">
        <v>27</v>
      </c>
      <c r="K165" s="10">
        <v>69.008700000000005</v>
      </c>
      <c r="L165" s="11">
        <v>1.67931E-5</v>
      </c>
      <c r="M165" s="10">
        <v>1.1458248521739099E-3</v>
      </c>
    </row>
    <row r="166" spans="1:13" ht="15" x14ac:dyDescent="0.2">
      <c r="A166" s="10" t="s">
        <v>6244</v>
      </c>
      <c r="B166" s="10">
        <v>6</v>
      </c>
      <c r="C166" s="10">
        <v>32006104</v>
      </c>
      <c r="D166" s="10">
        <v>32009421</v>
      </c>
      <c r="E166" s="10">
        <v>204</v>
      </c>
      <c r="F166" s="10" t="s">
        <v>6245</v>
      </c>
      <c r="G166" s="10" t="s">
        <v>6246</v>
      </c>
      <c r="H166" s="10" t="s">
        <v>6240</v>
      </c>
      <c r="I166" s="11">
        <v>2.3595200000000001E-8</v>
      </c>
      <c r="J166" s="10">
        <v>27</v>
      </c>
      <c r="K166" s="10">
        <v>75.750900000000001</v>
      </c>
      <c r="L166" s="11">
        <v>2.7471599999999999E-6</v>
      </c>
      <c r="M166" s="10">
        <v>2.36230671780822E-4</v>
      </c>
    </row>
    <row r="167" spans="1:13" ht="15" x14ac:dyDescent="0.2">
      <c r="A167" s="10" t="s">
        <v>5507</v>
      </c>
      <c r="B167" s="10">
        <v>6</v>
      </c>
      <c r="C167" s="10">
        <v>32008930</v>
      </c>
      <c r="D167" s="10">
        <v>32083111</v>
      </c>
      <c r="E167" s="10">
        <v>368</v>
      </c>
      <c r="F167" s="10" t="s">
        <v>6245</v>
      </c>
      <c r="G167" s="10" t="s">
        <v>6247</v>
      </c>
      <c r="H167" s="10" t="s">
        <v>6240</v>
      </c>
      <c r="I167" s="11">
        <v>2.3595200000000001E-8</v>
      </c>
      <c r="J167" s="10">
        <v>34</v>
      </c>
      <c r="K167" s="10">
        <v>90.924899999999994</v>
      </c>
      <c r="L167" s="11">
        <v>3.3755299999999998E-7</v>
      </c>
      <c r="M167" s="11">
        <v>3.7838083904761901E-5</v>
      </c>
    </row>
    <row r="168" spans="1:13" ht="15" x14ac:dyDescent="0.2">
      <c r="A168" s="10" t="s">
        <v>5509</v>
      </c>
      <c r="B168" s="10">
        <v>6</v>
      </c>
      <c r="C168" s="10">
        <v>32083041</v>
      </c>
      <c r="D168" s="10">
        <v>32096030</v>
      </c>
      <c r="E168" s="10">
        <v>249</v>
      </c>
      <c r="F168" s="10" t="s">
        <v>6248</v>
      </c>
      <c r="G168" s="10" t="s">
        <v>6249</v>
      </c>
      <c r="H168" s="10" t="s">
        <v>6250</v>
      </c>
      <c r="I168" s="11">
        <v>1.0376700000000001E-7</v>
      </c>
      <c r="J168" s="10">
        <v>29</v>
      </c>
      <c r="K168" s="10">
        <v>86.168300000000002</v>
      </c>
      <c r="L168" s="11">
        <v>6.5772899999999997E-8</v>
      </c>
      <c r="M168" s="11">
        <v>8.4260901551020392E-6</v>
      </c>
    </row>
    <row r="169" spans="1:13" ht="15" x14ac:dyDescent="0.2">
      <c r="A169" s="10" t="s">
        <v>6251</v>
      </c>
      <c r="B169" s="10">
        <v>6</v>
      </c>
      <c r="C169" s="10">
        <v>32096484</v>
      </c>
      <c r="D169" s="10">
        <v>32098065</v>
      </c>
      <c r="E169" s="10">
        <v>228</v>
      </c>
      <c r="F169" s="10" t="s">
        <v>6252</v>
      </c>
      <c r="G169" s="10" t="s">
        <v>6253</v>
      </c>
      <c r="H169" s="10" t="s">
        <v>6250</v>
      </c>
      <c r="I169" s="11">
        <v>1.0376700000000001E-7</v>
      </c>
      <c r="J169" s="10">
        <v>29</v>
      </c>
      <c r="K169" s="10">
        <v>92.017799999999994</v>
      </c>
      <c r="L169" s="11">
        <v>2.5201499999999999E-8</v>
      </c>
      <c r="M169" s="11">
        <v>3.4896665294117599E-6</v>
      </c>
    </row>
    <row r="170" spans="1:13" ht="15" x14ac:dyDescent="0.2">
      <c r="A170" s="10" t="s">
        <v>5511</v>
      </c>
      <c r="B170" s="10">
        <v>6</v>
      </c>
      <c r="C170" s="10">
        <v>32116136</v>
      </c>
      <c r="D170" s="10">
        <v>32120860</v>
      </c>
      <c r="E170" s="10">
        <v>251</v>
      </c>
      <c r="F170" s="10" t="s">
        <v>6254</v>
      </c>
      <c r="G170" s="10" t="s">
        <v>6255</v>
      </c>
      <c r="H170" s="10" t="s">
        <v>6250</v>
      </c>
      <c r="I170" s="11">
        <v>1.0376700000000001E-7</v>
      </c>
      <c r="J170" s="10">
        <v>32</v>
      </c>
      <c r="K170" s="10">
        <v>97.688599999999994</v>
      </c>
      <c r="L170" s="11">
        <v>1.47898E-8</v>
      </c>
      <c r="M170" s="11">
        <v>2.0785187582089598E-6</v>
      </c>
    </row>
    <row r="171" spans="1:13" ht="15" x14ac:dyDescent="0.2">
      <c r="A171" s="10" t="s">
        <v>6256</v>
      </c>
      <c r="B171" s="10">
        <v>6</v>
      </c>
      <c r="C171" s="10">
        <v>32121218</v>
      </c>
      <c r="D171" s="10">
        <v>32131455</v>
      </c>
      <c r="E171" s="10">
        <v>279</v>
      </c>
      <c r="F171" s="10" t="s">
        <v>6257</v>
      </c>
      <c r="G171" s="10" t="s">
        <v>6258</v>
      </c>
      <c r="H171" s="10" t="s">
        <v>6250</v>
      </c>
      <c r="I171" s="11">
        <v>1.0376700000000001E-7</v>
      </c>
      <c r="J171" s="10">
        <v>31</v>
      </c>
      <c r="K171" s="10">
        <v>91.048400000000001</v>
      </c>
      <c r="L171" s="11">
        <v>6.2213300000000006E-8</v>
      </c>
      <c r="M171" s="11">
        <v>8.0439985095890402E-6</v>
      </c>
    </row>
    <row r="172" spans="1:13" ht="15" x14ac:dyDescent="0.2">
      <c r="A172" s="10" t="s">
        <v>5513</v>
      </c>
      <c r="B172" s="10">
        <v>6</v>
      </c>
      <c r="C172" s="10">
        <v>32121622</v>
      </c>
      <c r="D172" s="10">
        <v>32139755</v>
      </c>
      <c r="E172" s="10">
        <v>335</v>
      </c>
      <c r="F172" s="10" t="s">
        <v>6257</v>
      </c>
      <c r="G172" s="10" t="s">
        <v>6259</v>
      </c>
      <c r="H172" s="10" t="s">
        <v>6250</v>
      </c>
      <c r="I172" s="11">
        <v>1.0376700000000001E-7</v>
      </c>
      <c r="J172" s="10">
        <v>31</v>
      </c>
      <c r="K172" s="10">
        <v>94.523600000000002</v>
      </c>
      <c r="L172" s="11">
        <v>4.6096200000000002E-8</v>
      </c>
      <c r="M172" s="11">
        <v>6.1566215489361699E-6</v>
      </c>
    </row>
    <row r="173" spans="1:13" ht="15" x14ac:dyDescent="0.2">
      <c r="A173" s="10" t="s">
        <v>6260</v>
      </c>
      <c r="B173" s="10">
        <v>6</v>
      </c>
      <c r="C173" s="10">
        <v>32132372</v>
      </c>
      <c r="D173" s="10">
        <v>32136058</v>
      </c>
      <c r="E173" s="10">
        <v>278</v>
      </c>
      <c r="F173" s="10" t="s">
        <v>6261</v>
      </c>
      <c r="G173" s="10" t="s">
        <v>6262</v>
      </c>
      <c r="H173" s="10" t="s">
        <v>6250</v>
      </c>
      <c r="I173" s="11">
        <v>1.0376700000000001E-7</v>
      </c>
      <c r="J173" s="10">
        <v>29</v>
      </c>
      <c r="K173" s="10">
        <v>81.191400000000002</v>
      </c>
      <c r="L173" s="11">
        <v>3.8141399999999998E-7</v>
      </c>
      <c r="M173" s="11">
        <v>4.2251696752941197E-5</v>
      </c>
    </row>
    <row r="174" spans="1:13" ht="15" x14ac:dyDescent="0.2">
      <c r="A174" s="10" t="s">
        <v>5515</v>
      </c>
      <c r="B174" s="10">
        <v>6</v>
      </c>
      <c r="C174" s="10">
        <v>32135989</v>
      </c>
      <c r="D174" s="10">
        <v>32145873</v>
      </c>
      <c r="E174" s="10">
        <v>362</v>
      </c>
      <c r="F174" s="10" t="s">
        <v>6263</v>
      </c>
      <c r="G174" s="10" t="s">
        <v>6264</v>
      </c>
      <c r="H174" s="10" t="s">
        <v>6250</v>
      </c>
      <c r="I174" s="11">
        <v>1.0376700000000001E-7</v>
      </c>
      <c r="J174" s="10">
        <v>31</v>
      </c>
      <c r="K174" s="10">
        <v>82.281999999999996</v>
      </c>
      <c r="L174" s="11">
        <v>3.7832299999999999E-7</v>
      </c>
      <c r="M174" s="11">
        <v>4.21572706272189E-5</v>
      </c>
    </row>
    <row r="175" spans="1:13" ht="15" x14ac:dyDescent="0.2">
      <c r="A175" s="10" t="s">
        <v>5517</v>
      </c>
      <c r="B175" s="10">
        <v>6</v>
      </c>
      <c r="C175" s="10">
        <v>32146182</v>
      </c>
      <c r="D175" s="10">
        <v>32148570</v>
      </c>
      <c r="E175" s="10">
        <v>382</v>
      </c>
      <c r="F175" s="10" t="s">
        <v>6265</v>
      </c>
      <c r="G175" s="10" t="s">
        <v>6266</v>
      </c>
      <c r="H175" s="10" t="s">
        <v>6250</v>
      </c>
      <c r="I175" s="11">
        <v>1.0376700000000001E-7</v>
      </c>
      <c r="J175" s="10">
        <v>31</v>
      </c>
      <c r="K175" s="10">
        <v>76.712100000000007</v>
      </c>
      <c r="L175" s="11">
        <v>7.2042700000000002E-7</v>
      </c>
      <c r="M175" s="11">
        <v>7.4137056087431695E-5</v>
      </c>
    </row>
    <row r="176" spans="1:13" ht="15" x14ac:dyDescent="0.2">
      <c r="A176" s="10" t="s">
        <v>5519</v>
      </c>
      <c r="B176" s="10">
        <v>6</v>
      </c>
      <c r="C176" s="10">
        <v>32148745</v>
      </c>
      <c r="D176" s="10">
        <v>32152099</v>
      </c>
      <c r="E176" s="10">
        <v>413</v>
      </c>
      <c r="F176" s="10" t="s">
        <v>6267</v>
      </c>
      <c r="G176" s="10" t="s">
        <v>6268</v>
      </c>
      <c r="H176" s="10" t="s">
        <v>6269</v>
      </c>
      <c r="I176" s="11">
        <v>8.0567199999999994E-8</v>
      </c>
      <c r="J176" s="10">
        <v>31</v>
      </c>
      <c r="K176" s="10">
        <v>80.869200000000006</v>
      </c>
      <c r="L176" s="11">
        <v>2.75805E-7</v>
      </c>
      <c r="M176" s="11">
        <v>3.1478544000000001E-5</v>
      </c>
    </row>
    <row r="177" spans="1:13" ht="15" x14ac:dyDescent="0.2">
      <c r="A177" s="10" t="s">
        <v>6270</v>
      </c>
      <c r="B177" s="10">
        <v>6</v>
      </c>
      <c r="C177" s="10">
        <v>32152510</v>
      </c>
      <c r="D177" s="10">
        <v>32157979</v>
      </c>
      <c r="E177" s="10">
        <v>466</v>
      </c>
      <c r="F177" s="10" t="s">
        <v>6271</v>
      </c>
      <c r="G177" s="10" t="s">
        <v>6272</v>
      </c>
      <c r="H177" s="10" t="s">
        <v>6273</v>
      </c>
      <c r="I177" s="11">
        <v>6.1414100000000002E-8</v>
      </c>
      <c r="J177" s="10">
        <v>30</v>
      </c>
      <c r="K177" s="10">
        <v>83.904200000000003</v>
      </c>
      <c r="L177" s="11">
        <v>4.4764200000000001E-7</v>
      </c>
      <c r="M177" s="11">
        <v>4.9011593860465098E-5</v>
      </c>
    </row>
    <row r="178" spans="1:13" ht="15" x14ac:dyDescent="0.2">
      <c r="A178" s="10" t="s">
        <v>6274</v>
      </c>
      <c r="B178" s="10">
        <v>6</v>
      </c>
      <c r="C178" s="10">
        <v>32158543</v>
      </c>
      <c r="D178" s="10">
        <v>32163300</v>
      </c>
      <c r="E178" s="10">
        <v>502</v>
      </c>
      <c r="F178" s="10" t="s">
        <v>6275</v>
      </c>
      <c r="G178" s="10" t="s">
        <v>6276</v>
      </c>
      <c r="H178" s="10" t="s">
        <v>6273</v>
      </c>
      <c r="I178" s="11">
        <v>6.1414100000000002E-8</v>
      </c>
      <c r="J178" s="10">
        <v>31</v>
      </c>
      <c r="K178" s="10">
        <v>82.6053</v>
      </c>
      <c r="L178" s="11">
        <v>1.30988E-6</v>
      </c>
      <c r="M178" s="10">
        <v>1.26789578666667E-4</v>
      </c>
    </row>
    <row r="179" spans="1:13" ht="15" x14ac:dyDescent="0.2">
      <c r="A179" s="10" t="s">
        <v>5521</v>
      </c>
      <c r="B179" s="10">
        <v>6</v>
      </c>
      <c r="C179" s="10">
        <v>32162620</v>
      </c>
      <c r="D179" s="10">
        <v>32191844</v>
      </c>
      <c r="E179" s="10">
        <v>754</v>
      </c>
      <c r="F179" s="10" t="s">
        <v>6277</v>
      </c>
      <c r="G179" s="10" t="s">
        <v>6278</v>
      </c>
      <c r="H179" s="10" t="s">
        <v>6273</v>
      </c>
      <c r="I179" s="11">
        <v>6.1414100000000002E-8</v>
      </c>
      <c r="J179" s="10">
        <v>28</v>
      </c>
      <c r="K179" s="10">
        <v>85.082400000000007</v>
      </c>
      <c r="L179" s="11">
        <v>1.9495699999999999E-7</v>
      </c>
      <c r="M179" s="11">
        <v>2.28039144347826E-5</v>
      </c>
    </row>
    <row r="180" spans="1:13" ht="15" x14ac:dyDescent="0.2">
      <c r="A180" s="10" t="s">
        <v>6279</v>
      </c>
      <c r="B180" s="10">
        <v>6</v>
      </c>
      <c r="C180" s="10">
        <v>32256303</v>
      </c>
      <c r="D180" s="10">
        <v>32339689</v>
      </c>
      <c r="E180" s="10">
        <v>2030</v>
      </c>
      <c r="F180" s="10" t="s">
        <v>6280</v>
      </c>
      <c r="G180" s="10" t="s">
        <v>6281</v>
      </c>
      <c r="H180" s="10" t="s">
        <v>6282</v>
      </c>
      <c r="I180" s="11">
        <v>6.1989899999999996E-12</v>
      </c>
      <c r="J180" s="10">
        <v>17</v>
      </c>
      <c r="K180" s="10">
        <v>72.058199999999999</v>
      </c>
      <c r="L180" s="11">
        <v>1.99613E-10</v>
      </c>
      <c r="M180" s="11">
        <v>4.2717182000000003E-8</v>
      </c>
    </row>
    <row r="181" spans="1:13" ht="15" x14ac:dyDescent="0.2">
      <c r="A181" s="10" t="s">
        <v>5525</v>
      </c>
      <c r="B181" s="10">
        <v>6</v>
      </c>
      <c r="C181" s="10">
        <v>32361116</v>
      </c>
      <c r="D181" s="10">
        <v>32374958</v>
      </c>
      <c r="E181" s="10">
        <v>1733</v>
      </c>
      <c r="F181" s="10" t="s">
        <v>6283</v>
      </c>
      <c r="G181" s="10" t="s">
        <v>6284</v>
      </c>
      <c r="H181" s="10" t="s">
        <v>6282</v>
      </c>
      <c r="I181" s="11">
        <v>6.1989899999999996E-12</v>
      </c>
      <c r="J181" s="10">
        <v>17</v>
      </c>
      <c r="K181" s="10">
        <v>72.022900000000007</v>
      </c>
      <c r="L181" s="11">
        <v>7.9064199999999999E-10</v>
      </c>
      <c r="M181" s="11">
        <v>1.4455699168932E-7</v>
      </c>
    </row>
    <row r="182" spans="1:13" ht="15" x14ac:dyDescent="0.2">
      <c r="A182" s="10" t="s">
        <v>6285</v>
      </c>
      <c r="B182" s="10">
        <v>6</v>
      </c>
      <c r="C182" s="10">
        <v>32407655</v>
      </c>
      <c r="D182" s="10">
        <v>32412823</v>
      </c>
      <c r="E182" s="10">
        <v>2221</v>
      </c>
      <c r="F182" s="10" t="s">
        <v>6286</v>
      </c>
      <c r="G182" s="10" t="s">
        <v>6287</v>
      </c>
      <c r="H182" s="10" t="s">
        <v>6282</v>
      </c>
      <c r="I182" s="11">
        <v>6.1989899999999996E-12</v>
      </c>
      <c r="J182" s="10">
        <v>17</v>
      </c>
      <c r="K182" s="10">
        <v>62.081600000000002</v>
      </c>
      <c r="L182" s="11">
        <v>7.7692099999999997E-7</v>
      </c>
      <c r="M182" s="11">
        <v>7.9086358227027002E-5</v>
      </c>
    </row>
    <row r="183" spans="1:13" ht="15" x14ac:dyDescent="0.2">
      <c r="A183" s="10" t="s">
        <v>6288</v>
      </c>
      <c r="B183" s="10">
        <v>6</v>
      </c>
      <c r="C183" s="10">
        <v>32485130</v>
      </c>
      <c r="D183" s="10">
        <v>32498064</v>
      </c>
      <c r="E183" s="10">
        <v>2264</v>
      </c>
      <c r="F183" s="10" t="s">
        <v>6289</v>
      </c>
      <c r="G183" s="10" t="s">
        <v>6290</v>
      </c>
      <c r="H183" s="10" t="s">
        <v>6291</v>
      </c>
      <c r="I183" s="11">
        <v>7.3310899999999995E-7</v>
      </c>
      <c r="J183" s="10">
        <v>15</v>
      </c>
      <c r="K183" s="10">
        <v>69.045199999999994</v>
      </c>
      <c r="L183" s="11">
        <v>1.3209700000000001E-8</v>
      </c>
      <c r="M183" s="11">
        <v>1.88458386666667E-6</v>
      </c>
    </row>
    <row r="184" spans="1:13" ht="15" x14ac:dyDescent="0.2">
      <c r="A184" s="10" t="s">
        <v>6292</v>
      </c>
      <c r="B184" s="10">
        <v>6</v>
      </c>
      <c r="C184" s="10">
        <v>32545679</v>
      </c>
      <c r="D184" s="10">
        <v>32557625</v>
      </c>
      <c r="E184" s="10">
        <v>4264</v>
      </c>
      <c r="F184" s="10" t="s">
        <v>6293</v>
      </c>
      <c r="G184" s="10" t="s">
        <v>6294</v>
      </c>
      <c r="H184" s="10" t="s">
        <v>6295</v>
      </c>
      <c r="I184" s="11">
        <v>8.6928700000000007E-6</v>
      </c>
      <c r="J184" s="10">
        <v>17</v>
      </c>
      <c r="K184" s="10">
        <v>63.286099999999998</v>
      </c>
      <c r="L184" s="11">
        <v>5.9692900000000001E-7</v>
      </c>
      <c r="M184" s="11">
        <v>6.2106999602209903E-5</v>
      </c>
    </row>
    <row r="185" spans="1:13" ht="15" x14ac:dyDescent="0.2">
      <c r="A185" s="10" t="s">
        <v>6296</v>
      </c>
      <c r="B185" s="10">
        <v>6</v>
      </c>
      <c r="C185" s="10">
        <v>32595956</v>
      </c>
      <c r="D185" s="10">
        <v>32614839</v>
      </c>
      <c r="E185" s="10">
        <v>5971</v>
      </c>
      <c r="F185" s="10" t="s">
        <v>6297</v>
      </c>
      <c r="G185" s="10" t="s">
        <v>6298</v>
      </c>
      <c r="H185" s="10" t="s">
        <v>6299</v>
      </c>
      <c r="I185" s="11">
        <v>5.7330299999999996E-7</v>
      </c>
      <c r="J185" s="10">
        <v>23</v>
      </c>
      <c r="K185" s="10">
        <v>78.478999999999999</v>
      </c>
      <c r="L185" s="11">
        <v>1.11754E-7</v>
      </c>
      <c r="M185" s="11">
        <v>1.35777505032258E-5</v>
      </c>
    </row>
    <row r="186" spans="1:13" ht="15" x14ac:dyDescent="0.2">
      <c r="A186" s="10" t="s">
        <v>6300</v>
      </c>
      <c r="B186" s="10">
        <v>6</v>
      </c>
      <c r="C186" s="10">
        <v>32627244</v>
      </c>
      <c r="D186" s="10">
        <v>32636160</v>
      </c>
      <c r="E186" s="10">
        <v>5300</v>
      </c>
      <c r="F186" s="10" t="s">
        <v>6301</v>
      </c>
      <c r="G186" s="10" t="s">
        <v>6302</v>
      </c>
      <c r="H186" s="10" t="s">
        <v>6299</v>
      </c>
      <c r="I186" s="11">
        <v>5.7330299999999996E-7</v>
      </c>
      <c r="J186" s="10">
        <v>22</v>
      </c>
      <c r="K186" s="10">
        <v>79.711299999999994</v>
      </c>
      <c r="L186" s="11">
        <v>3.6145499999999998E-8</v>
      </c>
      <c r="M186" s="11">
        <v>4.8970651510791404E-6</v>
      </c>
    </row>
    <row r="187" spans="1:13" ht="15" x14ac:dyDescent="0.2">
      <c r="A187" s="10" t="s">
        <v>6303</v>
      </c>
      <c r="B187" s="10">
        <v>6</v>
      </c>
      <c r="C187" s="10">
        <v>32709168</v>
      </c>
      <c r="D187" s="10">
        <v>32714975</v>
      </c>
      <c r="E187" s="10">
        <v>2377</v>
      </c>
      <c r="F187" s="10" t="s">
        <v>6304</v>
      </c>
      <c r="G187" s="10" t="s">
        <v>6305</v>
      </c>
      <c r="H187" s="10" t="s">
        <v>6306</v>
      </c>
      <c r="I187" s="11">
        <v>4.9341699999999997E-6</v>
      </c>
      <c r="J187" s="10">
        <v>15</v>
      </c>
      <c r="K187" s="10">
        <v>59.963299999999997</v>
      </c>
      <c r="L187" s="11">
        <v>5.1142999999999997E-7</v>
      </c>
      <c r="M187" s="11">
        <v>5.5035712914285701E-5</v>
      </c>
    </row>
    <row r="188" spans="1:13" ht="15" x14ac:dyDescent="0.2">
      <c r="A188" s="10" t="s">
        <v>6307</v>
      </c>
      <c r="B188" s="10">
        <v>6</v>
      </c>
      <c r="C188" s="10">
        <v>32723875</v>
      </c>
      <c r="D188" s="10">
        <v>32731309</v>
      </c>
      <c r="E188" s="10">
        <v>2031</v>
      </c>
      <c r="F188" s="10" t="s">
        <v>6308</v>
      </c>
      <c r="G188" s="10" t="s">
        <v>6309</v>
      </c>
      <c r="H188" s="10" t="s">
        <v>6306</v>
      </c>
      <c r="I188" s="11">
        <v>4.9341699999999997E-6</v>
      </c>
      <c r="J188" s="10">
        <v>14</v>
      </c>
      <c r="K188" s="10">
        <v>34.273899999999998</v>
      </c>
      <c r="L188" s="10">
        <v>8.9043200000000003E-4</v>
      </c>
      <c r="M188" s="10">
        <v>3.2062362187380497E-2</v>
      </c>
    </row>
    <row r="189" spans="1:13" ht="15" x14ac:dyDescent="0.2">
      <c r="A189" s="10" t="s">
        <v>6310</v>
      </c>
      <c r="B189" s="10">
        <v>6</v>
      </c>
      <c r="C189" s="10">
        <v>32780540</v>
      </c>
      <c r="D189" s="10">
        <v>32788243</v>
      </c>
      <c r="E189" s="10">
        <v>984</v>
      </c>
      <c r="F189" s="10" t="s">
        <v>6311</v>
      </c>
      <c r="G189" s="10" t="s">
        <v>6312</v>
      </c>
      <c r="H189" s="10" t="s">
        <v>6313</v>
      </c>
      <c r="I189" s="11">
        <v>2.48436E-5</v>
      </c>
      <c r="J189" s="10">
        <v>19</v>
      </c>
      <c r="K189" s="10">
        <v>50.026499999999999</v>
      </c>
      <c r="L189" s="10">
        <v>2.34861E-4</v>
      </c>
      <c r="M189" s="10">
        <v>1.0874901621621601E-2</v>
      </c>
    </row>
    <row r="190" spans="1:13" ht="15" x14ac:dyDescent="0.2">
      <c r="A190" s="10" t="s">
        <v>6314</v>
      </c>
      <c r="B190" s="10">
        <v>6</v>
      </c>
      <c r="C190" s="10">
        <v>32789610</v>
      </c>
      <c r="D190" s="10">
        <v>32806516</v>
      </c>
      <c r="E190" s="10">
        <v>1000</v>
      </c>
      <c r="F190" s="10" t="s">
        <v>6315</v>
      </c>
      <c r="G190" s="10" t="s">
        <v>6316</v>
      </c>
      <c r="H190" s="10" t="s">
        <v>6313</v>
      </c>
      <c r="I190" s="11">
        <v>2.48436E-5</v>
      </c>
      <c r="J190" s="10">
        <v>18</v>
      </c>
      <c r="K190" s="10">
        <v>46.945099999999996</v>
      </c>
      <c r="L190" s="10">
        <v>3.6123999999999998E-4</v>
      </c>
      <c r="M190" s="10">
        <v>1.5901599999999998E-2</v>
      </c>
    </row>
    <row r="191" spans="1:13" ht="15" x14ac:dyDescent="0.2">
      <c r="A191" s="10" t="s">
        <v>6317</v>
      </c>
      <c r="B191" s="10">
        <v>6</v>
      </c>
      <c r="C191" s="10">
        <v>32808494</v>
      </c>
      <c r="D191" s="10">
        <v>32812456</v>
      </c>
      <c r="E191" s="10">
        <v>721</v>
      </c>
      <c r="F191" s="10" t="s">
        <v>6318</v>
      </c>
      <c r="G191" s="10" t="s">
        <v>6319</v>
      </c>
      <c r="H191" s="10" t="s">
        <v>6313</v>
      </c>
      <c r="I191" s="11">
        <v>2.48436E-5</v>
      </c>
      <c r="J191" s="10">
        <v>20</v>
      </c>
      <c r="K191" s="10">
        <v>46.773299999999999</v>
      </c>
      <c r="L191" s="10">
        <v>6.4706799999999999E-4</v>
      </c>
      <c r="M191" s="10">
        <v>2.5386634533333299E-2</v>
      </c>
    </row>
    <row r="192" spans="1:13" ht="15" x14ac:dyDescent="0.2">
      <c r="A192" s="10" t="s">
        <v>6320</v>
      </c>
      <c r="B192" s="10">
        <v>6</v>
      </c>
      <c r="C192" s="10">
        <v>32811913</v>
      </c>
      <c r="D192" s="10">
        <v>32827628</v>
      </c>
      <c r="E192" s="10">
        <v>770</v>
      </c>
      <c r="F192" s="10" t="s">
        <v>6321</v>
      </c>
      <c r="G192" s="10" t="s">
        <v>6322</v>
      </c>
      <c r="H192" s="10" t="s">
        <v>6323</v>
      </c>
      <c r="I192" s="11">
        <v>2.8493400000000001E-5</v>
      </c>
      <c r="J192" s="10">
        <v>21</v>
      </c>
      <c r="K192" s="10">
        <v>48.268300000000004</v>
      </c>
      <c r="L192" s="10">
        <v>6.4289100000000004E-4</v>
      </c>
      <c r="M192" s="10">
        <v>2.5323457235908099E-2</v>
      </c>
    </row>
    <row r="193" spans="1:13" ht="15" x14ac:dyDescent="0.2">
      <c r="A193" s="10" t="s">
        <v>6324</v>
      </c>
      <c r="B193" s="10">
        <v>6</v>
      </c>
      <c r="C193" s="10">
        <v>32812986</v>
      </c>
      <c r="D193" s="10">
        <v>32821593</v>
      </c>
      <c r="E193" s="10">
        <v>732</v>
      </c>
      <c r="F193" s="10" t="s">
        <v>6325</v>
      </c>
      <c r="G193" s="10" t="s">
        <v>6326</v>
      </c>
      <c r="H193" s="10" t="s">
        <v>6323</v>
      </c>
      <c r="I193" s="11">
        <v>2.8493400000000001E-5</v>
      </c>
      <c r="J193" s="10">
        <v>21</v>
      </c>
      <c r="K193" s="10">
        <v>47.8874</v>
      </c>
      <c r="L193" s="10">
        <v>7.7028600000000002E-4</v>
      </c>
      <c r="M193" s="10">
        <v>2.84763841568627E-2</v>
      </c>
    </row>
    <row r="194" spans="1:13" ht="15" x14ac:dyDescent="0.2">
      <c r="A194" s="10" t="s">
        <v>6327</v>
      </c>
      <c r="B194" s="10">
        <v>6</v>
      </c>
      <c r="C194" s="10">
        <v>32916390</v>
      </c>
      <c r="D194" s="10">
        <v>32936871</v>
      </c>
      <c r="E194" s="10">
        <v>576</v>
      </c>
      <c r="F194" s="10" t="s">
        <v>6328</v>
      </c>
      <c r="G194" s="10" t="s">
        <v>6329</v>
      </c>
      <c r="H194" s="10" t="s">
        <v>6330</v>
      </c>
      <c r="I194" s="11">
        <v>3.1824800000000001E-5</v>
      </c>
      <c r="J194" s="10">
        <v>33</v>
      </c>
      <c r="K194" s="10">
        <v>51.917499999999997</v>
      </c>
      <c r="L194" s="10">
        <v>1.05029E-4</v>
      </c>
      <c r="M194" s="10">
        <v>5.4276403726027404E-3</v>
      </c>
    </row>
    <row r="195" spans="1:13" ht="15" x14ac:dyDescent="0.2">
      <c r="A195" s="10" t="s">
        <v>6331</v>
      </c>
      <c r="B195" s="10">
        <v>6</v>
      </c>
      <c r="C195" s="10">
        <v>32936371</v>
      </c>
      <c r="D195" s="10">
        <v>32949282</v>
      </c>
      <c r="E195" s="10">
        <v>599</v>
      </c>
      <c r="F195" s="10" t="s">
        <v>6332</v>
      </c>
      <c r="G195" s="10" t="s">
        <v>6333</v>
      </c>
      <c r="H195" s="10" t="s">
        <v>6330</v>
      </c>
      <c r="I195" s="11">
        <v>3.1824800000000001E-5</v>
      </c>
      <c r="J195" s="10">
        <v>33</v>
      </c>
      <c r="K195" s="10">
        <v>46.942999999999998</v>
      </c>
      <c r="L195" s="10">
        <v>4.1926700000000002E-4</v>
      </c>
      <c r="M195" s="10">
        <v>1.8026566538812801E-2</v>
      </c>
    </row>
    <row r="196" spans="1:13" ht="15" x14ac:dyDescent="0.2">
      <c r="A196" s="10" t="s">
        <v>5527</v>
      </c>
      <c r="B196" s="10">
        <v>6</v>
      </c>
      <c r="C196" s="10">
        <v>32971959</v>
      </c>
      <c r="D196" s="10">
        <v>32977368</v>
      </c>
      <c r="E196" s="10">
        <v>743</v>
      </c>
      <c r="F196" s="10" t="s">
        <v>6334</v>
      </c>
      <c r="G196" s="10" t="s">
        <v>6335</v>
      </c>
      <c r="H196" s="10" t="s">
        <v>6330</v>
      </c>
      <c r="I196" s="11">
        <v>3.1824800000000001E-5</v>
      </c>
      <c r="J196" s="10">
        <v>29</v>
      </c>
      <c r="K196" s="10">
        <v>47.145499999999998</v>
      </c>
      <c r="L196" s="10">
        <v>1.4182000000000001E-3</v>
      </c>
      <c r="M196" s="10">
        <v>4.6773279159369498E-2</v>
      </c>
    </row>
    <row r="197" spans="1:13" ht="15" x14ac:dyDescent="0.2">
      <c r="A197" s="10" t="s">
        <v>6336</v>
      </c>
      <c r="B197" s="10">
        <v>6</v>
      </c>
      <c r="C197" s="10">
        <v>33032346</v>
      </c>
      <c r="D197" s="10">
        <v>33048552</v>
      </c>
      <c r="E197" s="10">
        <v>1736</v>
      </c>
      <c r="F197" s="10" t="s">
        <v>6337</v>
      </c>
      <c r="G197" s="10" t="s">
        <v>6338</v>
      </c>
      <c r="H197" s="10" t="s">
        <v>6339</v>
      </c>
      <c r="I197" s="11">
        <v>1.6540200000000001E-6</v>
      </c>
      <c r="J197" s="10">
        <v>17</v>
      </c>
      <c r="K197" s="10">
        <v>41.435099999999998</v>
      </c>
      <c r="L197" s="10">
        <v>1.72151E-4</v>
      </c>
      <c r="M197" s="10">
        <v>8.3771256640826908E-3</v>
      </c>
    </row>
    <row r="198" spans="1:13" ht="15" x14ac:dyDescent="0.2">
      <c r="A198" s="10" t="s">
        <v>6340</v>
      </c>
      <c r="B198" s="10">
        <v>6</v>
      </c>
      <c r="C198" s="10">
        <v>33043767</v>
      </c>
      <c r="D198" s="10">
        <v>33057473</v>
      </c>
      <c r="E198" s="10">
        <v>1787</v>
      </c>
      <c r="F198" s="10" t="s">
        <v>6341</v>
      </c>
      <c r="G198" s="10" t="s">
        <v>6342</v>
      </c>
      <c r="H198" s="10" t="s">
        <v>6339</v>
      </c>
      <c r="I198" s="11">
        <v>1.6540200000000001E-6</v>
      </c>
      <c r="J198" s="10">
        <v>16</v>
      </c>
      <c r="K198" s="10">
        <v>35.744599999999998</v>
      </c>
      <c r="L198" s="10">
        <v>1.2334999999999999E-4</v>
      </c>
      <c r="M198" s="10">
        <v>6.3123021739130399E-3</v>
      </c>
    </row>
    <row r="199" spans="1:13" ht="15" x14ac:dyDescent="0.2">
      <c r="A199" s="10" t="s">
        <v>6343</v>
      </c>
      <c r="B199" s="10">
        <v>6</v>
      </c>
      <c r="C199" s="10">
        <v>33130458</v>
      </c>
      <c r="D199" s="10">
        <v>33160276</v>
      </c>
      <c r="E199" s="10">
        <v>842</v>
      </c>
      <c r="F199" s="10" t="s">
        <v>6344</v>
      </c>
      <c r="G199" s="10" t="s">
        <v>6345</v>
      </c>
      <c r="H199" s="10" t="s">
        <v>6346</v>
      </c>
      <c r="I199" s="11">
        <v>1.34266E-6</v>
      </c>
      <c r="J199" s="10">
        <v>13</v>
      </c>
      <c r="K199" s="10">
        <v>45.485199999999999</v>
      </c>
      <c r="L199" s="11">
        <v>2.7360300000000001E-6</v>
      </c>
      <c r="M199" s="10">
        <v>2.36230671780822E-4</v>
      </c>
    </row>
    <row r="200" spans="1:13" ht="15" x14ac:dyDescent="0.2">
      <c r="A200" s="10" t="s">
        <v>6347</v>
      </c>
      <c r="B200" s="10">
        <v>6</v>
      </c>
      <c r="C200" s="10">
        <v>33161365</v>
      </c>
      <c r="D200" s="10">
        <v>33168442</v>
      </c>
      <c r="E200" s="10">
        <v>405</v>
      </c>
      <c r="F200" s="10" t="s">
        <v>6348</v>
      </c>
      <c r="G200" s="10" t="s">
        <v>6349</v>
      </c>
      <c r="H200" s="10" t="s">
        <v>6346</v>
      </c>
      <c r="I200" s="11">
        <v>1.34266E-6</v>
      </c>
      <c r="J200" s="10">
        <v>19</v>
      </c>
      <c r="K200" s="10">
        <v>48.340800000000002</v>
      </c>
      <c r="L200" s="11">
        <v>2.04056E-5</v>
      </c>
      <c r="M200" s="10">
        <v>1.33429951111111E-3</v>
      </c>
    </row>
    <row r="201" spans="1:13" ht="15" x14ac:dyDescent="0.2">
      <c r="A201" s="10" t="s">
        <v>6350</v>
      </c>
      <c r="B201" s="10">
        <v>6</v>
      </c>
      <c r="C201" s="10">
        <v>33168222</v>
      </c>
      <c r="D201" s="10">
        <v>33172216</v>
      </c>
      <c r="E201" s="10">
        <v>338</v>
      </c>
      <c r="F201" s="10" t="s">
        <v>6351</v>
      </c>
      <c r="G201" s="10" t="s">
        <v>6352</v>
      </c>
      <c r="H201" s="10" t="s">
        <v>6346</v>
      </c>
      <c r="I201" s="11">
        <v>1.34266E-6</v>
      </c>
      <c r="J201" s="10">
        <v>20</v>
      </c>
      <c r="K201" s="10">
        <v>49.139800000000001</v>
      </c>
      <c r="L201" s="11">
        <v>1.8945800000000001E-5</v>
      </c>
      <c r="M201" s="10">
        <v>1.25629332957747E-3</v>
      </c>
    </row>
    <row r="202" spans="1:13" ht="15" x14ac:dyDescent="0.2">
      <c r="A202" s="10" t="s">
        <v>6353</v>
      </c>
      <c r="B202" s="10">
        <v>6</v>
      </c>
      <c r="C202" s="10">
        <v>33172432</v>
      </c>
      <c r="D202" s="10">
        <v>33174608</v>
      </c>
      <c r="E202" s="10">
        <v>321</v>
      </c>
      <c r="F202" s="10" t="s">
        <v>6354</v>
      </c>
      <c r="G202" s="10" t="s">
        <v>6355</v>
      </c>
      <c r="H202" s="10" t="s">
        <v>6346</v>
      </c>
      <c r="I202" s="11">
        <v>1.34266E-6</v>
      </c>
      <c r="J202" s="10">
        <v>21</v>
      </c>
      <c r="K202" s="10">
        <v>50.449199999999998</v>
      </c>
      <c r="L202" s="11">
        <v>2.3300899999999999E-5</v>
      </c>
      <c r="M202" s="10">
        <v>1.5027484547945199E-3</v>
      </c>
    </row>
    <row r="203" spans="1:13" ht="15" x14ac:dyDescent="0.2">
      <c r="A203" s="10" t="s">
        <v>6356</v>
      </c>
      <c r="B203" s="10">
        <v>6</v>
      </c>
      <c r="C203" s="10">
        <v>33176277</v>
      </c>
      <c r="D203" s="10">
        <v>33180499</v>
      </c>
      <c r="E203" s="10">
        <v>288</v>
      </c>
      <c r="F203" s="10" t="s">
        <v>6357</v>
      </c>
      <c r="G203" s="10" t="s">
        <v>6358</v>
      </c>
      <c r="H203" s="10" t="s">
        <v>6346</v>
      </c>
      <c r="I203" s="11">
        <v>1.34266E-6</v>
      </c>
      <c r="J203" s="10">
        <v>21</v>
      </c>
      <c r="K203" s="10">
        <v>50.5017</v>
      </c>
      <c r="L203" s="11">
        <v>7.7290099999999994E-5</v>
      </c>
      <c r="M203" s="10">
        <v>4.1659935177142896E-3</v>
      </c>
    </row>
    <row r="204" spans="1:13" ht="15" x14ac:dyDescent="0.2">
      <c r="A204" s="10" t="s">
        <v>6359</v>
      </c>
      <c r="B204" s="10">
        <v>6</v>
      </c>
      <c r="C204" s="10">
        <v>33218049</v>
      </c>
      <c r="D204" s="10">
        <v>33239824</v>
      </c>
      <c r="E204" s="10">
        <v>272</v>
      </c>
      <c r="F204" s="10" t="s">
        <v>6360</v>
      </c>
      <c r="G204" s="10" t="s">
        <v>6361</v>
      </c>
      <c r="H204" s="10" t="s">
        <v>6362</v>
      </c>
      <c r="I204" s="11">
        <v>1.46868E-5</v>
      </c>
      <c r="J204" s="10">
        <v>25</v>
      </c>
      <c r="K204" s="10">
        <v>53.0792</v>
      </c>
      <c r="L204" s="10">
        <v>6.7800599999999999E-4</v>
      </c>
      <c r="M204" s="10">
        <v>2.6380597090909098E-2</v>
      </c>
    </row>
    <row r="205" spans="1:13" ht="15" x14ac:dyDescent="0.2">
      <c r="A205" s="10" t="s">
        <v>6363</v>
      </c>
      <c r="B205" s="10">
        <v>6</v>
      </c>
      <c r="C205" s="10">
        <v>33282183</v>
      </c>
      <c r="D205" s="10">
        <v>33285719</v>
      </c>
      <c r="E205" s="10">
        <v>225</v>
      </c>
      <c r="F205" s="10" t="s">
        <v>6364</v>
      </c>
      <c r="G205" s="10" t="s">
        <v>6365</v>
      </c>
      <c r="H205" s="10" t="s">
        <v>6366</v>
      </c>
      <c r="I205" s="10">
        <v>1.17841E-4</v>
      </c>
      <c r="J205" s="10">
        <v>24</v>
      </c>
      <c r="K205" s="10">
        <v>54.805500000000002</v>
      </c>
      <c r="L205" s="10">
        <v>6.3892099999999998E-4</v>
      </c>
      <c r="M205" s="10">
        <v>2.5224654658280901E-2</v>
      </c>
    </row>
    <row r="206" spans="1:13" ht="15" x14ac:dyDescent="0.2">
      <c r="A206" s="10" t="s">
        <v>6367</v>
      </c>
      <c r="B206" s="10">
        <v>6</v>
      </c>
      <c r="C206" s="10">
        <v>33286335</v>
      </c>
      <c r="D206" s="10">
        <v>33290793</v>
      </c>
      <c r="E206" s="10">
        <v>219</v>
      </c>
      <c r="F206" s="10" t="s">
        <v>6368</v>
      </c>
      <c r="G206" s="10" t="s">
        <v>6369</v>
      </c>
      <c r="H206" s="10" t="s">
        <v>6366</v>
      </c>
      <c r="I206" s="10">
        <v>1.17841E-4</v>
      </c>
      <c r="J206" s="10">
        <v>24</v>
      </c>
      <c r="K206" s="10">
        <v>53.682200000000002</v>
      </c>
      <c r="L206" s="10">
        <v>8.8125200000000001E-4</v>
      </c>
      <c r="M206" s="10">
        <v>3.19763731483622E-2</v>
      </c>
    </row>
    <row r="207" spans="1:13" ht="15" x14ac:dyDescent="0.2">
      <c r="A207" s="10" t="s">
        <v>6370</v>
      </c>
      <c r="B207" s="10">
        <v>6</v>
      </c>
      <c r="C207" s="10">
        <v>33291405</v>
      </c>
      <c r="D207" s="10">
        <v>33297056</v>
      </c>
      <c r="E207" s="10">
        <v>211</v>
      </c>
      <c r="F207" s="10" t="s">
        <v>6371</v>
      </c>
      <c r="G207" s="10" t="s">
        <v>6372</v>
      </c>
      <c r="H207" s="10" t="s">
        <v>6373</v>
      </c>
      <c r="I207" s="10">
        <v>8.5812099999999999E-4</v>
      </c>
      <c r="J207" s="10">
        <v>25</v>
      </c>
      <c r="K207" s="10">
        <v>54.475200000000001</v>
      </c>
      <c r="L207" s="10">
        <v>1.09976E-3</v>
      </c>
      <c r="M207" s="10">
        <v>3.7849570802919702E-2</v>
      </c>
    </row>
    <row r="208" spans="1:13" ht="15" x14ac:dyDescent="0.2">
      <c r="A208" s="10" t="s">
        <v>6374</v>
      </c>
      <c r="B208" s="10">
        <v>6</v>
      </c>
      <c r="C208" s="10">
        <v>33359600</v>
      </c>
      <c r="D208" s="10">
        <v>33377673</v>
      </c>
      <c r="E208" s="10">
        <v>207</v>
      </c>
      <c r="F208" s="10" t="s">
        <v>6375</v>
      </c>
      <c r="G208" s="10" t="s">
        <v>6376</v>
      </c>
      <c r="H208" s="10" t="s">
        <v>6377</v>
      </c>
      <c r="I208" s="11">
        <v>5.41305E-5</v>
      </c>
      <c r="J208" s="10">
        <v>19</v>
      </c>
      <c r="K208" s="10">
        <v>54.952800000000003</v>
      </c>
      <c r="L208" s="11">
        <v>4.7117399999999997E-5</v>
      </c>
      <c r="M208" s="10">
        <v>2.7301996209230799E-3</v>
      </c>
    </row>
    <row r="209" spans="1:13" ht="15" x14ac:dyDescent="0.2">
      <c r="A209" s="10" t="s">
        <v>6378</v>
      </c>
      <c r="B209" s="10">
        <v>6</v>
      </c>
      <c r="C209" s="10">
        <v>33378176</v>
      </c>
      <c r="D209" s="10">
        <v>33384230</v>
      </c>
      <c r="E209" s="10">
        <v>176</v>
      </c>
      <c r="F209" s="10" t="s">
        <v>6379</v>
      </c>
      <c r="G209" s="10" t="s">
        <v>6380</v>
      </c>
      <c r="H209" s="10" t="s">
        <v>6377</v>
      </c>
      <c r="I209" s="11">
        <v>5.41305E-5</v>
      </c>
      <c r="J209" s="10">
        <v>16</v>
      </c>
      <c r="K209" s="10">
        <v>49.901200000000003</v>
      </c>
      <c r="L209" s="11">
        <v>4.7086899999999998E-5</v>
      </c>
      <c r="M209" s="10">
        <v>2.7301996209230799E-3</v>
      </c>
    </row>
    <row r="210" spans="1:13" ht="15" x14ac:dyDescent="0.2">
      <c r="A210" s="10" t="s">
        <v>6381</v>
      </c>
      <c r="B210" s="10">
        <v>6</v>
      </c>
      <c r="C210" s="10">
        <v>33384219</v>
      </c>
      <c r="D210" s="10">
        <v>33386094</v>
      </c>
      <c r="E210" s="10">
        <v>164</v>
      </c>
      <c r="F210" s="10" t="s">
        <v>6382</v>
      </c>
      <c r="G210" s="10" t="s">
        <v>6383</v>
      </c>
      <c r="H210" s="10" t="s">
        <v>6377</v>
      </c>
      <c r="I210" s="11">
        <v>5.41305E-5</v>
      </c>
      <c r="J210" s="10">
        <v>16</v>
      </c>
      <c r="K210" s="10">
        <v>42.609000000000002</v>
      </c>
      <c r="L210" s="10">
        <v>5.4267900000000001E-4</v>
      </c>
      <c r="M210" s="10">
        <v>2.2219794921739099E-2</v>
      </c>
    </row>
    <row r="211" spans="1:13" ht="15" x14ac:dyDescent="0.2">
      <c r="A211" s="10" t="s">
        <v>5529</v>
      </c>
      <c r="B211" s="10">
        <v>6</v>
      </c>
      <c r="C211" s="10">
        <v>33387438</v>
      </c>
      <c r="D211" s="10">
        <v>33421466</v>
      </c>
      <c r="E211" s="10">
        <v>281</v>
      </c>
      <c r="F211" s="10" t="s">
        <v>6384</v>
      </c>
      <c r="G211" s="10" t="s">
        <v>6385</v>
      </c>
      <c r="H211" s="10" t="s">
        <v>6386</v>
      </c>
      <c r="I211" s="11">
        <v>4.61978E-5</v>
      </c>
      <c r="J211" s="10">
        <v>21</v>
      </c>
      <c r="K211" s="10">
        <v>46.0824</v>
      </c>
      <c r="L211" s="10">
        <v>8.8724400000000003E-4</v>
      </c>
      <c r="M211" s="10">
        <v>3.20550222835249E-2</v>
      </c>
    </row>
    <row r="212" spans="1:13" ht="15" x14ac:dyDescent="0.2">
      <c r="A212" s="10" t="s">
        <v>6387</v>
      </c>
      <c r="B212" s="10">
        <v>6</v>
      </c>
      <c r="C212" s="10">
        <v>33421747</v>
      </c>
      <c r="D212" s="10">
        <v>33425321</v>
      </c>
      <c r="E212" s="10">
        <v>223</v>
      </c>
      <c r="F212" s="10" t="s">
        <v>6388</v>
      </c>
      <c r="G212" s="10" t="s">
        <v>6389</v>
      </c>
      <c r="H212" s="10" t="s">
        <v>6386</v>
      </c>
      <c r="I212" s="11">
        <v>4.61978E-5</v>
      </c>
      <c r="J212" s="10">
        <v>18</v>
      </c>
      <c r="K212" s="10">
        <v>46.092300000000002</v>
      </c>
      <c r="L212" s="10">
        <v>2.3503E-4</v>
      </c>
      <c r="M212" s="10">
        <v>1.0874901621621601E-2</v>
      </c>
    </row>
    <row r="213" spans="1:13" ht="15" x14ac:dyDescent="0.2">
      <c r="A213" s="10" t="s">
        <v>6390</v>
      </c>
      <c r="B213" s="10">
        <v>6</v>
      </c>
      <c r="C213" s="10">
        <v>33540324</v>
      </c>
      <c r="D213" s="10">
        <v>33548070</v>
      </c>
      <c r="E213" s="10">
        <v>497</v>
      </c>
      <c r="F213" s="10" t="s">
        <v>6391</v>
      </c>
      <c r="G213" s="10" t="s">
        <v>6392</v>
      </c>
      <c r="H213" s="10" t="s">
        <v>6393</v>
      </c>
      <c r="I213" s="11">
        <v>2.23704E-8</v>
      </c>
      <c r="J213" s="10">
        <v>15</v>
      </c>
      <c r="K213" s="10">
        <v>40.216299999999997</v>
      </c>
      <c r="L213" s="10">
        <v>2.6702600000000001E-4</v>
      </c>
      <c r="M213" s="10">
        <v>1.2146458048309199E-2</v>
      </c>
    </row>
    <row r="214" spans="1:13" ht="15" x14ac:dyDescent="0.2">
      <c r="A214" s="10" t="s">
        <v>5533</v>
      </c>
      <c r="B214" s="10">
        <v>6</v>
      </c>
      <c r="C214" s="10">
        <v>33588142</v>
      </c>
      <c r="D214" s="10">
        <v>33664351</v>
      </c>
      <c r="E214" s="10">
        <v>674</v>
      </c>
      <c r="F214" s="10" t="s">
        <v>6394</v>
      </c>
      <c r="G214" s="10" t="s">
        <v>6395</v>
      </c>
      <c r="H214" s="10" t="s">
        <v>6396</v>
      </c>
      <c r="I214" s="11">
        <v>1.7182900000000001E-10</v>
      </c>
      <c r="J214" s="10">
        <v>31</v>
      </c>
      <c r="K214" s="10">
        <v>73.899000000000001</v>
      </c>
      <c r="L214" s="11">
        <v>1.14156E-6</v>
      </c>
      <c r="M214" s="10">
        <v>1.1196801E-4</v>
      </c>
    </row>
    <row r="215" spans="1:13" ht="15" x14ac:dyDescent="0.2">
      <c r="A215" s="10" t="s">
        <v>6397</v>
      </c>
      <c r="B215" s="10">
        <v>6</v>
      </c>
      <c r="C215" s="10">
        <v>33662070</v>
      </c>
      <c r="D215" s="10">
        <v>33679504</v>
      </c>
      <c r="E215" s="10">
        <v>452</v>
      </c>
      <c r="F215" s="10" t="s">
        <v>6398</v>
      </c>
      <c r="G215" s="10" t="s">
        <v>6399</v>
      </c>
      <c r="H215" s="10" t="s">
        <v>6396</v>
      </c>
      <c r="I215" s="11">
        <v>1.7182900000000001E-10</v>
      </c>
      <c r="J215" s="10">
        <v>25</v>
      </c>
      <c r="K215" s="10">
        <v>65.884100000000004</v>
      </c>
      <c r="L215" s="11">
        <v>1.9915199999999999E-5</v>
      </c>
      <c r="M215" s="10">
        <v>1.31594051368421E-3</v>
      </c>
    </row>
    <row r="216" spans="1:13" ht="15" x14ac:dyDescent="0.2">
      <c r="A216" s="10" t="s">
        <v>6400</v>
      </c>
      <c r="B216" s="10">
        <v>6</v>
      </c>
      <c r="C216" s="10">
        <v>33689439</v>
      </c>
      <c r="D216" s="10">
        <v>33714682</v>
      </c>
      <c r="E216" s="10">
        <v>495</v>
      </c>
      <c r="F216" s="10" t="s">
        <v>6401</v>
      </c>
      <c r="G216" s="10" t="s">
        <v>6402</v>
      </c>
      <c r="H216" s="10" t="s">
        <v>6403</v>
      </c>
      <c r="I216" s="11">
        <v>6.0701000000000004E-9</v>
      </c>
      <c r="J216" s="10">
        <v>22</v>
      </c>
      <c r="K216" s="10">
        <v>61.506900000000002</v>
      </c>
      <c r="L216" s="11">
        <v>2.4972400000000002E-5</v>
      </c>
      <c r="M216" s="10">
        <v>1.59959264217687E-3</v>
      </c>
    </row>
    <row r="217" spans="1:13" ht="15" x14ac:dyDescent="0.2">
      <c r="A217" s="10" t="s">
        <v>5535</v>
      </c>
      <c r="B217" s="10">
        <v>6</v>
      </c>
      <c r="C217" s="10">
        <v>33738979</v>
      </c>
      <c r="D217" s="10">
        <v>33756907</v>
      </c>
      <c r="E217" s="10">
        <v>537</v>
      </c>
      <c r="F217" s="10" t="s">
        <v>6404</v>
      </c>
      <c r="G217" s="10" t="s">
        <v>6405</v>
      </c>
      <c r="H217" s="10" t="s">
        <v>6406</v>
      </c>
      <c r="I217" s="11">
        <v>5.5590999999999998E-8</v>
      </c>
      <c r="J217" s="10">
        <v>22</v>
      </c>
      <c r="K217" s="10">
        <v>52.448900000000002</v>
      </c>
      <c r="L217" s="11">
        <v>7.2553199999999995E-5</v>
      </c>
      <c r="M217" s="10">
        <v>3.9950931649122799E-3</v>
      </c>
    </row>
    <row r="218" spans="1:13" ht="15" x14ac:dyDescent="0.2">
      <c r="A218" s="10" t="s">
        <v>5537</v>
      </c>
      <c r="B218" s="10">
        <v>6</v>
      </c>
      <c r="C218" s="10">
        <v>33762450</v>
      </c>
      <c r="D218" s="10">
        <v>33771780</v>
      </c>
      <c r="E218" s="10">
        <v>509</v>
      </c>
      <c r="F218" s="10" t="s">
        <v>6407</v>
      </c>
      <c r="G218" s="10" t="s">
        <v>6408</v>
      </c>
      <c r="H218" s="10" t="s">
        <v>6406</v>
      </c>
      <c r="I218" s="11">
        <v>5.5590999999999998E-8</v>
      </c>
      <c r="J218" s="10">
        <v>22</v>
      </c>
      <c r="K218" s="10">
        <v>52.7395</v>
      </c>
      <c r="L218" s="11">
        <v>3.9622700000000003E-5</v>
      </c>
      <c r="M218" s="10">
        <v>2.3538633640378501E-3</v>
      </c>
    </row>
    <row r="219" spans="1:13" ht="15" x14ac:dyDescent="0.2">
      <c r="A219" s="10" t="s">
        <v>194</v>
      </c>
      <c r="B219" s="10">
        <v>6</v>
      </c>
      <c r="C219" s="10">
        <v>153325594</v>
      </c>
      <c r="D219" s="10">
        <v>153452417</v>
      </c>
      <c r="E219" s="10">
        <v>450</v>
      </c>
      <c r="F219" s="10" t="s">
        <v>6409</v>
      </c>
      <c r="G219" s="10" t="s">
        <v>6410</v>
      </c>
      <c r="H219" s="10" t="s">
        <v>6411</v>
      </c>
      <c r="I219" s="11">
        <v>3.40273E-12</v>
      </c>
      <c r="J219" s="10">
        <v>24</v>
      </c>
      <c r="K219" s="10">
        <v>69.371200000000002</v>
      </c>
      <c r="L219" s="11">
        <v>1.95336E-6</v>
      </c>
      <c r="M219" s="10">
        <v>1.75169883428571E-4</v>
      </c>
    </row>
    <row r="220" spans="1:13" ht="15" x14ac:dyDescent="0.2">
      <c r="A220" s="10" t="s">
        <v>5541</v>
      </c>
      <c r="B220" s="10">
        <v>6</v>
      </c>
      <c r="C220" s="10">
        <v>160952514</v>
      </c>
      <c r="D220" s="10">
        <v>161085307</v>
      </c>
      <c r="E220" s="10">
        <v>293</v>
      </c>
      <c r="F220" s="10" t="s">
        <v>6412</v>
      </c>
      <c r="G220" s="10" t="s">
        <v>6413</v>
      </c>
      <c r="H220" s="10" t="s">
        <v>6414</v>
      </c>
      <c r="I220" s="11">
        <v>1.5209899999999999E-7</v>
      </c>
      <c r="J220" s="10">
        <v>37</v>
      </c>
      <c r="K220" s="10">
        <v>36.011200000000002</v>
      </c>
      <c r="L220" s="10">
        <v>3.9035600000000001E-4</v>
      </c>
      <c r="M220" s="10">
        <v>1.70561118143852E-2</v>
      </c>
    </row>
    <row r="221" spans="1:13" ht="15" x14ac:dyDescent="0.2">
      <c r="A221" s="10" t="s">
        <v>6415</v>
      </c>
      <c r="B221" s="10">
        <v>7</v>
      </c>
      <c r="C221" s="10">
        <v>6369042</v>
      </c>
      <c r="D221" s="10">
        <v>6388612</v>
      </c>
      <c r="E221" s="10">
        <v>264</v>
      </c>
      <c r="F221" s="10" t="s">
        <v>6416</v>
      </c>
      <c r="G221" s="10" t="s">
        <v>6417</v>
      </c>
      <c r="H221" s="10" t="s">
        <v>6418</v>
      </c>
      <c r="I221" s="11">
        <v>5.7330299999999996E-7</v>
      </c>
      <c r="J221" s="10">
        <v>24</v>
      </c>
      <c r="K221" s="10">
        <v>40.057699999999997</v>
      </c>
      <c r="L221" s="11">
        <v>7.3875999999999995E-5</v>
      </c>
      <c r="M221" s="10">
        <v>4.0560723965014601E-3</v>
      </c>
    </row>
    <row r="222" spans="1:13" ht="15" x14ac:dyDescent="0.2">
      <c r="A222" s="10" t="s">
        <v>6419</v>
      </c>
      <c r="B222" s="10">
        <v>7</v>
      </c>
      <c r="C222" s="10">
        <v>6370846</v>
      </c>
      <c r="D222" s="10">
        <v>6388389</v>
      </c>
      <c r="E222" s="10">
        <v>263</v>
      </c>
      <c r="F222" s="10" t="s">
        <v>6420</v>
      </c>
      <c r="G222" s="10" t="s">
        <v>6417</v>
      </c>
      <c r="H222" s="10" t="s">
        <v>6418</v>
      </c>
      <c r="I222" s="11">
        <v>5.7330299999999996E-7</v>
      </c>
      <c r="J222" s="10">
        <v>23</v>
      </c>
      <c r="K222" s="10">
        <v>41.272599999999997</v>
      </c>
      <c r="L222" s="11">
        <v>6.9675499999999994E-5</v>
      </c>
      <c r="M222" s="10">
        <v>3.85920298823529E-3</v>
      </c>
    </row>
    <row r="223" spans="1:13" ht="15" x14ac:dyDescent="0.2">
      <c r="A223" s="10" t="s">
        <v>5543</v>
      </c>
      <c r="B223" s="10">
        <v>7</v>
      </c>
      <c r="C223" s="10">
        <v>6414158</v>
      </c>
      <c r="D223" s="10">
        <v>6443598</v>
      </c>
      <c r="E223" s="10">
        <v>283</v>
      </c>
      <c r="F223" s="10" t="s">
        <v>6421</v>
      </c>
      <c r="G223" s="10" t="s">
        <v>6422</v>
      </c>
      <c r="H223" s="10" t="s">
        <v>6418</v>
      </c>
      <c r="I223" s="11">
        <v>5.7330299999999996E-7</v>
      </c>
      <c r="J223" s="10">
        <v>21</v>
      </c>
      <c r="K223" s="10">
        <v>58.854500000000002</v>
      </c>
      <c r="L223" s="11">
        <v>1.82392E-5</v>
      </c>
      <c r="M223" s="10">
        <v>1.2223509409252701E-3</v>
      </c>
    </row>
    <row r="224" spans="1:13" ht="15" x14ac:dyDescent="0.2">
      <c r="A224" s="10" t="s">
        <v>5545</v>
      </c>
      <c r="B224" s="10">
        <v>7</v>
      </c>
      <c r="C224" s="10">
        <v>6448757</v>
      </c>
      <c r="D224" s="10">
        <v>6523821</v>
      </c>
      <c r="E224" s="10">
        <v>325</v>
      </c>
      <c r="F224" s="10" t="s">
        <v>6423</v>
      </c>
      <c r="G224" s="10" t="s">
        <v>6424</v>
      </c>
      <c r="H224" s="10" t="s">
        <v>6425</v>
      </c>
      <c r="I224" s="11">
        <v>4.1036900000000003E-6</v>
      </c>
      <c r="J224" s="10">
        <v>26</v>
      </c>
      <c r="K224" s="10">
        <v>56.027900000000002</v>
      </c>
      <c r="L224" s="11">
        <v>7.4406099999999999E-5</v>
      </c>
      <c r="M224" s="10">
        <v>4.0626191721739096E-3</v>
      </c>
    </row>
    <row r="225" spans="1:13" ht="15" x14ac:dyDescent="0.2">
      <c r="A225" s="10" t="s">
        <v>6426</v>
      </c>
      <c r="B225" s="10">
        <v>7</v>
      </c>
      <c r="C225" s="10">
        <v>6485584</v>
      </c>
      <c r="D225" s="10">
        <v>6523821</v>
      </c>
      <c r="E225" s="10">
        <v>248</v>
      </c>
      <c r="F225" s="10" t="s">
        <v>6427</v>
      </c>
      <c r="G225" s="10" t="s">
        <v>6424</v>
      </c>
      <c r="H225" s="10" t="s">
        <v>6428</v>
      </c>
      <c r="I225" s="11">
        <v>8.4863699999999999E-5</v>
      </c>
      <c r="J225" s="10">
        <v>25</v>
      </c>
      <c r="K225" s="10">
        <v>59.404200000000003</v>
      </c>
      <c r="L225" s="10">
        <v>1.29689E-4</v>
      </c>
      <c r="M225" s="10">
        <v>6.61870798915989E-3</v>
      </c>
    </row>
    <row r="226" spans="1:13" ht="15" x14ac:dyDescent="0.2">
      <c r="A226" s="10" t="s">
        <v>6429</v>
      </c>
      <c r="B226" s="10">
        <v>7</v>
      </c>
      <c r="C226" s="10">
        <v>26706687</v>
      </c>
      <c r="D226" s="10">
        <v>27034858</v>
      </c>
      <c r="E226" s="10">
        <v>651</v>
      </c>
      <c r="F226" s="10" t="s">
        <v>6430</v>
      </c>
      <c r="G226" s="10" t="s">
        <v>6431</v>
      </c>
      <c r="H226" s="10" t="s">
        <v>6432</v>
      </c>
      <c r="I226" s="11">
        <v>6.6750099999999999E-7</v>
      </c>
      <c r="J226" s="10">
        <v>15</v>
      </c>
      <c r="K226" s="10">
        <v>19.3751</v>
      </c>
      <c r="L226" s="10">
        <v>6.3823600000000003E-4</v>
      </c>
      <c r="M226" s="10">
        <v>2.5224654658280901E-2</v>
      </c>
    </row>
    <row r="227" spans="1:13" ht="15" x14ac:dyDescent="0.2">
      <c r="A227" s="10" t="s">
        <v>6433</v>
      </c>
      <c r="B227" s="10">
        <v>7</v>
      </c>
      <c r="C227" s="10">
        <v>32535038</v>
      </c>
      <c r="D227" s="10">
        <v>32628338</v>
      </c>
      <c r="E227" s="10">
        <v>504</v>
      </c>
      <c r="F227" s="10" t="s">
        <v>6434</v>
      </c>
      <c r="G227" s="10" t="s">
        <v>6435</v>
      </c>
      <c r="H227" s="10" t="s">
        <v>6436</v>
      </c>
      <c r="I227" s="11">
        <v>1.30685E-6</v>
      </c>
      <c r="J227" s="10">
        <v>8</v>
      </c>
      <c r="K227" s="10">
        <v>28.535299999999999</v>
      </c>
      <c r="L227" s="10">
        <v>5.6690199999999999E-4</v>
      </c>
      <c r="M227" s="10">
        <v>2.3008401862069001E-2</v>
      </c>
    </row>
    <row r="228" spans="1:13" ht="15" x14ac:dyDescent="0.2">
      <c r="A228" s="10" t="s">
        <v>6437</v>
      </c>
      <c r="B228" s="10">
        <v>7</v>
      </c>
      <c r="C228" s="10">
        <v>38217847</v>
      </c>
      <c r="D228" s="10">
        <v>38270271</v>
      </c>
      <c r="E228" s="10">
        <v>346</v>
      </c>
      <c r="F228" s="10" t="s">
        <v>6438</v>
      </c>
      <c r="G228" s="10" t="s">
        <v>6439</v>
      </c>
      <c r="H228" s="10" t="s">
        <v>6440</v>
      </c>
      <c r="I228" s="10">
        <v>1.4469600000000001E-4</v>
      </c>
      <c r="J228" s="10">
        <v>19</v>
      </c>
      <c r="K228" s="10">
        <v>21.992899999999999</v>
      </c>
      <c r="L228" s="10">
        <v>1.0505200000000001E-3</v>
      </c>
      <c r="M228" s="10">
        <v>3.65007244280443E-2</v>
      </c>
    </row>
    <row r="229" spans="1:13" ht="15" x14ac:dyDescent="0.2">
      <c r="A229" s="10" t="s">
        <v>2015</v>
      </c>
      <c r="B229" s="10">
        <v>7</v>
      </c>
      <c r="C229" s="10">
        <v>44111661</v>
      </c>
      <c r="D229" s="10">
        <v>44122129</v>
      </c>
      <c r="E229" s="10">
        <v>154</v>
      </c>
      <c r="F229" s="10" t="s">
        <v>6441</v>
      </c>
      <c r="G229" s="10" t="s">
        <v>6442</v>
      </c>
      <c r="H229" s="10" t="s">
        <v>6443</v>
      </c>
      <c r="I229" s="11">
        <v>2.3208300000000001E-8</v>
      </c>
      <c r="J229" s="10">
        <v>20</v>
      </c>
      <c r="K229" s="10">
        <v>42.465800000000002</v>
      </c>
      <c r="L229" s="10">
        <v>8.2008700000000005E-4</v>
      </c>
      <c r="M229" s="10">
        <v>3.0163824968749999E-2</v>
      </c>
    </row>
    <row r="230" spans="1:13" ht="15" x14ac:dyDescent="0.2">
      <c r="A230" s="10" t="s">
        <v>2019</v>
      </c>
      <c r="B230" s="10">
        <v>7</v>
      </c>
      <c r="C230" s="10">
        <v>44143944</v>
      </c>
      <c r="D230" s="10">
        <v>44154161</v>
      </c>
      <c r="E230" s="10">
        <v>152</v>
      </c>
      <c r="F230" s="10" t="s">
        <v>6444</v>
      </c>
      <c r="G230" s="10" t="s">
        <v>6445</v>
      </c>
      <c r="H230" s="10" t="s">
        <v>6446</v>
      </c>
      <c r="I230" s="11">
        <v>3.4770200000000002E-10</v>
      </c>
      <c r="J230" s="10">
        <v>23</v>
      </c>
      <c r="K230" s="10">
        <v>69.663200000000003</v>
      </c>
      <c r="L230" s="11">
        <v>3.3171899999999998E-7</v>
      </c>
      <c r="M230" s="11">
        <v>3.7406779688622802E-5</v>
      </c>
    </row>
    <row r="231" spans="1:13" ht="15" x14ac:dyDescent="0.2">
      <c r="A231" s="10" t="s">
        <v>2024</v>
      </c>
      <c r="B231" s="10">
        <v>7</v>
      </c>
      <c r="C231" s="10">
        <v>44154279</v>
      </c>
      <c r="D231" s="10">
        <v>44163957</v>
      </c>
      <c r="E231" s="10">
        <v>158</v>
      </c>
      <c r="F231" s="10" t="s">
        <v>6447</v>
      </c>
      <c r="G231" s="10" t="s">
        <v>6448</v>
      </c>
      <c r="H231" s="10" t="s">
        <v>6449</v>
      </c>
      <c r="I231" s="11">
        <v>4.9834800000000002E-11</v>
      </c>
      <c r="J231" s="10">
        <v>24</v>
      </c>
      <c r="K231" s="10">
        <v>90.656599999999997</v>
      </c>
      <c r="L231" s="11">
        <v>2.14992E-9</v>
      </c>
      <c r="M231" s="11">
        <v>3.6475039135135098E-7</v>
      </c>
    </row>
    <row r="232" spans="1:13" ht="15" x14ac:dyDescent="0.2">
      <c r="A232" s="10" t="s">
        <v>202</v>
      </c>
      <c r="B232" s="10">
        <v>7</v>
      </c>
      <c r="C232" s="10">
        <v>44178463</v>
      </c>
      <c r="D232" s="10">
        <v>44180931</v>
      </c>
      <c r="E232" s="10">
        <v>173</v>
      </c>
      <c r="F232" s="10" t="s">
        <v>6450</v>
      </c>
      <c r="G232" s="10" t="s">
        <v>6451</v>
      </c>
      <c r="H232" s="10" t="s">
        <v>204</v>
      </c>
      <c r="I232" s="11">
        <v>1.02593E-20</v>
      </c>
      <c r="J232" s="10">
        <v>26</v>
      </c>
      <c r="K232" s="10">
        <v>163.56700000000001</v>
      </c>
      <c r="L232" s="11">
        <v>1.3254599999999999E-21</v>
      </c>
      <c r="M232" s="11">
        <v>8.9146652571428594E-19</v>
      </c>
    </row>
    <row r="233" spans="1:13" ht="15" x14ac:dyDescent="0.2">
      <c r="A233" s="10" t="s">
        <v>199</v>
      </c>
      <c r="B233" s="10">
        <v>7</v>
      </c>
      <c r="C233" s="10">
        <v>44182812</v>
      </c>
      <c r="D233" s="10">
        <v>44237769</v>
      </c>
      <c r="E233" s="10">
        <v>270</v>
      </c>
      <c r="F233" s="10" t="s">
        <v>6452</v>
      </c>
      <c r="G233" s="10" t="s">
        <v>6453</v>
      </c>
      <c r="H233" s="10" t="s">
        <v>204</v>
      </c>
      <c r="I233" s="11">
        <v>1.02593E-20</v>
      </c>
      <c r="J233" s="10">
        <v>32</v>
      </c>
      <c r="K233" s="10">
        <v>164.482</v>
      </c>
      <c r="L233" s="11">
        <v>1.90517E-19</v>
      </c>
      <c r="M233" s="11">
        <v>1.0872170133333299E-16</v>
      </c>
    </row>
    <row r="234" spans="1:13" ht="15" x14ac:dyDescent="0.2">
      <c r="A234" s="10" t="s">
        <v>2035</v>
      </c>
      <c r="B234" s="10">
        <v>7</v>
      </c>
      <c r="C234" s="10">
        <v>44240558</v>
      </c>
      <c r="D234" s="10">
        <v>44253893</v>
      </c>
      <c r="E234" s="10">
        <v>189</v>
      </c>
      <c r="F234" s="10" t="s">
        <v>6454</v>
      </c>
      <c r="G234" s="10" t="s">
        <v>6455</v>
      </c>
      <c r="H234" s="10" t="s">
        <v>204</v>
      </c>
      <c r="I234" s="11">
        <v>1.02593E-20</v>
      </c>
      <c r="J234" s="10">
        <v>26</v>
      </c>
      <c r="K234" s="10">
        <v>155.40700000000001</v>
      </c>
      <c r="L234" s="11">
        <v>3.8934299999999998E-20</v>
      </c>
      <c r="M234" s="11">
        <v>2.35362336E-17</v>
      </c>
    </row>
    <row r="235" spans="1:13" ht="15" x14ac:dyDescent="0.2">
      <c r="A235" s="10" t="s">
        <v>196</v>
      </c>
      <c r="B235" s="10">
        <v>7</v>
      </c>
      <c r="C235" s="10">
        <v>44256749</v>
      </c>
      <c r="D235" s="10">
        <v>44374176</v>
      </c>
      <c r="E235" s="10">
        <v>287</v>
      </c>
      <c r="F235" s="10" t="s">
        <v>6456</v>
      </c>
      <c r="G235" s="10" t="s">
        <v>6457</v>
      </c>
      <c r="H235" s="10" t="s">
        <v>204</v>
      </c>
      <c r="I235" s="11">
        <v>1.02593E-20</v>
      </c>
      <c r="J235" s="10">
        <v>38</v>
      </c>
      <c r="K235" s="10">
        <v>162.428</v>
      </c>
      <c r="L235" s="11">
        <v>5.0596299999999999E-17</v>
      </c>
      <c r="M235" s="11">
        <v>2.4431526194871801E-14</v>
      </c>
    </row>
    <row r="236" spans="1:13" ht="15" x14ac:dyDescent="0.2">
      <c r="A236" s="10" t="s">
        <v>208</v>
      </c>
      <c r="B236" s="10">
        <v>7</v>
      </c>
      <c r="C236" s="10">
        <v>72981867</v>
      </c>
      <c r="D236" s="10">
        <v>72993121</v>
      </c>
      <c r="E236" s="10">
        <v>98</v>
      </c>
      <c r="F236" s="10" t="s">
        <v>6458</v>
      </c>
      <c r="G236" s="10" t="s">
        <v>6459</v>
      </c>
      <c r="H236" s="10" t="s">
        <v>6460</v>
      </c>
      <c r="I236" s="11">
        <v>3.3225500000000001E-7</v>
      </c>
      <c r="J236" s="10">
        <v>10</v>
      </c>
      <c r="K236" s="10">
        <v>36.209400000000002</v>
      </c>
      <c r="L236" s="10">
        <v>1.4655899999999999E-4</v>
      </c>
      <c r="M236" s="10">
        <v>7.3183244444444398E-3</v>
      </c>
    </row>
    <row r="237" spans="1:13" ht="15" x14ac:dyDescent="0.2">
      <c r="A237" s="10" t="s">
        <v>2108</v>
      </c>
      <c r="B237" s="10">
        <v>7</v>
      </c>
      <c r="C237" s="10">
        <v>73007524</v>
      </c>
      <c r="D237" s="10">
        <v>73038873</v>
      </c>
      <c r="E237" s="10">
        <v>154</v>
      </c>
      <c r="F237" s="10" t="s">
        <v>6461</v>
      </c>
      <c r="G237" s="10" t="s">
        <v>6462</v>
      </c>
      <c r="H237" s="10" t="s">
        <v>6460</v>
      </c>
      <c r="I237" s="11">
        <v>3.3225500000000001E-7</v>
      </c>
      <c r="J237" s="10">
        <v>15</v>
      </c>
      <c r="K237" s="10">
        <v>41.226300000000002</v>
      </c>
      <c r="L237" s="10">
        <v>3.8163500000000001E-4</v>
      </c>
      <c r="M237" s="10">
        <v>1.6713837953488402E-2</v>
      </c>
    </row>
    <row r="238" spans="1:13" ht="15" x14ac:dyDescent="0.2">
      <c r="A238" s="10" t="s">
        <v>6463</v>
      </c>
      <c r="B238" s="10">
        <v>7</v>
      </c>
      <c r="C238" s="10">
        <v>74188358</v>
      </c>
      <c r="D238" s="10">
        <v>74203659</v>
      </c>
      <c r="E238" s="10">
        <v>9</v>
      </c>
      <c r="F238" s="10" t="s">
        <v>6464</v>
      </c>
      <c r="G238" s="10" t="s">
        <v>6465</v>
      </c>
      <c r="H238" s="10" t="s">
        <v>6466</v>
      </c>
      <c r="I238" s="11">
        <v>2.66915E-5</v>
      </c>
      <c r="J238" s="10">
        <v>4</v>
      </c>
      <c r="K238" s="10">
        <v>20.566299999999998</v>
      </c>
      <c r="L238" s="10">
        <v>7.5796900000000005E-4</v>
      </c>
      <c r="M238" s="10">
        <v>2.8230917217391301E-2</v>
      </c>
    </row>
    <row r="239" spans="1:13" ht="15" x14ac:dyDescent="0.2">
      <c r="A239" s="10" t="s">
        <v>6467</v>
      </c>
      <c r="B239" s="10">
        <v>7</v>
      </c>
      <c r="C239" s="10">
        <v>74210483</v>
      </c>
      <c r="D239" s="10">
        <v>74267847</v>
      </c>
      <c r="E239" s="10">
        <v>5</v>
      </c>
      <c r="F239" s="10" t="s">
        <v>6468</v>
      </c>
      <c r="G239" s="10" t="s">
        <v>6469</v>
      </c>
      <c r="H239" s="10" t="s">
        <v>6466</v>
      </c>
      <c r="I239" s="11">
        <v>2.66915E-5</v>
      </c>
      <c r="J239" s="10">
        <v>3</v>
      </c>
      <c r="K239" s="10">
        <v>20.5151</v>
      </c>
      <c r="L239" s="10">
        <v>2.6223700000000002E-4</v>
      </c>
      <c r="M239" s="10">
        <v>1.1986522291262101E-2</v>
      </c>
    </row>
    <row r="240" spans="1:13" ht="15" x14ac:dyDescent="0.2">
      <c r="A240" s="10" t="s">
        <v>6470</v>
      </c>
      <c r="B240" s="10">
        <v>7</v>
      </c>
      <c r="C240" s="10">
        <v>76651623</v>
      </c>
      <c r="D240" s="10">
        <v>76661678</v>
      </c>
      <c r="E240" s="10">
        <v>171</v>
      </c>
      <c r="F240" s="10" t="s">
        <v>6471</v>
      </c>
      <c r="G240" s="10" t="s">
        <v>6472</v>
      </c>
      <c r="H240" s="10" t="s">
        <v>6473</v>
      </c>
      <c r="I240" s="11">
        <v>9.6781300000000001E-6</v>
      </c>
      <c r="J240" s="10">
        <v>11</v>
      </c>
      <c r="K240" s="10">
        <v>24.122199999999999</v>
      </c>
      <c r="L240" s="10">
        <v>1.32316E-4</v>
      </c>
      <c r="M240" s="10">
        <v>6.7163744258760096E-3</v>
      </c>
    </row>
    <row r="241" spans="1:13" ht="15" x14ac:dyDescent="0.2">
      <c r="A241" s="10" t="s">
        <v>6474</v>
      </c>
      <c r="B241" s="10">
        <v>7</v>
      </c>
      <c r="C241" s="10">
        <v>76679708</v>
      </c>
      <c r="D241" s="10">
        <v>76691875</v>
      </c>
      <c r="E241" s="10">
        <v>226</v>
      </c>
      <c r="F241" s="10" t="s">
        <v>6475</v>
      </c>
      <c r="G241" s="10" t="s">
        <v>6476</v>
      </c>
      <c r="H241" s="10" t="s">
        <v>6473</v>
      </c>
      <c r="I241" s="11">
        <v>9.6781300000000001E-6</v>
      </c>
      <c r="J241" s="10">
        <v>11</v>
      </c>
      <c r="K241" s="10">
        <v>22.555299999999999</v>
      </c>
      <c r="L241" s="10">
        <v>1.8482000000000001E-4</v>
      </c>
      <c r="M241" s="10">
        <v>8.8985273078880395E-3</v>
      </c>
    </row>
    <row r="242" spans="1:13" ht="15" x14ac:dyDescent="0.2">
      <c r="A242" s="10" t="s">
        <v>210</v>
      </c>
      <c r="B242" s="10">
        <v>7</v>
      </c>
      <c r="C242" s="10">
        <v>79998891</v>
      </c>
      <c r="D242" s="10">
        <v>80308593</v>
      </c>
      <c r="E242" s="10">
        <v>854</v>
      </c>
      <c r="F242" s="10" t="s">
        <v>6477</v>
      </c>
      <c r="G242" s="10" t="s">
        <v>6478</v>
      </c>
      <c r="H242" s="10" t="s">
        <v>211</v>
      </c>
      <c r="I242" s="11">
        <v>1.32692E-9</v>
      </c>
      <c r="J242" s="10">
        <v>41</v>
      </c>
      <c r="K242" s="10">
        <v>107.815</v>
      </c>
      <c r="L242" s="11">
        <v>1.27033E-7</v>
      </c>
      <c r="M242" s="11">
        <v>1.52374869808917E-5</v>
      </c>
    </row>
    <row r="243" spans="1:13" ht="15" x14ac:dyDescent="0.2">
      <c r="A243" s="10" t="s">
        <v>2145</v>
      </c>
      <c r="B243" s="10">
        <v>7</v>
      </c>
      <c r="C243" s="10">
        <v>80087951</v>
      </c>
      <c r="D243" s="10">
        <v>80141380</v>
      </c>
      <c r="E243" s="10">
        <v>347</v>
      </c>
      <c r="F243" s="10" t="s">
        <v>6479</v>
      </c>
      <c r="G243" s="10" t="s">
        <v>6480</v>
      </c>
      <c r="H243" s="10" t="s">
        <v>6481</v>
      </c>
      <c r="I243" s="11">
        <v>3.2693300000000001E-5</v>
      </c>
      <c r="J243" s="10">
        <v>21</v>
      </c>
      <c r="K243" s="10">
        <v>45.383800000000001</v>
      </c>
      <c r="L243" s="10">
        <v>4.4210899999999999E-4</v>
      </c>
      <c r="M243" s="10">
        <v>1.8751794342342299E-2</v>
      </c>
    </row>
    <row r="244" spans="1:13" ht="15" x14ac:dyDescent="0.2">
      <c r="A244" s="10" t="s">
        <v>2149</v>
      </c>
      <c r="B244" s="10">
        <v>7</v>
      </c>
      <c r="C244" s="10">
        <v>80371854</v>
      </c>
      <c r="D244" s="10">
        <v>80551675</v>
      </c>
      <c r="E244" s="10">
        <v>551</v>
      </c>
      <c r="F244" s="10" t="s">
        <v>6482</v>
      </c>
      <c r="G244" s="10" t="s">
        <v>6483</v>
      </c>
      <c r="H244" s="10" t="s">
        <v>6484</v>
      </c>
      <c r="I244" s="11">
        <v>2.6898800000000002E-6</v>
      </c>
      <c r="J244" s="10">
        <v>48</v>
      </c>
      <c r="K244" s="10">
        <v>91.7333</v>
      </c>
      <c r="L244" s="10">
        <v>2.64508E-4</v>
      </c>
      <c r="M244" s="10">
        <v>1.20610524358354E-2</v>
      </c>
    </row>
    <row r="245" spans="1:13" ht="15" x14ac:dyDescent="0.2">
      <c r="A245" s="10" t="s">
        <v>223</v>
      </c>
      <c r="B245" s="10">
        <v>8</v>
      </c>
      <c r="C245" s="10">
        <v>19674902</v>
      </c>
      <c r="D245" s="10">
        <v>19709594</v>
      </c>
      <c r="E245" s="10">
        <v>304</v>
      </c>
      <c r="F245" s="10" t="s">
        <v>6485</v>
      </c>
      <c r="G245" s="10" t="s">
        <v>6486</v>
      </c>
      <c r="H245" s="10" t="s">
        <v>220</v>
      </c>
      <c r="I245" s="11">
        <v>1.0099699999999999E-15</v>
      </c>
      <c r="J245" s="10">
        <v>24</v>
      </c>
      <c r="K245" s="10">
        <v>94.302199999999999</v>
      </c>
      <c r="L245" s="11">
        <v>5.3427800000000002E-10</v>
      </c>
      <c r="M245" s="11">
        <v>1.0372704428866E-7</v>
      </c>
    </row>
    <row r="246" spans="1:13" ht="15" x14ac:dyDescent="0.2">
      <c r="A246" s="10" t="s">
        <v>219</v>
      </c>
      <c r="B246" s="10">
        <v>8</v>
      </c>
      <c r="C246" s="10">
        <v>19759228</v>
      </c>
      <c r="D246" s="10">
        <v>19824770</v>
      </c>
      <c r="E246" s="10">
        <v>320</v>
      </c>
      <c r="F246" s="10" t="s">
        <v>6487</v>
      </c>
      <c r="G246" s="10" t="s">
        <v>6488</v>
      </c>
      <c r="H246" s="10" t="s">
        <v>218</v>
      </c>
      <c r="I246" s="11">
        <v>4.0177100000000001E-60</v>
      </c>
      <c r="J246" s="10">
        <v>19</v>
      </c>
      <c r="K246" s="10">
        <v>334.75799999999998</v>
      </c>
      <c r="L246" s="11">
        <v>2.8619499999999999E-59</v>
      </c>
      <c r="M246" s="11">
        <v>3.5930828266666701E-56</v>
      </c>
    </row>
    <row r="247" spans="1:13" ht="15" x14ac:dyDescent="0.2">
      <c r="A247" s="10" t="s">
        <v>2225</v>
      </c>
      <c r="B247" s="10">
        <v>8</v>
      </c>
      <c r="C247" s="10">
        <v>20002366</v>
      </c>
      <c r="D247" s="10">
        <v>20040717</v>
      </c>
      <c r="E247" s="10">
        <v>288</v>
      </c>
      <c r="F247" s="10" t="s">
        <v>6489</v>
      </c>
      <c r="G247" s="10" t="s">
        <v>6490</v>
      </c>
      <c r="H247" s="10" t="s">
        <v>6491</v>
      </c>
      <c r="I247" s="11">
        <v>1.22669E-7</v>
      </c>
      <c r="J247" s="10">
        <v>35</v>
      </c>
      <c r="K247" s="10">
        <v>55.157800000000002</v>
      </c>
      <c r="L247" s="10">
        <v>1.2765999999999999E-3</v>
      </c>
      <c r="M247" s="10">
        <v>4.3084106093190001E-2</v>
      </c>
    </row>
    <row r="248" spans="1:13" ht="15" x14ac:dyDescent="0.2">
      <c r="A248" s="10" t="s">
        <v>234</v>
      </c>
      <c r="B248" s="10">
        <v>8</v>
      </c>
      <c r="C248" s="10">
        <v>71022017</v>
      </c>
      <c r="D248" s="10">
        <v>71316043</v>
      </c>
      <c r="E248" s="10">
        <v>385</v>
      </c>
      <c r="F248" s="10" t="s">
        <v>6492</v>
      </c>
      <c r="G248" s="10" t="s">
        <v>6493</v>
      </c>
      <c r="H248" s="10" t="s">
        <v>233</v>
      </c>
      <c r="I248" s="11">
        <v>8.9243400000000002E-9</v>
      </c>
      <c r="J248" s="10">
        <v>25</v>
      </c>
      <c r="K248" s="10">
        <v>42.685600000000001</v>
      </c>
      <c r="L248" s="10">
        <v>1.1615E-4</v>
      </c>
      <c r="M248" s="10">
        <v>5.9763300546448097E-3</v>
      </c>
    </row>
    <row r="249" spans="1:13" ht="15" x14ac:dyDescent="0.2">
      <c r="A249" s="10" t="s">
        <v>236</v>
      </c>
      <c r="B249" s="10">
        <v>8</v>
      </c>
      <c r="C249" s="10">
        <v>116420724</v>
      </c>
      <c r="D249" s="10">
        <v>116821899</v>
      </c>
      <c r="E249" s="10">
        <v>564</v>
      </c>
      <c r="F249" s="10" t="s">
        <v>6494</v>
      </c>
      <c r="G249" s="10" t="s">
        <v>6495</v>
      </c>
      <c r="H249" s="10" t="s">
        <v>237</v>
      </c>
      <c r="I249" s="11">
        <v>3.51908E-15</v>
      </c>
      <c r="J249" s="10">
        <v>37</v>
      </c>
      <c r="K249" s="10">
        <v>115.69799999999999</v>
      </c>
      <c r="L249" s="11">
        <v>9.8584600000000003E-10</v>
      </c>
      <c r="M249" s="11">
        <v>1.76813827352381E-7</v>
      </c>
    </row>
    <row r="250" spans="1:13" ht="15" x14ac:dyDescent="0.2">
      <c r="A250" s="10" t="s">
        <v>242</v>
      </c>
      <c r="B250" s="10">
        <v>8</v>
      </c>
      <c r="C250" s="10">
        <v>126442600</v>
      </c>
      <c r="D250" s="10">
        <v>126450645</v>
      </c>
      <c r="E250" s="10">
        <v>186</v>
      </c>
      <c r="F250" s="10" t="s">
        <v>6496</v>
      </c>
      <c r="G250" s="10" t="s">
        <v>6497</v>
      </c>
      <c r="H250" s="10" t="s">
        <v>241</v>
      </c>
      <c r="I250" s="11">
        <v>1.97318E-9</v>
      </c>
      <c r="J250" s="10">
        <v>29</v>
      </c>
      <c r="K250" s="10">
        <v>53.369199999999999</v>
      </c>
      <c r="L250" s="10">
        <v>6.0737599999999997E-4</v>
      </c>
      <c r="M250" s="10">
        <v>2.42332729491525E-2</v>
      </c>
    </row>
    <row r="251" spans="1:13" ht="15" x14ac:dyDescent="0.2">
      <c r="A251" s="10" t="s">
        <v>5555</v>
      </c>
      <c r="B251" s="10">
        <v>9</v>
      </c>
      <c r="C251" s="10">
        <v>470291</v>
      </c>
      <c r="D251" s="10">
        <v>746105</v>
      </c>
      <c r="E251" s="10">
        <v>1120</v>
      </c>
      <c r="F251" s="10" t="s">
        <v>6498</v>
      </c>
      <c r="G251" s="10" t="s">
        <v>6499</v>
      </c>
      <c r="H251" s="10" t="s">
        <v>6500</v>
      </c>
      <c r="I251" s="11">
        <v>4.2913999999999999E-7</v>
      </c>
      <c r="J251" s="10">
        <v>42</v>
      </c>
      <c r="K251" s="10">
        <v>47.041800000000002</v>
      </c>
      <c r="L251" s="11">
        <v>8.9614499999999994E-5</v>
      </c>
      <c r="M251" s="10">
        <v>4.7123591621169901E-3</v>
      </c>
    </row>
    <row r="252" spans="1:13" ht="15" x14ac:dyDescent="0.2">
      <c r="A252" s="10" t="s">
        <v>2367</v>
      </c>
      <c r="B252" s="10">
        <v>9</v>
      </c>
      <c r="C252" s="10">
        <v>97021580</v>
      </c>
      <c r="D252" s="10">
        <v>97064111</v>
      </c>
      <c r="E252" s="10">
        <v>301</v>
      </c>
      <c r="F252" s="10" t="s">
        <v>6501</v>
      </c>
      <c r="G252" s="10" t="s">
        <v>6502</v>
      </c>
      <c r="H252" s="10" t="s">
        <v>246</v>
      </c>
      <c r="I252" s="11">
        <v>2.3518499999999999E-9</v>
      </c>
      <c r="J252" s="10">
        <v>21</v>
      </c>
      <c r="K252" s="10">
        <v>33.145000000000003</v>
      </c>
      <c r="L252" s="11">
        <v>7.8074099999999998E-6</v>
      </c>
      <c r="M252" s="10">
        <v>5.9285945612903195E-4</v>
      </c>
    </row>
    <row r="253" spans="1:13" ht="15" x14ac:dyDescent="0.2">
      <c r="A253" s="10" t="s">
        <v>2370</v>
      </c>
      <c r="B253" s="10">
        <v>9</v>
      </c>
      <c r="C253" s="10">
        <v>97080480</v>
      </c>
      <c r="D253" s="10">
        <v>97090926</v>
      </c>
      <c r="E253" s="10">
        <v>209</v>
      </c>
      <c r="F253" s="10" t="s">
        <v>6503</v>
      </c>
      <c r="G253" s="10" t="s">
        <v>6504</v>
      </c>
      <c r="H253" s="10" t="s">
        <v>246</v>
      </c>
      <c r="I253" s="11">
        <v>2.3518499999999999E-9</v>
      </c>
      <c r="J253" s="10">
        <v>12</v>
      </c>
      <c r="K253" s="10">
        <v>33.455800000000004</v>
      </c>
      <c r="L253" s="11">
        <v>1.9343599999999998E-6</v>
      </c>
      <c r="M253" s="10">
        <v>1.7429601684210499E-4</v>
      </c>
    </row>
    <row r="254" spans="1:13" ht="15" x14ac:dyDescent="0.2">
      <c r="A254" s="10" t="s">
        <v>6505</v>
      </c>
      <c r="B254" s="10">
        <v>9</v>
      </c>
      <c r="C254" s="10">
        <v>97136851</v>
      </c>
      <c r="D254" s="10">
        <v>97223324</v>
      </c>
      <c r="E254" s="10">
        <v>348</v>
      </c>
      <c r="F254" s="10" t="s">
        <v>6506</v>
      </c>
      <c r="G254" s="10" t="s">
        <v>6507</v>
      </c>
      <c r="H254" s="10" t="s">
        <v>246</v>
      </c>
      <c r="I254" s="11">
        <v>2.3518499999999999E-9</v>
      </c>
      <c r="J254" s="10">
        <v>6</v>
      </c>
      <c r="K254" s="10">
        <v>20.0839</v>
      </c>
      <c r="L254" s="11">
        <v>2.0324499999999999E-6</v>
      </c>
      <c r="M254" s="10">
        <v>1.8054291698113201E-4</v>
      </c>
    </row>
    <row r="255" spans="1:13" ht="15" x14ac:dyDescent="0.2">
      <c r="A255" s="10" t="s">
        <v>2391</v>
      </c>
      <c r="B255" s="10">
        <v>9</v>
      </c>
      <c r="C255" s="10">
        <v>107331449</v>
      </c>
      <c r="D255" s="10">
        <v>107332411</v>
      </c>
      <c r="E255" s="10">
        <v>321</v>
      </c>
      <c r="F255" s="10" t="s">
        <v>6508</v>
      </c>
      <c r="G255" s="10" t="s">
        <v>6509</v>
      </c>
      <c r="H255" s="10" t="s">
        <v>6510</v>
      </c>
      <c r="I255" s="11">
        <v>3.16454E-5</v>
      </c>
      <c r="J255" s="10">
        <v>11</v>
      </c>
      <c r="K255" s="10">
        <v>33.090400000000002</v>
      </c>
      <c r="L255" s="10">
        <v>7.2365500000000002E-4</v>
      </c>
      <c r="M255" s="10">
        <v>2.7531052444444402E-2</v>
      </c>
    </row>
    <row r="256" spans="1:13" ht="15" x14ac:dyDescent="0.2">
      <c r="A256" s="10" t="s">
        <v>6511</v>
      </c>
      <c r="B256" s="10">
        <v>9</v>
      </c>
      <c r="C256" s="10">
        <v>107360738</v>
      </c>
      <c r="D256" s="10">
        <v>107361694</v>
      </c>
      <c r="E256" s="10">
        <v>351</v>
      </c>
      <c r="F256" s="10" t="s">
        <v>6512</v>
      </c>
      <c r="G256" s="10" t="s">
        <v>6513</v>
      </c>
      <c r="H256" s="10" t="s">
        <v>6514</v>
      </c>
      <c r="I256" s="11">
        <v>2.5057000000000001E-5</v>
      </c>
      <c r="J256" s="10">
        <v>8</v>
      </c>
      <c r="K256" s="10">
        <v>27.462700000000002</v>
      </c>
      <c r="L256" s="10">
        <v>4.3513999999999998E-4</v>
      </c>
      <c r="M256" s="10">
        <v>1.8539720542986401E-2</v>
      </c>
    </row>
    <row r="257" spans="1:13" ht="15" x14ac:dyDescent="0.2">
      <c r="A257" s="10" t="s">
        <v>2395</v>
      </c>
      <c r="B257" s="10">
        <v>9</v>
      </c>
      <c r="C257" s="10">
        <v>107366952</v>
      </c>
      <c r="D257" s="10">
        <v>107367908</v>
      </c>
      <c r="E257" s="10">
        <v>355</v>
      </c>
      <c r="F257" s="10" t="s">
        <v>6515</v>
      </c>
      <c r="G257" s="10" t="s">
        <v>6516</v>
      </c>
      <c r="H257" s="10" t="s">
        <v>6514</v>
      </c>
      <c r="I257" s="11">
        <v>2.5057000000000001E-5</v>
      </c>
      <c r="J257" s="10">
        <v>7</v>
      </c>
      <c r="K257" s="10">
        <v>20.315300000000001</v>
      </c>
      <c r="L257" s="10">
        <v>3.1028700000000002E-4</v>
      </c>
      <c r="M257" s="10">
        <v>1.3945882539379501E-2</v>
      </c>
    </row>
    <row r="258" spans="1:13" ht="15" x14ac:dyDescent="0.2">
      <c r="A258" s="10" t="s">
        <v>2400</v>
      </c>
      <c r="B258" s="10">
        <v>9</v>
      </c>
      <c r="C258" s="10">
        <v>107456799</v>
      </c>
      <c r="D258" s="10">
        <v>107457743</v>
      </c>
      <c r="E258" s="10">
        <v>203</v>
      </c>
      <c r="F258" s="10" t="s">
        <v>6517</v>
      </c>
      <c r="G258" s="10" t="s">
        <v>6518</v>
      </c>
      <c r="H258" s="10" t="s">
        <v>6519</v>
      </c>
      <c r="I258" s="11">
        <v>2.6140100000000002E-6</v>
      </c>
      <c r="J258" s="10">
        <v>19</v>
      </c>
      <c r="K258" s="10">
        <v>45.732100000000003</v>
      </c>
      <c r="L258" s="10">
        <v>9.3519199999999995E-4</v>
      </c>
      <c r="M258" s="10">
        <v>3.3355181333333303E-2</v>
      </c>
    </row>
    <row r="259" spans="1:13" ht="15" x14ac:dyDescent="0.2">
      <c r="A259" s="10" t="s">
        <v>249</v>
      </c>
      <c r="B259" s="10">
        <v>9</v>
      </c>
      <c r="C259" s="10">
        <v>107509964</v>
      </c>
      <c r="D259" s="10">
        <v>107522401</v>
      </c>
      <c r="E259" s="10">
        <v>209</v>
      </c>
      <c r="F259" s="10" t="s">
        <v>6520</v>
      </c>
      <c r="G259" s="10" t="s">
        <v>6521</v>
      </c>
      <c r="H259" s="10" t="s">
        <v>255</v>
      </c>
      <c r="I259" s="11">
        <v>6.6131000000000001E-15</v>
      </c>
      <c r="J259" s="10">
        <v>22</v>
      </c>
      <c r="K259" s="10">
        <v>107.974</v>
      </c>
      <c r="L259" s="11">
        <v>3.9461499999999998E-13</v>
      </c>
      <c r="M259" s="11">
        <v>1.2182606032786899E-10</v>
      </c>
    </row>
    <row r="260" spans="1:13" ht="15" x14ac:dyDescent="0.2">
      <c r="A260" s="10" t="s">
        <v>2408</v>
      </c>
      <c r="B260" s="10">
        <v>9</v>
      </c>
      <c r="C260" s="10">
        <v>107526410</v>
      </c>
      <c r="D260" s="10">
        <v>107540045</v>
      </c>
      <c r="E260" s="10">
        <v>210</v>
      </c>
      <c r="F260" s="10" t="s">
        <v>6522</v>
      </c>
      <c r="G260" s="10" t="s">
        <v>259</v>
      </c>
      <c r="H260" s="10" t="s">
        <v>259</v>
      </c>
      <c r="I260" s="11">
        <v>1.3686900000000001E-29</v>
      </c>
      <c r="J260" s="10">
        <v>26</v>
      </c>
      <c r="K260" s="10">
        <v>250.98</v>
      </c>
      <c r="L260" s="11">
        <v>2.2265100000000001E-38</v>
      </c>
      <c r="M260" s="11">
        <v>2.32942424E-35</v>
      </c>
    </row>
    <row r="261" spans="1:13" ht="15" x14ac:dyDescent="0.2">
      <c r="A261" s="10" t="s">
        <v>251</v>
      </c>
      <c r="B261" s="10">
        <v>9</v>
      </c>
      <c r="C261" s="10">
        <v>107543287</v>
      </c>
      <c r="D261" s="10">
        <v>107690436</v>
      </c>
      <c r="E261" s="10">
        <v>552</v>
      </c>
      <c r="F261" s="10" t="s">
        <v>6523</v>
      </c>
      <c r="G261" s="10" t="s">
        <v>6524</v>
      </c>
      <c r="H261" s="10" t="s">
        <v>257</v>
      </c>
      <c r="I261" s="11">
        <v>4.0142400000000003E-57</v>
      </c>
      <c r="J261" s="10">
        <v>49</v>
      </c>
      <c r="K261" s="10">
        <v>482.14600000000002</v>
      </c>
      <c r="L261" s="11">
        <v>3.3798999999999998E-72</v>
      </c>
      <c r="M261" s="11">
        <v>4.8961751384615402E-69</v>
      </c>
    </row>
    <row r="262" spans="1:13" ht="15" x14ac:dyDescent="0.2">
      <c r="A262" s="10" t="s">
        <v>5561</v>
      </c>
      <c r="B262" s="10">
        <v>10</v>
      </c>
      <c r="C262" s="10">
        <v>64893007</v>
      </c>
      <c r="D262" s="10">
        <v>64914791</v>
      </c>
      <c r="E262" s="10">
        <v>193</v>
      </c>
      <c r="F262" s="10" t="s">
        <v>6525</v>
      </c>
      <c r="G262" s="10" t="s">
        <v>6526</v>
      </c>
      <c r="H262" s="10" t="s">
        <v>6527</v>
      </c>
      <c r="I262" s="11">
        <v>2.03417E-6</v>
      </c>
      <c r="J262" s="10">
        <v>19</v>
      </c>
      <c r="K262" s="10">
        <v>29.808</v>
      </c>
      <c r="L262" s="10">
        <v>1.90955E-4</v>
      </c>
      <c r="M262" s="10">
        <v>9.1270674111675106E-3</v>
      </c>
    </row>
    <row r="263" spans="1:13" ht="15" x14ac:dyDescent="0.2">
      <c r="A263" s="10" t="s">
        <v>2509</v>
      </c>
      <c r="B263" s="10">
        <v>10</v>
      </c>
      <c r="C263" s="10">
        <v>99079028</v>
      </c>
      <c r="D263" s="10">
        <v>99081672</v>
      </c>
      <c r="E263" s="10">
        <v>169</v>
      </c>
      <c r="F263" s="10" t="s">
        <v>6528</v>
      </c>
      <c r="G263" s="10" t="s">
        <v>6529</v>
      </c>
      <c r="H263" s="10" t="s">
        <v>6530</v>
      </c>
      <c r="I263" s="11">
        <v>6.3342499999999999E-5</v>
      </c>
      <c r="J263" s="10">
        <v>14</v>
      </c>
      <c r="K263" s="10">
        <v>27.7561</v>
      </c>
      <c r="L263" s="10">
        <v>1.70407E-4</v>
      </c>
      <c r="M263" s="10">
        <v>8.3353366857142792E-3</v>
      </c>
    </row>
    <row r="264" spans="1:13" ht="15" x14ac:dyDescent="0.2">
      <c r="A264" s="10" t="s">
        <v>6531</v>
      </c>
      <c r="B264" s="10">
        <v>10</v>
      </c>
      <c r="C264" s="10">
        <v>99092254</v>
      </c>
      <c r="D264" s="10">
        <v>99094486</v>
      </c>
      <c r="E264" s="10">
        <v>189</v>
      </c>
      <c r="F264" s="10" t="s">
        <v>6532</v>
      </c>
      <c r="G264" s="10" t="s">
        <v>6533</v>
      </c>
      <c r="H264" s="10" t="s">
        <v>6530</v>
      </c>
      <c r="I264" s="11">
        <v>6.3342499999999999E-5</v>
      </c>
      <c r="J264" s="10">
        <v>13</v>
      </c>
      <c r="K264" s="10">
        <v>23.664000000000001</v>
      </c>
      <c r="L264" s="10">
        <v>1.05198E-4</v>
      </c>
      <c r="M264" s="10">
        <v>5.4276403726027404E-3</v>
      </c>
    </row>
    <row r="265" spans="1:13" ht="15" x14ac:dyDescent="0.2">
      <c r="A265" s="10" t="s">
        <v>2511</v>
      </c>
      <c r="B265" s="10">
        <v>10</v>
      </c>
      <c r="C265" s="10">
        <v>99116115</v>
      </c>
      <c r="D265" s="10">
        <v>99185833</v>
      </c>
      <c r="E265" s="10">
        <v>291</v>
      </c>
      <c r="F265" s="10" t="s">
        <v>6534</v>
      </c>
      <c r="G265" s="10" t="s">
        <v>6535</v>
      </c>
      <c r="H265" s="10" t="s">
        <v>6530</v>
      </c>
      <c r="I265" s="11">
        <v>6.3342499999999999E-5</v>
      </c>
      <c r="J265" s="10">
        <v>16</v>
      </c>
      <c r="K265" s="10">
        <v>27.660900000000002</v>
      </c>
      <c r="L265" s="10">
        <v>8.8007799999999996E-4</v>
      </c>
      <c r="M265" s="10">
        <v>3.19763731483622E-2</v>
      </c>
    </row>
    <row r="266" spans="1:13" ht="15" x14ac:dyDescent="0.2">
      <c r="A266" s="10" t="s">
        <v>265</v>
      </c>
      <c r="B266" s="10">
        <v>10</v>
      </c>
      <c r="C266" s="10">
        <v>113909623</v>
      </c>
      <c r="D266" s="10">
        <v>113975135</v>
      </c>
      <c r="E266" s="10">
        <v>233</v>
      </c>
      <c r="F266" s="10" t="s">
        <v>6536</v>
      </c>
      <c r="G266" s="10" t="s">
        <v>6537</v>
      </c>
      <c r="H266" s="10" t="s">
        <v>266</v>
      </c>
      <c r="I266" s="11">
        <v>1.8296300000000001E-10</v>
      </c>
      <c r="J266" s="10">
        <v>24</v>
      </c>
      <c r="K266" s="10">
        <v>57.969000000000001</v>
      </c>
      <c r="L266" s="11">
        <v>1.0963899999999999E-12</v>
      </c>
      <c r="M266" s="11">
        <v>3.1764948430769198E-10</v>
      </c>
    </row>
    <row r="267" spans="1:13" ht="15" x14ac:dyDescent="0.2">
      <c r="A267" s="10" t="s">
        <v>268</v>
      </c>
      <c r="B267" s="10">
        <v>10</v>
      </c>
      <c r="C267" s="10">
        <v>114043158</v>
      </c>
      <c r="D267" s="10">
        <v>114064796</v>
      </c>
      <c r="E267" s="10">
        <v>246</v>
      </c>
      <c r="F267" s="10" t="s">
        <v>6538</v>
      </c>
      <c r="G267" s="10" t="s">
        <v>6539</v>
      </c>
      <c r="H267" s="10" t="s">
        <v>267</v>
      </c>
      <c r="I267" s="11">
        <v>1.06524E-8</v>
      </c>
      <c r="J267" s="10">
        <v>19</v>
      </c>
      <c r="K267" s="10">
        <v>44.859900000000003</v>
      </c>
      <c r="L267" s="11">
        <v>3.9885900000000004E-6</v>
      </c>
      <c r="M267" s="10">
        <v>3.2895309973799103E-4</v>
      </c>
    </row>
    <row r="268" spans="1:13" ht="15" x14ac:dyDescent="0.2">
      <c r="A268" s="10" t="s">
        <v>5570</v>
      </c>
      <c r="B268" s="10">
        <v>11</v>
      </c>
      <c r="C268" s="10">
        <v>8413415</v>
      </c>
      <c r="D268" s="10">
        <v>8615836</v>
      </c>
      <c r="E268" s="10">
        <v>581</v>
      </c>
      <c r="F268" s="10" t="s">
        <v>6540</v>
      </c>
      <c r="G268" s="10" t="s">
        <v>6541</v>
      </c>
      <c r="H268" s="10" t="s">
        <v>6542</v>
      </c>
      <c r="I268" s="11">
        <v>2.4695000000000002E-7</v>
      </c>
      <c r="J268" s="10">
        <v>23</v>
      </c>
      <c r="K268" s="10">
        <v>31.2256</v>
      </c>
      <c r="L268" s="10">
        <v>4.3416700000000001E-4</v>
      </c>
      <c r="M268" s="10">
        <v>1.8539720542986401E-2</v>
      </c>
    </row>
    <row r="269" spans="1:13" ht="15" x14ac:dyDescent="0.2">
      <c r="A269" s="10" t="s">
        <v>5572</v>
      </c>
      <c r="B269" s="10">
        <v>11</v>
      </c>
      <c r="C269" s="10">
        <v>8633584</v>
      </c>
      <c r="D269" s="10">
        <v>8704241</v>
      </c>
      <c r="E269" s="10">
        <v>283</v>
      </c>
      <c r="F269" s="10" t="s">
        <v>6543</v>
      </c>
      <c r="G269" s="10" t="s">
        <v>6544</v>
      </c>
      <c r="H269" s="10" t="s">
        <v>6545</v>
      </c>
      <c r="I269" s="11">
        <v>1.29184E-7</v>
      </c>
      <c r="J269" s="10">
        <v>26</v>
      </c>
      <c r="K269" s="10">
        <v>41.075699999999998</v>
      </c>
      <c r="L269" s="10">
        <v>1.79896E-4</v>
      </c>
      <c r="M269" s="10">
        <v>8.7090012133676092E-3</v>
      </c>
    </row>
    <row r="270" spans="1:13" ht="15" x14ac:dyDescent="0.2">
      <c r="A270" s="10" t="s">
        <v>5775</v>
      </c>
      <c r="B270" s="10">
        <v>11</v>
      </c>
      <c r="C270" s="10">
        <v>14665350</v>
      </c>
      <c r="D270" s="10">
        <v>14893590</v>
      </c>
      <c r="E270" s="10">
        <v>311</v>
      </c>
      <c r="F270" s="10" t="s">
        <v>6546</v>
      </c>
      <c r="G270" s="10" t="s">
        <v>6547</v>
      </c>
      <c r="H270" s="10" t="s">
        <v>6548</v>
      </c>
      <c r="I270" s="11">
        <v>7.29658E-6</v>
      </c>
      <c r="J270" s="10">
        <v>20</v>
      </c>
      <c r="K270" s="10">
        <v>25.468900000000001</v>
      </c>
      <c r="L270" s="10">
        <v>3.9801499999999999E-4</v>
      </c>
      <c r="M270" s="10">
        <v>1.7270549493087602E-2</v>
      </c>
    </row>
    <row r="271" spans="1:13" ht="15" x14ac:dyDescent="0.2">
      <c r="A271" s="10" t="s">
        <v>2588</v>
      </c>
      <c r="B271" s="10">
        <v>11</v>
      </c>
      <c r="C271" s="10">
        <v>27676440</v>
      </c>
      <c r="D271" s="10">
        <v>27743605</v>
      </c>
      <c r="E271" s="10">
        <v>218</v>
      </c>
      <c r="F271" s="10" t="s">
        <v>6549</v>
      </c>
      <c r="G271" s="10" t="s">
        <v>6550</v>
      </c>
      <c r="H271" s="10" t="s">
        <v>270</v>
      </c>
      <c r="I271" s="11">
        <v>3.7979099999999998E-8</v>
      </c>
      <c r="J271" s="10">
        <v>25</v>
      </c>
      <c r="K271" s="10">
        <v>37.478299999999997</v>
      </c>
      <c r="L271" s="11">
        <v>5.30925E-6</v>
      </c>
      <c r="M271" s="10">
        <v>4.21872556962025E-4</v>
      </c>
    </row>
    <row r="272" spans="1:13" ht="15" x14ac:dyDescent="0.2">
      <c r="A272" s="10" t="s">
        <v>2632</v>
      </c>
      <c r="B272" s="10">
        <v>11</v>
      </c>
      <c r="C272" s="10">
        <v>47236016</v>
      </c>
      <c r="D272" s="10">
        <v>47260768</v>
      </c>
      <c r="E272" s="10">
        <v>149</v>
      </c>
      <c r="F272" s="10" t="s">
        <v>6551</v>
      </c>
      <c r="G272" s="10" t="s">
        <v>6552</v>
      </c>
      <c r="H272" s="10" t="s">
        <v>6553</v>
      </c>
      <c r="I272" s="11">
        <v>1.5268299999999999E-6</v>
      </c>
      <c r="J272" s="10">
        <v>8</v>
      </c>
      <c r="K272" s="10">
        <v>17.495000000000001</v>
      </c>
      <c r="L272" s="10">
        <v>1.5471500000000001E-4</v>
      </c>
      <c r="M272" s="10">
        <v>7.6472254068241496E-3</v>
      </c>
    </row>
    <row r="273" spans="1:13" ht="15" x14ac:dyDescent="0.2">
      <c r="A273" s="10" t="s">
        <v>2635</v>
      </c>
      <c r="B273" s="10">
        <v>11</v>
      </c>
      <c r="C273" s="10">
        <v>47260853</v>
      </c>
      <c r="D273" s="10">
        <v>47270457</v>
      </c>
      <c r="E273" s="10">
        <v>138</v>
      </c>
      <c r="F273" s="10" t="s">
        <v>6554</v>
      </c>
      <c r="G273" s="10" t="s">
        <v>6555</v>
      </c>
      <c r="H273" s="10" t="s">
        <v>6556</v>
      </c>
      <c r="I273" s="11">
        <v>1.0673999999999999E-6</v>
      </c>
      <c r="J273" s="10">
        <v>7</v>
      </c>
      <c r="K273" s="10">
        <v>22.1798</v>
      </c>
      <c r="L273" s="10">
        <v>2.1753500000000001E-4</v>
      </c>
      <c r="M273" s="10">
        <v>1.0216007780548601E-2</v>
      </c>
    </row>
    <row r="274" spans="1:13" ht="15" x14ac:dyDescent="0.2">
      <c r="A274" s="10" t="s">
        <v>2638</v>
      </c>
      <c r="B274" s="10">
        <v>11</v>
      </c>
      <c r="C274" s="10">
        <v>47269851</v>
      </c>
      <c r="D274" s="10">
        <v>47290584</v>
      </c>
      <c r="E274" s="10">
        <v>158</v>
      </c>
      <c r="F274" s="10" t="s">
        <v>6557</v>
      </c>
      <c r="G274" s="10" t="s">
        <v>6558</v>
      </c>
      <c r="H274" s="10" t="s">
        <v>6556</v>
      </c>
      <c r="I274" s="11">
        <v>1.0673999999999999E-6</v>
      </c>
      <c r="J274" s="10">
        <v>7</v>
      </c>
      <c r="K274" s="10">
        <v>23.1389</v>
      </c>
      <c r="L274" s="10">
        <v>1.4305200000000001E-4</v>
      </c>
      <c r="M274" s="10">
        <v>7.2030889411764699E-3</v>
      </c>
    </row>
    <row r="275" spans="1:13" ht="15" x14ac:dyDescent="0.2">
      <c r="A275" s="10" t="s">
        <v>2642</v>
      </c>
      <c r="B275" s="10">
        <v>11</v>
      </c>
      <c r="C275" s="10">
        <v>47290712</v>
      </c>
      <c r="D275" s="10">
        <v>47351582</v>
      </c>
      <c r="E275" s="10">
        <v>241</v>
      </c>
      <c r="F275" s="10" t="s">
        <v>6559</v>
      </c>
      <c r="G275" s="10" t="s">
        <v>6560</v>
      </c>
      <c r="H275" s="10" t="s">
        <v>6561</v>
      </c>
      <c r="I275" s="11">
        <v>1.06524E-8</v>
      </c>
      <c r="J275" s="10">
        <v>9</v>
      </c>
      <c r="K275" s="10">
        <v>37.5623</v>
      </c>
      <c r="L275" s="11">
        <v>1.2485800000000001E-6</v>
      </c>
      <c r="M275" s="10">
        <v>1.2183035523316101E-4</v>
      </c>
    </row>
    <row r="276" spans="1:13" ht="15" x14ac:dyDescent="0.2">
      <c r="A276" s="10" t="s">
        <v>2645</v>
      </c>
      <c r="B276" s="10">
        <v>11</v>
      </c>
      <c r="C276" s="10">
        <v>47352957</v>
      </c>
      <c r="D276" s="10">
        <v>47374253</v>
      </c>
      <c r="E276" s="10">
        <v>181</v>
      </c>
      <c r="F276" s="10" t="s">
        <v>6562</v>
      </c>
      <c r="G276" s="10" t="s">
        <v>6563</v>
      </c>
      <c r="H276" s="10" t="s">
        <v>6561</v>
      </c>
      <c r="I276" s="11">
        <v>1.06524E-8</v>
      </c>
      <c r="J276" s="10">
        <v>11</v>
      </c>
      <c r="K276" s="10">
        <v>40.256100000000004</v>
      </c>
      <c r="L276" s="11">
        <v>1.86244E-6</v>
      </c>
      <c r="M276" s="10">
        <v>1.6862245230769201E-4</v>
      </c>
    </row>
    <row r="277" spans="1:13" ht="15" x14ac:dyDescent="0.2">
      <c r="A277" s="10" t="s">
        <v>2649</v>
      </c>
      <c r="B277" s="10">
        <v>11</v>
      </c>
      <c r="C277" s="10">
        <v>47376411</v>
      </c>
      <c r="D277" s="10">
        <v>47400098</v>
      </c>
      <c r="E277" s="10">
        <v>192</v>
      </c>
      <c r="F277" s="10" t="s">
        <v>6564</v>
      </c>
      <c r="G277" s="10" t="s">
        <v>6565</v>
      </c>
      <c r="H277" s="10" t="s">
        <v>6561</v>
      </c>
      <c r="I277" s="11">
        <v>1.06524E-8</v>
      </c>
      <c r="J277" s="10">
        <v>12</v>
      </c>
      <c r="K277" s="10">
        <v>42.636000000000003</v>
      </c>
      <c r="L277" s="11">
        <v>6.0920899999999996E-7</v>
      </c>
      <c r="M277" s="11">
        <v>6.3036394989011006E-5</v>
      </c>
    </row>
    <row r="278" spans="1:13" ht="15" x14ac:dyDescent="0.2">
      <c r="A278" s="10" t="s">
        <v>2653</v>
      </c>
      <c r="B278" s="10">
        <v>11</v>
      </c>
      <c r="C278" s="10">
        <v>47428683</v>
      </c>
      <c r="D278" s="10">
        <v>47438047</v>
      </c>
      <c r="E278" s="10">
        <v>166</v>
      </c>
      <c r="F278" s="10" t="s">
        <v>6561</v>
      </c>
      <c r="G278" s="10" t="s">
        <v>6566</v>
      </c>
      <c r="H278" s="10" t="s">
        <v>6561</v>
      </c>
      <c r="I278" s="11">
        <v>1.06524E-8</v>
      </c>
      <c r="J278" s="10">
        <v>8</v>
      </c>
      <c r="K278" s="10">
        <v>32.432899999999997</v>
      </c>
      <c r="L278" s="11">
        <v>5.4298199999999996E-7</v>
      </c>
      <c r="M278" s="11">
        <v>5.74462754157303E-5</v>
      </c>
    </row>
    <row r="279" spans="1:13" ht="15" x14ac:dyDescent="0.2">
      <c r="A279" s="10" t="s">
        <v>2657</v>
      </c>
      <c r="B279" s="10">
        <v>11</v>
      </c>
      <c r="C279" s="10">
        <v>47440320</v>
      </c>
      <c r="D279" s="10">
        <v>47448024</v>
      </c>
      <c r="E279" s="10">
        <v>152</v>
      </c>
      <c r="F279" s="10" t="s">
        <v>6567</v>
      </c>
      <c r="G279" s="10" t="s">
        <v>6568</v>
      </c>
      <c r="H279" s="10" t="s">
        <v>6569</v>
      </c>
      <c r="I279" s="11">
        <v>2.7672999999999999E-8</v>
      </c>
      <c r="J279" s="10">
        <v>7</v>
      </c>
      <c r="K279" s="10">
        <v>31.623200000000001</v>
      </c>
      <c r="L279" s="11">
        <v>1.75979E-5</v>
      </c>
      <c r="M279" s="10">
        <v>1.1878267125448E-3</v>
      </c>
    </row>
    <row r="280" spans="1:13" ht="15" x14ac:dyDescent="0.2">
      <c r="A280" s="10" t="s">
        <v>2660</v>
      </c>
      <c r="B280" s="10">
        <v>11</v>
      </c>
      <c r="C280" s="10">
        <v>47459315</v>
      </c>
      <c r="D280" s="10">
        <v>47470695</v>
      </c>
      <c r="E280" s="10">
        <v>137</v>
      </c>
      <c r="F280" s="10" t="s">
        <v>6570</v>
      </c>
      <c r="G280" s="10" t="s">
        <v>6571</v>
      </c>
      <c r="H280" s="10" t="s">
        <v>6569</v>
      </c>
      <c r="I280" s="11">
        <v>2.7672999999999999E-8</v>
      </c>
      <c r="J280" s="10">
        <v>10</v>
      </c>
      <c r="K280" s="10">
        <v>33.449800000000003</v>
      </c>
      <c r="L280" s="11">
        <v>1.21399E-5</v>
      </c>
      <c r="M280" s="10">
        <v>8.6597953333333302E-4</v>
      </c>
    </row>
    <row r="281" spans="1:13" ht="15" x14ac:dyDescent="0.2">
      <c r="A281" s="10" t="s">
        <v>2664</v>
      </c>
      <c r="B281" s="10">
        <v>11</v>
      </c>
      <c r="C281" s="10">
        <v>47487485</v>
      </c>
      <c r="D281" s="10">
        <v>47587121</v>
      </c>
      <c r="E281" s="10">
        <v>163</v>
      </c>
      <c r="F281" s="10" t="s">
        <v>6572</v>
      </c>
      <c r="G281" s="10" t="s">
        <v>6573</v>
      </c>
      <c r="H281" s="10" t="s">
        <v>6569</v>
      </c>
      <c r="I281" s="11">
        <v>2.7672999999999999E-8</v>
      </c>
      <c r="J281" s="10">
        <v>12</v>
      </c>
      <c r="K281" s="10">
        <v>32.079900000000002</v>
      </c>
      <c r="L281" s="11">
        <v>1.04244E-5</v>
      </c>
      <c r="M281" s="10">
        <v>7.6684492500000002E-4</v>
      </c>
    </row>
    <row r="282" spans="1:13" ht="15" x14ac:dyDescent="0.2">
      <c r="A282" s="10" t="s">
        <v>2668</v>
      </c>
      <c r="B282" s="10">
        <v>11</v>
      </c>
      <c r="C282" s="10">
        <v>47586888</v>
      </c>
      <c r="D282" s="10">
        <v>47606114</v>
      </c>
      <c r="E282" s="10">
        <v>71</v>
      </c>
      <c r="F282" s="10" t="s">
        <v>6574</v>
      </c>
      <c r="G282" s="10" t="s">
        <v>6575</v>
      </c>
      <c r="H282" s="10" t="s">
        <v>6576</v>
      </c>
      <c r="I282" s="11">
        <v>1.6880600000000001E-7</v>
      </c>
      <c r="J282" s="10">
        <v>14</v>
      </c>
      <c r="K282" s="10">
        <v>39.848799999999997</v>
      </c>
      <c r="L282" s="10">
        <v>4.5933500000000001E-4</v>
      </c>
      <c r="M282" s="10">
        <v>1.93516705145414E-2</v>
      </c>
    </row>
    <row r="283" spans="1:13" ht="15" x14ac:dyDescent="0.2">
      <c r="A283" s="10" t="s">
        <v>2674</v>
      </c>
      <c r="B283" s="10">
        <v>11</v>
      </c>
      <c r="C283" s="10">
        <v>47593749</v>
      </c>
      <c r="D283" s="10">
        <v>47600528</v>
      </c>
      <c r="E283" s="10">
        <v>65</v>
      </c>
      <c r="F283" s="10" t="s">
        <v>6577</v>
      </c>
      <c r="G283" s="10" t="s">
        <v>6578</v>
      </c>
      <c r="H283" s="10" t="s">
        <v>6576</v>
      </c>
      <c r="I283" s="11">
        <v>1.6880600000000001E-7</v>
      </c>
      <c r="J283" s="10">
        <v>13</v>
      </c>
      <c r="K283" s="10">
        <v>31.158000000000001</v>
      </c>
      <c r="L283" s="10">
        <v>1.0113100000000001E-3</v>
      </c>
      <c r="M283" s="10">
        <v>3.5531460111731798E-2</v>
      </c>
    </row>
    <row r="284" spans="1:13" ht="15" x14ac:dyDescent="0.2">
      <c r="A284" s="10" t="s">
        <v>2679</v>
      </c>
      <c r="B284" s="10">
        <v>11</v>
      </c>
      <c r="C284" s="10">
        <v>47608230</v>
      </c>
      <c r="D284" s="10">
        <v>47610746</v>
      </c>
      <c r="E284" s="10">
        <v>64</v>
      </c>
      <c r="F284" s="10" t="s">
        <v>6579</v>
      </c>
      <c r="G284" s="10" t="s">
        <v>6580</v>
      </c>
      <c r="H284" s="10" t="s">
        <v>6576</v>
      </c>
      <c r="I284" s="11">
        <v>1.6880600000000001E-7</v>
      </c>
      <c r="J284" s="10">
        <v>13</v>
      </c>
      <c r="K284" s="10">
        <v>38.493299999999998</v>
      </c>
      <c r="L284" s="10">
        <v>3.5526399999999999E-4</v>
      </c>
      <c r="M284" s="10">
        <v>1.5732898215962399E-2</v>
      </c>
    </row>
    <row r="285" spans="1:13" ht="15" x14ac:dyDescent="0.2">
      <c r="A285" s="10" t="s">
        <v>2682</v>
      </c>
      <c r="B285" s="10">
        <v>11</v>
      </c>
      <c r="C285" s="10">
        <v>47611219</v>
      </c>
      <c r="D285" s="10">
        <v>47615963</v>
      </c>
      <c r="E285" s="10">
        <v>67</v>
      </c>
      <c r="F285" s="10" t="s">
        <v>6581</v>
      </c>
      <c r="G285" s="10" t="s">
        <v>6582</v>
      </c>
      <c r="H285" s="10" t="s">
        <v>6583</v>
      </c>
      <c r="I285" s="11">
        <v>2.4480999999999999E-8</v>
      </c>
      <c r="J285" s="10">
        <v>14</v>
      </c>
      <c r="K285" s="10">
        <v>39.954799999999999</v>
      </c>
      <c r="L285" s="10">
        <v>3.614E-4</v>
      </c>
      <c r="M285" s="10">
        <v>1.5901599999999998E-2</v>
      </c>
    </row>
    <row r="286" spans="1:13" ht="15" x14ac:dyDescent="0.2">
      <c r="A286" s="10" t="s">
        <v>273</v>
      </c>
      <c r="B286" s="10">
        <v>11</v>
      </c>
      <c r="C286" s="10">
        <v>47638867</v>
      </c>
      <c r="D286" s="10">
        <v>47664159</v>
      </c>
      <c r="E286" s="10">
        <v>97</v>
      </c>
      <c r="F286" s="10" t="s">
        <v>6584</v>
      </c>
      <c r="G286" s="10" t="s">
        <v>6585</v>
      </c>
      <c r="H286" s="10" t="s">
        <v>272</v>
      </c>
      <c r="I286" s="11">
        <v>1.5689700000000001E-8</v>
      </c>
      <c r="J286" s="10">
        <v>12</v>
      </c>
      <c r="K286" s="10">
        <v>43.174999999999997</v>
      </c>
      <c r="L286" s="11">
        <v>3.9245000000000001E-5</v>
      </c>
      <c r="M286" s="10">
        <v>2.3438926987341801E-3</v>
      </c>
    </row>
    <row r="287" spans="1:13" ht="15" x14ac:dyDescent="0.2">
      <c r="A287" s="10" t="s">
        <v>2687</v>
      </c>
      <c r="B287" s="10">
        <v>11</v>
      </c>
      <c r="C287" s="10">
        <v>47681143</v>
      </c>
      <c r="D287" s="10">
        <v>47736941</v>
      </c>
      <c r="E287" s="10">
        <v>150</v>
      </c>
      <c r="F287" s="10" t="s">
        <v>6586</v>
      </c>
      <c r="G287" s="10" t="s">
        <v>6587</v>
      </c>
      <c r="H287" s="10" t="s">
        <v>272</v>
      </c>
      <c r="I287" s="11">
        <v>1.5689700000000001E-8</v>
      </c>
      <c r="J287" s="10">
        <v>8</v>
      </c>
      <c r="K287" s="10">
        <v>36.160699999999999</v>
      </c>
      <c r="L287" s="11">
        <v>3.2687300000000001E-5</v>
      </c>
      <c r="M287" s="10">
        <v>2.0051049954397399E-3</v>
      </c>
    </row>
    <row r="288" spans="1:13" ht="15" x14ac:dyDescent="0.2">
      <c r="A288" s="10" t="s">
        <v>2691</v>
      </c>
      <c r="B288" s="10">
        <v>11</v>
      </c>
      <c r="C288" s="10">
        <v>47738046</v>
      </c>
      <c r="D288" s="10">
        <v>47788995</v>
      </c>
      <c r="E288" s="10">
        <v>171</v>
      </c>
      <c r="F288" s="10" t="s">
        <v>6588</v>
      </c>
      <c r="G288" s="10" t="s">
        <v>6589</v>
      </c>
      <c r="H288" s="10" t="s">
        <v>6590</v>
      </c>
      <c r="I288" s="11">
        <v>2.4480999999999999E-8</v>
      </c>
      <c r="J288" s="10">
        <v>7</v>
      </c>
      <c r="K288" s="10">
        <v>33.8018</v>
      </c>
      <c r="L288" s="11">
        <v>3.73993E-5</v>
      </c>
      <c r="M288" s="10">
        <v>2.2501713022364199E-3</v>
      </c>
    </row>
    <row r="289" spans="1:13" ht="15" x14ac:dyDescent="0.2">
      <c r="A289" s="10" t="s">
        <v>2694</v>
      </c>
      <c r="B289" s="10">
        <v>11</v>
      </c>
      <c r="C289" s="10">
        <v>47799639</v>
      </c>
      <c r="D289" s="10">
        <v>47870107</v>
      </c>
      <c r="E289" s="10">
        <v>182</v>
      </c>
      <c r="F289" s="10" t="s">
        <v>6591</v>
      </c>
      <c r="G289" s="10" t="s">
        <v>6592</v>
      </c>
      <c r="H289" s="10" t="s">
        <v>6591</v>
      </c>
      <c r="I289" s="11">
        <v>3.0513999999999998E-8</v>
      </c>
      <c r="J289" s="10">
        <v>8</v>
      </c>
      <c r="K289" s="10">
        <v>31.7468</v>
      </c>
      <c r="L289" s="10">
        <v>1.45663E-4</v>
      </c>
      <c r="M289" s="10">
        <v>7.3150016426666697E-3</v>
      </c>
    </row>
    <row r="290" spans="1:13" ht="15" x14ac:dyDescent="0.2">
      <c r="A290" s="10" t="s">
        <v>2697</v>
      </c>
      <c r="B290" s="10">
        <v>11</v>
      </c>
      <c r="C290" s="10">
        <v>48002111</v>
      </c>
      <c r="D290" s="10">
        <v>48192391</v>
      </c>
      <c r="E290" s="10">
        <v>357</v>
      </c>
      <c r="F290" s="10" t="s">
        <v>6593</v>
      </c>
      <c r="G290" s="10" t="s">
        <v>6594</v>
      </c>
      <c r="H290" s="10" t="s">
        <v>6595</v>
      </c>
      <c r="I290" s="11">
        <v>3.0612500000000001E-6</v>
      </c>
      <c r="J290" s="10">
        <v>13</v>
      </c>
      <c r="K290" s="10">
        <v>28.307099999999998</v>
      </c>
      <c r="L290" s="10">
        <v>8.4294399999999998E-4</v>
      </c>
      <c r="M290" s="10">
        <v>3.08838937898833E-2</v>
      </c>
    </row>
    <row r="291" spans="1:13" ht="15" x14ac:dyDescent="0.2">
      <c r="A291" s="10" t="s">
        <v>2930</v>
      </c>
      <c r="B291" s="10">
        <v>11</v>
      </c>
      <c r="C291" s="10">
        <v>65029391</v>
      </c>
      <c r="D291" s="10">
        <v>65073060</v>
      </c>
      <c r="E291" s="10">
        <v>158</v>
      </c>
      <c r="F291" s="10" t="s">
        <v>6596</v>
      </c>
      <c r="G291" s="10" t="s">
        <v>6597</v>
      </c>
      <c r="H291" s="10" t="s">
        <v>6598</v>
      </c>
      <c r="I291" s="11">
        <v>1.16191E-5</v>
      </c>
      <c r="J291" s="10">
        <v>19</v>
      </c>
      <c r="K291" s="10">
        <v>38.4544</v>
      </c>
      <c r="L291" s="10">
        <v>6.2938399999999998E-4</v>
      </c>
      <c r="M291" s="10">
        <v>2.5005399763713101E-2</v>
      </c>
    </row>
    <row r="292" spans="1:13" ht="15" x14ac:dyDescent="0.2">
      <c r="A292" s="10" t="s">
        <v>2934</v>
      </c>
      <c r="B292" s="10">
        <v>11</v>
      </c>
      <c r="C292" s="10">
        <v>65101323</v>
      </c>
      <c r="D292" s="10">
        <v>65121733</v>
      </c>
      <c r="E292" s="10">
        <v>116</v>
      </c>
      <c r="F292" s="10" t="s">
        <v>6599</v>
      </c>
      <c r="G292" s="10" t="s">
        <v>6600</v>
      </c>
      <c r="H292" s="10" t="s">
        <v>6601</v>
      </c>
      <c r="I292" s="11">
        <v>3.9721999999999997E-5</v>
      </c>
      <c r="J292" s="10">
        <v>28</v>
      </c>
      <c r="K292" s="10">
        <v>45.141100000000002</v>
      </c>
      <c r="L292" s="10">
        <v>1.1414400000000001E-3</v>
      </c>
      <c r="M292" s="10">
        <v>3.9082905600000002E-2</v>
      </c>
    </row>
    <row r="293" spans="1:13" ht="15" x14ac:dyDescent="0.2">
      <c r="A293" s="10" t="s">
        <v>2940</v>
      </c>
      <c r="B293" s="10">
        <v>11</v>
      </c>
      <c r="C293" s="10">
        <v>65154092</v>
      </c>
      <c r="D293" s="10">
        <v>65180996</v>
      </c>
      <c r="E293" s="10">
        <v>146</v>
      </c>
      <c r="F293" s="10" t="s">
        <v>6602</v>
      </c>
      <c r="G293" s="10" t="s">
        <v>6603</v>
      </c>
      <c r="H293" s="10" t="s">
        <v>6604</v>
      </c>
      <c r="I293" s="11">
        <v>9.6781300000000001E-6</v>
      </c>
      <c r="J293" s="10">
        <v>27</v>
      </c>
      <c r="K293" s="10">
        <v>40.344099999999997</v>
      </c>
      <c r="L293" s="10">
        <v>1.28775E-3</v>
      </c>
      <c r="M293" s="10">
        <v>4.3305192857142898E-2</v>
      </c>
    </row>
    <row r="294" spans="1:13" ht="15" x14ac:dyDescent="0.2">
      <c r="A294" s="10" t="s">
        <v>2947</v>
      </c>
      <c r="B294" s="10">
        <v>11</v>
      </c>
      <c r="C294" s="10">
        <v>65292548</v>
      </c>
      <c r="D294" s="10">
        <v>65306175</v>
      </c>
      <c r="E294" s="10">
        <v>137</v>
      </c>
      <c r="F294" s="10" t="s">
        <v>6605</v>
      </c>
      <c r="G294" s="10" t="s">
        <v>6606</v>
      </c>
      <c r="H294" s="10" t="s">
        <v>6607</v>
      </c>
      <c r="I294" s="11">
        <v>8.65442E-7</v>
      </c>
      <c r="J294" s="10">
        <v>25</v>
      </c>
      <c r="K294" s="10">
        <v>56.432000000000002</v>
      </c>
      <c r="L294" s="11">
        <v>4.9299699999999998E-5</v>
      </c>
      <c r="M294" s="10">
        <v>2.8219208218845E-3</v>
      </c>
    </row>
    <row r="295" spans="1:13" ht="15" x14ac:dyDescent="0.2">
      <c r="A295" s="10" t="s">
        <v>2950</v>
      </c>
      <c r="B295" s="10">
        <v>11</v>
      </c>
      <c r="C295" s="10">
        <v>65306030</v>
      </c>
      <c r="D295" s="10">
        <v>65326401</v>
      </c>
      <c r="E295" s="10">
        <v>135</v>
      </c>
      <c r="F295" s="10" t="s">
        <v>6608</v>
      </c>
      <c r="G295" s="10" t="s">
        <v>6609</v>
      </c>
      <c r="H295" s="10" t="s">
        <v>279</v>
      </c>
      <c r="I295" s="11">
        <v>2.6426900000000001E-9</v>
      </c>
      <c r="J295" s="10">
        <v>26</v>
      </c>
      <c r="K295" s="10">
        <v>53.491999999999997</v>
      </c>
      <c r="L295" s="11">
        <v>1.8012999999999998E-5</v>
      </c>
      <c r="M295" s="10">
        <v>1.21150291428571E-3</v>
      </c>
    </row>
    <row r="296" spans="1:13" ht="15" x14ac:dyDescent="0.2">
      <c r="A296" s="10" t="s">
        <v>6610</v>
      </c>
      <c r="B296" s="10">
        <v>11</v>
      </c>
      <c r="C296" s="10">
        <v>65337931</v>
      </c>
      <c r="D296" s="10">
        <v>65341413</v>
      </c>
      <c r="E296" s="10">
        <v>123</v>
      </c>
      <c r="F296" s="10" t="s">
        <v>6611</v>
      </c>
      <c r="G296" s="10" t="s">
        <v>6612</v>
      </c>
      <c r="H296" s="10" t="s">
        <v>279</v>
      </c>
      <c r="I296" s="11">
        <v>2.6426900000000001E-9</v>
      </c>
      <c r="J296" s="10">
        <v>24</v>
      </c>
      <c r="K296" s="10">
        <v>52.206600000000002</v>
      </c>
      <c r="L296" s="11">
        <v>6.6622899999999999E-6</v>
      </c>
      <c r="M296" s="10">
        <v>5.1209896032653097E-4</v>
      </c>
    </row>
    <row r="297" spans="1:13" ht="15" x14ac:dyDescent="0.2">
      <c r="A297" s="10" t="s">
        <v>2955</v>
      </c>
      <c r="B297" s="10">
        <v>11</v>
      </c>
      <c r="C297" s="10">
        <v>65339820</v>
      </c>
      <c r="D297" s="10">
        <v>65341669</v>
      </c>
      <c r="E297" s="10">
        <v>123</v>
      </c>
      <c r="F297" s="10" t="s">
        <v>6611</v>
      </c>
      <c r="G297" s="10" t="s">
        <v>6612</v>
      </c>
      <c r="H297" s="10" t="s">
        <v>279</v>
      </c>
      <c r="I297" s="11">
        <v>2.6426900000000001E-9</v>
      </c>
      <c r="J297" s="10">
        <v>24</v>
      </c>
      <c r="K297" s="10">
        <v>52.206600000000002</v>
      </c>
      <c r="L297" s="11">
        <v>6.6622899999999999E-6</v>
      </c>
      <c r="M297" s="10">
        <v>5.1209896032653097E-4</v>
      </c>
    </row>
    <row r="298" spans="1:13" ht="15" x14ac:dyDescent="0.2">
      <c r="A298" s="10" t="s">
        <v>2958</v>
      </c>
      <c r="B298" s="10">
        <v>11</v>
      </c>
      <c r="C298" s="10">
        <v>65343517</v>
      </c>
      <c r="D298" s="10">
        <v>65360121</v>
      </c>
      <c r="E298" s="10">
        <v>152</v>
      </c>
      <c r="F298" s="10" t="s">
        <v>6611</v>
      </c>
      <c r="G298" s="10" t="s">
        <v>6613</v>
      </c>
      <c r="H298" s="10" t="s">
        <v>279</v>
      </c>
      <c r="I298" s="11">
        <v>2.6426900000000001E-9</v>
      </c>
      <c r="J298" s="10">
        <v>27</v>
      </c>
      <c r="K298" s="10">
        <v>62.266399999999997</v>
      </c>
      <c r="L298" s="11">
        <v>7.1926600000000004E-6</v>
      </c>
      <c r="M298" s="10">
        <v>5.4838936485829997E-4</v>
      </c>
    </row>
    <row r="299" spans="1:13" ht="15" x14ac:dyDescent="0.2">
      <c r="A299" s="10" t="s">
        <v>2963</v>
      </c>
      <c r="B299" s="10">
        <v>11</v>
      </c>
      <c r="C299" s="10">
        <v>65360307</v>
      </c>
      <c r="D299" s="10">
        <v>65363467</v>
      </c>
      <c r="E299" s="10">
        <v>133</v>
      </c>
      <c r="F299" s="10" t="s">
        <v>6614</v>
      </c>
      <c r="G299" s="10" t="s">
        <v>6615</v>
      </c>
      <c r="H299" s="10" t="s">
        <v>279</v>
      </c>
      <c r="I299" s="11">
        <v>2.6426900000000001E-9</v>
      </c>
      <c r="J299" s="10">
        <v>23</v>
      </c>
      <c r="K299" s="10">
        <v>58.630699999999997</v>
      </c>
      <c r="L299" s="11">
        <v>1.6472200000000001E-5</v>
      </c>
      <c r="M299" s="10">
        <v>1.128016256E-3</v>
      </c>
    </row>
    <row r="300" spans="1:13" ht="15" x14ac:dyDescent="0.2">
      <c r="A300" s="10" t="s">
        <v>280</v>
      </c>
      <c r="B300" s="10">
        <v>11</v>
      </c>
      <c r="C300" s="10">
        <v>65365227</v>
      </c>
      <c r="D300" s="10">
        <v>65382853</v>
      </c>
      <c r="E300" s="10">
        <v>145</v>
      </c>
      <c r="F300" s="10" t="s">
        <v>6616</v>
      </c>
      <c r="G300" s="10" t="s">
        <v>6617</v>
      </c>
      <c r="H300" s="10" t="s">
        <v>279</v>
      </c>
      <c r="I300" s="11">
        <v>2.6426900000000001E-9</v>
      </c>
      <c r="J300" s="10">
        <v>25</v>
      </c>
      <c r="K300" s="10">
        <v>61.828800000000001</v>
      </c>
      <c r="L300" s="11">
        <v>1.32004E-5</v>
      </c>
      <c r="M300" s="10">
        <v>9.2412614423791799E-4</v>
      </c>
    </row>
    <row r="301" spans="1:13" ht="15" x14ac:dyDescent="0.2">
      <c r="A301" s="10" t="s">
        <v>6618</v>
      </c>
      <c r="B301" s="10">
        <v>11</v>
      </c>
      <c r="C301" s="10">
        <v>65383247</v>
      </c>
      <c r="D301" s="10">
        <v>65404910</v>
      </c>
      <c r="E301" s="10">
        <v>159</v>
      </c>
      <c r="F301" s="10" t="s">
        <v>6619</v>
      </c>
      <c r="G301" s="10" t="s">
        <v>6620</v>
      </c>
      <c r="H301" s="10" t="s">
        <v>279</v>
      </c>
      <c r="I301" s="11">
        <v>2.6426900000000001E-9</v>
      </c>
      <c r="J301" s="10">
        <v>22</v>
      </c>
      <c r="K301" s="10">
        <v>71.969800000000006</v>
      </c>
      <c r="L301" s="11">
        <v>5.6201800000000005E-7</v>
      </c>
      <c r="M301" s="11">
        <v>5.9128061318435803E-5</v>
      </c>
    </row>
    <row r="302" spans="1:13" ht="15" x14ac:dyDescent="0.2">
      <c r="A302" s="10" t="s">
        <v>2971</v>
      </c>
      <c r="B302" s="10">
        <v>11</v>
      </c>
      <c r="C302" s="10">
        <v>65405572</v>
      </c>
      <c r="D302" s="10">
        <v>65418389</v>
      </c>
      <c r="E302" s="10">
        <v>167</v>
      </c>
      <c r="F302" s="10" t="s">
        <v>6606</v>
      </c>
      <c r="G302" s="10" t="s">
        <v>6621</v>
      </c>
      <c r="H302" s="10" t="s">
        <v>279</v>
      </c>
      <c r="I302" s="11">
        <v>2.6426900000000001E-9</v>
      </c>
      <c r="J302" s="10">
        <v>18</v>
      </c>
      <c r="K302" s="10">
        <v>57.547499999999999</v>
      </c>
      <c r="L302" s="11">
        <v>5.8782699999999997E-6</v>
      </c>
      <c r="M302" s="10">
        <v>4.5933435950207502E-4</v>
      </c>
    </row>
    <row r="303" spans="1:13" ht="15" x14ac:dyDescent="0.2">
      <c r="A303" s="10" t="s">
        <v>2974</v>
      </c>
      <c r="B303" s="10">
        <v>11</v>
      </c>
      <c r="C303" s="10">
        <v>65421070</v>
      </c>
      <c r="D303" s="10">
        <v>65430561</v>
      </c>
      <c r="E303" s="10">
        <v>173</v>
      </c>
      <c r="F303" s="10" t="s">
        <v>6622</v>
      </c>
      <c r="G303" s="10" t="s">
        <v>6623</v>
      </c>
      <c r="H303" s="10" t="s">
        <v>6624</v>
      </c>
      <c r="I303" s="11">
        <v>1.5209899999999999E-7</v>
      </c>
      <c r="J303" s="10">
        <v>18</v>
      </c>
      <c r="K303" s="10">
        <v>49.858899999999998</v>
      </c>
      <c r="L303" s="11">
        <v>1.1495700000000001E-5</v>
      </c>
      <c r="M303" s="10">
        <v>8.2314457186311799E-4</v>
      </c>
    </row>
    <row r="304" spans="1:13" ht="15" x14ac:dyDescent="0.2">
      <c r="A304" s="10" t="s">
        <v>2976</v>
      </c>
      <c r="B304" s="10">
        <v>11</v>
      </c>
      <c r="C304" s="10">
        <v>65479467</v>
      </c>
      <c r="D304" s="10">
        <v>65487075</v>
      </c>
      <c r="E304" s="10">
        <v>214</v>
      </c>
      <c r="F304" s="10" t="s">
        <v>6625</v>
      </c>
      <c r="G304" s="10" t="s">
        <v>6626</v>
      </c>
      <c r="H304" s="10" t="s">
        <v>6627</v>
      </c>
      <c r="I304" s="11">
        <v>4.5322E-8</v>
      </c>
      <c r="J304" s="10">
        <v>16</v>
      </c>
      <c r="K304" s="10">
        <v>43.264299999999999</v>
      </c>
      <c r="L304" s="11">
        <v>1.00222E-5</v>
      </c>
      <c r="M304" s="10">
        <v>7.4014929568627403E-4</v>
      </c>
    </row>
    <row r="305" spans="1:13" ht="15" x14ac:dyDescent="0.2">
      <c r="A305" s="10" t="s">
        <v>2979</v>
      </c>
      <c r="B305" s="10">
        <v>11</v>
      </c>
      <c r="C305" s="10">
        <v>65481476</v>
      </c>
      <c r="D305" s="10">
        <v>65488289</v>
      </c>
      <c r="E305" s="10">
        <v>213</v>
      </c>
      <c r="F305" s="10" t="s">
        <v>6617</v>
      </c>
      <c r="G305" s="10" t="s">
        <v>6628</v>
      </c>
      <c r="H305" s="10" t="s">
        <v>6627</v>
      </c>
      <c r="I305" s="11">
        <v>4.5322E-8</v>
      </c>
      <c r="J305" s="10">
        <v>16</v>
      </c>
      <c r="K305" s="10">
        <v>43.225700000000003</v>
      </c>
      <c r="L305" s="11">
        <v>1.09173E-5</v>
      </c>
      <c r="M305" s="10">
        <v>7.96878269767442E-4</v>
      </c>
    </row>
    <row r="306" spans="1:13" ht="15" x14ac:dyDescent="0.2">
      <c r="A306" s="10" t="s">
        <v>2982</v>
      </c>
      <c r="B306" s="10">
        <v>11</v>
      </c>
      <c r="C306" s="10">
        <v>65541369</v>
      </c>
      <c r="D306" s="10">
        <v>65548447</v>
      </c>
      <c r="E306" s="10">
        <v>206</v>
      </c>
      <c r="F306" s="10" t="s">
        <v>6629</v>
      </c>
      <c r="G306" s="10" t="s">
        <v>6630</v>
      </c>
      <c r="H306" s="10" t="s">
        <v>6627</v>
      </c>
      <c r="I306" s="11">
        <v>4.5322E-8</v>
      </c>
      <c r="J306" s="10">
        <v>18</v>
      </c>
      <c r="K306" s="10">
        <v>43.463500000000003</v>
      </c>
      <c r="L306" s="10">
        <v>1.9850400000000001E-4</v>
      </c>
      <c r="M306" s="10">
        <v>9.439968E-3</v>
      </c>
    </row>
    <row r="307" spans="1:13" ht="15" x14ac:dyDescent="0.2">
      <c r="A307" s="10" t="s">
        <v>2985</v>
      </c>
      <c r="B307" s="10">
        <v>11</v>
      </c>
      <c r="C307" s="10">
        <v>65554534</v>
      </c>
      <c r="D307" s="10">
        <v>65564685</v>
      </c>
      <c r="E307" s="10">
        <v>187</v>
      </c>
      <c r="F307" s="10" t="s">
        <v>6631</v>
      </c>
      <c r="G307" s="10" t="s">
        <v>6632</v>
      </c>
      <c r="H307" s="10" t="s">
        <v>6633</v>
      </c>
      <c r="I307" s="11">
        <v>1.9672800000000001E-6</v>
      </c>
      <c r="J307" s="10">
        <v>16</v>
      </c>
      <c r="K307" s="10">
        <v>36.943100000000001</v>
      </c>
      <c r="L307" s="10">
        <v>1.1609700000000001E-3</v>
      </c>
      <c r="M307" s="10">
        <v>3.9679468312159703E-2</v>
      </c>
    </row>
    <row r="308" spans="1:13" ht="15" x14ac:dyDescent="0.2">
      <c r="A308" s="10" t="s">
        <v>2988</v>
      </c>
      <c r="B308" s="10">
        <v>11</v>
      </c>
      <c r="C308" s="10">
        <v>65590493</v>
      </c>
      <c r="D308" s="10">
        <v>65629497</v>
      </c>
      <c r="E308" s="10">
        <v>231</v>
      </c>
      <c r="F308" s="10" t="s">
        <v>6634</v>
      </c>
      <c r="G308" s="10" t="s">
        <v>6635</v>
      </c>
      <c r="H308" s="10" t="s">
        <v>6636</v>
      </c>
      <c r="I308" s="11">
        <v>1.2143199999999999E-5</v>
      </c>
      <c r="J308" s="10">
        <v>20</v>
      </c>
      <c r="K308" s="10">
        <v>31.9483</v>
      </c>
      <c r="L308" s="10">
        <v>7.6153500000000003E-4</v>
      </c>
      <c r="M308" s="10">
        <v>2.8286444023668599E-2</v>
      </c>
    </row>
    <row r="309" spans="1:13" ht="15" x14ac:dyDescent="0.2">
      <c r="A309" s="10" t="s">
        <v>2990</v>
      </c>
      <c r="B309" s="10">
        <v>11</v>
      </c>
      <c r="C309" s="10">
        <v>65601305</v>
      </c>
      <c r="D309" s="10">
        <v>65624367</v>
      </c>
      <c r="E309" s="10">
        <v>205</v>
      </c>
      <c r="F309" s="10" t="s">
        <v>6637</v>
      </c>
      <c r="G309" s="10" t="s">
        <v>6638</v>
      </c>
      <c r="H309" s="10" t="s">
        <v>6636</v>
      </c>
      <c r="I309" s="11">
        <v>1.2143199999999999E-5</v>
      </c>
      <c r="J309" s="10">
        <v>18</v>
      </c>
      <c r="K309" s="10">
        <v>30.814399999999999</v>
      </c>
      <c r="L309" s="10">
        <v>3.054E-4</v>
      </c>
      <c r="M309" s="10">
        <v>1.3759073684210499E-2</v>
      </c>
    </row>
    <row r="310" spans="1:13" ht="15" x14ac:dyDescent="0.2">
      <c r="A310" s="10" t="s">
        <v>2993</v>
      </c>
      <c r="B310" s="10">
        <v>11</v>
      </c>
      <c r="C310" s="10">
        <v>65624597</v>
      </c>
      <c r="D310" s="10">
        <v>65635124</v>
      </c>
      <c r="E310" s="10">
        <v>184</v>
      </c>
      <c r="F310" s="10" t="s">
        <v>6639</v>
      </c>
      <c r="G310" s="10" t="s">
        <v>6640</v>
      </c>
      <c r="H310" s="10" t="s">
        <v>6636</v>
      </c>
      <c r="I310" s="11">
        <v>1.2143199999999999E-5</v>
      </c>
      <c r="J310" s="10">
        <v>15</v>
      </c>
      <c r="K310" s="10">
        <v>27.282900000000001</v>
      </c>
      <c r="L310" s="10">
        <v>6.9623700000000005E-4</v>
      </c>
      <c r="M310" s="10">
        <v>2.66494617560976E-2</v>
      </c>
    </row>
    <row r="311" spans="1:13" ht="15" x14ac:dyDescent="0.2">
      <c r="A311" s="10" t="s">
        <v>3066</v>
      </c>
      <c r="B311" s="10">
        <v>11</v>
      </c>
      <c r="C311" s="10">
        <v>75428883</v>
      </c>
      <c r="D311" s="10">
        <v>75444003</v>
      </c>
      <c r="E311" s="10">
        <v>248</v>
      </c>
      <c r="F311" s="10" t="s">
        <v>6641</v>
      </c>
      <c r="G311" s="10" t="s">
        <v>6642</v>
      </c>
      <c r="H311" s="10" t="s">
        <v>282</v>
      </c>
      <c r="I311" s="11">
        <v>3.9898100000000003E-9</v>
      </c>
      <c r="J311" s="10">
        <v>23</v>
      </c>
      <c r="K311" s="10">
        <v>52.333599999999997</v>
      </c>
      <c r="L311" s="11">
        <v>1.6017800000000001E-5</v>
      </c>
      <c r="M311" s="10">
        <v>1.10090222481752E-3</v>
      </c>
    </row>
    <row r="312" spans="1:13" ht="15" x14ac:dyDescent="0.2">
      <c r="A312" s="10" t="s">
        <v>3068</v>
      </c>
      <c r="B312" s="10">
        <v>11</v>
      </c>
      <c r="C312" s="10">
        <v>75470557</v>
      </c>
      <c r="D312" s="10">
        <v>75512580</v>
      </c>
      <c r="E312" s="10">
        <v>222</v>
      </c>
      <c r="F312" s="10" t="s">
        <v>6643</v>
      </c>
      <c r="G312" s="10" t="s">
        <v>6644</v>
      </c>
      <c r="H312" s="10" t="s">
        <v>282</v>
      </c>
      <c r="I312" s="11">
        <v>3.9898100000000003E-9</v>
      </c>
      <c r="J312" s="10">
        <v>30</v>
      </c>
      <c r="K312" s="10">
        <v>56.233899999999998</v>
      </c>
      <c r="L312" s="11">
        <v>2.1723099999999999E-7</v>
      </c>
      <c r="M312" s="11">
        <v>2.52524332839506E-5</v>
      </c>
    </row>
    <row r="313" spans="1:13" ht="15" x14ac:dyDescent="0.2">
      <c r="A313" s="10" t="s">
        <v>3071</v>
      </c>
      <c r="B313" s="10">
        <v>11</v>
      </c>
      <c r="C313" s="10">
        <v>75526255</v>
      </c>
      <c r="D313" s="10">
        <v>75855276</v>
      </c>
      <c r="E313" s="10">
        <v>465</v>
      </c>
      <c r="F313" s="10" t="s">
        <v>6645</v>
      </c>
      <c r="G313" s="10" t="s">
        <v>6646</v>
      </c>
      <c r="H313" s="10" t="s">
        <v>6647</v>
      </c>
      <c r="I313" s="11">
        <v>3.4436200000000002E-8</v>
      </c>
      <c r="J313" s="10">
        <v>48</v>
      </c>
      <c r="K313" s="10">
        <v>67.107799999999997</v>
      </c>
      <c r="L313" s="10">
        <v>8.7565699999999995E-4</v>
      </c>
      <c r="M313" s="10">
        <v>3.1896272000000003E-2</v>
      </c>
    </row>
    <row r="314" spans="1:13" ht="15" x14ac:dyDescent="0.2">
      <c r="A314" s="10" t="s">
        <v>285</v>
      </c>
      <c r="B314" s="10">
        <v>11</v>
      </c>
      <c r="C314" s="10">
        <v>88237744</v>
      </c>
      <c r="D314" s="10">
        <v>88799150</v>
      </c>
      <c r="E314" s="10">
        <v>1683</v>
      </c>
      <c r="F314" s="10" t="s">
        <v>6648</v>
      </c>
      <c r="G314" s="10" t="s">
        <v>6649</v>
      </c>
      <c r="H314" s="10" t="s">
        <v>284</v>
      </c>
      <c r="I314" s="11">
        <v>1.9612500000000001E-8</v>
      </c>
      <c r="J314" s="10">
        <v>38</v>
      </c>
      <c r="K314" s="10">
        <v>53.010899999999999</v>
      </c>
      <c r="L314" s="10">
        <v>1.7180200000000001E-4</v>
      </c>
      <c r="M314" s="10">
        <v>8.3771256640826908E-3</v>
      </c>
    </row>
    <row r="315" spans="1:13" ht="15" x14ac:dyDescent="0.2">
      <c r="A315" s="10" t="s">
        <v>288</v>
      </c>
      <c r="B315" s="10">
        <v>11</v>
      </c>
      <c r="C315" s="10">
        <v>92702817</v>
      </c>
      <c r="D315" s="10">
        <v>92718232</v>
      </c>
      <c r="E315" s="10">
        <v>185</v>
      </c>
      <c r="F315" s="10" t="s">
        <v>6650</v>
      </c>
      <c r="G315" s="10" t="s">
        <v>6651</v>
      </c>
      <c r="H315" s="10" t="s">
        <v>289</v>
      </c>
      <c r="I315" s="11">
        <v>3.4074299999999998E-15</v>
      </c>
      <c r="J315" s="10">
        <v>24</v>
      </c>
      <c r="K315" s="10">
        <v>42.955100000000002</v>
      </c>
      <c r="L315" s="11">
        <v>8.3534300000000008E-6</v>
      </c>
      <c r="M315" s="10">
        <v>6.3177427212851404E-4</v>
      </c>
    </row>
    <row r="316" spans="1:13" ht="15" x14ac:dyDescent="0.2">
      <c r="A316" s="10" t="s">
        <v>294</v>
      </c>
      <c r="B316" s="10">
        <v>11</v>
      </c>
      <c r="C316" s="10">
        <v>116618886</v>
      </c>
      <c r="D316" s="10">
        <v>116643703</v>
      </c>
      <c r="E316" s="10">
        <v>251</v>
      </c>
      <c r="F316" s="10" t="s">
        <v>6652</v>
      </c>
      <c r="G316" s="10" t="s">
        <v>6653</v>
      </c>
      <c r="H316" s="10" t="s">
        <v>334</v>
      </c>
      <c r="I316" s="11">
        <v>2.4905299999999998E-131</v>
      </c>
      <c r="J316" s="10">
        <v>20</v>
      </c>
      <c r="K316" s="10">
        <v>932.64800000000002</v>
      </c>
      <c r="L316" s="11">
        <v>1.7621900000000001E-184</v>
      </c>
      <c r="M316" s="11">
        <v>3.3185562079999998E-181</v>
      </c>
    </row>
    <row r="317" spans="1:13" ht="15" x14ac:dyDescent="0.2">
      <c r="A317" s="10" t="s">
        <v>6654</v>
      </c>
      <c r="B317" s="10">
        <v>11</v>
      </c>
      <c r="C317" s="10">
        <v>116644515</v>
      </c>
      <c r="D317" s="10">
        <v>116658755</v>
      </c>
      <c r="E317" s="10">
        <v>235</v>
      </c>
      <c r="F317" s="10" t="s">
        <v>6655</v>
      </c>
      <c r="G317" s="10" t="s">
        <v>6656</v>
      </c>
      <c r="H317" s="10" t="s">
        <v>334</v>
      </c>
      <c r="I317" s="11">
        <v>2.4905299999999998E-131</v>
      </c>
      <c r="J317" s="10">
        <v>18</v>
      </c>
      <c r="K317" s="10">
        <v>928.54600000000005</v>
      </c>
      <c r="L317" s="11">
        <v>2.5474999999999999E-185</v>
      </c>
      <c r="M317" s="11">
        <v>5.3305022222222198E-182</v>
      </c>
    </row>
    <row r="318" spans="1:13" ht="15" x14ac:dyDescent="0.2">
      <c r="A318" s="10" t="s">
        <v>335</v>
      </c>
      <c r="B318" s="10">
        <v>11</v>
      </c>
      <c r="C318" s="10">
        <v>116660083</v>
      </c>
      <c r="D318" s="10">
        <v>116663136</v>
      </c>
      <c r="E318" s="10">
        <v>209</v>
      </c>
      <c r="F318" s="10" t="s">
        <v>6657</v>
      </c>
      <c r="G318" s="10" t="s">
        <v>6658</v>
      </c>
      <c r="H318" s="10" t="s">
        <v>334</v>
      </c>
      <c r="I318" s="11">
        <v>2.4905299999999998E-131</v>
      </c>
      <c r="J318" s="10">
        <v>17</v>
      </c>
      <c r="K318" s="10">
        <v>954.12599999999998</v>
      </c>
      <c r="L318" s="11">
        <v>1.15952E-191</v>
      </c>
      <c r="M318" s="11">
        <v>2.72951008E-188</v>
      </c>
    </row>
    <row r="319" spans="1:13" ht="15" x14ac:dyDescent="0.2">
      <c r="A319" s="10" t="s">
        <v>3127</v>
      </c>
      <c r="B319" s="10">
        <v>11</v>
      </c>
      <c r="C319" s="10">
        <v>116691416</v>
      </c>
      <c r="D319" s="10">
        <v>116694020</v>
      </c>
      <c r="E319" s="10">
        <v>206</v>
      </c>
      <c r="F319" s="10" t="s">
        <v>6659</v>
      </c>
      <c r="G319" s="10" t="s">
        <v>6660</v>
      </c>
      <c r="H319" s="10" t="s">
        <v>334</v>
      </c>
      <c r="I319" s="11">
        <v>2.4905299999999998E-131</v>
      </c>
      <c r="J319" s="10">
        <v>18</v>
      </c>
      <c r="K319" s="10">
        <v>998.98</v>
      </c>
      <c r="L319" s="11">
        <v>2.31717E-200</v>
      </c>
      <c r="M319" s="11">
        <v>8.7273890880000003E-197</v>
      </c>
    </row>
    <row r="320" spans="1:13" ht="15" x14ac:dyDescent="0.2">
      <c r="A320" s="10" t="s">
        <v>339</v>
      </c>
      <c r="B320" s="10">
        <v>11</v>
      </c>
      <c r="C320" s="10">
        <v>116700422</v>
      </c>
      <c r="D320" s="10">
        <v>116703788</v>
      </c>
      <c r="E320" s="10">
        <v>204</v>
      </c>
      <c r="F320" s="10" t="s">
        <v>6661</v>
      </c>
      <c r="G320" s="10" t="s">
        <v>315</v>
      </c>
      <c r="H320" s="10" t="s">
        <v>334</v>
      </c>
      <c r="I320" s="11">
        <v>2.4905299999999998E-131</v>
      </c>
      <c r="J320" s="10">
        <v>18</v>
      </c>
      <c r="K320" s="10">
        <v>973.96400000000006</v>
      </c>
      <c r="L320" s="11">
        <v>5.1190599999999998E-195</v>
      </c>
      <c r="M320" s="11">
        <v>1.6067022986666701E-191</v>
      </c>
    </row>
    <row r="321" spans="1:13" ht="15" x14ac:dyDescent="0.2">
      <c r="A321" s="10" t="s">
        <v>3134</v>
      </c>
      <c r="B321" s="10">
        <v>11</v>
      </c>
      <c r="C321" s="10">
        <v>116706467</v>
      </c>
      <c r="D321" s="10">
        <v>116708338</v>
      </c>
      <c r="E321" s="10">
        <v>196</v>
      </c>
      <c r="F321" s="10" t="s">
        <v>6662</v>
      </c>
      <c r="G321" s="10" t="s">
        <v>6663</v>
      </c>
      <c r="H321" s="10" t="s">
        <v>334</v>
      </c>
      <c r="I321" s="11">
        <v>2.4905299999999998E-131</v>
      </c>
      <c r="J321" s="10">
        <v>16</v>
      </c>
      <c r="K321" s="10">
        <v>955.75599999999997</v>
      </c>
      <c r="L321" s="11">
        <v>6.61225E-193</v>
      </c>
      <c r="M321" s="11">
        <v>1.77888417142857E-189</v>
      </c>
    </row>
    <row r="322" spans="1:13" ht="15" x14ac:dyDescent="0.2">
      <c r="A322" s="10" t="s">
        <v>299</v>
      </c>
      <c r="B322" s="10">
        <v>11</v>
      </c>
      <c r="C322" s="10">
        <v>116714118</v>
      </c>
      <c r="D322" s="10">
        <v>116969153</v>
      </c>
      <c r="E322" s="10">
        <v>721</v>
      </c>
      <c r="F322" s="10" t="s">
        <v>345</v>
      </c>
      <c r="G322" s="10" t="s">
        <v>6664</v>
      </c>
      <c r="H322" s="10" t="s">
        <v>345</v>
      </c>
      <c r="I322" s="11">
        <v>4.6575000000000005E-41</v>
      </c>
      <c r="J322" s="10">
        <v>25</v>
      </c>
      <c r="K322" s="10">
        <v>285.23</v>
      </c>
      <c r="L322" s="11">
        <v>1.0891100000000001E-45</v>
      </c>
      <c r="M322" s="11">
        <v>1.28188247E-42</v>
      </c>
    </row>
    <row r="323" spans="1:13" ht="15" x14ac:dyDescent="0.2">
      <c r="A323" s="10" t="s">
        <v>313</v>
      </c>
      <c r="B323" s="10">
        <v>11</v>
      </c>
      <c r="C323" s="10">
        <v>117015000</v>
      </c>
      <c r="D323" s="10">
        <v>117047610</v>
      </c>
      <c r="E323" s="10">
        <v>242</v>
      </c>
      <c r="F323" s="10" t="s">
        <v>6665</v>
      </c>
      <c r="G323" s="10" t="s">
        <v>6666</v>
      </c>
      <c r="H323" s="10" t="s">
        <v>6667</v>
      </c>
      <c r="I323" s="11">
        <v>4.4495500000000003E-18</v>
      </c>
      <c r="J323" s="10">
        <v>20</v>
      </c>
      <c r="K323" s="10">
        <v>113.754</v>
      </c>
      <c r="L323" s="11">
        <v>8.0768700000000006E-15</v>
      </c>
      <c r="M323" s="11">
        <v>2.8698795441509401E-12</v>
      </c>
    </row>
    <row r="324" spans="1:13" ht="15" x14ac:dyDescent="0.2">
      <c r="A324" s="10" t="s">
        <v>3145</v>
      </c>
      <c r="B324" s="10">
        <v>11</v>
      </c>
      <c r="C324" s="10">
        <v>117049452</v>
      </c>
      <c r="D324" s="10">
        <v>117068161</v>
      </c>
      <c r="E324" s="10">
        <v>219</v>
      </c>
      <c r="F324" s="10" t="s">
        <v>6668</v>
      </c>
      <c r="G324" s="10" t="s">
        <v>6669</v>
      </c>
      <c r="H324" s="10" t="s">
        <v>6667</v>
      </c>
      <c r="I324" s="11">
        <v>4.4495500000000003E-18</v>
      </c>
      <c r="J324" s="10">
        <v>22</v>
      </c>
      <c r="K324" s="10">
        <v>104.03400000000001</v>
      </c>
      <c r="L324" s="11">
        <v>2.52607E-12</v>
      </c>
      <c r="M324" s="11">
        <v>7.1001418268656695E-10</v>
      </c>
    </row>
    <row r="325" spans="1:13" ht="15" x14ac:dyDescent="0.2">
      <c r="A325" s="10" t="s">
        <v>3151</v>
      </c>
      <c r="B325" s="10">
        <v>11</v>
      </c>
      <c r="C325" s="10">
        <v>117070086</v>
      </c>
      <c r="D325" s="10">
        <v>117078180</v>
      </c>
      <c r="E325" s="10">
        <v>190</v>
      </c>
      <c r="F325" s="10" t="s">
        <v>6670</v>
      </c>
      <c r="G325" s="10" t="s">
        <v>6671</v>
      </c>
      <c r="H325" s="10" t="s">
        <v>6667</v>
      </c>
      <c r="I325" s="11">
        <v>4.4495500000000003E-18</v>
      </c>
      <c r="J325" s="10">
        <v>22</v>
      </c>
      <c r="K325" s="10">
        <v>141.738</v>
      </c>
      <c r="L325" s="11">
        <v>3.4101799999999998E-19</v>
      </c>
      <c r="M325" s="11">
        <v>1.8348717074285699E-16</v>
      </c>
    </row>
    <row r="326" spans="1:13" ht="15" x14ac:dyDescent="0.2">
      <c r="A326" s="10" t="s">
        <v>326</v>
      </c>
      <c r="B326" s="10">
        <v>11</v>
      </c>
      <c r="C326" s="10">
        <v>117075053</v>
      </c>
      <c r="D326" s="10">
        <v>117103241</v>
      </c>
      <c r="E326" s="10">
        <v>232</v>
      </c>
      <c r="F326" s="10" t="s">
        <v>6672</v>
      </c>
      <c r="G326" s="10" t="s">
        <v>6673</v>
      </c>
      <c r="H326" s="10" t="s">
        <v>6667</v>
      </c>
      <c r="I326" s="11">
        <v>4.4495500000000003E-18</v>
      </c>
      <c r="J326" s="10">
        <v>23</v>
      </c>
      <c r="K326" s="10">
        <v>110.258</v>
      </c>
      <c r="L326" s="11">
        <v>4.54342E-13</v>
      </c>
      <c r="M326" s="11">
        <v>1.38002718451613E-10</v>
      </c>
    </row>
    <row r="327" spans="1:13" ht="15" x14ac:dyDescent="0.2">
      <c r="A327" s="10" t="s">
        <v>3160</v>
      </c>
      <c r="B327" s="10">
        <v>11</v>
      </c>
      <c r="C327" s="10">
        <v>117103341</v>
      </c>
      <c r="D327" s="10">
        <v>117157170</v>
      </c>
      <c r="E327" s="10">
        <v>265</v>
      </c>
      <c r="F327" s="10" t="s">
        <v>6674</v>
      </c>
      <c r="G327" s="10" t="s">
        <v>6675</v>
      </c>
      <c r="H327" s="10" t="s">
        <v>6667</v>
      </c>
      <c r="I327" s="11">
        <v>4.4495500000000003E-18</v>
      </c>
      <c r="J327" s="10">
        <v>31</v>
      </c>
      <c r="K327" s="10">
        <v>104.378</v>
      </c>
      <c r="L327" s="11">
        <v>1.4209400000000001E-9</v>
      </c>
      <c r="M327" s="11">
        <v>2.5244473660377401E-7</v>
      </c>
    </row>
    <row r="328" spans="1:13" ht="15" x14ac:dyDescent="0.2">
      <c r="A328" s="10" t="s">
        <v>303</v>
      </c>
      <c r="B328" s="10">
        <v>11</v>
      </c>
      <c r="C328" s="10">
        <v>117155948</v>
      </c>
      <c r="D328" s="10">
        <v>117186975</v>
      </c>
      <c r="E328" s="10">
        <v>241</v>
      </c>
      <c r="F328" s="10" t="s">
        <v>6676</v>
      </c>
      <c r="G328" s="10" t="s">
        <v>6677</v>
      </c>
      <c r="H328" s="10" t="s">
        <v>308</v>
      </c>
      <c r="I328" s="11">
        <v>2.2965499999999999E-9</v>
      </c>
      <c r="J328" s="10">
        <v>24</v>
      </c>
      <c r="K328" s="10">
        <v>64.222700000000003</v>
      </c>
      <c r="L328" s="11">
        <v>2.8092199999999998E-5</v>
      </c>
      <c r="M328" s="10">
        <v>1.7812535703703701E-3</v>
      </c>
    </row>
    <row r="329" spans="1:13" ht="15" x14ac:dyDescent="0.2">
      <c r="A329" s="10" t="s">
        <v>309</v>
      </c>
      <c r="B329" s="10">
        <v>11</v>
      </c>
      <c r="C329" s="10">
        <v>117185273</v>
      </c>
      <c r="D329" s="10">
        <v>117283982</v>
      </c>
      <c r="E329" s="10">
        <v>380</v>
      </c>
      <c r="F329" s="10" t="s">
        <v>6678</v>
      </c>
      <c r="G329" s="10" t="s">
        <v>6679</v>
      </c>
      <c r="H329" s="10" t="s">
        <v>308</v>
      </c>
      <c r="I329" s="11">
        <v>2.2965499999999999E-9</v>
      </c>
      <c r="J329" s="10">
        <v>37</v>
      </c>
      <c r="K329" s="10">
        <v>68.329899999999995</v>
      </c>
      <c r="L329" s="10">
        <v>2.28638E-4</v>
      </c>
      <c r="M329" s="10">
        <v>1.0657700039604E-2</v>
      </c>
    </row>
    <row r="330" spans="1:13" ht="15" x14ac:dyDescent="0.2">
      <c r="A330" s="10" t="s">
        <v>6680</v>
      </c>
      <c r="B330" s="10">
        <v>11</v>
      </c>
      <c r="C330" s="10">
        <v>118415243</v>
      </c>
      <c r="D330" s="10">
        <v>118443685</v>
      </c>
      <c r="E330" s="10">
        <v>182</v>
      </c>
      <c r="F330" s="10" t="s">
        <v>6681</v>
      </c>
      <c r="G330" s="10" t="s">
        <v>6682</v>
      </c>
      <c r="H330" s="10" t="s">
        <v>6683</v>
      </c>
      <c r="I330" s="11">
        <v>2.5298400000000002E-5</v>
      </c>
      <c r="J330" s="10">
        <v>17</v>
      </c>
      <c r="K330" s="10">
        <v>22.540099999999999</v>
      </c>
      <c r="L330" s="10">
        <v>1.31634E-3</v>
      </c>
      <c r="M330" s="10">
        <v>4.39698868672566E-2</v>
      </c>
    </row>
    <row r="331" spans="1:13" ht="15" x14ac:dyDescent="0.2">
      <c r="A331" s="10" t="s">
        <v>6684</v>
      </c>
      <c r="B331" s="10">
        <v>11</v>
      </c>
      <c r="C331" s="10">
        <v>118443105</v>
      </c>
      <c r="D331" s="10">
        <v>118473748</v>
      </c>
      <c r="E331" s="10">
        <v>204</v>
      </c>
      <c r="F331" s="10" t="s">
        <v>6685</v>
      </c>
      <c r="G331" s="10" t="s">
        <v>6686</v>
      </c>
      <c r="H331" s="10" t="s">
        <v>6683</v>
      </c>
      <c r="I331" s="11">
        <v>2.5298400000000002E-5</v>
      </c>
      <c r="J331" s="10">
        <v>13</v>
      </c>
      <c r="K331" s="10">
        <v>17.352599999999999</v>
      </c>
      <c r="L331" s="10">
        <v>1.30499E-3</v>
      </c>
      <c r="M331" s="10">
        <v>4.3806723137254901E-2</v>
      </c>
    </row>
    <row r="332" spans="1:13" ht="15" x14ac:dyDescent="0.2">
      <c r="A332" s="10" t="s">
        <v>6687</v>
      </c>
      <c r="B332" s="10">
        <v>11</v>
      </c>
      <c r="C332" s="10">
        <v>118477155</v>
      </c>
      <c r="D332" s="10">
        <v>118528741</v>
      </c>
      <c r="E332" s="10">
        <v>360</v>
      </c>
      <c r="F332" s="10" t="s">
        <v>6688</v>
      </c>
      <c r="G332" s="10" t="s">
        <v>6689</v>
      </c>
      <c r="H332" s="10" t="s">
        <v>6683</v>
      </c>
      <c r="I332" s="11">
        <v>2.5298400000000002E-5</v>
      </c>
      <c r="J332" s="10">
        <v>12</v>
      </c>
      <c r="K332" s="10">
        <v>23.799099999999999</v>
      </c>
      <c r="L332" s="10">
        <v>6.4411299999999998E-4</v>
      </c>
      <c r="M332" s="10">
        <v>2.5323457235908099E-2</v>
      </c>
    </row>
    <row r="333" spans="1:13" ht="15" x14ac:dyDescent="0.2">
      <c r="A333" s="10" t="s">
        <v>6690</v>
      </c>
      <c r="B333" s="10">
        <v>11</v>
      </c>
      <c r="C333" s="10">
        <v>118618472</v>
      </c>
      <c r="D333" s="10">
        <v>118661873</v>
      </c>
      <c r="E333" s="10">
        <v>404</v>
      </c>
      <c r="F333" s="10" t="s">
        <v>6691</v>
      </c>
      <c r="G333" s="10" t="s">
        <v>6692</v>
      </c>
      <c r="H333" s="10" t="s">
        <v>6693</v>
      </c>
      <c r="I333" s="11">
        <v>3.19459E-6</v>
      </c>
      <c r="J333" s="10">
        <v>10</v>
      </c>
      <c r="K333" s="10">
        <v>28.2638</v>
      </c>
      <c r="L333" s="10">
        <v>1.30908E-3</v>
      </c>
      <c r="M333" s="10">
        <v>4.3865826619217098E-2</v>
      </c>
    </row>
    <row r="334" spans="1:13" ht="15" x14ac:dyDescent="0.2">
      <c r="A334" s="10" t="s">
        <v>6694</v>
      </c>
      <c r="B334" s="10">
        <v>11</v>
      </c>
      <c r="C334" s="10">
        <v>118938529</v>
      </c>
      <c r="D334" s="10">
        <v>118952682</v>
      </c>
      <c r="E334" s="10">
        <v>230</v>
      </c>
      <c r="F334" s="10" t="s">
        <v>6695</v>
      </c>
      <c r="G334" s="10" t="s">
        <v>6696</v>
      </c>
      <c r="H334" s="10" t="s">
        <v>6697</v>
      </c>
      <c r="I334" s="11">
        <v>1.2143199999999999E-5</v>
      </c>
      <c r="J334" s="10">
        <v>14</v>
      </c>
      <c r="K334" s="10">
        <v>22.131799999999998</v>
      </c>
      <c r="L334" s="10">
        <v>7.7118499999999997E-4</v>
      </c>
      <c r="M334" s="10">
        <v>2.84763841568627E-2</v>
      </c>
    </row>
    <row r="335" spans="1:13" ht="15" x14ac:dyDescent="0.2">
      <c r="A335" s="10" t="s">
        <v>6698</v>
      </c>
      <c r="B335" s="10">
        <v>11</v>
      </c>
      <c r="C335" s="10">
        <v>118955576</v>
      </c>
      <c r="D335" s="10">
        <v>118964544</v>
      </c>
      <c r="E335" s="10">
        <v>214</v>
      </c>
      <c r="F335" s="10" t="s">
        <v>6699</v>
      </c>
      <c r="G335" s="10" t="s">
        <v>6700</v>
      </c>
      <c r="H335" s="10" t="s">
        <v>6697</v>
      </c>
      <c r="I335" s="11">
        <v>1.2143199999999999E-5</v>
      </c>
      <c r="J335" s="10">
        <v>11</v>
      </c>
      <c r="K335" s="10">
        <v>21.966000000000001</v>
      </c>
      <c r="L335" s="10">
        <v>7.52726E-4</v>
      </c>
      <c r="M335" s="10">
        <v>2.8181582568588499E-2</v>
      </c>
    </row>
    <row r="336" spans="1:13" ht="15" x14ac:dyDescent="0.2">
      <c r="A336" s="10" t="s">
        <v>6701</v>
      </c>
      <c r="B336" s="10">
        <v>11</v>
      </c>
      <c r="C336" s="10">
        <v>118964584</v>
      </c>
      <c r="D336" s="10">
        <v>118966175</v>
      </c>
      <c r="E336" s="10">
        <v>202</v>
      </c>
      <c r="F336" s="10" t="s">
        <v>6702</v>
      </c>
      <c r="G336" s="10" t="s">
        <v>6703</v>
      </c>
      <c r="H336" s="10" t="s">
        <v>6697</v>
      </c>
      <c r="I336" s="11">
        <v>1.2143199999999999E-5</v>
      </c>
      <c r="J336" s="10">
        <v>11</v>
      </c>
      <c r="K336" s="10">
        <v>22.334599999999998</v>
      </c>
      <c r="L336" s="10">
        <v>6.3825500000000001E-4</v>
      </c>
      <c r="M336" s="10">
        <v>2.5224654658280901E-2</v>
      </c>
    </row>
    <row r="337" spans="1:13" ht="15" x14ac:dyDescent="0.2">
      <c r="A337" s="10" t="s">
        <v>5584</v>
      </c>
      <c r="B337" s="10">
        <v>11</v>
      </c>
      <c r="C337" s="10">
        <v>118966735</v>
      </c>
      <c r="D337" s="10">
        <v>118979041</v>
      </c>
      <c r="E337" s="10">
        <v>226</v>
      </c>
      <c r="F337" s="10" t="s">
        <v>6704</v>
      </c>
      <c r="G337" s="10" t="s">
        <v>6705</v>
      </c>
      <c r="H337" s="10" t="s">
        <v>6697</v>
      </c>
      <c r="I337" s="11">
        <v>1.2143199999999999E-5</v>
      </c>
      <c r="J337" s="10">
        <v>11</v>
      </c>
      <c r="K337" s="10">
        <v>22.397400000000001</v>
      </c>
      <c r="L337" s="10">
        <v>5.9799500000000004E-4</v>
      </c>
      <c r="M337" s="10">
        <v>2.39976576680851E-2</v>
      </c>
    </row>
    <row r="338" spans="1:13" ht="15" x14ac:dyDescent="0.2">
      <c r="A338" s="10" t="s">
        <v>6706</v>
      </c>
      <c r="B338" s="10">
        <v>12</v>
      </c>
      <c r="C338" s="10">
        <v>19282667</v>
      </c>
      <c r="D338" s="10">
        <v>19529334</v>
      </c>
      <c r="E338" s="10">
        <v>692</v>
      </c>
      <c r="F338" s="10" t="s">
        <v>6707</v>
      </c>
      <c r="G338" s="10" t="s">
        <v>6708</v>
      </c>
      <c r="H338" s="10" t="s">
        <v>6709</v>
      </c>
      <c r="I338" s="11">
        <v>7.4949800000000005E-5</v>
      </c>
      <c r="J338" s="10">
        <v>29</v>
      </c>
      <c r="K338" s="10">
        <v>62.834000000000003</v>
      </c>
      <c r="L338" s="10">
        <v>5.0142299999999997E-4</v>
      </c>
      <c r="M338" s="10">
        <v>2.0799114396475801E-2</v>
      </c>
    </row>
    <row r="339" spans="1:13" ht="15" x14ac:dyDescent="0.2">
      <c r="A339" s="10" t="s">
        <v>3282</v>
      </c>
      <c r="B339" s="10">
        <v>12</v>
      </c>
      <c r="C339" s="10">
        <v>109785708</v>
      </c>
      <c r="D339" s="10">
        <v>109893328</v>
      </c>
      <c r="E339" s="10">
        <v>452</v>
      </c>
      <c r="F339" s="10" t="s">
        <v>6710</v>
      </c>
      <c r="G339" s="10" t="s">
        <v>6711</v>
      </c>
      <c r="H339" s="10" t="s">
        <v>360</v>
      </c>
      <c r="I339" s="11">
        <v>4.6239399999999998E-12</v>
      </c>
      <c r="J339" s="10">
        <v>18</v>
      </c>
      <c r="K339" s="10">
        <v>49.362900000000003</v>
      </c>
      <c r="L339" s="10">
        <v>1.85701E-4</v>
      </c>
      <c r="M339" s="10">
        <v>8.8985273078880395E-3</v>
      </c>
    </row>
    <row r="340" spans="1:13" ht="15" x14ac:dyDescent="0.2">
      <c r="A340" s="10" t="s">
        <v>3289</v>
      </c>
      <c r="B340" s="10">
        <v>12</v>
      </c>
      <c r="C340" s="10">
        <v>109915207</v>
      </c>
      <c r="D340" s="10">
        <v>109974510</v>
      </c>
      <c r="E340" s="10">
        <v>363</v>
      </c>
      <c r="F340" s="10" t="s">
        <v>6712</v>
      </c>
      <c r="G340" s="10" t="s">
        <v>6713</v>
      </c>
      <c r="H340" s="10" t="s">
        <v>360</v>
      </c>
      <c r="I340" s="11">
        <v>4.6239399999999998E-12</v>
      </c>
      <c r="J340" s="10">
        <v>11</v>
      </c>
      <c r="K340" s="10">
        <v>30.5686</v>
      </c>
      <c r="L340" s="10">
        <v>1.32194E-4</v>
      </c>
      <c r="M340" s="10">
        <v>6.7163744258760096E-3</v>
      </c>
    </row>
    <row r="341" spans="1:13" ht="15" x14ac:dyDescent="0.2">
      <c r="A341" s="10" t="s">
        <v>3292</v>
      </c>
      <c r="B341" s="10">
        <v>12</v>
      </c>
      <c r="C341" s="10">
        <v>109991520</v>
      </c>
      <c r="D341" s="10">
        <v>110011385</v>
      </c>
      <c r="E341" s="10">
        <v>273</v>
      </c>
      <c r="F341" s="10" t="s">
        <v>6714</v>
      </c>
      <c r="G341" s="10" t="s">
        <v>6715</v>
      </c>
      <c r="H341" s="10" t="s">
        <v>6716</v>
      </c>
      <c r="I341" s="11">
        <v>8.032E-11</v>
      </c>
      <c r="J341" s="10">
        <v>14</v>
      </c>
      <c r="K341" s="10">
        <v>44.406599999999997</v>
      </c>
      <c r="L341" s="11">
        <v>1.8655300000000001E-5</v>
      </c>
      <c r="M341" s="10">
        <v>1.24140144734982E-3</v>
      </c>
    </row>
    <row r="342" spans="1:13" ht="15" x14ac:dyDescent="0.2">
      <c r="A342" s="10" t="s">
        <v>3296</v>
      </c>
      <c r="B342" s="10">
        <v>12</v>
      </c>
      <c r="C342" s="10">
        <v>110011060</v>
      </c>
      <c r="D342" s="10">
        <v>110035930</v>
      </c>
      <c r="E342" s="10">
        <v>297</v>
      </c>
      <c r="F342" s="10" t="s">
        <v>6717</v>
      </c>
      <c r="G342" s="10" t="s">
        <v>6718</v>
      </c>
      <c r="H342" s="10" t="s">
        <v>6716</v>
      </c>
      <c r="I342" s="11">
        <v>8.032E-11</v>
      </c>
      <c r="J342" s="10">
        <v>18</v>
      </c>
      <c r="K342" s="10">
        <v>39.726599999999998</v>
      </c>
      <c r="L342" s="11">
        <v>4.9201199999999999E-5</v>
      </c>
      <c r="M342" s="10">
        <v>2.8219208218845E-3</v>
      </c>
    </row>
    <row r="343" spans="1:13" ht="15" x14ac:dyDescent="0.2">
      <c r="A343" s="10" t="s">
        <v>3300</v>
      </c>
      <c r="B343" s="10">
        <v>12</v>
      </c>
      <c r="C343" s="10">
        <v>110151630</v>
      </c>
      <c r="D343" s="10">
        <v>110208300</v>
      </c>
      <c r="E343" s="10">
        <v>248</v>
      </c>
      <c r="F343" s="10" t="s">
        <v>6719</v>
      </c>
      <c r="G343" s="10" t="s">
        <v>6720</v>
      </c>
      <c r="H343" s="10" t="s">
        <v>6721</v>
      </c>
      <c r="I343" s="11">
        <v>4.6014299999999998E-5</v>
      </c>
      <c r="J343" s="10">
        <v>27</v>
      </c>
      <c r="K343" s="10">
        <v>57.200800000000001</v>
      </c>
      <c r="L343" s="11">
        <v>8.4112700000000005E-5</v>
      </c>
      <c r="M343" s="10">
        <v>4.4746055548022601E-3</v>
      </c>
    </row>
    <row r="344" spans="1:13" ht="15" x14ac:dyDescent="0.2">
      <c r="A344" s="10" t="s">
        <v>3305</v>
      </c>
      <c r="B344" s="10">
        <v>12</v>
      </c>
      <c r="C344" s="10">
        <v>110220892</v>
      </c>
      <c r="D344" s="10">
        <v>110271211</v>
      </c>
      <c r="E344" s="10">
        <v>199</v>
      </c>
      <c r="F344" s="10" t="s">
        <v>6722</v>
      </c>
      <c r="G344" s="10" t="s">
        <v>6723</v>
      </c>
      <c r="H344" s="10" t="s">
        <v>6724</v>
      </c>
      <c r="I344" s="11">
        <v>3.7086799999999998E-7</v>
      </c>
      <c r="J344" s="10">
        <v>26</v>
      </c>
      <c r="K344" s="10">
        <v>63.366599999999998</v>
      </c>
      <c r="L344" s="11">
        <v>7.7426600000000002E-5</v>
      </c>
      <c r="M344" s="10">
        <v>4.1659935177142896E-3</v>
      </c>
    </row>
    <row r="345" spans="1:13" ht="15" x14ac:dyDescent="0.2">
      <c r="A345" s="10" t="s">
        <v>359</v>
      </c>
      <c r="B345" s="10">
        <v>12</v>
      </c>
      <c r="C345" s="10">
        <v>110288750</v>
      </c>
      <c r="D345" s="10">
        <v>110318346</v>
      </c>
      <c r="E345" s="10">
        <v>167</v>
      </c>
      <c r="F345" s="10" t="s">
        <v>6725</v>
      </c>
      <c r="G345" s="10" t="s">
        <v>6726</v>
      </c>
      <c r="H345" s="10" t="s">
        <v>6727</v>
      </c>
      <c r="I345" s="11">
        <v>1.10166E-8</v>
      </c>
      <c r="J345" s="10">
        <v>18</v>
      </c>
      <c r="K345" s="10">
        <v>48.036000000000001</v>
      </c>
      <c r="L345" s="10">
        <v>1.5814400000000001E-4</v>
      </c>
      <c r="M345" s="10">
        <v>7.7962508062827196E-3</v>
      </c>
    </row>
    <row r="346" spans="1:13" ht="15" x14ac:dyDescent="0.2">
      <c r="A346" s="10" t="s">
        <v>3314</v>
      </c>
      <c r="B346" s="10">
        <v>12</v>
      </c>
      <c r="C346" s="10">
        <v>110338069</v>
      </c>
      <c r="D346" s="10">
        <v>110421646</v>
      </c>
      <c r="E346" s="10">
        <v>187</v>
      </c>
      <c r="F346" s="10" t="s">
        <v>6728</v>
      </c>
      <c r="G346" s="10" t="s">
        <v>6729</v>
      </c>
      <c r="H346" s="10" t="s">
        <v>6730</v>
      </c>
      <c r="I346" s="11">
        <v>9.5747299999999997E-9</v>
      </c>
      <c r="J346" s="10">
        <v>9</v>
      </c>
      <c r="K346" s="10">
        <v>48.623399999999997</v>
      </c>
      <c r="L346" s="11">
        <v>3.8983199999999999E-7</v>
      </c>
      <c r="M346" s="11">
        <v>4.2931673824561401E-5</v>
      </c>
    </row>
    <row r="347" spans="1:13" ht="15" x14ac:dyDescent="0.2">
      <c r="A347" s="10" t="s">
        <v>3318</v>
      </c>
      <c r="B347" s="10">
        <v>12</v>
      </c>
      <c r="C347" s="10">
        <v>110367609</v>
      </c>
      <c r="D347" s="10">
        <v>110434194</v>
      </c>
      <c r="E347" s="10">
        <v>168</v>
      </c>
      <c r="F347" s="10" t="s">
        <v>6731</v>
      </c>
      <c r="G347" s="10" t="s">
        <v>6732</v>
      </c>
      <c r="H347" s="10" t="s">
        <v>6730</v>
      </c>
      <c r="I347" s="11">
        <v>9.5747299999999997E-9</v>
      </c>
      <c r="J347" s="10">
        <v>8</v>
      </c>
      <c r="K347" s="10">
        <v>38.732599999999998</v>
      </c>
      <c r="L347" s="11">
        <v>1.09699E-5</v>
      </c>
      <c r="M347" s="10">
        <v>7.9762608803088798E-4</v>
      </c>
    </row>
    <row r="348" spans="1:13" ht="15" x14ac:dyDescent="0.2">
      <c r="A348" s="10" t="s">
        <v>3323</v>
      </c>
      <c r="B348" s="10">
        <v>12</v>
      </c>
      <c r="C348" s="10">
        <v>110436991</v>
      </c>
      <c r="D348" s="10">
        <v>110477568</v>
      </c>
      <c r="E348" s="10">
        <v>112</v>
      </c>
      <c r="F348" s="10" t="s">
        <v>6730</v>
      </c>
      <c r="G348" s="10" t="s">
        <v>6733</v>
      </c>
      <c r="H348" s="10" t="s">
        <v>6730</v>
      </c>
      <c r="I348" s="11">
        <v>9.5747299999999997E-9</v>
      </c>
      <c r="J348" s="10">
        <v>10</v>
      </c>
      <c r="K348" s="10">
        <v>40.305500000000002</v>
      </c>
      <c r="L348" s="11">
        <v>2.8300200000000001E-5</v>
      </c>
      <c r="M348" s="10">
        <v>1.78243935250836E-3</v>
      </c>
    </row>
    <row r="349" spans="1:13" ht="15" x14ac:dyDescent="0.2">
      <c r="A349" s="10" t="s">
        <v>3332</v>
      </c>
      <c r="B349" s="10">
        <v>12</v>
      </c>
      <c r="C349" s="10">
        <v>110562140</v>
      </c>
      <c r="D349" s="10">
        <v>110656598</v>
      </c>
      <c r="E349" s="10">
        <v>98</v>
      </c>
      <c r="F349" s="10" t="s">
        <v>6734</v>
      </c>
      <c r="G349" s="10" t="s">
        <v>6735</v>
      </c>
      <c r="H349" s="10" t="s">
        <v>350</v>
      </c>
      <c r="I349" s="11">
        <v>1.25409E-9</v>
      </c>
      <c r="J349" s="10">
        <v>12</v>
      </c>
      <c r="K349" s="10">
        <v>38.352200000000003</v>
      </c>
      <c r="L349" s="10">
        <v>1.46895E-4</v>
      </c>
      <c r="M349" s="10">
        <v>7.3183244444444398E-3</v>
      </c>
    </row>
    <row r="350" spans="1:13" ht="15" x14ac:dyDescent="0.2">
      <c r="A350" s="10" t="s">
        <v>351</v>
      </c>
      <c r="B350" s="10">
        <v>12</v>
      </c>
      <c r="C350" s="10">
        <v>110718561</v>
      </c>
      <c r="D350" s="10">
        <v>110788898</v>
      </c>
      <c r="E350" s="10">
        <v>76</v>
      </c>
      <c r="F350" s="10" t="s">
        <v>6736</v>
      </c>
      <c r="G350" s="10" t="s">
        <v>6737</v>
      </c>
      <c r="H350" s="10" t="s">
        <v>350</v>
      </c>
      <c r="I350" s="11">
        <v>1.25409E-9</v>
      </c>
      <c r="J350" s="10">
        <v>16</v>
      </c>
      <c r="K350" s="10">
        <v>51.524799999999999</v>
      </c>
      <c r="L350" s="11">
        <v>2.53982E-5</v>
      </c>
      <c r="M350" s="10">
        <v>1.62135221152542E-3</v>
      </c>
    </row>
    <row r="351" spans="1:13" ht="15" x14ac:dyDescent="0.2">
      <c r="A351" s="10" t="s">
        <v>3387</v>
      </c>
      <c r="B351" s="10">
        <v>12</v>
      </c>
      <c r="C351" s="10">
        <v>111284573</v>
      </c>
      <c r="D351" s="10">
        <v>111345339</v>
      </c>
      <c r="E351" s="10">
        <v>212</v>
      </c>
      <c r="F351" s="10" t="s">
        <v>6738</v>
      </c>
      <c r="G351" s="10" t="s">
        <v>6739</v>
      </c>
      <c r="H351" s="10" t="s">
        <v>6740</v>
      </c>
      <c r="I351" s="11">
        <v>7.1233200000000007E-18</v>
      </c>
      <c r="J351" s="10">
        <v>14</v>
      </c>
      <c r="K351" s="10">
        <v>69.125699999999995</v>
      </c>
      <c r="L351" s="11">
        <v>1.14618E-11</v>
      </c>
      <c r="M351" s="11">
        <v>2.9568303780821901E-9</v>
      </c>
    </row>
    <row r="352" spans="1:13" ht="15" x14ac:dyDescent="0.2">
      <c r="A352" s="10" t="s">
        <v>354</v>
      </c>
      <c r="B352" s="10">
        <v>12</v>
      </c>
      <c r="C352" s="10">
        <v>111348623</v>
      </c>
      <c r="D352" s="10">
        <v>111359247</v>
      </c>
      <c r="E352" s="10">
        <v>148</v>
      </c>
      <c r="F352" s="10" t="s">
        <v>6741</v>
      </c>
      <c r="G352" s="10" t="s">
        <v>6742</v>
      </c>
      <c r="H352" s="10" t="s">
        <v>6740</v>
      </c>
      <c r="I352" s="11">
        <v>7.1233200000000007E-18</v>
      </c>
      <c r="J352" s="10">
        <v>9</v>
      </c>
      <c r="K352" s="10">
        <v>68.886200000000002</v>
      </c>
      <c r="L352" s="11">
        <v>8.7247199999999992E-12</v>
      </c>
      <c r="M352" s="11">
        <v>2.3141398174647899E-9</v>
      </c>
    </row>
    <row r="353" spans="1:13" ht="15" x14ac:dyDescent="0.2">
      <c r="A353" s="10" t="s">
        <v>347</v>
      </c>
      <c r="B353" s="10">
        <v>12</v>
      </c>
      <c r="C353" s="10">
        <v>111471969</v>
      </c>
      <c r="D353" s="10">
        <v>111788358</v>
      </c>
      <c r="E353" s="10">
        <v>322</v>
      </c>
      <c r="F353" s="10" t="s">
        <v>6743</v>
      </c>
      <c r="G353" s="10" t="s">
        <v>6744</v>
      </c>
      <c r="H353" s="10" t="s">
        <v>6745</v>
      </c>
      <c r="I353" s="11">
        <v>1.5651700000000001E-22</v>
      </c>
      <c r="J353" s="10">
        <v>30</v>
      </c>
      <c r="K353" s="10">
        <v>118.973</v>
      </c>
      <c r="L353" s="11">
        <v>3.0208699999999998E-12</v>
      </c>
      <c r="M353" s="11">
        <v>8.3660329176470604E-10</v>
      </c>
    </row>
    <row r="354" spans="1:13" ht="15" x14ac:dyDescent="0.2">
      <c r="A354" s="10" t="s">
        <v>6746</v>
      </c>
      <c r="B354" s="10">
        <v>12</v>
      </c>
      <c r="C354" s="10">
        <v>111798455</v>
      </c>
      <c r="D354" s="10">
        <v>111806925</v>
      </c>
      <c r="E354" s="10">
        <v>141</v>
      </c>
      <c r="F354" s="10" t="s">
        <v>6747</v>
      </c>
      <c r="G354" s="10" t="s">
        <v>6748</v>
      </c>
      <c r="H354" s="10" t="s">
        <v>6749</v>
      </c>
      <c r="I354" s="11">
        <v>2.5674000000000002E-6</v>
      </c>
      <c r="J354" s="10">
        <v>13</v>
      </c>
      <c r="K354" s="10">
        <v>33.568600000000004</v>
      </c>
      <c r="L354" s="10">
        <v>8.4498199999999998E-4</v>
      </c>
      <c r="M354" s="10">
        <v>3.08984485902913E-2</v>
      </c>
    </row>
    <row r="355" spans="1:13" ht="15" x14ac:dyDescent="0.2">
      <c r="A355" s="10" t="s">
        <v>3402</v>
      </c>
      <c r="B355" s="10">
        <v>12</v>
      </c>
      <c r="C355" s="10">
        <v>111843727</v>
      </c>
      <c r="D355" s="10">
        <v>111889427</v>
      </c>
      <c r="E355" s="10">
        <v>94</v>
      </c>
      <c r="F355" s="10" t="s">
        <v>6750</v>
      </c>
      <c r="G355" s="10" t="s">
        <v>6751</v>
      </c>
      <c r="H355" s="10" t="s">
        <v>6749</v>
      </c>
      <c r="I355" s="11">
        <v>2.5674000000000002E-6</v>
      </c>
      <c r="J355" s="10">
        <v>14</v>
      </c>
      <c r="K355" s="10">
        <v>37.520800000000001</v>
      </c>
      <c r="L355" s="11">
        <v>3.8223299999999997E-5</v>
      </c>
      <c r="M355" s="10">
        <v>2.2924241579617799E-3</v>
      </c>
    </row>
    <row r="356" spans="1:13" ht="15" x14ac:dyDescent="0.2">
      <c r="A356" s="10" t="s">
        <v>3406</v>
      </c>
      <c r="B356" s="10">
        <v>12</v>
      </c>
      <c r="C356" s="10">
        <v>111881289</v>
      </c>
      <c r="D356" s="10">
        <v>112037480</v>
      </c>
      <c r="E356" s="10">
        <v>174</v>
      </c>
      <c r="F356" s="10" t="s">
        <v>6752</v>
      </c>
      <c r="G356" s="10" t="s">
        <v>6753</v>
      </c>
      <c r="H356" s="10" t="s">
        <v>6754</v>
      </c>
      <c r="I356" s="11">
        <v>2.3584499999999998E-6</v>
      </c>
      <c r="J356" s="10">
        <v>18</v>
      </c>
      <c r="K356" s="10">
        <v>35.952399999999997</v>
      </c>
      <c r="L356" s="10">
        <v>1.418E-4</v>
      </c>
      <c r="M356" s="10">
        <v>7.1591892761394098E-3</v>
      </c>
    </row>
    <row r="357" spans="1:13" ht="15" x14ac:dyDescent="0.2">
      <c r="A357" s="10" t="s">
        <v>3411</v>
      </c>
      <c r="B357" s="10">
        <v>12</v>
      </c>
      <c r="C357" s="10">
        <v>112079950</v>
      </c>
      <c r="D357" s="10">
        <v>112123760</v>
      </c>
      <c r="E357" s="10">
        <v>99</v>
      </c>
      <c r="F357" s="10" t="s">
        <v>6755</v>
      </c>
      <c r="G357" s="10" t="s">
        <v>6756</v>
      </c>
      <c r="H357" s="10" t="s">
        <v>348</v>
      </c>
      <c r="I357" s="11">
        <v>7.8681200000000007E-30</v>
      </c>
      <c r="J357" s="10">
        <v>16</v>
      </c>
      <c r="K357" s="10">
        <v>111.14400000000001</v>
      </c>
      <c r="L357" s="11">
        <v>5.8492699999999997E-16</v>
      </c>
      <c r="M357" s="11">
        <v>2.3946402747826101E-13</v>
      </c>
    </row>
    <row r="358" spans="1:13" ht="15" x14ac:dyDescent="0.2">
      <c r="A358" s="10" t="s">
        <v>349</v>
      </c>
      <c r="B358" s="10">
        <v>12</v>
      </c>
      <c r="C358" s="10">
        <v>112123857</v>
      </c>
      <c r="D358" s="10">
        <v>112194911</v>
      </c>
      <c r="E358" s="10">
        <v>126</v>
      </c>
      <c r="F358" s="10" t="s">
        <v>6757</v>
      </c>
      <c r="G358" s="10" t="s">
        <v>6758</v>
      </c>
      <c r="H358" s="10" t="s">
        <v>348</v>
      </c>
      <c r="I358" s="11">
        <v>7.8681200000000007E-30</v>
      </c>
      <c r="J358" s="10">
        <v>14</v>
      </c>
      <c r="K358" s="10">
        <v>105.22499999999999</v>
      </c>
      <c r="L358" s="11">
        <v>8.6763300000000001E-16</v>
      </c>
      <c r="M358" s="11">
        <v>3.4040134700000001E-13</v>
      </c>
    </row>
    <row r="359" spans="1:13" ht="15" x14ac:dyDescent="0.2">
      <c r="A359" s="10" t="s">
        <v>3421</v>
      </c>
      <c r="B359" s="10">
        <v>12</v>
      </c>
      <c r="C359" s="10">
        <v>112204691</v>
      </c>
      <c r="D359" s="10">
        <v>112255336</v>
      </c>
      <c r="E359" s="10">
        <v>173</v>
      </c>
      <c r="F359" s="10" t="s">
        <v>6759</v>
      </c>
      <c r="G359" s="10" t="s">
        <v>6760</v>
      </c>
      <c r="H359" s="10" t="s">
        <v>348</v>
      </c>
      <c r="I359" s="11">
        <v>7.8681200000000007E-30</v>
      </c>
      <c r="J359" s="10">
        <v>9</v>
      </c>
      <c r="K359" s="10">
        <v>80.433800000000005</v>
      </c>
      <c r="L359" s="11">
        <v>2.6506600000000001E-13</v>
      </c>
      <c r="M359" s="11">
        <v>8.3195381866666696E-11</v>
      </c>
    </row>
    <row r="360" spans="1:13" ht="15" x14ac:dyDescent="0.2">
      <c r="A360" s="10" t="s">
        <v>3425</v>
      </c>
      <c r="B360" s="10">
        <v>12</v>
      </c>
      <c r="C360" s="10">
        <v>112280032</v>
      </c>
      <c r="D360" s="10">
        <v>112340026</v>
      </c>
      <c r="E360" s="10">
        <v>232</v>
      </c>
      <c r="F360" s="10" t="s">
        <v>6761</v>
      </c>
      <c r="G360" s="10" t="s">
        <v>6762</v>
      </c>
      <c r="H360" s="10" t="s">
        <v>6763</v>
      </c>
      <c r="I360" s="11">
        <v>3.82132E-28</v>
      </c>
      <c r="J360" s="10">
        <v>9</v>
      </c>
      <c r="K360" s="10">
        <v>24.140599999999999</v>
      </c>
      <c r="L360" s="11">
        <v>2.2900300000000002E-5</v>
      </c>
      <c r="M360" s="10">
        <v>1.4819877993127099E-3</v>
      </c>
    </row>
    <row r="361" spans="1:13" ht="15" x14ac:dyDescent="0.2">
      <c r="A361" s="10" t="s">
        <v>3429</v>
      </c>
      <c r="B361" s="10">
        <v>12</v>
      </c>
      <c r="C361" s="10">
        <v>112369086</v>
      </c>
      <c r="D361" s="10">
        <v>112450989</v>
      </c>
      <c r="E361" s="10">
        <v>211</v>
      </c>
      <c r="F361" s="10" t="s">
        <v>6764</v>
      </c>
      <c r="G361" s="10" t="s">
        <v>6765</v>
      </c>
      <c r="H361" s="10" t="s">
        <v>6766</v>
      </c>
      <c r="I361" s="11">
        <v>5.5647800000000004E-29</v>
      </c>
      <c r="J361" s="10">
        <v>11</v>
      </c>
      <c r="K361" s="10">
        <v>28.742000000000001</v>
      </c>
      <c r="L361" s="11">
        <v>1.05792E-5</v>
      </c>
      <c r="M361" s="10">
        <v>7.7520425836575895E-4</v>
      </c>
    </row>
    <row r="362" spans="1:13" ht="15" x14ac:dyDescent="0.2">
      <c r="A362" s="10" t="s">
        <v>3433</v>
      </c>
      <c r="B362" s="10">
        <v>12</v>
      </c>
      <c r="C362" s="10">
        <v>112451152</v>
      </c>
      <c r="D362" s="10">
        <v>112461253</v>
      </c>
      <c r="E362" s="10">
        <v>116</v>
      </c>
      <c r="F362" s="10" t="s">
        <v>6767</v>
      </c>
      <c r="G362" s="10" t="s">
        <v>6768</v>
      </c>
      <c r="H362" s="10" t="s">
        <v>6766</v>
      </c>
      <c r="I362" s="11">
        <v>5.5647800000000004E-29</v>
      </c>
      <c r="J362" s="10">
        <v>8</v>
      </c>
      <c r="K362" s="10">
        <v>21.880700000000001</v>
      </c>
      <c r="L362" s="11">
        <v>1.93662E-11</v>
      </c>
      <c r="M362" s="11">
        <v>4.862723712E-9</v>
      </c>
    </row>
    <row r="363" spans="1:13" ht="15" x14ac:dyDescent="0.2">
      <c r="A363" s="10" t="s">
        <v>3436</v>
      </c>
      <c r="B363" s="10">
        <v>12</v>
      </c>
      <c r="C363" s="10">
        <v>112464493</v>
      </c>
      <c r="D363" s="10">
        <v>112546600</v>
      </c>
      <c r="E363" s="10">
        <v>180</v>
      </c>
      <c r="F363" s="10" t="s">
        <v>6769</v>
      </c>
      <c r="G363" s="10" t="s">
        <v>6770</v>
      </c>
      <c r="H363" s="10" t="s">
        <v>6766</v>
      </c>
      <c r="I363" s="11">
        <v>5.5647800000000004E-29</v>
      </c>
      <c r="J363" s="10">
        <v>9</v>
      </c>
      <c r="K363" s="10">
        <v>94.752099999999999</v>
      </c>
      <c r="L363" s="11">
        <v>3.0184200000000002E-16</v>
      </c>
      <c r="M363" s="11">
        <v>1.3219275683720899E-13</v>
      </c>
    </row>
    <row r="364" spans="1:13" ht="15" x14ac:dyDescent="0.2">
      <c r="A364" s="10" t="s">
        <v>3440</v>
      </c>
      <c r="B364" s="10">
        <v>12</v>
      </c>
      <c r="C364" s="10">
        <v>112563342</v>
      </c>
      <c r="D364" s="10">
        <v>112591408</v>
      </c>
      <c r="E364" s="10">
        <v>116</v>
      </c>
      <c r="F364" s="10" t="s">
        <v>6771</v>
      </c>
      <c r="G364" s="10" t="s">
        <v>6772</v>
      </c>
      <c r="H364" s="10" t="s">
        <v>6773</v>
      </c>
      <c r="I364" s="11">
        <v>7.8414800000000004E-27</v>
      </c>
      <c r="J364" s="10">
        <v>9</v>
      </c>
      <c r="K364" s="10">
        <v>90.456000000000003</v>
      </c>
      <c r="L364" s="11">
        <v>2.7047600000000002E-15</v>
      </c>
      <c r="M364" s="11">
        <v>1.03951102693878E-12</v>
      </c>
    </row>
    <row r="365" spans="1:13" ht="15" x14ac:dyDescent="0.2">
      <c r="A365" s="10" t="s">
        <v>3444</v>
      </c>
      <c r="B365" s="10">
        <v>12</v>
      </c>
      <c r="C365" s="10">
        <v>112597992</v>
      </c>
      <c r="D365" s="10">
        <v>112820243</v>
      </c>
      <c r="E365" s="10">
        <v>319</v>
      </c>
      <c r="F365" s="10" t="s">
        <v>6774</v>
      </c>
      <c r="G365" s="10" t="s">
        <v>6775</v>
      </c>
      <c r="H365" s="10" t="s">
        <v>6776</v>
      </c>
      <c r="I365" s="11">
        <v>8.2002199999999995E-29</v>
      </c>
      <c r="J365" s="10">
        <v>9</v>
      </c>
      <c r="K365" s="10">
        <v>88.504999999999995</v>
      </c>
      <c r="L365" s="11">
        <v>6.5148600000000003E-15</v>
      </c>
      <c r="M365" s="11">
        <v>2.4056439905882402E-12</v>
      </c>
    </row>
    <row r="366" spans="1:13" ht="15" x14ac:dyDescent="0.2">
      <c r="A366" s="10" t="s">
        <v>3447</v>
      </c>
      <c r="B366" s="10">
        <v>12</v>
      </c>
      <c r="C366" s="10">
        <v>112842993</v>
      </c>
      <c r="D366" s="10">
        <v>112856642</v>
      </c>
      <c r="E366" s="10">
        <v>79</v>
      </c>
      <c r="F366" s="10" t="s">
        <v>6777</v>
      </c>
      <c r="G366" s="10" t="s">
        <v>6778</v>
      </c>
      <c r="H366" s="10" t="s">
        <v>6779</v>
      </c>
      <c r="I366" s="11">
        <v>2.0399199999999999E-13</v>
      </c>
      <c r="J366" s="10">
        <v>9</v>
      </c>
      <c r="K366" s="10">
        <v>56.974400000000003</v>
      </c>
      <c r="L366" s="11">
        <v>9.8174500000000007E-9</v>
      </c>
      <c r="M366" s="11">
        <v>1.4557654992126E-6</v>
      </c>
    </row>
    <row r="367" spans="1:13" ht="15" x14ac:dyDescent="0.2">
      <c r="A367" s="10" t="s">
        <v>3450</v>
      </c>
      <c r="B367" s="10">
        <v>12</v>
      </c>
      <c r="C367" s="10">
        <v>112856155</v>
      </c>
      <c r="D367" s="10">
        <v>112947722</v>
      </c>
      <c r="E367" s="10">
        <v>163</v>
      </c>
      <c r="F367" s="10" t="s">
        <v>6780</v>
      </c>
      <c r="G367" s="10" t="s">
        <v>6781</v>
      </c>
      <c r="H367" s="10" t="s">
        <v>6782</v>
      </c>
      <c r="I367" s="11">
        <v>6.3273900000000001E-25</v>
      </c>
      <c r="J367" s="10">
        <v>10</v>
      </c>
      <c r="K367" s="10">
        <v>52.703800000000001</v>
      </c>
      <c r="L367" s="11">
        <v>1.5354399999999999E-7</v>
      </c>
      <c r="M367" s="11">
        <v>1.83008899240506E-5</v>
      </c>
    </row>
    <row r="368" spans="1:13" ht="15" x14ac:dyDescent="0.2">
      <c r="A368" s="10" t="s">
        <v>3453</v>
      </c>
      <c r="B368" s="10">
        <v>12</v>
      </c>
      <c r="C368" s="10">
        <v>113008184</v>
      </c>
      <c r="D368" s="10">
        <v>113336686</v>
      </c>
      <c r="E368" s="10">
        <v>610</v>
      </c>
      <c r="F368" s="10" t="s">
        <v>6783</v>
      </c>
      <c r="G368" s="10" t="s">
        <v>6784</v>
      </c>
      <c r="H368" s="10" t="s">
        <v>6785</v>
      </c>
      <c r="I368" s="11">
        <v>3.3595599999999997E-17</v>
      </c>
      <c r="J368" s="10">
        <v>44</v>
      </c>
      <c r="K368" s="10">
        <v>74.190299999999993</v>
      </c>
      <c r="L368" s="11">
        <v>2.4151699999999998E-7</v>
      </c>
      <c r="M368" s="11">
        <v>2.7819112682926801E-5</v>
      </c>
    </row>
    <row r="369" spans="1:13" ht="15" x14ac:dyDescent="0.2">
      <c r="A369" s="10" t="s">
        <v>3455</v>
      </c>
      <c r="B369" s="10">
        <v>12</v>
      </c>
      <c r="C369" s="10">
        <v>113343661</v>
      </c>
      <c r="D369" s="10">
        <v>113371024</v>
      </c>
      <c r="E369" s="10">
        <v>259</v>
      </c>
      <c r="F369" s="10" t="s">
        <v>6786</v>
      </c>
      <c r="G369" s="10" t="s">
        <v>6787</v>
      </c>
      <c r="H369" s="10" t="s">
        <v>6788</v>
      </c>
      <c r="I369" s="11">
        <v>1.0177299999999999E-7</v>
      </c>
      <c r="J369" s="10">
        <v>15</v>
      </c>
      <c r="K369" s="10">
        <v>32.467799999999997</v>
      </c>
      <c r="L369" s="11">
        <v>5.06787E-5</v>
      </c>
      <c r="M369" s="10">
        <v>2.88332712507553E-3</v>
      </c>
    </row>
    <row r="370" spans="1:13" ht="15" x14ac:dyDescent="0.2">
      <c r="A370" s="10" t="s">
        <v>6789</v>
      </c>
      <c r="B370" s="10">
        <v>12</v>
      </c>
      <c r="C370" s="10">
        <v>113375856</v>
      </c>
      <c r="D370" s="10">
        <v>113414265</v>
      </c>
      <c r="E370" s="10">
        <v>312</v>
      </c>
      <c r="F370" s="10" t="s">
        <v>6790</v>
      </c>
      <c r="G370" s="10" t="s">
        <v>6791</v>
      </c>
      <c r="H370" s="10" t="s">
        <v>6788</v>
      </c>
      <c r="I370" s="11">
        <v>1.0177299999999999E-7</v>
      </c>
      <c r="J370" s="10">
        <v>17</v>
      </c>
      <c r="K370" s="10">
        <v>33.433100000000003</v>
      </c>
      <c r="L370" s="10">
        <v>2.0187100000000001E-4</v>
      </c>
      <c r="M370" s="10">
        <v>9.5518459095477407E-3</v>
      </c>
    </row>
    <row r="371" spans="1:13" ht="15" x14ac:dyDescent="0.2">
      <c r="A371" s="10" t="s">
        <v>3459</v>
      </c>
      <c r="B371" s="10">
        <v>12</v>
      </c>
      <c r="C371" s="10">
        <v>113416200</v>
      </c>
      <c r="D371" s="10">
        <v>113449528</v>
      </c>
      <c r="E371" s="10">
        <v>281</v>
      </c>
      <c r="F371" s="10" t="s">
        <v>6792</v>
      </c>
      <c r="G371" s="10" t="s">
        <v>6793</v>
      </c>
      <c r="H371" s="10" t="s">
        <v>6794</v>
      </c>
      <c r="I371" s="11">
        <v>1.40414E-7</v>
      </c>
      <c r="J371" s="10">
        <v>18</v>
      </c>
      <c r="K371" s="10">
        <v>28.8096</v>
      </c>
      <c r="L371" s="10">
        <v>1.31919E-3</v>
      </c>
      <c r="M371" s="10">
        <v>4.39698868672566E-2</v>
      </c>
    </row>
    <row r="372" spans="1:13" ht="15" x14ac:dyDescent="0.2">
      <c r="A372" s="10" t="s">
        <v>6795</v>
      </c>
      <c r="B372" s="10">
        <v>12</v>
      </c>
      <c r="C372" s="10">
        <v>113594978</v>
      </c>
      <c r="D372" s="10">
        <v>113623284</v>
      </c>
      <c r="E372" s="10">
        <v>193</v>
      </c>
      <c r="F372" s="10" t="s">
        <v>6796</v>
      </c>
      <c r="G372" s="10" t="s">
        <v>6797</v>
      </c>
      <c r="H372" s="10" t="s">
        <v>6798</v>
      </c>
      <c r="I372" s="10">
        <v>1.31555E-4</v>
      </c>
      <c r="J372" s="10">
        <v>12</v>
      </c>
      <c r="K372" s="10">
        <v>37.246600000000001</v>
      </c>
      <c r="L372" s="10">
        <v>4.03094E-4</v>
      </c>
      <c r="M372" s="10">
        <v>1.74507269149425E-2</v>
      </c>
    </row>
    <row r="373" spans="1:13" ht="15" x14ac:dyDescent="0.2">
      <c r="A373" s="10" t="s">
        <v>3522</v>
      </c>
      <c r="B373" s="10">
        <v>12</v>
      </c>
      <c r="C373" s="10">
        <v>123185840</v>
      </c>
      <c r="D373" s="10">
        <v>123187904</v>
      </c>
      <c r="E373" s="10">
        <v>187</v>
      </c>
      <c r="F373" s="10" t="s">
        <v>6799</v>
      </c>
      <c r="G373" s="10" t="s">
        <v>6800</v>
      </c>
      <c r="H373" s="10" t="s">
        <v>6801</v>
      </c>
      <c r="I373" s="11">
        <v>1.34266E-6</v>
      </c>
      <c r="J373" s="10">
        <v>9</v>
      </c>
      <c r="K373" s="10">
        <v>15.839499999999999</v>
      </c>
      <c r="L373" s="10">
        <v>6.1915600000000005E-4</v>
      </c>
      <c r="M373" s="10">
        <v>2.4651048186046499E-2</v>
      </c>
    </row>
    <row r="374" spans="1:13" ht="15" x14ac:dyDescent="0.2">
      <c r="A374" s="10" t="s">
        <v>3526</v>
      </c>
      <c r="B374" s="10">
        <v>12</v>
      </c>
      <c r="C374" s="10">
        <v>123199303</v>
      </c>
      <c r="D374" s="10">
        <v>123201358</v>
      </c>
      <c r="E374" s="10">
        <v>186</v>
      </c>
      <c r="F374" s="10" t="s">
        <v>6802</v>
      </c>
      <c r="G374" s="10" t="s">
        <v>6803</v>
      </c>
      <c r="H374" s="10" t="s">
        <v>6801</v>
      </c>
      <c r="I374" s="11">
        <v>1.34266E-6</v>
      </c>
      <c r="J374" s="10">
        <v>8</v>
      </c>
      <c r="K374" s="10">
        <v>15.3186</v>
      </c>
      <c r="L374" s="10">
        <v>5.62544E-4</v>
      </c>
      <c r="M374" s="10">
        <v>2.29801054403471E-2</v>
      </c>
    </row>
    <row r="375" spans="1:13" ht="15" x14ac:dyDescent="0.2">
      <c r="A375" s="10" t="s">
        <v>3518</v>
      </c>
      <c r="B375" s="10">
        <v>12</v>
      </c>
      <c r="C375" s="10">
        <v>123210623</v>
      </c>
      <c r="D375" s="10">
        <v>123215391</v>
      </c>
      <c r="E375" s="10">
        <v>184</v>
      </c>
      <c r="F375" s="10" t="s">
        <v>6804</v>
      </c>
      <c r="G375" s="10" t="s">
        <v>6805</v>
      </c>
      <c r="H375" s="10" t="s">
        <v>6801</v>
      </c>
      <c r="I375" s="11">
        <v>1.34266E-6</v>
      </c>
      <c r="J375" s="10">
        <v>6</v>
      </c>
      <c r="K375" s="10">
        <v>14.0352</v>
      </c>
      <c r="L375" s="10">
        <v>4.6856900000000001E-4</v>
      </c>
      <c r="M375" s="10">
        <v>1.96527648285078E-2</v>
      </c>
    </row>
    <row r="376" spans="1:13" ht="15" x14ac:dyDescent="0.2">
      <c r="A376" s="10" t="s">
        <v>3543</v>
      </c>
      <c r="B376" s="10">
        <v>12</v>
      </c>
      <c r="C376" s="10">
        <v>123349877</v>
      </c>
      <c r="D376" s="10">
        <v>123380674</v>
      </c>
      <c r="E376" s="10">
        <v>155</v>
      </c>
      <c r="F376" s="10" t="s">
        <v>6806</v>
      </c>
      <c r="G376" s="10" t="s">
        <v>6807</v>
      </c>
      <c r="H376" s="10" t="s">
        <v>6808</v>
      </c>
      <c r="I376" s="11">
        <v>1.9928900000000001E-7</v>
      </c>
      <c r="J376" s="10">
        <v>17</v>
      </c>
      <c r="K376" s="10">
        <v>36.155200000000001</v>
      </c>
      <c r="L376" s="10">
        <v>1.3177499999999999E-3</v>
      </c>
      <c r="M376" s="10">
        <v>4.39698868672566E-2</v>
      </c>
    </row>
    <row r="377" spans="1:13" ht="15" x14ac:dyDescent="0.2">
      <c r="A377" s="10" t="s">
        <v>3547</v>
      </c>
      <c r="B377" s="10">
        <v>12</v>
      </c>
      <c r="C377" s="10">
        <v>123405498</v>
      </c>
      <c r="D377" s="10">
        <v>123466196</v>
      </c>
      <c r="E377" s="10">
        <v>98</v>
      </c>
      <c r="F377" s="10" t="s">
        <v>6809</v>
      </c>
      <c r="G377" s="10" t="s">
        <v>6810</v>
      </c>
      <c r="H377" s="10" t="s">
        <v>6811</v>
      </c>
      <c r="I377" s="11">
        <v>2.1435200000000001E-8</v>
      </c>
      <c r="J377" s="10">
        <v>15</v>
      </c>
      <c r="K377" s="10">
        <v>27.9739</v>
      </c>
      <c r="L377" s="11">
        <v>7.4919400000000006E-5</v>
      </c>
      <c r="M377" s="10">
        <v>4.0776940485549099E-3</v>
      </c>
    </row>
    <row r="378" spans="1:13" ht="15" x14ac:dyDescent="0.2">
      <c r="A378" s="10" t="s">
        <v>3551</v>
      </c>
      <c r="B378" s="10">
        <v>12</v>
      </c>
      <c r="C378" s="10">
        <v>123459127</v>
      </c>
      <c r="D378" s="10">
        <v>123464590</v>
      </c>
      <c r="E378" s="10">
        <v>57</v>
      </c>
      <c r="F378" s="10" t="s">
        <v>6812</v>
      </c>
      <c r="G378" s="10" t="s">
        <v>6813</v>
      </c>
      <c r="H378" s="10" t="s">
        <v>6811</v>
      </c>
      <c r="I378" s="11">
        <v>2.1435200000000001E-8</v>
      </c>
      <c r="J378" s="10">
        <v>6</v>
      </c>
      <c r="K378" s="10">
        <v>22.1538</v>
      </c>
      <c r="L378" s="11">
        <v>1.42658E-5</v>
      </c>
      <c r="M378" s="10">
        <v>9.9501313185185202E-4</v>
      </c>
    </row>
    <row r="379" spans="1:13" ht="15" x14ac:dyDescent="0.2">
      <c r="A379" s="10" t="s">
        <v>3556</v>
      </c>
      <c r="B379" s="10">
        <v>12</v>
      </c>
      <c r="C379" s="10">
        <v>123464607</v>
      </c>
      <c r="D379" s="10">
        <v>123467460</v>
      </c>
      <c r="E379" s="10">
        <v>56</v>
      </c>
      <c r="F379" s="10" t="s">
        <v>6814</v>
      </c>
      <c r="G379" s="10" t="s">
        <v>6815</v>
      </c>
      <c r="H379" s="10" t="s">
        <v>6811</v>
      </c>
      <c r="I379" s="11">
        <v>2.1435200000000001E-8</v>
      </c>
      <c r="J379" s="10">
        <v>7</v>
      </c>
      <c r="K379" s="10">
        <v>23.0884</v>
      </c>
      <c r="L379" s="11">
        <v>1.7030599999999999E-5</v>
      </c>
      <c r="M379" s="10">
        <v>1.1578348707581201E-3</v>
      </c>
    </row>
    <row r="380" spans="1:13" ht="15" x14ac:dyDescent="0.2">
      <c r="A380" s="10" t="s">
        <v>367</v>
      </c>
      <c r="B380" s="10">
        <v>12</v>
      </c>
      <c r="C380" s="10">
        <v>123468027</v>
      </c>
      <c r="D380" s="10">
        <v>123635637</v>
      </c>
      <c r="E380" s="10">
        <v>157</v>
      </c>
      <c r="F380" s="10" t="s">
        <v>6816</v>
      </c>
      <c r="G380" s="10" t="s">
        <v>6817</v>
      </c>
      <c r="H380" s="10" t="s">
        <v>6818</v>
      </c>
      <c r="I380" s="11">
        <v>2.49874E-9</v>
      </c>
      <c r="J380" s="10">
        <v>11</v>
      </c>
      <c r="K380" s="10">
        <v>37.6877</v>
      </c>
      <c r="L380" s="11">
        <v>1.4575100000000001E-6</v>
      </c>
      <c r="M380" s="10">
        <v>1.372391416E-4</v>
      </c>
    </row>
    <row r="381" spans="1:13" ht="15" x14ac:dyDescent="0.2">
      <c r="A381" s="10" t="s">
        <v>3563</v>
      </c>
      <c r="B381" s="10">
        <v>12</v>
      </c>
      <c r="C381" s="10">
        <v>123636867</v>
      </c>
      <c r="D381" s="10">
        <v>123728561</v>
      </c>
      <c r="E381" s="10">
        <v>204</v>
      </c>
      <c r="F381" s="10" t="s">
        <v>6819</v>
      </c>
      <c r="G381" s="10" t="s">
        <v>6820</v>
      </c>
      <c r="H381" s="10" t="s">
        <v>6821</v>
      </c>
      <c r="I381" s="11">
        <v>9.9176700000000005E-12</v>
      </c>
      <c r="J381" s="10">
        <v>6</v>
      </c>
      <c r="K381" s="10">
        <v>33.121499999999997</v>
      </c>
      <c r="L381" s="11">
        <v>1.05188E-7</v>
      </c>
      <c r="M381" s="11">
        <v>1.28629897142857E-5</v>
      </c>
    </row>
    <row r="382" spans="1:13" ht="15" x14ac:dyDescent="0.2">
      <c r="A382" s="10" t="s">
        <v>6822</v>
      </c>
      <c r="B382" s="10">
        <v>12</v>
      </c>
      <c r="C382" s="10">
        <v>123717932</v>
      </c>
      <c r="D382" s="10">
        <v>123742626</v>
      </c>
      <c r="E382" s="10">
        <v>167</v>
      </c>
      <c r="F382" s="10" t="s">
        <v>6823</v>
      </c>
      <c r="G382" s="10" t="s">
        <v>6824</v>
      </c>
      <c r="H382" s="10" t="s">
        <v>6825</v>
      </c>
      <c r="I382" s="11">
        <v>5.7943900000000003E-12</v>
      </c>
      <c r="J382" s="10">
        <v>4</v>
      </c>
      <c r="K382" s="10">
        <v>38.274000000000001</v>
      </c>
      <c r="L382" s="11">
        <v>6.8019799999999999E-8</v>
      </c>
      <c r="M382" s="11">
        <v>8.5396591573333292E-6</v>
      </c>
    </row>
    <row r="383" spans="1:13" ht="15" x14ac:dyDescent="0.2">
      <c r="A383" s="10" t="s">
        <v>3572</v>
      </c>
      <c r="B383" s="10">
        <v>12</v>
      </c>
      <c r="C383" s="10">
        <v>123734659</v>
      </c>
      <c r="D383" s="10">
        <v>123756881</v>
      </c>
      <c r="E383" s="10">
        <v>167</v>
      </c>
      <c r="F383" s="10" t="s">
        <v>6826</v>
      </c>
      <c r="G383" s="10" t="s">
        <v>6827</v>
      </c>
      <c r="H383" s="10" t="s">
        <v>6825</v>
      </c>
      <c r="I383" s="11">
        <v>5.7943900000000003E-12</v>
      </c>
      <c r="J383" s="10">
        <v>4</v>
      </c>
      <c r="K383" s="10">
        <v>43.410600000000002</v>
      </c>
      <c r="L383" s="11">
        <v>9.6183599999999994E-9</v>
      </c>
      <c r="M383" s="11">
        <v>1.43756313904762E-6</v>
      </c>
    </row>
    <row r="384" spans="1:13" ht="15" x14ac:dyDescent="0.2">
      <c r="A384" s="10" t="s">
        <v>370</v>
      </c>
      <c r="B384" s="10">
        <v>12</v>
      </c>
      <c r="C384" s="10">
        <v>123773656</v>
      </c>
      <c r="D384" s="10">
        <v>123849394</v>
      </c>
      <c r="E384" s="10">
        <v>277</v>
      </c>
      <c r="F384" s="10" t="s">
        <v>6828</v>
      </c>
      <c r="G384" s="10" t="s">
        <v>6829</v>
      </c>
      <c r="H384" s="10" t="s">
        <v>6830</v>
      </c>
      <c r="I384" s="11">
        <v>4.4193800000000001E-12</v>
      </c>
      <c r="J384" s="10">
        <v>3</v>
      </c>
      <c r="K384" s="10">
        <v>33.098999999999997</v>
      </c>
      <c r="L384" s="11">
        <v>5.4647E-8</v>
      </c>
      <c r="M384" s="11">
        <v>7.1965895384615396E-6</v>
      </c>
    </row>
    <row r="385" spans="1:13" ht="15" x14ac:dyDescent="0.2">
      <c r="A385" s="10" t="s">
        <v>6831</v>
      </c>
      <c r="B385" s="10">
        <v>12</v>
      </c>
      <c r="C385" s="10">
        <v>123868679</v>
      </c>
      <c r="D385" s="10">
        <v>123893900</v>
      </c>
      <c r="E385" s="10">
        <v>165</v>
      </c>
      <c r="F385" s="10" t="s">
        <v>6832</v>
      </c>
      <c r="G385" s="10" t="s">
        <v>6833</v>
      </c>
      <c r="H385" s="10" t="s">
        <v>6830</v>
      </c>
      <c r="I385" s="11">
        <v>4.4193800000000001E-12</v>
      </c>
      <c r="J385" s="10">
        <v>5</v>
      </c>
      <c r="K385" s="10">
        <v>35.749099999999999</v>
      </c>
      <c r="L385" s="11">
        <v>7.69547E-8</v>
      </c>
      <c r="M385" s="11">
        <v>9.5974232476821207E-6</v>
      </c>
    </row>
    <row r="386" spans="1:13" ht="15" x14ac:dyDescent="0.2">
      <c r="A386" s="10" t="s">
        <v>3584</v>
      </c>
      <c r="B386" s="10">
        <v>12</v>
      </c>
      <c r="C386" s="10">
        <v>123899586</v>
      </c>
      <c r="D386" s="10">
        <v>123921231</v>
      </c>
      <c r="E386" s="10">
        <v>108</v>
      </c>
      <c r="F386" s="10" t="s">
        <v>6834</v>
      </c>
      <c r="G386" s="10" t="s">
        <v>6835</v>
      </c>
      <c r="H386" s="10" t="s">
        <v>6830</v>
      </c>
      <c r="I386" s="11">
        <v>4.4193800000000001E-12</v>
      </c>
      <c r="J386" s="10">
        <v>7</v>
      </c>
      <c r="K386" s="10">
        <v>36.312399999999997</v>
      </c>
      <c r="L386" s="11">
        <v>8.0414500000000002E-9</v>
      </c>
      <c r="M386" s="11">
        <v>1.22126279354839E-6</v>
      </c>
    </row>
    <row r="387" spans="1:13" ht="15" x14ac:dyDescent="0.2">
      <c r="A387" s="10" t="s">
        <v>3588</v>
      </c>
      <c r="B387" s="10">
        <v>12</v>
      </c>
      <c r="C387" s="10">
        <v>123942635</v>
      </c>
      <c r="D387" s="10">
        <v>123957701</v>
      </c>
      <c r="E387" s="10">
        <v>61</v>
      </c>
      <c r="F387" s="10" t="s">
        <v>6836</v>
      </c>
      <c r="G387" s="10" t="s">
        <v>6837</v>
      </c>
      <c r="H387" s="10" t="s">
        <v>6838</v>
      </c>
      <c r="I387" s="11">
        <v>8.032E-11</v>
      </c>
      <c r="J387" s="10">
        <v>9</v>
      </c>
      <c r="K387" s="10">
        <v>46.942399999999999</v>
      </c>
      <c r="L387" s="11">
        <v>5.0820000000000001E-8</v>
      </c>
      <c r="M387" s="11">
        <v>6.7397340845070403E-6</v>
      </c>
    </row>
    <row r="388" spans="1:13" ht="15" x14ac:dyDescent="0.2">
      <c r="A388" s="10" t="s">
        <v>3592</v>
      </c>
      <c r="B388" s="10">
        <v>12</v>
      </c>
      <c r="C388" s="10">
        <v>123954601</v>
      </c>
      <c r="D388" s="10">
        <v>124018266</v>
      </c>
      <c r="E388" s="10">
        <v>115</v>
      </c>
      <c r="F388" s="10" t="s">
        <v>6839</v>
      </c>
      <c r="G388" s="10" t="s">
        <v>6840</v>
      </c>
      <c r="H388" s="10" t="s">
        <v>6841</v>
      </c>
      <c r="I388" s="11">
        <v>7.5626000000000003E-10</v>
      </c>
      <c r="J388" s="10">
        <v>9</v>
      </c>
      <c r="K388" s="10">
        <v>35.794899999999998</v>
      </c>
      <c r="L388" s="11">
        <v>8.4593599999999996E-5</v>
      </c>
      <c r="M388" s="10">
        <v>4.4875117611267602E-3</v>
      </c>
    </row>
    <row r="389" spans="1:13" ht="15" x14ac:dyDescent="0.2">
      <c r="A389" s="10" t="s">
        <v>364</v>
      </c>
      <c r="B389" s="10">
        <v>12</v>
      </c>
      <c r="C389" s="10">
        <v>125261402</v>
      </c>
      <c r="D389" s="10">
        <v>125367214</v>
      </c>
      <c r="E389" s="10">
        <v>571</v>
      </c>
      <c r="F389" s="10" t="s">
        <v>6842</v>
      </c>
      <c r="G389" s="10" t="s">
        <v>6843</v>
      </c>
      <c r="H389" s="10" t="s">
        <v>372</v>
      </c>
      <c r="I389" s="11">
        <v>4.0306899999999997E-14</v>
      </c>
      <c r="J389" s="10">
        <v>47</v>
      </c>
      <c r="K389" s="10">
        <v>166.46899999999999</v>
      </c>
      <c r="L389" s="11">
        <v>5.8132799999999997E-15</v>
      </c>
      <c r="M389" s="11">
        <v>2.1895137792000001E-12</v>
      </c>
    </row>
    <row r="390" spans="1:13" ht="15" x14ac:dyDescent="0.2">
      <c r="A390" s="10" t="s">
        <v>3650</v>
      </c>
      <c r="B390" s="10">
        <v>12</v>
      </c>
      <c r="C390" s="10">
        <v>125396150</v>
      </c>
      <c r="D390" s="10">
        <v>125401914</v>
      </c>
      <c r="E390" s="10">
        <v>334</v>
      </c>
      <c r="F390" s="10" t="s">
        <v>6844</v>
      </c>
      <c r="G390" s="10" t="s">
        <v>6845</v>
      </c>
      <c r="H390" s="10" t="s">
        <v>368</v>
      </c>
      <c r="I390" s="11">
        <v>1.1847E-12</v>
      </c>
      <c r="J390" s="10">
        <v>19</v>
      </c>
      <c r="K390" s="10">
        <v>59.497700000000002</v>
      </c>
      <c r="L390" s="11">
        <v>4.8756200000000001E-7</v>
      </c>
      <c r="M390" s="11">
        <v>5.2768779218390801E-5</v>
      </c>
    </row>
    <row r="391" spans="1:13" ht="15" x14ac:dyDescent="0.2">
      <c r="A391" s="10" t="s">
        <v>5592</v>
      </c>
      <c r="B391" s="10">
        <v>13</v>
      </c>
      <c r="C391" s="10">
        <v>28494137</v>
      </c>
      <c r="D391" s="10">
        <v>28500450</v>
      </c>
      <c r="E391" s="10">
        <v>198</v>
      </c>
      <c r="F391" s="10" t="s">
        <v>6846</v>
      </c>
      <c r="G391" s="10" t="s">
        <v>6847</v>
      </c>
      <c r="H391" s="10" t="s">
        <v>6848</v>
      </c>
      <c r="I391" s="11">
        <v>1.5209899999999999E-7</v>
      </c>
      <c r="J391" s="10">
        <v>11</v>
      </c>
      <c r="K391" s="10">
        <v>19.431100000000001</v>
      </c>
      <c r="L391" s="11">
        <v>4.5606799999999998E-5</v>
      </c>
      <c r="M391" s="10">
        <v>2.6590317572755401E-3</v>
      </c>
    </row>
    <row r="392" spans="1:13" ht="15" x14ac:dyDescent="0.2">
      <c r="A392" s="10" t="s">
        <v>3768</v>
      </c>
      <c r="B392" s="10">
        <v>14</v>
      </c>
      <c r="C392" s="10">
        <v>105219484</v>
      </c>
      <c r="D392" s="10">
        <v>105234831</v>
      </c>
      <c r="E392" s="10">
        <v>197</v>
      </c>
      <c r="F392" s="10" t="s">
        <v>6849</v>
      </c>
      <c r="G392" s="10" t="s">
        <v>6850</v>
      </c>
      <c r="H392" s="10" t="s">
        <v>375</v>
      </c>
      <c r="I392" s="11">
        <v>1.5537700000000001E-10</v>
      </c>
      <c r="J392" s="10">
        <v>12</v>
      </c>
      <c r="K392" s="10">
        <v>48.247300000000003</v>
      </c>
      <c r="L392" s="11">
        <v>5.6399300000000004E-6</v>
      </c>
      <c r="M392" s="10">
        <v>4.4626538554621903E-4</v>
      </c>
    </row>
    <row r="393" spans="1:13" ht="15" x14ac:dyDescent="0.2">
      <c r="A393" s="10" t="s">
        <v>3771</v>
      </c>
      <c r="B393" s="10">
        <v>14</v>
      </c>
      <c r="C393" s="10">
        <v>105235686</v>
      </c>
      <c r="D393" s="10">
        <v>105262088</v>
      </c>
      <c r="E393" s="10">
        <v>205</v>
      </c>
      <c r="F393" s="10" t="s">
        <v>6851</v>
      </c>
      <c r="G393" s="10" t="s">
        <v>6852</v>
      </c>
      <c r="H393" s="10" t="s">
        <v>375</v>
      </c>
      <c r="I393" s="11">
        <v>1.5537700000000001E-10</v>
      </c>
      <c r="J393" s="10">
        <v>13</v>
      </c>
      <c r="K393" s="10">
        <v>51.402299999999997</v>
      </c>
      <c r="L393" s="11">
        <v>3.4077E-6</v>
      </c>
      <c r="M393" s="10">
        <v>2.8649020714285699E-4</v>
      </c>
    </row>
    <row r="394" spans="1:13" ht="15" x14ac:dyDescent="0.2">
      <c r="A394" s="10" t="s">
        <v>376</v>
      </c>
      <c r="B394" s="10">
        <v>14</v>
      </c>
      <c r="C394" s="10">
        <v>105266933</v>
      </c>
      <c r="D394" s="10">
        <v>105271049</v>
      </c>
      <c r="E394" s="10">
        <v>146</v>
      </c>
      <c r="F394" s="10" t="s">
        <v>6853</v>
      </c>
      <c r="G394" s="10" t="s">
        <v>6854</v>
      </c>
      <c r="H394" s="10" t="s">
        <v>375</v>
      </c>
      <c r="I394" s="11">
        <v>1.5537700000000001E-10</v>
      </c>
      <c r="J394" s="10">
        <v>12</v>
      </c>
      <c r="K394" s="10">
        <v>48.969299999999997</v>
      </c>
      <c r="L394" s="11">
        <v>4.0578700000000002E-6</v>
      </c>
      <c r="M394" s="10">
        <v>3.3131683809523802E-4</v>
      </c>
    </row>
    <row r="395" spans="1:13" ht="15" x14ac:dyDescent="0.2">
      <c r="A395" s="10" t="s">
        <v>5596</v>
      </c>
      <c r="B395" s="10">
        <v>15</v>
      </c>
      <c r="C395" s="10">
        <v>43985084</v>
      </c>
      <c r="D395" s="10">
        <v>43991420</v>
      </c>
      <c r="E395" s="10">
        <v>85</v>
      </c>
      <c r="F395" s="10" t="s">
        <v>6855</v>
      </c>
      <c r="G395" s="10" t="s">
        <v>6856</v>
      </c>
      <c r="H395" s="10" t="s">
        <v>6857</v>
      </c>
      <c r="I395" s="11">
        <v>4.61978E-5</v>
      </c>
      <c r="J395" s="10">
        <v>12</v>
      </c>
      <c r="K395" s="10">
        <v>18.4175</v>
      </c>
      <c r="L395" s="10">
        <v>1.08927E-3</v>
      </c>
      <c r="M395" s="10">
        <v>3.756984E-2</v>
      </c>
    </row>
    <row r="396" spans="1:13" ht="15" x14ac:dyDescent="0.2">
      <c r="A396" s="10" t="s">
        <v>378</v>
      </c>
      <c r="B396" s="10">
        <v>15</v>
      </c>
      <c r="C396" s="10">
        <v>58245622</v>
      </c>
      <c r="D396" s="10">
        <v>58790065</v>
      </c>
      <c r="E396" s="10">
        <v>1421</v>
      </c>
      <c r="F396" s="10" t="s">
        <v>6858</v>
      </c>
      <c r="G396" s="10" t="s">
        <v>6859</v>
      </c>
      <c r="H396" s="10" t="s">
        <v>392</v>
      </c>
      <c r="I396" s="11">
        <v>1.9359099999999999E-78</v>
      </c>
      <c r="J396" s="10">
        <v>95</v>
      </c>
      <c r="K396" s="10">
        <v>845.89099999999996</v>
      </c>
      <c r="L396" s="11">
        <v>1.64161E-120</v>
      </c>
      <c r="M396" s="11">
        <v>2.8104363200000001E-117</v>
      </c>
    </row>
    <row r="397" spans="1:13" ht="15" x14ac:dyDescent="0.2">
      <c r="A397" s="10" t="s">
        <v>3837</v>
      </c>
      <c r="B397" s="10">
        <v>15</v>
      </c>
      <c r="C397" s="10">
        <v>58702768</v>
      </c>
      <c r="D397" s="10">
        <v>58862043</v>
      </c>
      <c r="E397" s="10">
        <v>583</v>
      </c>
      <c r="F397" s="10" t="s">
        <v>6860</v>
      </c>
      <c r="G397" s="10" t="s">
        <v>6861</v>
      </c>
      <c r="H397" s="10" t="s">
        <v>392</v>
      </c>
      <c r="I397" s="11">
        <v>1.9359099999999999E-78</v>
      </c>
      <c r="J397" s="10">
        <v>63</v>
      </c>
      <c r="K397" s="10">
        <v>745.44399999999996</v>
      </c>
      <c r="L397" s="11">
        <v>5.3285300000000001E-117</v>
      </c>
      <c r="M397" s="11">
        <v>8.3622397466666699E-114</v>
      </c>
    </row>
    <row r="398" spans="1:13" ht="15" x14ac:dyDescent="0.2">
      <c r="A398" s="10" t="s">
        <v>5604</v>
      </c>
      <c r="B398" s="10">
        <v>15</v>
      </c>
      <c r="C398" s="10">
        <v>67835041</v>
      </c>
      <c r="D398" s="10">
        <v>68099455</v>
      </c>
      <c r="E398" s="10">
        <v>655</v>
      </c>
      <c r="F398" s="10" t="s">
        <v>6862</v>
      </c>
      <c r="G398" s="10" t="s">
        <v>6863</v>
      </c>
      <c r="H398" s="10" t="s">
        <v>6864</v>
      </c>
      <c r="I398" s="11">
        <v>1.5903300000000001E-5</v>
      </c>
      <c r="J398" s="10">
        <v>23</v>
      </c>
      <c r="K398" s="10">
        <v>30.575500000000002</v>
      </c>
      <c r="L398" s="10">
        <v>1.53403E-3</v>
      </c>
      <c r="M398" s="10">
        <v>4.9980714463667801E-2</v>
      </c>
    </row>
    <row r="399" spans="1:13" ht="15" x14ac:dyDescent="0.2">
      <c r="A399" s="10" t="s">
        <v>6865</v>
      </c>
      <c r="B399" s="10">
        <v>16</v>
      </c>
      <c r="C399" s="10">
        <v>1271651</v>
      </c>
      <c r="D399" s="10">
        <v>1275268</v>
      </c>
      <c r="E399" s="10">
        <v>159</v>
      </c>
      <c r="F399" s="10" t="s">
        <v>6866</v>
      </c>
      <c r="G399" s="10" t="s">
        <v>6867</v>
      </c>
      <c r="H399" s="10" t="s">
        <v>6868</v>
      </c>
      <c r="I399" s="10">
        <v>1.1017799999999999E-3</v>
      </c>
      <c r="J399" s="10">
        <v>13</v>
      </c>
      <c r="K399" s="10">
        <v>36.588000000000001</v>
      </c>
      <c r="L399" s="10">
        <v>9.4285199999999999E-4</v>
      </c>
      <c r="M399" s="10">
        <v>3.3564818268431003E-2</v>
      </c>
    </row>
    <row r="400" spans="1:13" ht="15" x14ac:dyDescent="0.2">
      <c r="A400" s="10" t="s">
        <v>6869</v>
      </c>
      <c r="B400" s="10">
        <v>16</v>
      </c>
      <c r="C400" s="10">
        <v>1277272</v>
      </c>
      <c r="D400" s="10">
        <v>1280185</v>
      </c>
      <c r="E400" s="10">
        <v>156</v>
      </c>
      <c r="F400" s="10" t="s">
        <v>6870</v>
      </c>
      <c r="G400" s="10" t="s">
        <v>6871</v>
      </c>
      <c r="H400" s="10" t="s">
        <v>6868</v>
      </c>
      <c r="I400" s="10">
        <v>1.1017799999999999E-3</v>
      </c>
      <c r="J400" s="10">
        <v>13</v>
      </c>
      <c r="K400" s="10">
        <v>36.356299999999997</v>
      </c>
      <c r="L400" s="10">
        <v>1.0237499999999999E-3</v>
      </c>
      <c r="M400" s="10">
        <v>3.57685714285714E-2</v>
      </c>
    </row>
    <row r="401" spans="1:13" ht="15" x14ac:dyDescent="0.2">
      <c r="A401" s="10" t="s">
        <v>6872</v>
      </c>
      <c r="B401" s="10">
        <v>16</v>
      </c>
      <c r="C401" s="10">
        <v>1290380</v>
      </c>
      <c r="D401" s="10">
        <v>1292555</v>
      </c>
      <c r="E401" s="10">
        <v>141</v>
      </c>
      <c r="F401" s="10" t="s">
        <v>6873</v>
      </c>
      <c r="G401" s="10" t="s">
        <v>6874</v>
      </c>
      <c r="H401" s="10" t="s">
        <v>6868</v>
      </c>
      <c r="I401" s="10">
        <v>1.1017799999999999E-3</v>
      </c>
      <c r="J401" s="10">
        <v>14</v>
      </c>
      <c r="K401" s="10">
        <v>40.983199999999997</v>
      </c>
      <c r="L401" s="10">
        <v>3.5531700000000001E-4</v>
      </c>
      <c r="M401" s="10">
        <v>1.5732898215962399E-2</v>
      </c>
    </row>
    <row r="402" spans="1:13" ht="15" x14ac:dyDescent="0.2">
      <c r="A402" s="10" t="s">
        <v>6875</v>
      </c>
      <c r="B402" s="10">
        <v>16</v>
      </c>
      <c r="C402" s="10">
        <v>1306060</v>
      </c>
      <c r="D402" s="10">
        <v>1309009</v>
      </c>
      <c r="E402" s="10">
        <v>130</v>
      </c>
      <c r="F402" s="10" t="s">
        <v>6876</v>
      </c>
      <c r="G402" s="10" t="s">
        <v>6877</v>
      </c>
      <c r="H402" s="10" t="s">
        <v>6868</v>
      </c>
      <c r="I402" s="10">
        <v>1.1017799999999999E-3</v>
      </c>
      <c r="J402" s="10">
        <v>12</v>
      </c>
      <c r="K402" s="10">
        <v>38.081800000000001</v>
      </c>
      <c r="L402" s="10">
        <v>2.95963E-4</v>
      </c>
      <c r="M402" s="10">
        <v>1.33980173461538E-2</v>
      </c>
    </row>
    <row r="403" spans="1:13" ht="15" x14ac:dyDescent="0.2">
      <c r="A403" s="10" t="s">
        <v>6878</v>
      </c>
      <c r="B403" s="10">
        <v>16</v>
      </c>
      <c r="C403" s="10">
        <v>29985189</v>
      </c>
      <c r="D403" s="10">
        <v>30003582</v>
      </c>
      <c r="E403" s="10">
        <v>115</v>
      </c>
      <c r="F403" s="10" t="s">
        <v>6879</v>
      </c>
      <c r="G403" s="10" t="s">
        <v>6880</v>
      </c>
      <c r="H403" s="10" t="s">
        <v>6881</v>
      </c>
      <c r="I403" s="11">
        <v>1.73398E-7</v>
      </c>
      <c r="J403" s="10">
        <v>8</v>
      </c>
      <c r="K403" s="10">
        <v>14.430300000000001</v>
      </c>
      <c r="L403" s="10">
        <v>6.8588799999999995E-4</v>
      </c>
      <c r="M403" s="10">
        <v>2.6460689469387799E-2</v>
      </c>
    </row>
    <row r="404" spans="1:13" ht="15" x14ac:dyDescent="0.2">
      <c r="A404" s="10" t="s">
        <v>6882</v>
      </c>
      <c r="B404" s="10">
        <v>16</v>
      </c>
      <c r="C404" s="10">
        <v>30007036</v>
      </c>
      <c r="D404" s="10">
        <v>30017114</v>
      </c>
      <c r="E404" s="10">
        <v>105</v>
      </c>
      <c r="F404" s="10" t="s">
        <v>6883</v>
      </c>
      <c r="G404" s="10" t="s">
        <v>6884</v>
      </c>
      <c r="H404" s="10" t="s">
        <v>6881</v>
      </c>
      <c r="I404" s="11">
        <v>1.73398E-7</v>
      </c>
      <c r="J404" s="10">
        <v>9</v>
      </c>
      <c r="K404" s="10">
        <v>14.5603</v>
      </c>
      <c r="L404" s="10">
        <v>8.8852600000000005E-4</v>
      </c>
      <c r="M404" s="10">
        <v>3.20550222835249E-2</v>
      </c>
    </row>
    <row r="405" spans="1:13" ht="15" x14ac:dyDescent="0.2">
      <c r="A405" s="10" t="s">
        <v>6885</v>
      </c>
      <c r="B405" s="10">
        <v>16</v>
      </c>
      <c r="C405" s="10">
        <v>30075485</v>
      </c>
      <c r="D405" s="10">
        <v>30081778</v>
      </c>
      <c r="E405" s="10">
        <v>91</v>
      </c>
      <c r="F405" s="10" t="s">
        <v>6886</v>
      </c>
      <c r="G405" s="10" t="s">
        <v>6887</v>
      </c>
      <c r="H405" s="10" t="s">
        <v>6888</v>
      </c>
      <c r="I405" s="11">
        <v>4.0943900000000002E-7</v>
      </c>
      <c r="J405" s="10">
        <v>16</v>
      </c>
      <c r="K405" s="10">
        <v>20.352399999999999</v>
      </c>
      <c r="L405" s="10">
        <v>6.0338000000000004E-4</v>
      </c>
      <c r="M405" s="10">
        <v>2.4124951507430999E-2</v>
      </c>
    </row>
    <row r="406" spans="1:13" ht="15" x14ac:dyDescent="0.2">
      <c r="A406" s="10" t="s">
        <v>6889</v>
      </c>
      <c r="B406" s="10">
        <v>16</v>
      </c>
      <c r="C406" s="10">
        <v>30087299</v>
      </c>
      <c r="D406" s="10">
        <v>30096697</v>
      </c>
      <c r="E406" s="10">
        <v>91</v>
      </c>
      <c r="F406" s="10" t="s">
        <v>6890</v>
      </c>
      <c r="G406" s="10" t="s">
        <v>6891</v>
      </c>
      <c r="H406" s="10" t="s">
        <v>6892</v>
      </c>
      <c r="I406" s="11">
        <v>6.7736999999999998E-7</v>
      </c>
      <c r="J406" s="10">
        <v>18</v>
      </c>
      <c r="K406" s="10">
        <v>18.218599999999999</v>
      </c>
      <c r="L406" s="10">
        <v>1.4314099999999999E-3</v>
      </c>
      <c r="M406" s="10">
        <v>4.7126421538461499E-2</v>
      </c>
    </row>
    <row r="407" spans="1:13" ht="15" x14ac:dyDescent="0.2">
      <c r="A407" s="10" t="s">
        <v>6893</v>
      </c>
      <c r="B407" s="10">
        <v>16</v>
      </c>
      <c r="C407" s="10">
        <v>30103635</v>
      </c>
      <c r="D407" s="10">
        <v>30108236</v>
      </c>
      <c r="E407" s="10">
        <v>79</v>
      </c>
      <c r="F407" s="10" t="s">
        <v>6894</v>
      </c>
      <c r="G407" s="10" t="s">
        <v>6895</v>
      </c>
      <c r="H407" s="10" t="s">
        <v>6896</v>
      </c>
      <c r="I407" s="11">
        <v>2.3729799999999999E-6</v>
      </c>
      <c r="J407" s="10">
        <v>18</v>
      </c>
      <c r="K407" s="10">
        <v>24.51</v>
      </c>
      <c r="L407" s="10">
        <v>1.217E-3</v>
      </c>
      <c r="M407" s="10">
        <v>4.1369212996389897E-2</v>
      </c>
    </row>
    <row r="408" spans="1:13" ht="15" x14ac:dyDescent="0.2">
      <c r="A408" s="10" t="s">
        <v>6897</v>
      </c>
      <c r="B408" s="10">
        <v>16</v>
      </c>
      <c r="C408" s="10">
        <v>30116131</v>
      </c>
      <c r="D408" s="10">
        <v>30124858</v>
      </c>
      <c r="E408" s="10">
        <v>82</v>
      </c>
      <c r="F408" s="10" t="s">
        <v>6898</v>
      </c>
      <c r="G408" s="10" t="s">
        <v>6899</v>
      </c>
      <c r="H408" s="10" t="s">
        <v>6900</v>
      </c>
      <c r="I408" s="11">
        <v>1.0517600000000001E-5</v>
      </c>
      <c r="J408" s="10">
        <v>19</v>
      </c>
      <c r="K408" s="10">
        <v>21.634499999999999</v>
      </c>
      <c r="L408" s="10">
        <v>9.3261500000000003E-4</v>
      </c>
      <c r="M408" s="10">
        <v>3.3326386489563598E-2</v>
      </c>
    </row>
    <row r="409" spans="1:13" ht="15" x14ac:dyDescent="0.2">
      <c r="A409" s="10" t="s">
        <v>6901</v>
      </c>
      <c r="B409" s="10">
        <v>16</v>
      </c>
      <c r="C409" s="10">
        <v>30125426</v>
      </c>
      <c r="D409" s="10">
        <v>30134827</v>
      </c>
      <c r="E409" s="10">
        <v>84</v>
      </c>
      <c r="F409" s="10" t="s">
        <v>6902</v>
      </c>
      <c r="G409" s="10" t="s">
        <v>6903</v>
      </c>
      <c r="H409" s="10" t="s">
        <v>6900</v>
      </c>
      <c r="I409" s="11">
        <v>1.0517600000000001E-5</v>
      </c>
      <c r="J409" s="10">
        <v>20</v>
      </c>
      <c r="K409" s="10">
        <v>30.699100000000001</v>
      </c>
      <c r="L409" s="10">
        <v>3.6574900000000001E-4</v>
      </c>
      <c r="M409" s="10">
        <v>1.6055443282051302E-2</v>
      </c>
    </row>
    <row r="410" spans="1:13" ht="15" x14ac:dyDescent="0.2">
      <c r="A410" s="10" t="s">
        <v>6904</v>
      </c>
      <c r="B410" s="10">
        <v>16</v>
      </c>
      <c r="C410" s="10">
        <v>30907935</v>
      </c>
      <c r="D410" s="10">
        <v>30914868</v>
      </c>
      <c r="E410" s="10">
        <v>46</v>
      </c>
      <c r="F410" s="10" t="s">
        <v>6905</v>
      </c>
      <c r="G410" s="10" t="s">
        <v>6906</v>
      </c>
      <c r="H410" s="10" t="s">
        <v>6907</v>
      </c>
      <c r="I410" s="10">
        <v>8.3892299999999999E-4</v>
      </c>
      <c r="J410" s="10">
        <v>4</v>
      </c>
      <c r="K410" s="10">
        <v>23.516999999999999</v>
      </c>
      <c r="L410" s="10">
        <v>1.99462E-4</v>
      </c>
      <c r="M410" s="10">
        <v>9.46163320906801E-3</v>
      </c>
    </row>
    <row r="411" spans="1:13" ht="15" x14ac:dyDescent="0.2">
      <c r="A411" s="10" t="s">
        <v>6908</v>
      </c>
      <c r="B411" s="10">
        <v>16</v>
      </c>
      <c r="C411" s="10">
        <v>53088903</v>
      </c>
      <c r="D411" s="10">
        <v>53363062</v>
      </c>
      <c r="E411" s="10">
        <v>565</v>
      </c>
      <c r="F411" s="10" t="s">
        <v>6909</v>
      </c>
      <c r="G411" s="10" t="s">
        <v>6910</v>
      </c>
      <c r="H411" s="10" t="s">
        <v>6911</v>
      </c>
      <c r="I411" s="11">
        <v>5.3072599999999997E-5</v>
      </c>
      <c r="J411" s="10">
        <v>26</v>
      </c>
      <c r="K411" s="10">
        <v>38.092399999999998</v>
      </c>
      <c r="L411" s="10">
        <v>1.1014E-3</v>
      </c>
      <c r="M411" s="10">
        <v>3.7849570802919702E-2</v>
      </c>
    </row>
    <row r="412" spans="1:13" ht="15" x14ac:dyDescent="0.2">
      <c r="A412" s="10" t="s">
        <v>412</v>
      </c>
      <c r="B412" s="10">
        <v>16</v>
      </c>
      <c r="C412" s="10">
        <v>53735604</v>
      </c>
      <c r="D412" s="10">
        <v>54192424</v>
      </c>
      <c r="E412" s="10">
        <v>1147</v>
      </c>
      <c r="F412" s="10" t="s">
        <v>6912</v>
      </c>
      <c r="G412" s="10" t="s">
        <v>6913</v>
      </c>
      <c r="H412" s="10" t="s">
        <v>411</v>
      </c>
      <c r="I412" s="11">
        <v>1.66373E-17</v>
      </c>
      <c r="J412" s="10">
        <v>81</v>
      </c>
      <c r="K412" s="10">
        <v>158.88300000000001</v>
      </c>
      <c r="L412" s="11">
        <v>1.00927E-6</v>
      </c>
      <c r="M412" s="10">
        <v>1.01098790638298E-4</v>
      </c>
    </row>
    <row r="413" spans="1:13" ht="15" x14ac:dyDescent="0.2">
      <c r="A413" s="10" t="s">
        <v>3961</v>
      </c>
      <c r="B413" s="10">
        <v>16</v>
      </c>
      <c r="C413" s="10">
        <v>56225302</v>
      </c>
      <c r="D413" s="10">
        <v>56391356</v>
      </c>
      <c r="E413" s="10">
        <v>615</v>
      </c>
      <c r="F413" s="10" t="s">
        <v>6914</v>
      </c>
      <c r="G413" s="10" t="s">
        <v>6915</v>
      </c>
      <c r="H413" s="10" t="s">
        <v>461</v>
      </c>
      <c r="I413" s="11">
        <v>3.1407500000000002E-10</v>
      </c>
      <c r="J413" s="10">
        <v>38</v>
      </c>
      <c r="K413" s="10">
        <v>91.252499999999998</v>
      </c>
      <c r="L413" s="11">
        <v>1.56391E-6</v>
      </c>
      <c r="M413" s="10">
        <v>1.4579976792079201E-4</v>
      </c>
    </row>
    <row r="414" spans="1:13" ht="15" x14ac:dyDescent="0.2">
      <c r="A414" s="10" t="s">
        <v>462</v>
      </c>
      <c r="B414" s="10">
        <v>16</v>
      </c>
      <c r="C414" s="10">
        <v>56395364</v>
      </c>
      <c r="D414" s="10">
        <v>56459457</v>
      </c>
      <c r="E414" s="10">
        <v>328</v>
      </c>
      <c r="F414" s="10" t="s">
        <v>6916</v>
      </c>
      <c r="G414" s="10" t="s">
        <v>6917</v>
      </c>
      <c r="H414" s="10" t="s">
        <v>452</v>
      </c>
      <c r="I414" s="11">
        <v>8.29639E-12</v>
      </c>
      <c r="J414" s="10">
        <v>30</v>
      </c>
      <c r="K414" s="10">
        <v>98.068899999999999</v>
      </c>
      <c r="L414" s="11">
        <v>7.25277E-9</v>
      </c>
      <c r="M414" s="11">
        <v>1.1169687895934999E-6</v>
      </c>
    </row>
    <row r="415" spans="1:13" ht="15" x14ac:dyDescent="0.2">
      <c r="A415" s="10" t="s">
        <v>3970</v>
      </c>
      <c r="B415" s="10">
        <v>16</v>
      </c>
      <c r="C415" s="10">
        <v>56463045</v>
      </c>
      <c r="D415" s="10">
        <v>56486111</v>
      </c>
      <c r="E415" s="10">
        <v>231</v>
      </c>
      <c r="F415" s="10" t="s">
        <v>6918</v>
      </c>
      <c r="G415" s="10" t="s">
        <v>6919</v>
      </c>
      <c r="H415" s="10" t="s">
        <v>452</v>
      </c>
      <c r="I415" s="11">
        <v>8.29639E-12</v>
      </c>
      <c r="J415" s="10">
        <v>17</v>
      </c>
      <c r="K415" s="10">
        <v>67.073599999999999</v>
      </c>
      <c r="L415" s="11">
        <v>1.18433E-7</v>
      </c>
      <c r="M415" s="11">
        <v>1.4296988820512801E-5</v>
      </c>
    </row>
    <row r="416" spans="1:13" ht="15" x14ac:dyDescent="0.2">
      <c r="A416" s="10" t="s">
        <v>3975</v>
      </c>
      <c r="B416" s="10">
        <v>16</v>
      </c>
      <c r="C416" s="10">
        <v>56485433</v>
      </c>
      <c r="D416" s="10">
        <v>56513016</v>
      </c>
      <c r="E416" s="10">
        <v>201</v>
      </c>
      <c r="F416" s="10" t="s">
        <v>6920</v>
      </c>
      <c r="G416" s="10" t="s">
        <v>6921</v>
      </c>
      <c r="H416" s="10" t="s">
        <v>452</v>
      </c>
      <c r="I416" s="11">
        <v>8.29639E-12</v>
      </c>
      <c r="J416" s="10">
        <v>17</v>
      </c>
      <c r="K416" s="10">
        <v>91.498400000000004</v>
      </c>
      <c r="L416" s="11">
        <v>6.5121900000000003E-12</v>
      </c>
      <c r="M416" s="11">
        <v>1.75196517257143E-9</v>
      </c>
    </row>
    <row r="417" spans="1:13" ht="15" x14ac:dyDescent="0.2">
      <c r="A417" s="10" t="s">
        <v>3979</v>
      </c>
      <c r="B417" s="10">
        <v>16</v>
      </c>
      <c r="C417" s="10">
        <v>56499552</v>
      </c>
      <c r="D417" s="10">
        <v>56616579</v>
      </c>
      <c r="E417" s="10">
        <v>440</v>
      </c>
      <c r="F417" s="10" t="s">
        <v>6922</v>
      </c>
      <c r="G417" s="10" t="s">
        <v>6923</v>
      </c>
      <c r="H417" s="10" t="s">
        <v>446</v>
      </c>
      <c r="I417" s="11">
        <v>1.7640800000000001E-15</v>
      </c>
      <c r="J417" s="10">
        <v>45</v>
      </c>
      <c r="K417" s="10">
        <v>148.136</v>
      </c>
      <c r="L417" s="11">
        <v>1.24937E-12</v>
      </c>
      <c r="M417" s="11">
        <v>3.5648690666666698E-10</v>
      </c>
    </row>
    <row r="418" spans="1:13" ht="15" x14ac:dyDescent="0.2">
      <c r="A418" s="10" t="s">
        <v>415</v>
      </c>
      <c r="B418" s="10">
        <v>16</v>
      </c>
      <c r="C418" s="10">
        <v>56598985</v>
      </c>
      <c r="D418" s="10">
        <v>56602869</v>
      </c>
      <c r="E418" s="10">
        <v>282</v>
      </c>
      <c r="F418" s="10" t="s">
        <v>6924</v>
      </c>
      <c r="G418" s="10" t="s">
        <v>6925</v>
      </c>
      <c r="H418" s="10" t="s">
        <v>446</v>
      </c>
      <c r="I418" s="11">
        <v>1.7640800000000001E-15</v>
      </c>
      <c r="J418" s="10">
        <v>38</v>
      </c>
      <c r="K418" s="10">
        <v>143.65100000000001</v>
      </c>
      <c r="L418" s="11">
        <v>6.8714900000000006E-14</v>
      </c>
      <c r="M418" s="11">
        <v>2.27024385403509E-11</v>
      </c>
    </row>
    <row r="419" spans="1:13" ht="15" x14ac:dyDescent="0.2">
      <c r="A419" s="10" t="s">
        <v>447</v>
      </c>
      <c r="B419" s="10">
        <v>16</v>
      </c>
      <c r="C419" s="10">
        <v>56622986</v>
      </c>
      <c r="D419" s="10">
        <v>56625000</v>
      </c>
      <c r="E419" s="10">
        <v>282</v>
      </c>
      <c r="F419" s="10" t="s">
        <v>6926</v>
      </c>
      <c r="G419" s="10" t="s">
        <v>6927</v>
      </c>
      <c r="H419" s="10" t="s">
        <v>446</v>
      </c>
      <c r="I419" s="11">
        <v>1.7640800000000001E-15</v>
      </c>
      <c r="J419" s="10">
        <v>38</v>
      </c>
      <c r="K419" s="10">
        <v>155.65199999999999</v>
      </c>
      <c r="L419" s="11">
        <v>7.2630700000000001E-16</v>
      </c>
      <c r="M419" s="11">
        <v>2.9101730689361701E-13</v>
      </c>
    </row>
    <row r="420" spans="1:13" ht="15" x14ac:dyDescent="0.2">
      <c r="A420" s="10" t="s">
        <v>3989</v>
      </c>
      <c r="B420" s="10">
        <v>16</v>
      </c>
      <c r="C420" s="10">
        <v>56642496</v>
      </c>
      <c r="D420" s="10">
        <v>56643409</v>
      </c>
      <c r="E420" s="10">
        <v>267</v>
      </c>
      <c r="F420" s="10" t="s">
        <v>6928</v>
      </c>
      <c r="G420" s="10" t="s">
        <v>6929</v>
      </c>
      <c r="H420" s="10" t="s">
        <v>446</v>
      </c>
      <c r="I420" s="11">
        <v>1.7640800000000001E-15</v>
      </c>
      <c r="J420" s="10">
        <v>32</v>
      </c>
      <c r="K420" s="10">
        <v>114.086</v>
      </c>
      <c r="L420" s="11">
        <v>7.6353999999999996E-11</v>
      </c>
      <c r="M420" s="11">
        <v>1.7324078650602399E-8</v>
      </c>
    </row>
    <row r="421" spans="1:13" ht="15" x14ac:dyDescent="0.2">
      <c r="A421" s="10" t="s">
        <v>3994</v>
      </c>
      <c r="B421" s="10">
        <v>16</v>
      </c>
      <c r="C421" s="10">
        <v>56659387</v>
      </c>
      <c r="D421" s="10">
        <v>56661024</v>
      </c>
      <c r="E421" s="10">
        <v>274</v>
      </c>
      <c r="F421" s="10" t="s">
        <v>6930</v>
      </c>
      <c r="G421" s="10" t="s">
        <v>6931</v>
      </c>
      <c r="H421" s="10" t="s">
        <v>6932</v>
      </c>
      <c r="I421" s="11">
        <v>5.8650899999999998E-20</v>
      </c>
      <c r="J421" s="10">
        <v>35</v>
      </c>
      <c r="K421" s="10">
        <v>184.68799999999999</v>
      </c>
      <c r="L421" s="11">
        <v>5.9899600000000002E-22</v>
      </c>
      <c r="M421" s="11">
        <v>4.33857410461538E-19</v>
      </c>
    </row>
    <row r="422" spans="1:13" ht="15" x14ac:dyDescent="0.2">
      <c r="A422" s="10" t="s">
        <v>4002</v>
      </c>
      <c r="B422" s="10">
        <v>16</v>
      </c>
      <c r="C422" s="10">
        <v>56666571</v>
      </c>
      <c r="D422" s="10">
        <v>56667893</v>
      </c>
      <c r="E422" s="10">
        <v>279</v>
      </c>
      <c r="F422" s="10" t="s">
        <v>6933</v>
      </c>
      <c r="G422" s="10" t="s">
        <v>6934</v>
      </c>
      <c r="H422" s="10" t="s">
        <v>6932</v>
      </c>
      <c r="I422" s="11">
        <v>5.8650899999999998E-20</v>
      </c>
      <c r="J422" s="10">
        <v>33</v>
      </c>
      <c r="K422" s="10">
        <v>156.80600000000001</v>
      </c>
      <c r="L422" s="11">
        <v>9.8171900000000007E-18</v>
      </c>
      <c r="M422" s="11">
        <v>4.86519268631579E-15</v>
      </c>
    </row>
    <row r="423" spans="1:13" ht="15" x14ac:dyDescent="0.2">
      <c r="A423" s="10" t="s">
        <v>4006</v>
      </c>
      <c r="B423" s="10">
        <v>16</v>
      </c>
      <c r="C423" s="10">
        <v>56672578</v>
      </c>
      <c r="D423" s="10">
        <v>56673999</v>
      </c>
      <c r="E423" s="10">
        <v>269</v>
      </c>
      <c r="F423" s="10" t="s">
        <v>6935</v>
      </c>
      <c r="G423" s="10" t="s">
        <v>6936</v>
      </c>
      <c r="H423" s="10" t="s">
        <v>6932</v>
      </c>
      <c r="I423" s="11">
        <v>5.8650899999999998E-20</v>
      </c>
      <c r="J423" s="10">
        <v>31</v>
      </c>
      <c r="K423" s="10">
        <v>143.578</v>
      </c>
      <c r="L423" s="11">
        <v>4.4354699999999998E-16</v>
      </c>
      <c r="M423" s="11">
        <v>1.8983811599999999E-13</v>
      </c>
    </row>
    <row r="424" spans="1:13" ht="15" x14ac:dyDescent="0.2">
      <c r="A424" s="10" t="s">
        <v>4011</v>
      </c>
      <c r="B424" s="10">
        <v>16</v>
      </c>
      <c r="C424" s="10">
        <v>56685798</v>
      </c>
      <c r="D424" s="10">
        <v>56687116</v>
      </c>
      <c r="E424" s="10">
        <v>265</v>
      </c>
      <c r="F424" s="10" t="s">
        <v>6937</v>
      </c>
      <c r="G424" s="10" t="s">
        <v>6938</v>
      </c>
      <c r="H424" s="10" t="s">
        <v>6932</v>
      </c>
      <c r="I424" s="11">
        <v>5.8650899999999998E-20</v>
      </c>
      <c r="J424" s="10">
        <v>34</v>
      </c>
      <c r="K424" s="10">
        <v>173.107</v>
      </c>
      <c r="L424" s="11">
        <v>2.98319E-20</v>
      </c>
      <c r="M424" s="11">
        <v>1.8726478026666701E-17</v>
      </c>
    </row>
    <row r="425" spans="1:13" ht="15" x14ac:dyDescent="0.2">
      <c r="A425" s="10" t="s">
        <v>4015</v>
      </c>
      <c r="B425" s="10">
        <v>16</v>
      </c>
      <c r="C425" s="10">
        <v>56691643</v>
      </c>
      <c r="D425" s="10">
        <v>56694610</v>
      </c>
      <c r="E425" s="10">
        <v>271</v>
      </c>
      <c r="F425" s="10" t="s">
        <v>6939</v>
      </c>
      <c r="G425" s="10" t="s">
        <v>6940</v>
      </c>
      <c r="H425" s="10" t="s">
        <v>6932</v>
      </c>
      <c r="I425" s="11">
        <v>5.8650899999999998E-20</v>
      </c>
      <c r="J425" s="10">
        <v>36</v>
      </c>
      <c r="K425" s="10">
        <v>218.88300000000001</v>
      </c>
      <c r="L425" s="11">
        <v>9.0926299999999991E-28</v>
      </c>
      <c r="M425" s="11">
        <v>7.7832912800000004E-25</v>
      </c>
    </row>
    <row r="426" spans="1:13" ht="15" x14ac:dyDescent="0.2">
      <c r="A426" s="10" t="s">
        <v>4019</v>
      </c>
      <c r="B426" s="10">
        <v>16</v>
      </c>
      <c r="C426" s="10">
        <v>56700642</v>
      </c>
      <c r="D426" s="10">
        <v>56701977</v>
      </c>
      <c r="E426" s="10">
        <v>253</v>
      </c>
      <c r="F426" s="10" t="s">
        <v>6941</v>
      </c>
      <c r="G426" s="10" t="s">
        <v>6942</v>
      </c>
      <c r="H426" s="10" t="s">
        <v>6943</v>
      </c>
      <c r="I426" s="11">
        <v>1.8446800000000001E-22</v>
      </c>
      <c r="J426" s="10">
        <v>33</v>
      </c>
      <c r="K426" s="10">
        <v>250.822</v>
      </c>
      <c r="L426" s="11">
        <v>5.0294800000000001E-35</v>
      </c>
      <c r="M426" s="11">
        <v>4.9850088084210498E-32</v>
      </c>
    </row>
    <row r="427" spans="1:13" ht="15" x14ac:dyDescent="0.2">
      <c r="A427" s="10" t="s">
        <v>4023</v>
      </c>
      <c r="B427" s="10">
        <v>16</v>
      </c>
      <c r="C427" s="10">
        <v>56703726</v>
      </c>
      <c r="D427" s="10">
        <v>56705041</v>
      </c>
      <c r="E427" s="10">
        <v>249</v>
      </c>
      <c r="F427" s="10" t="s">
        <v>6944</v>
      </c>
      <c r="G427" s="10" t="s">
        <v>6945</v>
      </c>
      <c r="H427" s="10" t="s">
        <v>6943</v>
      </c>
      <c r="I427" s="11">
        <v>1.8446800000000001E-22</v>
      </c>
      <c r="J427" s="10">
        <v>32</v>
      </c>
      <c r="K427" s="10">
        <v>245.143</v>
      </c>
      <c r="L427" s="11">
        <v>2.1592600000000001E-34</v>
      </c>
      <c r="M427" s="11">
        <v>2.0331592159999999E-31</v>
      </c>
    </row>
    <row r="428" spans="1:13" ht="15" x14ac:dyDescent="0.2">
      <c r="A428" s="10" t="s">
        <v>4027</v>
      </c>
      <c r="B428" s="10">
        <v>16</v>
      </c>
      <c r="C428" s="10">
        <v>56716382</v>
      </c>
      <c r="D428" s="10">
        <v>56718108</v>
      </c>
      <c r="E428" s="10">
        <v>239</v>
      </c>
      <c r="F428" s="10" t="s">
        <v>6946</v>
      </c>
      <c r="G428" s="10" t="s">
        <v>6947</v>
      </c>
      <c r="H428" s="10" t="s">
        <v>6943</v>
      </c>
      <c r="I428" s="11">
        <v>1.8446800000000001E-22</v>
      </c>
      <c r="J428" s="10">
        <v>32</v>
      </c>
      <c r="K428" s="10">
        <v>244.328</v>
      </c>
      <c r="L428" s="11">
        <v>3.0900200000000002E-34</v>
      </c>
      <c r="M428" s="11">
        <v>2.77101222095238E-31</v>
      </c>
    </row>
    <row r="429" spans="1:13" ht="15" x14ac:dyDescent="0.2">
      <c r="A429" s="10" t="s">
        <v>457</v>
      </c>
      <c r="B429" s="10">
        <v>16</v>
      </c>
      <c r="C429" s="10">
        <v>56764030</v>
      </c>
      <c r="D429" s="10">
        <v>56884198</v>
      </c>
      <c r="E429" s="10">
        <v>330</v>
      </c>
      <c r="F429" s="10" t="s">
        <v>6948</v>
      </c>
      <c r="G429" s="10" t="s">
        <v>6949</v>
      </c>
      <c r="H429" s="10" t="s">
        <v>469</v>
      </c>
      <c r="I429" s="11">
        <v>9.6905100000000001E-27</v>
      </c>
      <c r="J429" s="10">
        <v>37</v>
      </c>
      <c r="K429" s="10">
        <v>397.14800000000002</v>
      </c>
      <c r="L429" s="11">
        <v>1.37782E-61</v>
      </c>
      <c r="M429" s="11">
        <v>1.85336473142857E-58</v>
      </c>
    </row>
    <row r="430" spans="1:13" ht="15" x14ac:dyDescent="0.2">
      <c r="A430" s="10" t="s">
        <v>437</v>
      </c>
      <c r="B430" s="10">
        <v>16</v>
      </c>
      <c r="C430" s="10">
        <v>56899119</v>
      </c>
      <c r="D430" s="10">
        <v>56949762</v>
      </c>
      <c r="E430" s="10">
        <v>334</v>
      </c>
      <c r="F430" s="10" t="s">
        <v>6950</v>
      </c>
      <c r="G430" s="10" t="s">
        <v>6951</v>
      </c>
      <c r="H430" s="10" t="s">
        <v>6952</v>
      </c>
      <c r="I430" s="11">
        <v>3.2694900000000001E-234</v>
      </c>
      <c r="J430" s="10">
        <v>36</v>
      </c>
      <c r="K430" s="10">
        <v>1417.06</v>
      </c>
      <c r="L430" s="11">
        <v>3.2068499999999998E-274</v>
      </c>
      <c r="M430" s="11">
        <v>1.50978498E-270</v>
      </c>
    </row>
    <row r="431" spans="1:13" ht="15" x14ac:dyDescent="0.2">
      <c r="A431" s="10" t="s">
        <v>468</v>
      </c>
      <c r="B431" s="10">
        <v>16</v>
      </c>
      <c r="C431" s="10">
        <v>56966054</v>
      </c>
      <c r="D431" s="10">
        <v>56978776</v>
      </c>
      <c r="E431" s="10">
        <v>343</v>
      </c>
      <c r="F431" s="10" t="s">
        <v>6953</v>
      </c>
      <c r="G431" s="10" t="s">
        <v>6954</v>
      </c>
      <c r="H431" s="10" t="s">
        <v>6952</v>
      </c>
      <c r="I431" s="11">
        <v>3.2694900000000001E-234</v>
      </c>
      <c r="J431" s="10">
        <v>36</v>
      </c>
      <c r="K431" s="10">
        <v>1498.41</v>
      </c>
      <c r="L431" s="11">
        <v>1.7905700000000002E-291</v>
      </c>
      <c r="M431" s="11">
        <v>1.12400047466667E-287</v>
      </c>
    </row>
    <row r="432" spans="1:13" ht="15" x14ac:dyDescent="0.2">
      <c r="A432" s="10" t="s">
        <v>418</v>
      </c>
      <c r="B432" s="10">
        <v>16</v>
      </c>
      <c r="C432" s="10">
        <v>56995835</v>
      </c>
      <c r="D432" s="10">
        <v>57017757</v>
      </c>
      <c r="E432" s="10">
        <v>332</v>
      </c>
      <c r="F432" s="10" t="s">
        <v>6955</v>
      </c>
      <c r="G432" s="10" t="s">
        <v>6956</v>
      </c>
      <c r="H432" s="10" t="s">
        <v>6952</v>
      </c>
      <c r="I432" s="11">
        <v>3.2694900000000001E-234</v>
      </c>
      <c r="J432" s="10">
        <v>42</v>
      </c>
      <c r="K432" s="10">
        <v>1552.16</v>
      </c>
      <c r="L432" s="11">
        <v>4.7624800000000002E-298</v>
      </c>
      <c r="M432" s="11">
        <v>4.4843511679999998E-294</v>
      </c>
    </row>
    <row r="433" spans="1:13" ht="15" x14ac:dyDescent="0.2">
      <c r="A433" s="10" t="s">
        <v>422</v>
      </c>
      <c r="B433" s="10">
        <v>16</v>
      </c>
      <c r="C433" s="10">
        <v>57023397</v>
      </c>
      <c r="D433" s="10">
        <v>57117443</v>
      </c>
      <c r="E433" s="10">
        <v>482</v>
      </c>
      <c r="F433" s="10" t="s">
        <v>6957</v>
      </c>
      <c r="G433" s="10" t="s">
        <v>6958</v>
      </c>
      <c r="H433" s="10" t="s">
        <v>6952</v>
      </c>
      <c r="I433" s="11">
        <v>3.2694900000000001E-234</v>
      </c>
      <c r="J433" s="10">
        <v>69</v>
      </c>
      <c r="K433" s="10">
        <v>1707.74</v>
      </c>
      <c r="L433" s="10">
        <v>0</v>
      </c>
      <c r="M433" s="10">
        <v>0</v>
      </c>
    </row>
    <row r="434" spans="1:13" ht="15" x14ac:dyDescent="0.2">
      <c r="A434" s="10" t="s">
        <v>4051</v>
      </c>
      <c r="B434" s="10">
        <v>16</v>
      </c>
      <c r="C434" s="10">
        <v>57126495</v>
      </c>
      <c r="D434" s="10">
        <v>57182281</v>
      </c>
      <c r="E434" s="10">
        <v>270</v>
      </c>
      <c r="F434" s="10" t="s">
        <v>6959</v>
      </c>
      <c r="G434" s="10" t="s">
        <v>6960</v>
      </c>
      <c r="H434" s="10" t="s">
        <v>6961</v>
      </c>
      <c r="I434" s="11">
        <v>1.2443499999999999E-16</v>
      </c>
      <c r="J434" s="10">
        <v>41</v>
      </c>
      <c r="K434" s="10">
        <v>153.96899999999999</v>
      </c>
      <c r="L434" s="11">
        <v>1.1186799999999999E-14</v>
      </c>
      <c r="M434" s="11">
        <v>3.9012929185185204E-12</v>
      </c>
    </row>
    <row r="435" spans="1:13" ht="15" x14ac:dyDescent="0.2">
      <c r="A435" s="10" t="s">
        <v>6962</v>
      </c>
      <c r="B435" s="10">
        <v>16</v>
      </c>
      <c r="C435" s="10">
        <v>57186378</v>
      </c>
      <c r="D435" s="10">
        <v>57220028</v>
      </c>
      <c r="E435" s="10">
        <v>180</v>
      </c>
      <c r="F435" s="10" t="s">
        <v>6963</v>
      </c>
      <c r="G435" s="10" t="s">
        <v>6964</v>
      </c>
      <c r="H435" s="10" t="s">
        <v>448</v>
      </c>
      <c r="I435" s="11">
        <v>1.14162E-9</v>
      </c>
      <c r="J435" s="10">
        <v>21</v>
      </c>
      <c r="K435" s="10">
        <v>67.453000000000003</v>
      </c>
      <c r="L435" s="11">
        <v>1.78871E-6</v>
      </c>
      <c r="M435" s="10">
        <v>1.6351935300970899E-4</v>
      </c>
    </row>
    <row r="436" spans="1:13" ht="15" x14ac:dyDescent="0.2">
      <c r="A436" s="10" t="s">
        <v>4059</v>
      </c>
      <c r="B436" s="10">
        <v>16</v>
      </c>
      <c r="C436" s="10">
        <v>57220049</v>
      </c>
      <c r="D436" s="10">
        <v>57274381</v>
      </c>
      <c r="E436" s="10">
        <v>230</v>
      </c>
      <c r="F436" s="10" t="s">
        <v>6965</v>
      </c>
      <c r="G436" s="10" t="s">
        <v>6966</v>
      </c>
      <c r="H436" s="10" t="s">
        <v>448</v>
      </c>
      <c r="I436" s="11">
        <v>1.14162E-9</v>
      </c>
      <c r="J436" s="10">
        <v>14</v>
      </c>
      <c r="K436" s="10">
        <v>37.25</v>
      </c>
      <c r="L436" s="10">
        <v>1.2869999999999999E-3</v>
      </c>
      <c r="M436" s="10">
        <v>4.3305192857142898E-2</v>
      </c>
    </row>
    <row r="437" spans="1:13" ht="15" x14ac:dyDescent="0.2">
      <c r="A437" s="10" t="s">
        <v>6967</v>
      </c>
      <c r="B437" s="10">
        <v>16</v>
      </c>
      <c r="C437" s="10">
        <v>67678891</v>
      </c>
      <c r="D437" s="10">
        <v>67691472</v>
      </c>
      <c r="E437" s="10">
        <v>33</v>
      </c>
      <c r="F437" s="10" t="s">
        <v>6968</v>
      </c>
      <c r="G437" s="10" t="s">
        <v>6969</v>
      </c>
      <c r="H437" s="10" t="s">
        <v>6970</v>
      </c>
      <c r="I437" s="10">
        <v>1.4939099999999999E-4</v>
      </c>
      <c r="J437" s="10">
        <v>13</v>
      </c>
      <c r="K437" s="10">
        <v>38.533099999999997</v>
      </c>
      <c r="L437" s="10">
        <v>4.1702599999999997E-4</v>
      </c>
      <c r="M437" s="10">
        <v>1.8003219624714E-2</v>
      </c>
    </row>
    <row r="438" spans="1:13" ht="15" x14ac:dyDescent="0.2">
      <c r="A438" s="10" t="s">
        <v>4259</v>
      </c>
      <c r="B438" s="10">
        <v>16</v>
      </c>
      <c r="C438" s="10">
        <v>67691415</v>
      </c>
      <c r="D438" s="10">
        <v>67694713</v>
      </c>
      <c r="E438" s="10">
        <v>32</v>
      </c>
      <c r="F438" s="10" t="s">
        <v>6971</v>
      </c>
      <c r="G438" s="10" t="s">
        <v>6972</v>
      </c>
      <c r="H438" s="10" t="s">
        <v>6970</v>
      </c>
      <c r="I438" s="10">
        <v>1.4939099999999999E-4</v>
      </c>
      <c r="J438" s="10">
        <v>12</v>
      </c>
      <c r="K438" s="10">
        <v>34.9435</v>
      </c>
      <c r="L438" s="10">
        <v>7.67276E-4</v>
      </c>
      <c r="M438" s="10">
        <v>2.8443585889763801E-2</v>
      </c>
    </row>
    <row r="439" spans="1:13" ht="15" x14ac:dyDescent="0.2">
      <c r="A439" s="10" t="s">
        <v>4263</v>
      </c>
      <c r="B439" s="10">
        <v>16</v>
      </c>
      <c r="C439" s="10">
        <v>67694849</v>
      </c>
      <c r="D439" s="10">
        <v>67696677</v>
      </c>
      <c r="E439" s="10">
        <v>31</v>
      </c>
      <c r="F439" s="10" t="s">
        <v>6973</v>
      </c>
      <c r="G439" s="10" t="s">
        <v>6972</v>
      </c>
      <c r="H439" s="10" t="s">
        <v>6970</v>
      </c>
      <c r="I439" s="10">
        <v>1.4939099999999999E-4</v>
      </c>
      <c r="J439" s="10">
        <v>12</v>
      </c>
      <c r="K439" s="10">
        <v>35.268599999999999</v>
      </c>
      <c r="L439" s="10">
        <v>6.9559999999999999E-4</v>
      </c>
      <c r="M439" s="10">
        <v>2.66494617560976E-2</v>
      </c>
    </row>
    <row r="440" spans="1:13" ht="15" x14ac:dyDescent="0.2">
      <c r="A440" s="10" t="s">
        <v>4266</v>
      </c>
      <c r="B440" s="10">
        <v>16</v>
      </c>
      <c r="C440" s="10">
        <v>67696848</v>
      </c>
      <c r="D440" s="10">
        <v>67701168</v>
      </c>
      <c r="E440" s="10">
        <v>32</v>
      </c>
      <c r="F440" s="10" t="s">
        <v>6973</v>
      </c>
      <c r="G440" s="10" t="s">
        <v>6974</v>
      </c>
      <c r="H440" s="10" t="s">
        <v>6970</v>
      </c>
      <c r="I440" s="10">
        <v>1.4939099999999999E-4</v>
      </c>
      <c r="J440" s="10">
        <v>13</v>
      </c>
      <c r="K440" s="10">
        <v>35.822499999999998</v>
      </c>
      <c r="L440" s="10">
        <v>9.6521499999999995E-4</v>
      </c>
      <c r="M440" s="10">
        <v>3.40688160299625E-2</v>
      </c>
    </row>
    <row r="441" spans="1:13" ht="15" x14ac:dyDescent="0.2">
      <c r="A441" s="10" t="s">
        <v>4270</v>
      </c>
      <c r="B441" s="10">
        <v>16</v>
      </c>
      <c r="C441" s="10">
        <v>67700717</v>
      </c>
      <c r="D441" s="10">
        <v>67702660</v>
      </c>
      <c r="E441" s="10">
        <v>32</v>
      </c>
      <c r="F441" s="10" t="s">
        <v>6973</v>
      </c>
      <c r="G441" s="10" t="s">
        <v>6974</v>
      </c>
      <c r="H441" s="10" t="s">
        <v>6970</v>
      </c>
      <c r="I441" s="10">
        <v>1.4939099999999999E-4</v>
      </c>
      <c r="J441" s="10">
        <v>13</v>
      </c>
      <c r="K441" s="10">
        <v>35.822499999999998</v>
      </c>
      <c r="L441" s="10">
        <v>9.6521499999999995E-4</v>
      </c>
      <c r="M441" s="10">
        <v>3.40688160299625E-2</v>
      </c>
    </row>
    <row r="442" spans="1:13" ht="15" x14ac:dyDescent="0.2">
      <c r="A442" s="10" t="s">
        <v>4274</v>
      </c>
      <c r="B442" s="10">
        <v>16</v>
      </c>
      <c r="C442" s="10">
        <v>67708434</v>
      </c>
      <c r="D442" s="10">
        <v>67753242</v>
      </c>
      <c r="E442" s="10">
        <v>40</v>
      </c>
      <c r="F442" s="10" t="s">
        <v>6975</v>
      </c>
      <c r="G442" s="10" t="s">
        <v>6976</v>
      </c>
      <c r="H442" s="10" t="s">
        <v>6970</v>
      </c>
      <c r="I442" s="10">
        <v>1.4939099999999999E-4</v>
      </c>
      <c r="J442" s="10">
        <v>13</v>
      </c>
      <c r="K442" s="10">
        <v>35.113599999999998</v>
      </c>
      <c r="L442" s="10">
        <v>1.2429400000000001E-3</v>
      </c>
      <c r="M442" s="10">
        <v>4.2099003741007203E-2</v>
      </c>
    </row>
    <row r="443" spans="1:13" ht="15" x14ac:dyDescent="0.2">
      <c r="A443" s="10" t="s">
        <v>4283</v>
      </c>
      <c r="B443" s="10">
        <v>16</v>
      </c>
      <c r="C443" s="10">
        <v>67840668</v>
      </c>
      <c r="D443" s="10">
        <v>67866051</v>
      </c>
      <c r="E443" s="10">
        <v>46</v>
      </c>
      <c r="F443" s="10" t="s">
        <v>6977</v>
      </c>
      <c r="G443" s="10" t="s">
        <v>6978</v>
      </c>
      <c r="H443" s="10" t="s">
        <v>6979</v>
      </c>
      <c r="I443" s="11">
        <v>2.2952700000000001E-5</v>
      </c>
      <c r="J443" s="10">
        <v>14</v>
      </c>
      <c r="K443" s="10">
        <v>33.195799999999998</v>
      </c>
      <c r="L443" s="10">
        <v>6.7691799999999999E-4</v>
      </c>
      <c r="M443" s="10">
        <v>2.6380597090909098E-2</v>
      </c>
    </row>
    <row r="444" spans="1:13" ht="15" x14ac:dyDescent="0.2">
      <c r="A444" s="10" t="s">
        <v>4286</v>
      </c>
      <c r="B444" s="10">
        <v>16</v>
      </c>
      <c r="C444" s="10">
        <v>67862060</v>
      </c>
      <c r="D444" s="10">
        <v>67881714</v>
      </c>
      <c r="E444" s="10">
        <v>43</v>
      </c>
      <c r="F444" s="10" t="s">
        <v>6980</v>
      </c>
      <c r="G444" s="10" t="s">
        <v>6981</v>
      </c>
      <c r="H444" s="10" t="s">
        <v>6981</v>
      </c>
      <c r="I444" s="11">
        <v>2.4815200000000001E-7</v>
      </c>
      <c r="J444" s="10">
        <v>15</v>
      </c>
      <c r="K444" s="10">
        <v>44.393099999999997</v>
      </c>
      <c r="L444" s="11">
        <v>1.14438E-5</v>
      </c>
      <c r="M444" s="10">
        <v>8.2255588396946597E-4</v>
      </c>
    </row>
    <row r="445" spans="1:13" ht="15" x14ac:dyDescent="0.2">
      <c r="A445" s="10" t="s">
        <v>4291</v>
      </c>
      <c r="B445" s="10">
        <v>16</v>
      </c>
      <c r="C445" s="10">
        <v>67876223</v>
      </c>
      <c r="D445" s="10">
        <v>67878098</v>
      </c>
      <c r="E445" s="10">
        <v>36</v>
      </c>
      <c r="F445" s="10" t="s">
        <v>6982</v>
      </c>
      <c r="G445" s="10" t="s">
        <v>6983</v>
      </c>
      <c r="H445" s="10" t="s">
        <v>6979</v>
      </c>
      <c r="I445" s="11">
        <v>2.2952700000000001E-5</v>
      </c>
      <c r="J445" s="10">
        <v>14</v>
      </c>
      <c r="K445" s="10">
        <v>41.960099999999997</v>
      </c>
      <c r="L445" s="11">
        <v>5.5840500000000002E-5</v>
      </c>
      <c r="M445" s="10">
        <v>3.16743462650602E-3</v>
      </c>
    </row>
    <row r="446" spans="1:13" ht="15" x14ac:dyDescent="0.2">
      <c r="A446" s="10" t="s">
        <v>4295</v>
      </c>
      <c r="B446" s="10">
        <v>16</v>
      </c>
      <c r="C446" s="10">
        <v>67880826</v>
      </c>
      <c r="D446" s="10">
        <v>67906470</v>
      </c>
      <c r="E446" s="10">
        <v>44</v>
      </c>
      <c r="F446" s="10" t="s">
        <v>6984</v>
      </c>
      <c r="G446" s="10" t="s">
        <v>6985</v>
      </c>
      <c r="H446" s="10" t="s">
        <v>6981</v>
      </c>
      <c r="I446" s="11">
        <v>2.4815200000000001E-7</v>
      </c>
      <c r="J446" s="10">
        <v>14</v>
      </c>
      <c r="K446" s="10">
        <v>47.865600000000001</v>
      </c>
      <c r="L446" s="11">
        <v>1.2699499999999999E-5</v>
      </c>
      <c r="M446" s="10">
        <v>8.9571904119850197E-4</v>
      </c>
    </row>
    <row r="447" spans="1:13" ht="15" x14ac:dyDescent="0.2">
      <c r="A447" s="10" t="s">
        <v>4298</v>
      </c>
      <c r="B447" s="10">
        <v>16</v>
      </c>
      <c r="C447" s="10">
        <v>67906955</v>
      </c>
      <c r="D447" s="10">
        <v>67918402</v>
      </c>
      <c r="E447" s="10">
        <v>40</v>
      </c>
      <c r="F447" s="10" t="s">
        <v>6986</v>
      </c>
      <c r="G447" s="10" t="s">
        <v>6987</v>
      </c>
      <c r="H447" s="10" t="s">
        <v>6988</v>
      </c>
      <c r="I447" s="11">
        <v>2.7141200000000001E-10</v>
      </c>
      <c r="J447" s="10">
        <v>15</v>
      </c>
      <c r="K447" s="10">
        <v>48.2819</v>
      </c>
      <c r="L447" s="11">
        <v>9.0606899999999999E-7</v>
      </c>
      <c r="M447" s="11">
        <v>9.1246478117646996E-5</v>
      </c>
    </row>
    <row r="448" spans="1:13" ht="15" x14ac:dyDescent="0.2">
      <c r="A448" s="10" t="s">
        <v>4302</v>
      </c>
      <c r="B448" s="10">
        <v>16</v>
      </c>
      <c r="C448" s="10">
        <v>67918788</v>
      </c>
      <c r="D448" s="10">
        <v>67922758</v>
      </c>
      <c r="E448" s="10">
        <v>42</v>
      </c>
      <c r="F448" s="10" t="s">
        <v>6989</v>
      </c>
      <c r="G448" s="10" t="s">
        <v>6990</v>
      </c>
      <c r="H448" s="10" t="s">
        <v>6988</v>
      </c>
      <c r="I448" s="11">
        <v>2.7141200000000001E-10</v>
      </c>
      <c r="J448" s="10">
        <v>14</v>
      </c>
      <c r="K448" s="10">
        <v>44.888100000000001</v>
      </c>
      <c r="L448" s="11">
        <v>8.7525199999999995E-7</v>
      </c>
      <c r="M448" s="11">
        <v>8.8616912172042998E-5</v>
      </c>
    </row>
    <row r="449" spans="1:13" ht="15" x14ac:dyDescent="0.2">
      <c r="A449" s="10" t="s">
        <v>4307</v>
      </c>
      <c r="B449" s="10">
        <v>16</v>
      </c>
      <c r="C449" s="10">
        <v>67927157</v>
      </c>
      <c r="D449" s="10">
        <v>67963579</v>
      </c>
      <c r="E449" s="10">
        <v>78</v>
      </c>
      <c r="F449" s="10" t="s">
        <v>6991</v>
      </c>
      <c r="G449" s="10" t="s">
        <v>6992</v>
      </c>
      <c r="H449" s="10" t="s">
        <v>6993</v>
      </c>
      <c r="I449" s="11">
        <v>1.6709500000000001E-10</v>
      </c>
      <c r="J449" s="10">
        <v>12</v>
      </c>
      <c r="K449" s="10">
        <v>46.2029</v>
      </c>
      <c r="L449" s="11">
        <v>6.6528100000000004E-8</v>
      </c>
      <c r="M449" s="11">
        <v>8.4652512108108095E-6</v>
      </c>
    </row>
    <row r="450" spans="1:13" ht="15" x14ac:dyDescent="0.2">
      <c r="A450" s="10" t="s">
        <v>4311</v>
      </c>
      <c r="B450" s="10">
        <v>16</v>
      </c>
      <c r="C450" s="10">
        <v>67961543</v>
      </c>
      <c r="D450" s="10">
        <v>67966268</v>
      </c>
      <c r="E450" s="10">
        <v>64</v>
      </c>
      <c r="F450" s="10" t="s">
        <v>6978</v>
      </c>
      <c r="G450" s="10" t="s">
        <v>6992</v>
      </c>
      <c r="H450" s="10" t="s">
        <v>6993</v>
      </c>
      <c r="I450" s="11">
        <v>1.6709500000000001E-10</v>
      </c>
      <c r="J450" s="10">
        <v>9</v>
      </c>
      <c r="K450" s="10">
        <v>41.368200000000002</v>
      </c>
      <c r="L450" s="11">
        <v>3.9118199999999998E-8</v>
      </c>
      <c r="M450" s="11">
        <v>5.2619567314285703E-6</v>
      </c>
    </row>
    <row r="451" spans="1:13" ht="15" x14ac:dyDescent="0.2">
      <c r="A451" s="10" t="s">
        <v>4317</v>
      </c>
      <c r="B451" s="10">
        <v>16</v>
      </c>
      <c r="C451" s="10">
        <v>67968409</v>
      </c>
      <c r="D451" s="10">
        <v>67970767</v>
      </c>
      <c r="E451" s="10">
        <v>69</v>
      </c>
      <c r="F451" s="10" t="s">
        <v>6994</v>
      </c>
      <c r="G451" s="10" t="s">
        <v>6995</v>
      </c>
      <c r="H451" s="10" t="s">
        <v>6993</v>
      </c>
      <c r="I451" s="11">
        <v>1.6709500000000001E-10</v>
      </c>
      <c r="J451" s="10">
        <v>9</v>
      </c>
      <c r="K451" s="10">
        <v>39.881399999999999</v>
      </c>
      <c r="L451" s="11">
        <v>2.7921699999999999E-9</v>
      </c>
      <c r="M451" s="11">
        <v>4.5329435724137901E-7</v>
      </c>
    </row>
    <row r="452" spans="1:13" ht="15" x14ac:dyDescent="0.2">
      <c r="A452" s="10" t="s">
        <v>4321</v>
      </c>
      <c r="B452" s="10">
        <v>16</v>
      </c>
      <c r="C452" s="10">
        <v>67973653</v>
      </c>
      <c r="D452" s="10">
        <v>67978034</v>
      </c>
      <c r="E452" s="10">
        <v>74</v>
      </c>
      <c r="F452" s="10" t="s">
        <v>6996</v>
      </c>
      <c r="G452" s="10" t="s">
        <v>6997</v>
      </c>
      <c r="H452" s="10" t="s">
        <v>6993</v>
      </c>
      <c r="I452" s="11">
        <v>1.6709500000000001E-10</v>
      </c>
      <c r="J452" s="10">
        <v>10</v>
      </c>
      <c r="K452" s="10">
        <v>39.974200000000003</v>
      </c>
      <c r="L452" s="11">
        <v>7.2954100000000001E-9</v>
      </c>
      <c r="M452" s="11">
        <v>1.1169687895934999E-6</v>
      </c>
    </row>
    <row r="453" spans="1:13" ht="15" x14ac:dyDescent="0.2">
      <c r="A453" s="10" t="s">
        <v>4324</v>
      </c>
      <c r="B453" s="10">
        <v>16</v>
      </c>
      <c r="C453" s="10">
        <v>67977377</v>
      </c>
      <c r="D453" s="10">
        <v>68003504</v>
      </c>
      <c r="E453" s="10">
        <v>89</v>
      </c>
      <c r="F453" s="10" t="s">
        <v>6981</v>
      </c>
      <c r="G453" s="10" t="s">
        <v>6998</v>
      </c>
      <c r="H453" s="10" t="s">
        <v>6993</v>
      </c>
      <c r="I453" s="11">
        <v>1.6709500000000001E-10</v>
      </c>
      <c r="J453" s="10">
        <v>11</v>
      </c>
      <c r="K453" s="10">
        <v>41.682600000000001</v>
      </c>
      <c r="L453" s="11">
        <v>1.98487E-9</v>
      </c>
      <c r="M453" s="11">
        <v>3.3980974399999999E-7</v>
      </c>
    </row>
    <row r="454" spans="1:13" ht="15" x14ac:dyDescent="0.2">
      <c r="A454" s="10" t="s">
        <v>480</v>
      </c>
      <c r="B454" s="10">
        <v>16</v>
      </c>
      <c r="C454" s="10">
        <v>68009566</v>
      </c>
      <c r="D454" s="10">
        <v>68014452</v>
      </c>
      <c r="E454" s="10">
        <v>81</v>
      </c>
      <c r="F454" s="10" t="s">
        <v>6999</v>
      </c>
      <c r="G454" s="10" t="s">
        <v>7000</v>
      </c>
      <c r="H454" s="10" t="s">
        <v>6993</v>
      </c>
      <c r="I454" s="11">
        <v>1.6709500000000001E-10</v>
      </c>
      <c r="J454" s="10">
        <v>10</v>
      </c>
      <c r="K454" s="10">
        <v>42.5777</v>
      </c>
      <c r="L454" s="11">
        <v>8.5897500000000002E-10</v>
      </c>
      <c r="M454" s="11">
        <v>1.5554055000000001E-7</v>
      </c>
    </row>
    <row r="455" spans="1:13" ht="15" x14ac:dyDescent="0.2">
      <c r="A455" s="10" t="s">
        <v>4332</v>
      </c>
      <c r="B455" s="10">
        <v>16</v>
      </c>
      <c r="C455" s="10">
        <v>68021297</v>
      </c>
      <c r="D455" s="10">
        <v>68034489</v>
      </c>
      <c r="E455" s="10">
        <v>87</v>
      </c>
      <c r="F455" s="10" t="s">
        <v>6990</v>
      </c>
      <c r="G455" s="10" t="s">
        <v>7001</v>
      </c>
      <c r="H455" s="10" t="s">
        <v>6993</v>
      </c>
      <c r="I455" s="11">
        <v>1.6709500000000001E-10</v>
      </c>
      <c r="J455" s="10">
        <v>11</v>
      </c>
      <c r="K455" s="10">
        <v>47.296999999999997</v>
      </c>
      <c r="L455" s="11">
        <v>2.64721E-9</v>
      </c>
      <c r="M455" s="11">
        <v>4.3730051508771899E-7</v>
      </c>
    </row>
    <row r="456" spans="1:13" ht="15" x14ac:dyDescent="0.2">
      <c r="A456" s="10" t="s">
        <v>4337</v>
      </c>
      <c r="B456" s="10">
        <v>16</v>
      </c>
      <c r="C456" s="10">
        <v>68021649</v>
      </c>
      <c r="D456" s="10">
        <v>68113223</v>
      </c>
      <c r="E456" s="10">
        <v>128</v>
      </c>
      <c r="F456" s="10" t="s">
        <v>6990</v>
      </c>
      <c r="G456" s="10" t="s">
        <v>7002</v>
      </c>
      <c r="H456" s="10" t="s">
        <v>6993</v>
      </c>
      <c r="I456" s="11">
        <v>1.6709500000000001E-10</v>
      </c>
      <c r="J456" s="10">
        <v>13</v>
      </c>
      <c r="K456" s="10">
        <v>50.671500000000002</v>
      </c>
      <c r="L456" s="11">
        <v>1.77908E-9</v>
      </c>
      <c r="M456" s="11">
        <v>3.0737279412844E-7</v>
      </c>
    </row>
    <row r="457" spans="1:13" ht="15" x14ac:dyDescent="0.2">
      <c r="A457" s="10" t="s">
        <v>7003</v>
      </c>
      <c r="B457" s="10">
        <v>16</v>
      </c>
      <c r="C457" s="10">
        <v>68047339</v>
      </c>
      <c r="D457" s="10">
        <v>68049814</v>
      </c>
      <c r="E457" s="10">
        <v>66</v>
      </c>
      <c r="F457" s="10" t="s">
        <v>7004</v>
      </c>
      <c r="G457" s="10" t="s">
        <v>7005</v>
      </c>
      <c r="H457" s="10" t="s">
        <v>479</v>
      </c>
      <c r="I457" s="11">
        <v>1.78973E-10</v>
      </c>
      <c r="J457" s="10">
        <v>10</v>
      </c>
      <c r="K457" s="10">
        <v>47.3688</v>
      </c>
      <c r="L457" s="11">
        <v>4.5654199999999997E-9</v>
      </c>
      <c r="M457" s="11">
        <v>7.1054536727272698E-7</v>
      </c>
    </row>
    <row r="458" spans="1:13" ht="15" x14ac:dyDescent="0.2">
      <c r="A458" s="10" t="s">
        <v>4342</v>
      </c>
      <c r="B458" s="10">
        <v>16</v>
      </c>
      <c r="C458" s="10">
        <v>68054819</v>
      </c>
      <c r="D458" s="10">
        <v>68057135</v>
      </c>
      <c r="E458" s="10">
        <v>68</v>
      </c>
      <c r="F458" s="10" t="s">
        <v>7006</v>
      </c>
      <c r="G458" s="10" t="s">
        <v>7007</v>
      </c>
      <c r="H458" s="10" t="s">
        <v>479</v>
      </c>
      <c r="I458" s="11">
        <v>1.78973E-10</v>
      </c>
      <c r="J458" s="10">
        <v>10</v>
      </c>
      <c r="K458" s="10">
        <v>47.263500000000001</v>
      </c>
      <c r="L458" s="11">
        <v>1.4575399999999999E-9</v>
      </c>
      <c r="M458" s="11">
        <v>2.5652703999999999E-7</v>
      </c>
    </row>
    <row r="459" spans="1:13" ht="15" x14ac:dyDescent="0.2">
      <c r="A459" s="10" t="s">
        <v>4347</v>
      </c>
      <c r="B459" s="10">
        <v>16</v>
      </c>
      <c r="C459" s="10">
        <v>68118654</v>
      </c>
      <c r="D459" s="10">
        <v>68263162</v>
      </c>
      <c r="E459" s="10">
        <v>153</v>
      </c>
      <c r="F459" s="10" t="s">
        <v>7008</v>
      </c>
      <c r="G459" s="10" t="s">
        <v>7009</v>
      </c>
      <c r="H459" s="10" t="s">
        <v>7010</v>
      </c>
      <c r="I459" s="11">
        <v>3.2819000000000001E-11</v>
      </c>
      <c r="J459" s="10">
        <v>11</v>
      </c>
      <c r="K459" s="10">
        <v>42.778700000000001</v>
      </c>
      <c r="L459" s="11">
        <v>3.1284000000000001E-9</v>
      </c>
      <c r="M459" s="11">
        <v>5.0353870769230802E-7</v>
      </c>
    </row>
    <row r="460" spans="1:13" ht="15" x14ac:dyDescent="0.2">
      <c r="A460" s="10" t="s">
        <v>4352</v>
      </c>
      <c r="B460" s="10">
        <v>16</v>
      </c>
      <c r="C460" s="10">
        <v>68262936</v>
      </c>
      <c r="D460" s="10">
        <v>68272005</v>
      </c>
      <c r="E460" s="10">
        <v>78</v>
      </c>
      <c r="F460" s="10" t="s">
        <v>7011</v>
      </c>
      <c r="G460" s="10" t="s">
        <v>7012</v>
      </c>
      <c r="H460" s="10" t="s">
        <v>481</v>
      </c>
      <c r="I460" s="11">
        <v>1.3178299999999999E-11</v>
      </c>
      <c r="J460" s="10">
        <v>8</v>
      </c>
      <c r="K460" s="10">
        <v>41.072600000000001</v>
      </c>
      <c r="L460" s="11">
        <v>2.11896E-10</v>
      </c>
      <c r="M460" s="11">
        <v>4.4836241258426999E-8</v>
      </c>
    </row>
    <row r="461" spans="1:13" ht="15" x14ac:dyDescent="0.2">
      <c r="A461" s="10" t="s">
        <v>4356</v>
      </c>
      <c r="B461" s="10">
        <v>16</v>
      </c>
      <c r="C461" s="10">
        <v>68279207</v>
      </c>
      <c r="D461" s="10">
        <v>68294961</v>
      </c>
      <c r="E461" s="10">
        <v>88</v>
      </c>
      <c r="F461" s="10" t="s">
        <v>7013</v>
      </c>
      <c r="G461" s="10" t="s">
        <v>7014</v>
      </c>
      <c r="H461" s="10" t="s">
        <v>481</v>
      </c>
      <c r="I461" s="11">
        <v>1.3178299999999999E-11</v>
      </c>
      <c r="J461" s="10">
        <v>11</v>
      </c>
      <c r="K461" s="10">
        <v>43.825400000000002</v>
      </c>
      <c r="L461" s="11">
        <v>6.3223699999999995E-10</v>
      </c>
      <c r="M461" s="11">
        <v>1.1906287184E-7</v>
      </c>
    </row>
    <row r="462" spans="1:13" ht="15" x14ac:dyDescent="0.2">
      <c r="A462" s="10" t="s">
        <v>482</v>
      </c>
      <c r="B462" s="10">
        <v>16</v>
      </c>
      <c r="C462" s="10">
        <v>68298419</v>
      </c>
      <c r="D462" s="10">
        <v>68335726</v>
      </c>
      <c r="E462" s="10">
        <v>138</v>
      </c>
      <c r="F462" s="10" t="s">
        <v>7015</v>
      </c>
      <c r="G462" s="10" t="s">
        <v>7016</v>
      </c>
      <c r="H462" s="10" t="s">
        <v>481</v>
      </c>
      <c r="I462" s="11">
        <v>1.3178299999999999E-11</v>
      </c>
      <c r="J462" s="10">
        <v>11</v>
      </c>
      <c r="K462" s="10">
        <v>40.0379</v>
      </c>
      <c r="L462" s="11">
        <v>5.7303000000000004E-10</v>
      </c>
      <c r="M462" s="11">
        <v>1.10115315918367E-7</v>
      </c>
    </row>
    <row r="463" spans="1:13" ht="15" x14ac:dyDescent="0.2">
      <c r="A463" s="10" t="s">
        <v>4363</v>
      </c>
      <c r="B463" s="10">
        <v>16</v>
      </c>
      <c r="C463" s="10">
        <v>68318406</v>
      </c>
      <c r="D463" s="10">
        <v>68344849</v>
      </c>
      <c r="E463" s="10">
        <v>143</v>
      </c>
      <c r="F463" s="10" t="s">
        <v>7017</v>
      </c>
      <c r="G463" s="10" t="s">
        <v>7018</v>
      </c>
      <c r="H463" s="10" t="s">
        <v>481</v>
      </c>
      <c r="I463" s="11">
        <v>1.3178299999999999E-11</v>
      </c>
      <c r="J463" s="10">
        <v>11</v>
      </c>
      <c r="K463" s="10">
        <v>41.338099999999997</v>
      </c>
      <c r="L463" s="11">
        <v>2.3262700000000001E-9</v>
      </c>
      <c r="M463" s="11">
        <v>3.9114568428571403E-7</v>
      </c>
    </row>
    <row r="464" spans="1:13" ht="15" x14ac:dyDescent="0.2">
      <c r="A464" s="10" t="s">
        <v>4367</v>
      </c>
      <c r="B464" s="10">
        <v>16</v>
      </c>
      <c r="C464" s="10">
        <v>68344854</v>
      </c>
      <c r="D464" s="10">
        <v>68394755</v>
      </c>
      <c r="E464" s="10">
        <v>190</v>
      </c>
      <c r="F464" s="10" t="s">
        <v>7019</v>
      </c>
      <c r="G464" s="10" t="s">
        <v>7020</v>
      </c>
      <c r="H464" s="10" t="s">
        <v>481</v>
      </c>
      <c r="I464" s="11">
        <v>1.3178299999999999E-11</v>
      </c>
      <c r="J464" s="10">
        <v>18</v>
      </c>
      <c r="K464" s="10">
        <v>55.060899999999997</v>
      </c>
      <c r="L464" s="11">
        <v>1.1940200000000001E-8</v>
      </c>
      <c r="M464" s="11">
        <v>1.72967574153846E-6</v>
      </c>
    </row>
    <row r="465" spans="1:13" ht="15" x14ac:dyDescent="0.2">
      <c r="A465" s="10" t="s">
        <v>4371</v>
      </c>
      <c r="B465" s="10">
        <v>16</v>
      </c>
      <c r="C465" s="10">
        <v>68392230</v>
      </c>
      <c r="D465" s="10">
        <v>68482411</v>
      </c>
      <c r="E465" s="10">
        <v>248</v>
      </c>
      <c r="F465" s="10" t="s">
        <v>7021</v>
      </c>
      <c r="G465" s="10" t="s">
        <v>7022</v>
      </c>
      <c r="H465" s="10" t="s">
        <v>7023</v>
      </c>
      <c r="I465" s="11">
        <v>2.4385999999999998E-9</v>
      </c>
      <c r="J465" s="10">
        <v>18</v>
      </c>
      <c r="K465" s="10">
        <v>40.5794</v>
      </c>
      <c r="L465" s="11">
        <v>6.1434100000000002E-5</v>
      </c>
      <c r="M465" s="10">
        <v>3.46385320718563E-3</v>
      </c>
    </row>
    <row r="466" spans="1:13" ht="15" x14ac:dyDescent="0.2">
      <c r="A466" s="10" t="s">
        <v>486</v>
      </c>
      <c r="B466" s="10">
        <v>16</v>
      </c>
      <c r="C466" s="10">
        <v>81478413</v>
      </c>
      <c r="D466" s="10">
        <v>81745367</v>
      </c>
      <c r="E466" s="10">
        <v>856</v>
      </c>
      <c r="F466" s="10" t="s">
        <v>7024</v>
      </c>
      <c r="G466" s="10" t="s">
        <v>7025</v>
      </c>
      <c r="H466" s="10" t="s">
        <v>488</v>
      </c>
      <c r="I466" s="11">
        <v>1.3928999999999999E-10</v>
      </c>
      <c r="J466" s="10">
        <v>83</v>
      </c>
      <c r="K466" s="10">
        <v>120.779</v>
      </c>
      <c r="L466" s="11">
        <v>1.52266E-9</v>
      </c>
      <c r="M466" s="11">
        <v>2.6550678814814802E-7</v>
      </c>
    </row>
    <row r="467" spans="1:13" ht="15" x14ac:dyDescent="0.2">
      <c r="A467" s="10" t="s">
        <v>7026</v>
      </c>
      <c r="B467" s="10">
        <v>17</v>
      </c>
      <c r="C467" s="10">
        <v>2206677</v>
      </c>
      <c r="D467" s="10">
        <v>2228554</v>
      </c>
      <c r="E467" s="10">
        <v>286</v>
      </c>
      <c r="F467" s="10" t="s">
        <v>7027</v>
      </c>
      <c r="G467" s="10" t="s">
        <v>7028</v>
      </c>
      <c r="H467" s="10" t="s">
        <v>7029</v>
      </c>
      <c r="I467" s="11">
        <v>8.8548999999999995E-5</v>
      </c>
      <c r="J467" s="10">
        <v>21</v>
      </c>
      <c r="K467" s="10">
        <v>31.1449</v>
      </c>
      <c r="L467" s="10">
        <v>1.2249400000000001E-3</v>
      </c>
      <c r="M467" s="10">
        <v>4.1564090234234199E-2</v>
      </c>
    </row>
    <row r="468" spans="1:13" ht="15" x14ac:dyDescent="0.2">
      <c r="A468" s="10" t="s">
        <v>7030</v>
      </c>
      <c r="B468" s="10">
        <v>17</v>
      </c>
      <c r="C468" s="10">
        <v>2225690</v>
      </c>
      <c r="D468" s="10">
        <v>2239951</v>
      </c>
      <c r="E468" s="10">
        <v>262</v>
      </c>
      <c r="F468" s="10" t="s">
        <v>7031</v>
      </c>
      <c r="G468" s="10" t="s">
        <v>7032</v>
      </c>
      <c r="H468" s="10" t="s">
        <v>7029</v>
      </c>
      <c r="I468" s="11">
        <v>8.8548999999999995E-5</v>
      </c>
      <c r="J468" s="10">
        <v>25</v>
      </c>
      <c r="K468" s="10">
        <v>31.831399999999999</v>
      </c>
      <c r="L468" s="10">
        <v>9.2401799999999997E-4</v>
      </c>
      <c r="M468" s="10">
        <v>3.3146830933333302E-2</v>
      </c>
    </row>
    <row r="469" spans="1:13" ht="15" x14ac:dyDescent="0.2">
      <c r="A469" s="10" t="s">
        <v>7033</v>
      </c>
      <c r="B469" s="10">
        <v>17</v>
      </c>
      <c r="C469" s="10">
        <v>2240792</v>
      </c>
      <c r="D469" s="10">
        <v>2284352</v>
      </c>
      <c r="E469" s="10">
        <v>303</v>
      </c>
      <c r="F469" s="10" t="s">
        <v>7034</v>
      </c>
      <c r="G469" s="10" t="s">
        <v>7035</v>
      </c>
      <c r="H469" s="10" t="s">
        <v>7029</v>
      </c>
      <c r="I469" s="11">
        <v>8.8548999999999995E-5</v>
      </c>
      <c r="J469" s="10">
        <v>31</v>
      </c>
      <c r="K469" s="10">
        <v>45.8444</v>
      </c>
      <c r="L469" s="10">
        <v>5.6858699999999996E-4</v>
      </c>
      <c r="M469" s="10">
        <v>2.3027162116128999E-2</v>
      </c>
    </row>
    <row r="470" spans="1:13" ht="15" x14ac:dyDescent="0.2">
      <c r="A470" s="10" t="s">
        <v>7036</v>
      </c>
      <c r="B470" s="10">
        <v>17</v>
      </c>
      <c r="C470" s="10">
        <v>2287367</v>
      </c>
      <c r="D470" s="10">
        <v>2304398</v>
      </c>
      <c r="E470" s="10">
        <v>231</v>
      </c>
      <c r="F470" s="10" t="s">
        <v>7037</v>
      </c>
      <c r="G470" s="10" t="s">
        <v>7038</v>
      </c>
      <c r="H470" s="10" t="s">
        <v>7029</v>
      </c>
      <c r="I470" s="11">
        <v>8.8548999999999995E-5</v>
      </c>
      <c r="J470" s="10">
        <v>31</v>
      </c>
      <c r="K470" s="10">
        <v>50.658799999999999</v>
      </c>
      <c r="L470" s="10">
        <v>1.06441E-3</v>
      </c>
      <c r="M470" s="10">
        <v>3.6915228581952099E-2</v>
      </c>
    </row>
    <row r="471" spans="1:13" ht="15" x14ac:dyDescent="0.2">
      <c r="A471" s="10" t="s">
        <v>7039</v>
      </c>
      <c r="B471" s="10">
        <v>17</v>
      </c>
      <c r="C471" s="10">
        <v>7143327</v>
      </c>
      <c r="D471" s="10">
        <v>7145768</v>
      </c>
      <c r="E471" s="10">
        <v>117</v>
      </c>
      <c r="F471" s="10" t="s">
        <v>7040</v>
      </c>
      <c r="G471" s="10" t="s">
        <v>7041</v>
      </c>
      <c r="H471" s="10" t="s">
        <v>7042</v>
      </c>
      <c r="I471" s="11">
        <v>5.41305E-5</v>
      </c>
      <c r="J471" s="10">
        <v>14</v>
      </c>
      <c r="K471" s="10">
        <v>36.862400000000001</v>
      </c>
      <c r="L471" s="10">
        <v>1.40369E-3</v>
      </c>
      <c r="M471" s="10">
        <v>4.6457451810193298E-2</v>
      </c>
    </row>
    <row r="472" spans="1:13" ht="15" x14ac:dyDescent="0.2">
      <c r="A472" s="10" t="s">
        <v>7043</v>
      </c>
      <c r="B472" s="10">
        <v>17</v>
      </c>
      <c r="C472" s="10">
        <v>7154735</v>
      </c>
      <c r="D472" s="10">
        <v>7163259</v>
      </c>
      <c r="E472" s="10">
        <v>129</v>
      </c>
      <c r="F472" s="10" t="s">
        <v>7044</v>
      </c>
      <c r="G472" s="10" t="s">
        <v>7045</v>
      </c>
      <c r="H472" s="10" t="s">
        <v>7046</v>
      </c>
      <c r="I472" s="11">
        <v>3.6631999999999999E-6</v>
      </c>
      <c r="J472" s="10">
        <v>16</v>
      </c>
      <c r="K472" s="10">
        <v>42.6066</v>
      </c>
      <c r="L472" s="10">
        <v>5.4275199999999997E-4</v>
      </c>
      <c r="M472" s="10">
        <v>2.2219794921739099E-2</v>
      </c>
    </row>
    <row r="473" spans="1:13" ht="15" x14ac:dyDescent="0.2">
      <c r="A473" s="10" t="s">
        <v>7047</v>
      </c>
      <c r="B473" s="10">
        <v>17</v>
      </c>
      <c r="C473" s="10">
        <v>7163222</v>
      </c>
      <c r="D473" s="10">
        <v>7167302</v>
      </c>
      <c r="E473" s="10">
        <v>130</v>
      </c>
      <c r="F473" s="10" t="s">
        <v>7048</v>
      </c>
      <c r="G473" s="10" t="s">
        <v>7049</v>
      </c>
      <c r="H473" s="10" t="s">
        <v>7046</v>
      </c>
      <c r="I473" s="11">
        <v>3.6631999999999999E-6</v>
      </c>
      <c r="J473" s="10">
        <v>16</v>
      </c>
      <c r="K473" s="10">
        <v>46.792099999999998</v>
      </c>
      <c r="L473" s="10">
        <v>1.37658E-4</v>
      </c>
      <c r="M473" s="10">
        <v>6.9687512258064504E-3</v>
      </c>
    </row>
    <row r="474" spans="1:13" ht="15" x14ac:dyDescent="0.2">
      <c r="A474" s="10" t="s">
        <v>7050</v>
      </c>
      <c r="B474" s="10">
        <v>17</v>
      </c>
      <c r="C474" s="10">
        <v>7185037</v>
      </c>
      <c r="D474" s="10">
        <v>7191576</v>
      </c>
      <c r="E474" s="10">
        <v>143</v>
      </c>
      <c r="F474" s="10" t="s">
        <v>7051</v>
      </c>
      <c r="G474" s="10" t="s">
        <v>7052</v>
      </c>
      <c r="H474" s="10" t="s">
        <v>7046</v>
      </c>
      <c r="I474" s="11">
        <v>3.6631999999999999E-6</v>
      </c>
      <c r="J474" s="10">
        <v>16</v>
      </c>
      <c r="K474" s="10">
        <v>38.728499999999997</v>
      </c>
      <c r="L474" s="10">
        <v>1.07519E-3</v>
      </c>
      <c r="M474" s="10">
        <v>3.7205812256880702E-2</v>
      </c>
    </row>
    <row r="475" spans="1:13" ht="15" x14ac:dyDescent="0.2">
      <c r="A475" s="10" t="s">
        <v>7053</v>
      </c>
      <c r="B475" s="10">
        <v>17</v>
      </c>
      <c r="C475" s="10">
        <v>7191582</v>
      </c>
      <c r="D475" s="10">
        <v>7197958</v>
      </c>
      <c r="E475" s="10">
        <v>144</v>
      </c>
      <c r="F475" s="10" t="s">
        <v>7054</v>
      </c>
      <c r="G475" s="10" t="s">
        <v>7055</v>
      </c>
      <c r="H475" s="10" t="s">
        <v>7046</v>
      </c>
      <c r="I475" s="11">
        <v>3.6631999999999999E-6</v>
      </c>
      <c r="J475" s="10">
        <v>17</v>
      </c>
      <c r="K475" s="10">
        <v>41.078400000000002</v>
      </c>
      <c r="L475" s="10">
        <v>7.1587799999999998E-4</v>
      </c>
      <c r="M475" s="10">
        <v>2.7290312744939298E-2</v>
      </c>
    </row>
    <row r="476" spans="1:13" ht="15" x14ac:dyDescent="0.2">
      <c r="A476" s="10" t="s">
        <v>7056</v>
      </c>
      <c r="B476" s="10">
        <v>17</v>
      </c>
      <c r="C476" s="10">
        <v>7210318</v>
      </c>
      <c r="D476" s="10">
        <v>7215782</v>
      </c>
      <c r="E476" s="10">
        <v>149</v>
      </c>
      <c r="F476" s="10" t="s">
        <v>7057</v>
      </c>
      <c r="G476" s="10" t="s">
        <v>7058</v>
      </c>
      <c r="H476" s="10" t="s">
        <v>7046</v>
      </c>
      <c r="I476" s="11">
        <v>3.6631999999999999E-6</v>
      </c>
      <c r="J476" s="10">
        <v>22</v>
      </c>
      <c r="K476" s="10">
        <v>44.583300000000001</v>
      </c>
      <c r="L476" s="10">
        <v>1.0326300000000001E-3</v>
      </c>
      <c r="M476" s="10">
        <v>3.6012015111111101E-2</v>
      </c>
    </row>
    <row r="477" spans="1:13" ht="15" x14ac:dyDescent="0.2">
      <c r="A477" s="10" t="s">
        <v>5616</v>
      </c>
      <c r="B477" s="10">
        <v>17</v>
      </c>
      <c r="C477" s="10">
        <v>7214643</v>
      </c>
      <c r="D477" s="10">
        <v>7218883</v>
      </c>
      <c r="E477" s="10">
        <v>142</v>
      </c>
      <c r="F477" s="10" t="s">
        <v>7059</v>
      </c>
      <c r="G477" s="10" t="s">
        <v>7060</v>
      </c>
      <c r="H477" s="10" t="s">
        <v>7046</v>
      </c>
      <c r="I477" s="11">
        <v>3.6631999999999999E-6</v>
      </c>
      <c r="J477" s="10">
        <v>22</v>
      </c>
      <c r="K477" s="10">
        <v>44.961100000000002</v>
      </c>
      <c r="L477" s="10">
        <v>5.98922E-4</v>
      </c>
      <c r="M477" s="10">
        <v>2.39976576680851E-2</v>
      </c>
    </row>
    <row r="478" spans="1:13" ht="15" x14ac:dyDescent="0.2">
      <c r="A478" s="10" t="s">
        <v>7061</v>
      </c>
      <c r="B478" s="10">
        <v>17</v>
      </c>
      <c r="C478" s="10">
        <v>7218947</v>
      </c>
      <c r="D478" s="10">
        <v>7232712</v>
      </c>
      <c r="E478" s="10">
        <v>169</v>
      </c>
      <c r="F478" s="10" t="s">
        <v>7062</v>
      </c>
      <c r="G478" s="10" t="s">
        <v>7063</v>
      </c>
      <c r="H478" s="10" t="s">
        <v>7046</v>
      </c>
      <c r="I478" s="11">
        <v>3.6631999999999999E-6</v>
      </c>
      <c r="J478" s="10">
        <v>25</v>
      </c>
      <c r="K478" s="10">
        <v>48.033799999999999</v>
      </c>
      <c r="L478" s="10">
        <v>9.6605499999999995E-4</v>
      </c>
      <c r="M478" s="10">
        <v>3.40688160299625E-2</v>
      </c>
    </row>
    <row r="479" spans="1:13" ht="15" x14ac:dyDescent="0.2">
      <c r="A479" s="10" t="s">
        <v>7064</v>
      </c>
      <c r="B479" s="10">
        <v>17</v>
      </c>
      <c r="C479" s="10">
        <v>17380308</v>
      </c>
      <c r="D479" s="10">
        <v>17396535</v>
      </c>
      <c r="E479" s="10">
        <v>191</v>
      </c>
      <c r="F479" s="10" t="s">
        <v>7065</v>
      </c>
      <c r="G479" s="10" t="s">
        <v>7066</v>
      </c>
      <c r="H479" s="10" t="s">
        <v>7067</v>
      </c>
      <c r="I479" s="10">
        <v>1.48169E-4</v>
      </c>
      <c r="J479" s="10">
        <v>22</v>
      </c>
      <c r="K479" s="10">
        <v>41.165900000000001</v>
      </c>
      <c r="L479" s="10">
        <v>5.1720200000000003E-4</v>
      </c>
      <c r="M479" s="10">
        <v>2.1359535228070201E-2</v>
      </c>
    </row>
    <row r="480" spans="1:13" ht="15" x14ac:dyDescent="0.2">
      <c r="A480" s="10" t="s">
        <v>7068</v>
      </c>
      <c r="B480" s="10">
        <v>17</v>
      </c>
      <c r="C480" s="10">
        <v>17397751</v>
      </c>
      <c r="D480" s="10">
        <v>17399709</v>
      </c>
      <c r="E480" s="10">
        <v>157</v>
      </c>
      <c r="F480" s="10" t="s">
        <v>7069</v>
      </c>
      <c r="G480" s="10" t="s">
        <v>7070</v>
      </c>
      <c r="H480" s="10" t="s">
        <v>7067</v>
      </c>
      <c r="I480" s="10">
        <v>1.48169E-4</v>
      </c>
      <c r="J480" s="10">
        <v>20</v>
      </c>
      <c r="K480" s="10">
        <v>39.211599999999997</v>
      </c>
      <c r="L480" s="10">
        <v>6.9995099999999998E-4</v>
      </c>
      <c r="M480" s="10">
        <v>2.6737276332657201E-2</v>
      </c>
    </row>
    <row r="481" spans="1:13" ht="15" x14ac:dyDescent="0.2">
      <c r="A481" s="10" t="s">
        <v>5620</v>
      </c>
      <c r="B481" s="10">
        <v>17</v>
      </c>
      <c r="C481" s="10">
        <v>17408877</v>
      </c>
      <c r="D481" s="10">
        <v>17495022</v>
      </c>
      <c r="E481" s="10">
        <v>328</v>
      </c>
      <c r="F481" s="10" t="s">
        <v>7071</v>
      </c>
      <c r="G481" s="10" t="s">
        <v>7072</v>
      </c>
      <c r="H481" s="10" t="s">
        <v>7067</v>
      </c>
      <c r="I481" s="10">
        <v>1.48169E-4</v>
      </c>
      <c r="J481" s="10">
        <v>26</v>
      </c>
      <c r="K481" s="10">
        <v>39.437399999999997</v>
      </c>
      <c r="L481" s="10">
        <v>1.5102099999999999E-3</v>
      </c>
      <c r="M481" s="10">
        <v>4.9375476944444399E-2</v>
      </c>
    </row>
    <row r="482" spans="1:13" ht="15" x14ac:dyDescent="0.2">
      <c r="A482" s="10" t="s">
        <v>7073</v>
      </c>
      <c r="B482" s="10">
        <v>17</v>
      </c>
      <c r="C482" s="10">
        <v>18281092</v>
      </c>
      <c r="D482" s="10">
        <v>18292961</v>
      </c>
      <c r="E482" s="10">
        <v>128</v>
      </c>
      <c r="F482" s="10" t="s">
        <v>7074</v>
      </c>
      <c r="G482" s="10" t="s">
        <v>7075</v>
      </c>
      <c r="H482" s="10" t="s">
        <v>7076</v>
      </c>
      <c r="I482" s="10">
        <v>4.4816700000000001E-3</v>
      </c>
      <c r="J482" s="10">
        <v>8</v>
      </c>
      <c r="K482" s="10">
        <v>27.9087</v>
      </c>
      <c r="L482" s="10">
        <v>9.6367700000000002E-4</v>
      </c>
      <c r="M482" s="10">
        <v>3.40688160299625E-2</v>
      </c>
    </row>
    <row r="483" spans="1:13" ht="15" x14ac:dyDescent="0.2">
      <c r="A483" s="10" t="s">
        <v>5622</v>
      </c>
      <c r="B483" s="10">
        <v>17</v>
      </c>
      <c r="C483" s="10">
        <v>29233362</v>
      </c>
      <c r="D483" s="10">
        <v>29286340</v>
      </c>
      <c r="E483" s="10">
        <v>70</v>
      </c>
      <c r="F483" s="10" t="s">
        <v>7077</v>
      </c>
      <c r="G483" s="10" t="s">
        <v>7078</v>
      </c>
      <c r="H483" s="10" t="s">
        <v>7079</v>
      </c>
      <c r="I483" s="10">
        <v>4.3396400000000001E-4</v>
      </c>
      <c r="J483" s="10">
        <v>6</v>
      </c>
      <c r="K483" s="10">
        <v>13.8909</v>
      </c>
      <c r="L483" s="10">
        <v>1.3551800000000001E-3</v>
      </c>
      <c r="M483" s="10">
        <v>4.5010140670194002E-2</v>
      </c>
    </row>
    <row r="484" spans="1:13" ht="15" x14ac:dyDescent="0.2">
      <c r="A484" s="10" t="s">
        <v>7080</v>
      </c>
      <c r="B484" s="10">
        <v>17</v>
      </c>
      <c r="C484" s="10">
        <v>29298002</v>
      </c>
      <c r="D484" s="10">
        <v>29326929</v>
      </c>
      <c r="E484" s="10">
        <v>22</v>
      </c>
      <c r="F484" s="10" t="s">
        <v>7081</v>
      </c>
      <c r="G484" s="10" t="s">
        <v>7082</v>
      </c>
      <c r="H484" s="10" t="s">
        <v>7083</v>
      </c>
      <c r="I484" s="10">
        <v>1.4469600000000001E-4</v>
      </c>
      <c r="J484" s="10">
        <v>10</v>
      </c>
      <c r="K484" s="10">
        <v>31.231100000000001</v>
      </c>
      <c r="L484" s="11">
        <v>6.4906299999999999E-5</v>
      </c>
      <c r="M484" s="10">
        <v>3.6056502702064902E-3</v>
      </c>
    </row>
    <row r="485" spans="1:13" ht="15" x14ac:dyDescent="0.2">
      <c r="A485" s="10" t="s">
        <v>7084</v>
      </c>
      <c r="B485" s="10">
        <v>17</v>
      </c>
      <c r="C485" s="10">
        <v>37617739</v>
      </c>
      <c r="D485" s="10">
        <v>37721160</v>
      </c>
      <c r="E485" s="10">
        <v>222</v>
      </c>
      <c r="F485" s="10" t="s">
        <v>7085</v>
      </c>
      <c r="G485" s="10" t="s">
        <v>7086</v>
      </c>
      <c r="H485" s="10" t="s">
        <v>7087</v>
      </c>
      <c r="I485" s="11">
        <v>7.9130399999999995E-7</v>
      </c>
      <c r="J485" s="10">
        <v>6</v>
      </c>
      <c r="K485" s="10">
        <v>18.6464</v>
      </c>
      <c r="L485" s="10">
        <v>2.3654500000000001E-4</v>
      </c>
      <c r="M485" s="10">
        <v>1.09181750980392E-2</v>
      </c>
    </row>
    <row r="486" spans="1:13" ht="15" x14ac:dyDescent="0.2">
      <c r="A486" s="10" t="s">
        <v>7088</v>
      </c>
      <c r="B486" s="10">
        <v>17</v>
      </c>
      <c r="C486" s="10">
        <v>37759789</v>
      </c>
      <c r="D486" s="10">
        <v>37766030</v>
      </c>
      <c r="E486" s="10">
        <v>68</v>
      </c>
      <c r="F486" s="10" t="s">
        <v>7089</v>
      </c>
      <c r="G486" s="10" t="s">
        <v>7090</v>
      </c>
      <c r="H486" s="10" t="s">
        <v>7087</v>
      </c>
      <c r="I486" s="11">
        <v>7.9130399999999995E-7</v>
      </c>
      <c r="J486" s="10">
        <v>16</v>
      </c>
      <c r="K486" s="10">
        <v>28.3752</v>
      </c>
      <c r="L486" s="11">
        <v>6.3131299999999996E-5</v>
      </c>
      <c r="M486" s="10">
        <v>3.5290329780415402E-3</v>
      </c>
    </row>
    <row r="487" spans="1:13" ht="15" x14ac:dyDescent="0.2">
      <c r="A487" s="10" t="s">
        <v>5624</v>
      </c>
      <c r="B487" s="10">
        <v>17</v>
      </c>
      <c r="C487" s="10">
        <v>37782993</v>
      </c>
      <c r="D487" s="10">
        <v>37792879</v>
      </c>
      <c r="E487" s="10">
        <v>92</v>
      </c>
      <c r="F487" s="10" t="s">
        <v>7091</v>
      </c>
      <c r="G487" s="10" t="s">
        <v>7092</v>
      </c>
      <c r="H487" s="10" t="s">
        <v>7087</v>
      </c>
      <c r="I487" s="11">
        <v>7.9130399999999995E-7</v>
      </c>
      <c r="J487" s="10">
        <v>16</v>
      </c>
      <c r="K487" s="10">
        <v>28.830100000000002</v>
      </c>
      <c r="L487" s="11">
        <v>2.5746200000000001E-5</v>
      </c>
      <c r="M487" s="10">
        <v>1.63801499459459E-3</v>
      </c>
    </row>
    <row r="488" spans="1:13" ht="15" x14ac:dyDescent="0.2">
      <c r="A488" s="10" t="s">
        <v>7093</v>
      </c>
      <c r="B488" s="10">
        <v>17</v>
      </c>
      <c r="C488" s="10">
        <v>37793343</v>
      </c>
      <c r="D488" s="10">
        <v>37820454</v>
      </c>
      <c r="E488" s="10">
        <v>96</v>
      </c>
      <c r="F488" s="10" t="s">
        <v>7094</v>
      </c>
      <c r="G488" s="10" t="s">
        <v>7095</v>
      </c>
      <c r="H488" s="10" t="s">
        <v>7096</v>
      </c>
      <c r="I488" s="11">
        <v>9.5836699999999994E-7</v>
      </c>
      <c r="J488" s="10">
        <v>15</v>
      </c>
      <c r="K488" s="10">
        <v>28.3202</v>
      </c>
      <c r="L488" s="11">
        <v>3.5410700000000003E-5</v>
      </c>
      <c r="M488" s="10">
        <v>2.13735353333333E-3</v>
      </c>
    </row>
    <row r="489" spans="1:13" ht="15" x14ac:dyDescent="0.2">
      <c r="A489" s="10" t="s">
        <v>5626</v>
      </c>
      <c r="B489" s="10">
        <v>17</v>
      </c>
      <c r="C489" s="10">
        <v>37821602</v>
      </c>
      <c r="D489" s="10">
        <v>37822807</v>
      </c>
      <c r="E489" s="10">
        <v>86</v>
      </c>
      <c r="F489" s="10" t="s">
        <v>7097</v>
      </c>
      <c r="G489" s="10" t="s">
        <v>7098</v>
      </c>
      <c r="H489" s="10" t="s">
        <v>7096</v>
      </c>
      <c r="I489" s="11">
        <v>9.5836699999999994E-7</v>
      </c>
      <c r="J489" s="10">
        <v>14</v>
      </c>
      <c r="K489" s="10">
        <v>23.039300000000001</v>
      </c>
      <c r="L489" s="10">
        <v>3.9383499999999999E-4</v>
      </c>
      <c r="M489" s="10">
        <v>1.71682887037037E-2</v>
      </c>
    </row>
    <row r="490" spans="1:13" ht="15" x14ac:dyDescent="0.2">
      <c r="A490" s="10" t="s">
        <v>7099</v>
      </c>
      <c r="B490" s="10">
        <v>17</v>
      </c>
      <c r="C490" s="10">
        <v>37824234</v>
      </c>
      <c r="D490" s="10">
        <v>37826728</v>
      </c>
      <c r="E490" s="10">
        <v>87</v>
      </c>
      <c r="F490" s="10" t="s">
        <v>7100</v>
      </c>
      <c r="G490" s="10" t="s">
        <v>7101</v>
      </c>
      <c r="H490" s="10" t="s">
        <v>7096</v>
      </c>
      <c r="I490" s="11">
        <v>9.5836699999999994E-7</v>
      </c>
      <c r="J490" s="10">
        <v>15</v>
      </c>
      <c r="K490" s="10">
        <v>27.808499999999999</v>
      </c>
      <c r="L490" s="10">
        <v>5.1556099999999999E-4</v>
      </c>
      <c r="M490" s="10">
        <v>2.1338559894505501E-2</v>
      </c>
    </row>
    <row r="491" spans="1:13" ht="15" x14ac:dyDescent="0.2">
      <c r="A491" s="10" t="s">
        <v>5628</v>
      </c>
      <c r="B491" s="10">
        <v>17</v>
      </c>
      <c r="C491" s="10">
        <v>37827375</v>
      </c>
      <c r="D491" s="10">
        <v>37853050</v>
      </c>
      <c r="E491" s="10">
        <v>97</v>
      </c>
      <c r="F491" s="10" t="s">
        <v>7102</v>
      </c>
      <c r="G491" s="10" t="s">
        <v>7103</v>
      </c>
      <c r="H491" s="10" t="s">
        <v>7096</v>
      </c>
      <c r="I491" s="11">
        <v>9.5836699999999994E-7</v>
      </c>
      <c r="J491" s="10">
        <v>17</v>
      </c>
      <c r="K491" s="10">
        <v>26.848400000000002</v>
      </c>
      <c r="L491" s="10">
        <v>9.2407000000000003E-4</v>
      </c>
      <c r="M491" s="10">
        <v>3.3146830933333302E-2</v>
      </c>
    </row>
    <row r="492" spans="1:13" ht="15" x14ac:dyDescent="0.2">
      <c r="A492" s="10" t="s">
        <v>7104</v>
      </c>
      <c r="B492" s="10">
        <v>17</v>
      </c>
      <c r="C492" s="10">
        <v>44107282</v>
      </c>
      <c r="D492" s="10">
        <v>44302755</v>
      </c>
      <c r="E492" s="10">
        <v>108</v>
      </c>
      <c r="F492" s="10" t="s">
        <v>7105</v>
      </c>
      <c r="G492" s="10" t="s">
        <v>7106</v>
      </c>
      <c r="H492" s="10" t="s">
        <v>7107</v>
      </c>
      <c r="I492" s="11">
        <v>1.6540200000000001E-6</v>
      </c>
      <c r="J492" s="10">
        <v>11</v>
      </c>
      <c r="K492" s="10">
        <v>27.9664</v>
      </c>
      <c r="L492" s="11">
        <v>3.4777200000000003E-5</v>
      </c>
      <c r="M492" s="10">
        <v>2.1126588077419401E-3</v>
      </c>
    </row>
    <row r="493" spans="1:13" ht="15" x14ac:dyDescent="0.2">
      <c r="A493" s="10" t="s">
        <v>5636</v>
      </c>
      <c r="B493" s="10">
        <v>17</v>
      </c>
      <c r="C493" s="10">
        <v>44352150</v>
      </c>
      <c r="D493" s="10">
        <v>44439163</v>
      </c>
      <c r="E493" s="10">
        <v>32</v>
      </c>
      <c r="F493" s="10" t="s">
        <v>7108</v>
      </c>
      <c r="G493" s="10" t="s">
        <v>7109</v>
      </c>
      <c r="H493" s="10" t="s">
        <v>7110</v>
      </c>
      <c r="I493" s="11">
        <v>5.5811200000000004E-6</v>
      </c>
      <c r="J493" s="10">
        <v>4</v>
      </c>
      <c r="K493" s="10">
        <v>21.1585</v>
      </c>
      <c r="L493" s="11">
        <v>2.05971E-5</v>
      </c>
      <c r="M493" s="10">
        <v>1.3421612013840799E-3</v>
      </c>
    </row>
    <row r="494" spans="1:13" ht="15" x14ac:dyDescent="0.2">
      <c r="A494" s="10" t="s">
        <v>5638</v>
      </c>
      <c r="B494" s="10">
        <v>17</v>
      </c>
      <c r="C494" s="10">
        <v>44370099</v>
      </c>
      <c r="D494" s="10">
        <v>44415160</v>
      </c>
      <c r="E494" s="10">
        <v>28</v>
      </c>
      <c r="F494" s="10" t="s">
        <v>7110</v>
      </c>
      <c r="G494" s="10" t="s">
        <v>7109</v>
      </c>
      <c r="H494" s="10" t="s">
        <v>7110</v>
      </c>
      <c r="I494" s="11">
        <v>5.5811200000000004E-6</v>
      </c>
      <c r="J494" s="10">
        <v>4</v>
      </c>
      <c r="K494" s="10">
        <v>20.056100000000001</v>
      </c>
      <c r="L494" s="11">
        <v>4.1380200000000001E-5</v>
      </c>
      <c r="M494" s="10">
        <v>2.4276383999999999E-3</v>
      </c>
    </row>
    <row r="495" spans="1:13" ht="15" x14ac:dyDescent="0.2">
      <c r="A495" s="10" t="s">
        <v>5640</v>
      </c>
      <c r="B495" s="10">
        <v>17</v>
      </c>
      <c r="C495" s="10">
        <v>44588877</v>
      </c>
      <c r="D495" s="10">
        <v>44633016</v>
      </c>
      <c r="E495" s="10">
        <v>18</v>
      </c>
      <c r="F495" s="10" t="s">
        <v>7111</v>
      </c>
      <c r="G495" s="10" t="s">
        <v>7112</v>
      </c>
      <c r="H495" s="10" t="s">
        <v>7113</v>
      </c>
      <c r="I495" s="11">
        <v>5.41305E-5</v>
      </c>
      <c r="J495" s="10">
        <v>4</v>
      </c>
      <c r="K495" s="10">
        <v>14.9025</v>
      </c>
      <c r="L495" s="10">
        <v>2.9843300000000002E-4</v>
      </c>
      <c r="M495" s="10">
        <v>1.3477434666666699E-2</v>
      </c>
    </row>
    <row r="496" spans="1:13" ht="15" x14ac:dyDescent="0.2">
      <c r="A496" s="10" t="s">
        <v>5642</v>
      </c>
      <c r="B496" s="10">
        <v>17</v>
      </c>
      <c r="C496" s="10">
        <v>44594068</v>
      </c>
      <c r="D496" s="10">
        <v>44657057</v>
      </c>
      <c r="E496" s="10">
        <v>21</v>
      </c>
      <c r="F496" s="10" t="s">
        <v>7111</v>
      </c>
      <c r="G496" s="10" t="s">
        <v>7114</v>
      </c>
      <c r="H496" s="10" t="s">
        <v>7113</v>
      </c>
      <c r="I496" s="11">
        <v>5.41305E-5</v>
      </c>
      <c r="J496" s="10">
        <v>6</v>
      </c>
      <c r="K496" s="10">
        <v>17.290600000000001</v>
      </c>
      <c r="L496" s="10">
        <v>2.1710100000000001E-4</v>
      </c>
      <c r="M496" s="10">
        <v>1.0216007780548601E-2</v>
      </c>
    </row>
    <row r="497" spans="1:13" ht="15" x14ac:dyDescent="0.2">
      <c r="A497" s="10" t="s">
        <v>5644</v>
      </c>
      <c r="B497" s="10">
        <v>17</v>
      </c>
      <c r="C497" s="10">
        <v>44668035</v>
      </c>
      <c r="D497" s="10">
        <v>44834830</v>
      </c>
      <c r="E497" s="10">
        <v>105</v>
      </c>
      <c r="F497" s="10" t="s">
        <v>7115</v>
      </c>
      <c r="G497" s="10" t="s">
        <v>7116</v>
      </c>
      <c r="H497" s="10" t="s">
        <v>7117</v>
      </c>
      <c r="I497" s="11">
        <v>2.2351999999999999E-5</v>
      </c>
      <c r="J497" s="10">
        <v>9</v>
      </c>
      <c r="K497" s="10">
        <v>20.7041</v>
      </c>
      <c r="L497" s="10">
        <v>3.15402E-4</v>
      </c>
      <c r="M497" s="10">
        <v>1.4142024914285701E-2</v>
      </c>
    </row>
    <row r="498" spans="1:13" ht="15" x14ac:dyDescent="0.2">
      <c r="A498" s="10" t="s">
        <v>5652</v>
      </c>
      <c r="B498" s="10">
        <v>17</v>
      </c>
      <c r="C498" s="10">
        <v>57642919</v>
      </c>
      <c r="D498" s="10">
        <v>57685706</v>
      </c>
      <c r="E498" s="10">
        <v>132</v>
      </c>
      <c r="F498" s="10" t="s">
        <v>7118</v>
      </c>
      <c r="G498" s="10" t="s">
        <v>7119</v>
      </c>
      <c r="H498" s="10" t="s">
        <v>7120</v>
      </c>
      <c r="I498" s="11">
        <v>1.7733699999999999E-5</v>
      </c>
      <c r="J498" s="10">
        <v>7</v>
      </c>
      <c r="K498" s="10">
        <v>20.168900000000001</v>
      </c>
      <c r="L498" s="10">
        <v>2.4583100000000001E-4</v>
      </c>
      <c r="M498" s="10">
        <v>1.12914375414634E-2</v>
      </c>
    </row>
    <row r="499" spans="1:13" ht="15" x14ac:dyDescent="0.2">
      <c r="A499" s="10" t="s">
        <v>7121</v>
      </c>
      <c r="B499" s="10">
        <v>17</v>
      </c>
      <c r="C499" s="10">
        <v>57697050</v>
      </c>
      <c r="D499" s="10">
        <v>57774317</v>
      </c>
      <c r="E499" s="10">
        <v>171</v>
      </c>
      <c r="F499" s="10" t="s">
        <v>7122</v>
      </c>
      <c r="G499" s="10" t="s">
        <v>7123</v>
      </c>
      <c r="H499" s="10" t="s">
        <v>7124</v>
      </c>
      <c r="I499" s="11">
        <v>8.8030300000000004E-7</v>
      </c>
      <c r="J499" s="10">
        <v>6</v>
      </c>
      <c r="K499" s="10">
        <v>17.011500000000002</v>
      </c>
      <c r="L499" s="10">
        <v>3.2856699999999999E-4</v>
      </c>
      <c r="M499" s="10">
        <v>1.4697324807600999E-2</v>
      </c>
    </row>
    <row r="500" spans="1:13" ht="15" x14ac:dyDescent="0.2">
      <c r="A500" s="10" t="s">
        <v>7125</v>
      </c>
      <c r="B500" s="10">
        <v>17</v>
      </c>
      <c r="C500" s="10">
        <v>57751997</v>
      </c>
      <c r="D500" s="10">
        <v>57784987</v>
      </c>
      <c r="E500" s="10">
        <v>144</v>
      </c>
      <c r="F500" s="10" t="s">
        <v>7126</v>
      </c>
      <c r="G500" s="10" t="s">
        <v>7127</v>
      </c>
      <c r="H500" s="10" t="s">
        <v>7128</v>
      </c>
      <c r="I500" s="11">
        <v>7.7652599999999997E-7</v>
      </c>
      <c r="J500" s="10">
        <v>4</v>
      </c>
      <c r="K500" s="10">
        <v>15.7326</v>
      </c>
      <c r="L500" s="11">
        <v>8.0572E-5</v>
      </c>
      <c r="M500" s="10">
        <v>4.3106020000000002E-3</v>
      </c>
    </row>
    <row r="501" spans="1:13" ht="15" x14ac:dyDescent="0.2">
      <c r="A501" s="10" t="s">
        <v>5654</v>
      </c>
      <c r="B501" s="10">
        <v>17</v>
      </c>
      <c r="C501" s="10">
        <v>57784553</v>
      </c>
      <c r="D501" s="10">
        <v>57919616</v>
      </c>
      <c r="E501" s="10">
        <v>252</v>
      </c>
      <c r="F501" s="10" t="s">
        <v>7129</v>
      </c>
      <c r="G501" s="10" t="s">
        <v>7130</v>
      </c>
      <c r="H501" s="10" t="s">
        <v>7131</v>
      </c>
      <c r="I501" s="11">
        <v>5.7330299999999996E-7</v>
      </c>
      <c r="J501" s="10">
        <v>8</v>
      </c>
      <c r="K501" s="10">
        <v>16.132899999999999</v>
      </c>
      <c r="L501" s="11">
        <v>7.6406400000000001E-5</v>
      </c>
      <c r="M501" s="10">
        <v>4.1347279448275898E-3</v>
      </c>
    </row>
    <row r="502" spans="1:13" ht="15" x14ac:dyDescent="0.2">
      <c r="A502" s="10" t="s">
        <v>5656</v>
      </c>
      <c r="B502" s="10">
        <v>17</v>
      </c>
      <c r="C502" s="10">
        <v>57936840</v>
      </c>
      <c r="D502" s="10">
        <v>57970306</v>
      </c>
      <c r="E502" s="10">
        <v>160</v>
      </c>
      <c r="F502" s="10" t="s">
        <v>7132</v>
      </c>
      <c r="G502" s="10" t="s">
        <v>7133</v>
      </c>
      <c r="H502" s="10" t="s">
        <v>7131</v>
      </c>
      <c r="I502" s="11">
        <v>5.7330299999999996E-7</v>
      </c>
      <c r="J502" s="10">
        <v>5</v>
      </c>
      <c r="K502" s="10">
        <v>15.8604</v>
      </c>
      <c r="L502" s="11">
        <v>4.4615899999999999E-6</v>
      </c>
      <c r="M502" s="10">
        <v>3.5906266188034198E-4</v>
      </c>
    </row>
    <row r="503" spans="1:13" ht="15" x14ac:dyDescent="0.2">
      <c r="A503" s="10" t="s">
        <v>5658</v>
      </c>
      <c r="B503" s="10">
        <v>17</v>
      </c>
      <c r="C503" s="10">
        <v>57970407</v>
      </c>
      <c r="D503" s="10">
        <v>58027935</v>
      </c>
      <c r="E503" s="10">
        <v>177</v>
      </c>
      <c r="F503" s="10" t="s">
        <v>7134</v>
      </c>
      <c r="G503" s="10" t="s">
        <v>7135</v>
      </c>
      <c r="H503" s="10" t="s">
        <v>7136</v>
      </c>
      <c r="I503" s="11">
        <v>4.6149500000000002E-7</v>
      </c>
      <c r="J503" s="10">
        <v>6</v>
      </c>
      <c r="K503" s="10">
        <v>21.0457</v>
      </c>
      <c r="L503" s="11">
        <v>1.5743000000000002E-5</v>
      </c>
      <c r="M503" s="10">
        <v>1.08997123529412E-3</v>
      </c>
    </row>
    <row r="504" spans="1:13" ht="15" x14ac:dyDescent="0.2">
      <c r="A504" s="10" t="s">
        <v>5662</v>
      </c>
      <c r="B504" s="10">
        <v>17</v>
      </c>
      <c r="C504" s="10">
        <v>58029601</v>
      </c>
      <c r="D504" s="10">
        <v>58042122</v>
      </c>
      <c r="E504" s="10">
        <v>107</v>
      </c>
      <c r="F504" s="10" t="s">
        <v>7137</v>
      </c>
      <c r="G504" s="10" t="s">
        <v>7138</v>
      </c>
      <c r="H504" s="10" t="s">
        <v>7136</v>
      </c>
      <c r="I504" s="11">
        <v>4.6149500000000002E-7</v>
      </c>
      <c r="J504" s="10">
        <v>6</v>
      </c>
      <c r="K504" s="10">
        <v>20.440799999999999</v>
      </c>
      <c r="L504" s="10">
        <v>1.0489200000000001E-3</v>
      </c>
      <c r="M504" s="10">
        <v>3.65007244280443E-2</v>
      </c>
    </row>
    <row r="505" spans="1:13" ht="15" x14ac:dyDescent="0.2">
      <c r="A505" s="10" t="s">
        <v>490</v>
      </c>
      <c r="B505" s="10">
        <v>17</v>
      </c>
      <c r="C505" s="10">
        <v>65821619</v>
      </c>
      <c r="D505" s="10">
        <v>65980494</v>
      </c>
      <c r="E505" s="10">
        <v>368</v>
      </c>
      <c r="F505" s="10" t="s">
        <v>7139</v>
      </c>
      <c r="G505" s="10" t="s">
        <v>7140</v>
      </c>
      <c r="H505" s="10" t="s">
        <v>489</v>
      </c>
      <c r="I505" s="11">
        <v>6.1546700000000002E-9</v>
      </c>
      <c r="J505" s="10">
        <v>12</v>
      </c>
      <c r="K505" s="10">
        <v>44.907200000000003</v>
      </c>
      <c r="L505" s="11">
        <v>1.31287E-6</v>
      </c>
      <c r="M505" s="10">
        <v>1.26789578666667E-4</v>
      </c>
    </row>
    <row r="506" spans="1:13" ht="15" x14ac:dyDescent="0.2">
      <c r="A506" s="10" t="s">
        <v>4501</v>
      </c>
      <c r="B506" s="10">
        <v>17</v>
      </c>
      <c r="C506" s="10">
        <v>65987215</v>
      </c>
      <c r="D506" s="10">
        <v>65992585</v>
      </c>
      <c r="E506" s="10">
        <v>135</v>
      </c>
      <c r="F506" s="10" t="s">
        <v>7141</v>
      </c>
      <c r="G506" s="10" t="s">
        <v>7142</v>
      </c>
      <c r="H506" s="10" t="s">
        <v>7143</v>
      </c>
      <c r="I506" s="11">
        <v>7.4147600000000001E-9</v>
      </c>
      <c r="J506" s="10">
        <v>8</v>
      </c>
      <c r="K506" s="10">
        <v>22.373200000000001</v>
      </c>
      <c r="L506" s="11">
        <v>1.6536600000000001E-6</v>
      </c>
      <c r="M506" s="10">
        <v>1.52655515294118E-4</v>
      </c>
    </row>
    <row r="507" spans="1:13" ht="15" x14ac:dyDescent="0.2">
      <c r="A507" s="10" t="s">
        <v>4505</v>
      </c>
      <c r="B507" s="10">
        <v>17</v>
      </c>
      <c r="C507" s="10">
        <v>66031752</v>
      </c>
      <c r="D507" s="10">
        <v>66043480</v>
      </c>
      <c r="E507" s="10">
        <v>167</v>
      </c>
      <c r="F507" s="10" t="s">
        <v>7144</v>
      </c>
      <c r="G507" s="10" t="s">
        <v>7145</v>
      </c>
      <c r="H507" s="10" t="s">
        <v>7143</v>
      </c>
      <c r="I507" s="11">
        <v>7.4147600000000001E-9</v>
      </c>
      <c r="J507" s="10">
        <v>6</v>
      </c>
      <c r="K507" s="10">
        <v>27.412800000000001</v>
      </c>
      <c r="L507" s="11">
        <v>1.3730799999999999E-6</v>
      </c>
      <c r="M507" s="10">
        <v>1.3059516444444399E-4</v>
      </c>
    </row>
    <row r="508" spans="1:13" ht="15" x14ac:dyDescent="0.2">
      <c r="A508" s="10" t="s">
        <v>7146</v>
      </c>
      <c r="B508" s="10">
        <v>17</v>
      </c>
      <c r="C508" s="10">
        <v>76352859</v>
      </c>
      <c r="D508" s="10">
        <v>76356158</v>
      </c>
      <c r="E508" s="10">
        <v>256</v>
      </c>
      <c r="F508" s="10" t="s">
        <v>7147</v>
      </c>
      <c r="G508" s="10" t="s">
        <v>7148</v>
      </c>
      <c r="H508" s="10" t="s">
        <v>7149</v>
      </c>
      <c r="I508" s="11">
        <v>1.2120700000000001E-7</v>
      </c>
      <c r="J508" s="10">
        <v>19</v>
      </c>
      <c r="K508" s="10">
        <v>34.800600000000003</v>
      </c>
      <c r="L508" s="10">
        <v>1.36772E-3</v>
      </c>
      <c r="M508" s="10">
        <v>4.5346660281690099E-2</v>
      </c>
    </row>
    <row r="509" spans="1:13" ht="15" x14ac:dyDescent="0.2">
      <c r="A509" s="10" t="s">
        <v>7150</v>
      </c>
      <c r="B509" s="10">
        <v>18</v>
      </c>
      <c r="C509" s="10">
        <v>40847857</v>
      </c>
      <c r="D509" s="10">
        <v>40857500</v>
      </c>
      <c r="E509" s="10">
        <v>87</v>
      </c>
      <c r="F509" s="10" t="s">
        <v>7151</v>
      </c>
      <c r="G509" s="10" t="s">
        <v>7152</v>
      </c>
      <c r="H509" s="10" t="s">
        <v>7153</v>
      </c>
      <c r="I509" s="11">
        <v>6.3342499999999999E-5</v>
      </c>
      <c r="J509" s="10">
        <v>20</v>
      </c>
      <c r="K509" s="10">
        <v>24.618400000000001</v>
      </c>
      <c r="L509" s="10">
        <v>7.4427900000000003E-4</v>
      </c>
      <c r="M509" s="10">
        <v>2.80887016593186E-2</v>
      </c>
    </row>
    <row r="510" spans="1:13" ht="15" x14ac:dyDescent="0.2">
      <c r="A510" s="10" t="s">
        <v>492</v>
      </c>
      <c r="B510" s="10">
        <v>18</v>
      </c>
      <c r="C510" s="10">
        <v>47087069</v>
      </c>
      <c r="D510" s="10">
        <v>47125555</v>
      </c>
      <c r="E510" s="10">
        <v>320</v>
      </c>
      <c r="F510" s="10" t="s">
        <v>7154</v>
      </c>
      <c r="G510" s="10" t="s">
        <v>7155</v>
      </c>
      <c r="H510" s="10" t="s">
        <v>491</v>
      </c>
      <c r="I510" s="11">
        <v>2.5875000000000001E-40</v>
      </c>
      <c r="J510" s="10">
        <v>37</v>
      </c>
      <c r="K510" s="10">
        <v>280.23500000000001</v>
      </c>
      <c r="L510" s="11">
        <v>7.8368800000000006E-39</v>
      </c>
      <c r="M510" s="11">
        <v>8.6814190682353005E-36</v>
      </c>
    </row>
    <row r="511" spans="1:13" ht="15" x14ac:dyDescent="0.2">
      <c r="A511" s="10" t="s">
        <v>4622</v>
      </c>
      <c r="B511" s="10">
        <v>18</v>
      </c>
      <c r="C511" s="10">
        <v>58038295</v>
      </c>
      <c r="D511" s="10">
        <v>58040008</v>
      </c>
      <c r="E511" s="10">
        <v>101</v>
      </c>
      <c r="F511" s="10" t="s">
        <v>7156</v>
      </c>
      <c r="G511" s="10" t="s">
        <v>7157</v>
      </c>
      <c r="H511" s="10" t="s">
        <v>7158</v>
      </c>
      <c r="I511" s="11">
        <v>8.2833099999999998E-7</v>
      </c>
      <c r="J511" s="10">
        <v>9</v>
      </c>
      <c r="K511" s="10">
        <v>30.463000000000001</v>
      </c>
      <c r="L511" s="10">
        <v>6.4861499999999996E-4</v>
      </c>
      <c r="M511" s="10">
        <v>2.53944234511435E-2</v>
      </c>
    </row>
    <row r="512" spans="1:13" ht="15" x14ac:dyDescent="0.2">
      <c r="A512" s="10" t="s">
        <v>4685</v>
      </c>
      <c r="B512" s="10">
        <v>19</v>
      </c>
      <c r="C512" s="10">
        <v>11242196</v>
      </c>
      <c r="D512" s="10">
        <v>11266483</v>
      </c>
      <c r="E512" s="10">
        <v>404</v>
      </c>
      <c r="F512" s="10" t="s">
        <v>7159</v>
      </c>
      <c r="G512" s="10" t="s">
        <v>7160</v>
      </c>
      <c r="H512" s="10" t="s">
        <v>520</v>
      </c>
      <c r="I512" s="11">
        <v>1.33234E-12</v>
      </c>
      <c r="J512" s="10">
        <v>30</v>
      </c>
      <c r="K512" s="10">
        <v>71.284199999999998</v>
      </c>
      <c r="L512" s="11">
        <v>6.1711799999999994E-5</v>
      </c>
      <c r="M512" s="10">
        <v>3.46912423164179E-3</v>
      </c>
    </row>
    <row r="513" spans="1:13" ht="15" x14ac:dyDescent="0.2">
      <c r="A513" s="10" t="s">
        <v>4687</v>
      </c>
      <c r="B513" s="10">
        <v>19</v>
      </c>
      <c r="C513" s="10">
        <v>11274946</v>
      </c>
      <c r="D513" s="10">
        <v>11308467</v>
      </c>
      <c r="E513" s="10">
        <v>434</v>
      </c>
      <c r="F513" s="10" t="s">
        <v>7161</v>
      </c>
      <c r="G513" s="10" t="s">
        <v>7162</v>
      </c>
      <c r="H513" s="10" t="s">
        <v>518</v>
      </c>
      <c r="I513" s="11">
        <v>2.00146E-23</v>
      </c>
      <c r="J513" s="10">
        <v>30</v>
      </c>
      <c r="K513" s="10">
        <v>112.881</v>
      </c>
      <c r="L513" s="11">
        <v>3.0977900000000002E-11</v>
      </c>
      <c r="M513" s="11">
        <v>7.5763092571428597E-9</v>
      </c>
    </row>
    <row r="514" spans="1:13" ht="15" x14ac:dyDescent="0.2">
      <c r="A514" s="10" t="s">
        <v>516</v>
      </c>
      <c r="B514" s="10">
        <v>19</v>
      </c>
      <c r="C514" s="10">
        <v>11309971</v>
      </c>
      <c r="D514" s="10">
        <v>11373200</v>
      </c>
      <c r="E514" s="10">
        <v>432</v>
      </c>
      <c r="F514" s="10" t="s">
        <v>7163</v>
      </c>
      <c r="G514" s="10" t="s">
        <v>7164</v>
      </c>
      <c r="H514" s="10" t="s">
        <v>518</v>
      </c>
      <c r="I514" s="11">
        <v>2.00146E-23</v>
      </c>
      <c r="J514" s="10">
        <v>31</v>
      </c>
      <c r="K514" s="10">
        <v>111.28</v>
      </c>
      <c r="L514" s="11">
        <v>5.8492699999999997E-16</v>
      </c>
      <c r="M514" s="11">
        <v>2.3946402747826101E-13</v>
      </c>
    </row>
    <row r="515" spans="1:13" ht="15" x14ac:dyDescent="0.2">
      <c r="A515" s="10" t="s">
        <v>7165</v>
      </c>
      <c r="B515" s="10">
        <v>19</v>
      </c>
      <c r="C515" s="10">
        <v>11348126</v>
      </c>
      <c r="D515" s="10">
        <v>11352619</v>
      </c>
      <c r="E515" s="10">
        <v>271</v>
      </c>
      <c r="F515" s="10" t="s">
        <v>7166</v>
      </c>
      <c r="G515" s="10" t="s">
        <v>7167</v>
      </c>
      <c r="H515" s="10" t="s">
        <v>518</v>
      </c>
      <c r="I515" s="11">
        <v>2.00146E-23</v>
      </c>
      <c r="J515" s="10">
        <v>18</v>
      </c>
      <c r="K515" s="10">
        <v>93.901300000000006</v>
      </c>
      <c r="L515" s="11">
        <v>9.4386E-18</v>
      </c>
      <c r="M515" s="11">
        <v>4.8039923027027003E-15</v>
      </c>
    </row>
    <row r="516" spans="1:13" ht="15" x14ac:dyDescent="0.2">
      <c r="A516" s="10" t="s">
        <v>4698</v>
      </c>
      <c r="B516" s="10">
        <v>19</v>
      </c>
      <c r="C516" s="10">
        <v>11406815</v>
      </c>
      <c r="D516" s="10">
        <v>11437672</v>
      </c>
      <c r="E516" s="10">
        <v>217</v>
      </c>
      <c r="F516" s="10" t="s">
        <v>7168</v>
      </c>
      <c r="G516" s="10" t="s">
        <v>7169</v>
      </c>
      <c r="H516" s="10" t="s">
        <v>7170</v>
      </c>
      <c r="I516" s="11">
        <v>1.02593E-20</v>
      </c>
      <c r="J516" s="10">
        <v>22</v>
      </c>
      <c r="K516" s="10">
        <v>80.981499999999997</v>
      </c>
      <c r="L516" s="11">
        <v>1.4181600000000001E-8</v>
      </c>
      <c r="M516" s="11">
        <v>2.00802925714286E-6</v>
      </c>
    </row>
    <row r="517" spans="1:13" ht="15" x14ac:dyDescent="0.2">
      <c r="A517" s="10" t="s">
        <v>4701</v>
      </c>
      <c r="B517" s="10">
        <v>19</v>
      </c>
      <c r="C517" s="10">
        <v>11432744</v>
      </c>
      <c r="D517" s="10">
        <v>11456946</v>
      </c>
      <c r="E517" s="10">
        <v>180</v>
      </c>
      <c r="F517" s="10" t="s">
        <v>7171</v>
      </c>
      <c r="G517" s="10" t="s">
        <v>7172</v>
      </c>
      <c r="H517" s="10" t="s">
        <v>517</v>
      </c>
      <c r="I517" s="11">
        <v>5.6845100000000004E-14</v>
      </c>
      <c r="J517" s="10">
        <v>23</v>
      </c>
      <c r="K517" s="10">
        <v>68.718900000000005</v>
      </c>
      <c r="L517" s="11">
        <v>3.1907900000000002E-6</v>
      </c>
      <c r="M517" s="10">
        <v>2.7067097873873902E-4</v>
      </c>
    </row>
    <row r="518" spans="1:13" ht="15" x14ac:dyDescent="0.2">
      <c r="A518" s="10" t="s">
        <v>522</v>
      </c>
      <c r="B518" s="10">
        <v>19</v>
      </c>
      <c r="C518" s="10">
        <v>19386827</v>
      </c>
      <c r="D518" s="10">
        <v>19431318</v>
      </c>
      <c r="E518" s="10">
        <v>264</v>
      </c>
      <c r="F518" s="10" t="s">
        <v>7173</v>
      </c>
      <c r="G518" s="10" t="s">
        <v>7174</v>
      </c>
      <c r="H518" s="10" t="s">
        <v>7175</v>
      </c>
      <c r="I518" s="11">
        <v>8.29639E-12</v>
      </c>
      <c r="J518" s="10">
        <v>16</v>
      </c>
      <c r="K518" s="10">
        <v>25.928899999999999</v>
      </c>
      <c r="L518" s="10">
        <v>1.2644500000000001E-3</v>
      </c>
      <c r="M518" s="10">
        <v>4.2750668581687599E-2</v>
      </c>
    </row>
    <row r="519" spans="1:13" ht="15" x14ac:dyDescent="0.2">
      <c r="A519" s="10" t="s">
        <v>4859</v>
      </c>
      <c r="B519" s="10">
        <v>19</v>
      </c>
      <c r="C519" s="10">
        <v>19649057</v>
      </c>
      <c r="D519" s="10">
        <v>19657468</v>
      </c>
      <c r="E519" s="10">
        <v>153</v>
      </c>
      <c r="F519" s="10" t="s">
        <v>7176</v>
      </c>
      <c r="G519" s="10" t="s">
        <v>7177</v>
      </c>
      <c r="H519" s="10" t="s">
        <v>7178</v>
      </c>
      <c r="I519" s="11">
        <v>8.29639E-12</v>
      </c>
      <c r="J519" s="10">
        <v>15</v>
      </c>
      <c r="K519" s="10">
        <v>28.4483</v>
      </c>
      <c r="L519" s="10">
        <v>9.6385600000000002E-4</v>
      </c>
      <c r="M519" s="10">
        <v>3.40688160299625E-2</v>
      </c>
    </row>
    <row r="520" spans="1:13" ht="15" x14ac:dyDescent="0.2">
      <c r="A520" s="10" t="s">
        <v>533</v>
      </c>
      <c r="B520" s="10">
        <v>19</v>
      </c>
      <c r="C520" s="10">
        <v>19672516</v>
      </c>
      <c r="D520" s="10">
        <v>19729502</v>
      </c>
      <c r="E520" s="10">
        <v>201</v>
      </c>
      <c r="F520" s="10" t="s">
        <v>7179</v>
      </c>
      <c r="G520" s="10" t="s">
        <v>7180</v>
      </c>
      <c r="H520" s="10" t="s">
        <v>7178</v>
      </c>
      <c r="I520" s="11">
        <v>8.29639E-12</v>
      </c>
      <c r="J520" s="10">
        <v>19</v>
      </c>
      <c r="K520" s="10">
        <v>48.0381</v>
      </c>
      <c r="L520" s="10">
        <v>4.2506199999999998E-4</v>
      </c>
      <c r="M520" s="10">
        <v>1.8192653600000001E-2</v>
      </c>
    </row>
    <row r="521" spans="1:13" ht="15" x14ac:dyDescent="0.2">
      <c r="A521" s="10" t="s">
        <v>4866</v>
      </c>
      <c r="B521" s="10">
        <v>19</v>
      </c>
      <c r="C521" s="10">
        <v>19734464</v>
      </c>
      <c r="D521" s="10">
        <v>19739739</v>
      </c>
      <c r="E521" s="10">
        <v>137</v>
      </c>
      <c r="F521" s="10" t="s">
        <v>7181</v>
      </c>
      <c r="G521" s="10" t="s">
        <v>7182</v>
      </c>
      <c r="H521" s="10" t="s">
        <v>7178</v>
      </c>
      <c r="I521" s="11">
        <v>8.29639E-12</v>
      </c>
      <c r="J521" s="10">
        <v>16</v>
      </c>
      <c r="K521" s="10">
        <v>34.947699999999998</v>
      </c>
      <c r="L521" s="10">
        <v>4.8761799999999999E-4</v>
      </c>
      <c r="M521" s="10">
        <v>2.03159782654867E-2</v>
      </c>
    </row>
    <row r="522" spans="1:13" ht="15" x14ac:dyDescent="0.2">
      <c r="A522" s="10" t="s">
        <v>4962</v>
      </c>
      <c r="B522" s="10">
        <v>19</v>
      </c>
      <c r="C522" s="10">
        <v>45312328</v>
      </c>
      <c r="D522" s="10">
        <v>45324678</v>
      </c>
      <c r="E522" s="10">
        <v>222</v>
      </c>
      <c r="F522" s="10" t="s">
        <v>7183</v>
      </c>
      <c r="G522" s="10" t="s">
        <v>7184</v>
      </c>
      <c r="H522" s="10" t="s">
        <v>7185</v>
      </c>
      <c r="I522" s="11">
        <v>1.9896000000000002E-8</v>
      </c>
      <c r="J522" s="10">
        <v>26</v>
      </c>
      <c r="K522" s="10">
        <v>73.534899999999993</v>
      </c>
      <c r="L522" s="11">
        <v>4.0001199999999997E-6</v>
      </c>
      <c r="M522" s="10">
        <v>3.2895309973799103E-4</v>
      </c>
    </row>
    <row r="523" spans="1:13" ht="15" x14ac:dyDescent="0.2">
      <c r="A523" s="10" t="s">
        <v>7186</v>
      </c>
      <c r="B523" s="10">
        <v>19</v>
      </c>
      <c r="C523" s="10">
        <v>45349432</v>
      </c>
      <c r="D523" s="10">
        <v>45392480</v>
      </c>
      <c r="E523" s="10">
        <v>300</v>
      </c>
      <c r="F523" s="10" t="s">
        <v>7187</v>
      </c>
      <c r="G523" s="10" t="s">
        <v>7188</v>
      </c>
      <c r="H523" s="10" t="s">
        <v>542</v>
      </c>
      <c r="I523" s="11">
        <v>1.3099499999999999E-18</v>
      </c>
      <c r="J523" s="10">
        <v>29</v>
      </c>
      <c r="K523" s="10">
        <v>142.869</v>
      </c>
      <c r="L523" s="11">
        <v>1.07193E-16</v>
      </c>
      <c r="M523" s="11">
        <v>4.8063299428571398E-14</v>
      </c>
    </row>
    <row r="524" spans="1:13" ht="15" x14ac:dyDescent="0.2">
      <c r="A524" s="10" t="s">
        <v>4969</v>
      </c>
      <c r="B524" s="10">
        <v>19</v>
      </c>
      <c r="C524" s="10">
        <v>45393826</v>
      </c>
      <c r="D524" s="10">
        <v>45406946</v>
      </c>
      <c r="E524" s="10">
        <v>269</v>
      </c>
      <c r="F524" s="10" t="s">
        <v>7189</v>
      </c>
      <c r="G524" s="10" t="s">
        <v>7190</v>
      </c>
      <c r="H524" s="10" t="s">
        <v>542</v>
      </c>
      <c r="I524" s="11">
        <v>1.3099499999999999E-18</v>
      </c>
      <c r="J524" s="10">
        <v>23</v>
      </c>
      <c r="K524" s="10">
        <v>144.059</v>
      </c>
      <c r="L524" s="11">
        <v>3.26974E-19</v>
      </c>
      <c r="M524" s="11">
        <v>1.8110512847058799E-16</v>
      </c>
    </row>
    <row r="525" spans="1:13" ht="15" x14ac:dyDescent="0.2">
      <c r="A525" s="10" t="s">
        <v>535</v>
      </c>
      <c r="B525" s="10">
        <v>19</v>
      </c>
      <c r="C525" s="10">
        <v>45409048</v>
      </c>
      <c r="D525" s="10">
        <v>45412650</v>
      </c>
      <c r="E525" s="10">
        <v>261</v>
      </c>
      <c r="F525" s="10" t="s">
        <v>7191</v>
      </c>
      <c r="G525" s="10" t="s">
        <v>7192</v>
      </c>
      <c r="H525" s="10" t="s">
        <v>542</v>
      </c>
      <c r="I525" s="11">
        <v>1.3099499999999999E-18</v>
      </c>
      <c r="J525" s="10">
        <v>21</v>
      </c>
      <c r="K525" s="10">
        <v>146.47999999999999</v>
      </c>
      <c r="L525" s="11">
        <v>1.6345299999999999E-20</v>
      </c>
      <c r="M525" s="11">
        <v>1.06142996413793E-17</v>
      </c>
    </row>
    <row r="526" spans="1:13" ht="15" x14ac:dyDescent="0.2">
      <c r="A526" s="10" t="s">
        <v>4977</v>
      </c>
      <c r="B526" s="10">
        <v>19</v>
      </c>
      <c r="C526" s="10">
        <v>45417504</v>
      </c>
      <c r="D526" s="10">
        <v>45422606</v>
      </c>
      <c r="E526" s="10">
        <v>252</v>
      </c>
      <c r="F526" s="10" t="s">
        <v>7193</v>
      </c>
      <c r="G526" s="10" t="s">
        <v>7194</v>
      </c>
      <c r="H526" s="10" t="s">
        <v>542</v>
      </c>
      <c r="I526" s="11">
        <v>1.3099499999999999E-18</v>
      </c>
      <c r="J526" s="10">
        <v>21</v>
      </c>
      <c r="K526" s="10">
        <v>144.41499999999999</v>
      </c>
      <c r="L526" s="11">
        <v>3.9993599999999997E-20</v>
      </c>
      <c r="M526" s="11">
        <v>2.35362336E-17</v>
      </c>
    </row>
    <row r="527" spans="1:13" ht="15" x14ac:dyDescent="0.2">
      <c r="A527" s="10" t="s">
        <v>4985</v>
      </c>
      <c r="B527" s="10">
        <v>19</v>
      </c>
      <c r="C527" s="10">
        <v>45445494</v>
      </c>
      <c r="D527" s="10">
        <v>45448753</v>
      </c>
      <c r="E527" s="10">
        <v>236</v>
      </c>
      <c r="F527" s="10" t="s">
        <v>7195</v>
      </c>
      <c r="G527" s="10" t="s">
        <v>7196</v>
      </c>
      <c r="H527" s="10" t="s">
        <v>542</v>
      </c>
      <c r="I527" s="11">
        <v>1.3099499999999999E-18</v>
      </c>
      <c r="J527" s="10">
        <v>14</v>
      </c>
      <c r="K527" s="10">
        <v>148.55699999999999</v>
      </c>
      <c r="L527" s="11">
        <v>2.7908000000000002E-24</v>
      </c>
      <c r="M527" s="11">
        <v>2.1022538240000002E-21</v>
      </c>
    </row>
    <row r="528" spans="1:13" ht="15" x14ac:dyDescent="0.2">
      <c r="A528" s="10" t="s">
        <v>4981</v>
      </c>
      <c r="B528" s="10">
        <v>19</v>
      </c>
      <c r="C528" s="10">
        <v>45445495</v>
      </c>
      <c r="D528" s="10">
        <v>45452822</v>
      </c>
      <c r="E528" s="10">
        <v>239</v>
      </c>
      <c r="F528" s="10" t="s">
        <v>7195</v>
      </c>
      <c r="G528" s="10" t="s">
        <v>7197</v>
      </c>
      <c r="H528" s="10" t="s">
        <v>542</v>
      </c>
      <c r="I528" s="11">
        <v>1.3099499999999999E-18</v>
      </c>
      <c r="J528" s="10">
        <v>14</v>
      </c>
      <c r="K528" s="10">
        <v>148.59100000000001</v>
      </c>
      <c r="L528" s="11">
        <v>2.7466399999999999E-24</v>
      </c>
      <c r="M528" s="11">
        <v>2.1022538240000002E-21</v>
      </c>
    </row>
    <row r="529" spans="1:13" ht="15" x14ac:dyDescent="0.2">
      <c r="A529" s="10" t="s">
        <v>4988</v>
      </c>
      <c r="B529" s="10">
        <v>19</v>
      </c>
      <c r="C529" s="10">
        <v>45449292</v>
      </c>
      <c r="D529" s="10">
        <v>45452822</v>
      </c>
      <c r="E529" s="10">
        <v>227</v>
      </c>
      <c r="F529" s="10" t="s">
        <v>7198</v>
      </c>
      <c r="G529" s="10" t="s">
        <v>7197</v>
      </c>
      <c r="H529" s="10" t="s">
        <v>542</v>
      </c>
      <c r="I529" s="11">
        <v>1.3099499999999999E-18</v>
      </c>
      <c r="J529" s="10">
        <v>13</v>
      </c>
      <c r="K529" s="10">
        <v>146.714</v>
      </c>
      <c r="L529" s="11">
        <v>1.8881800000000001E-24</v>
      </c>
      <c r="M529" s="11">
        <v>1.5460089460869601E-21</v>
      </c>
    </row>
    <row r="530" spans="1:13" ht="15" x14ac:dyDescent="0.2">
      <c r="A530" s="10" t="s">
        <v>4994</v>
      </c>
      <c r="B530" s="10">
        <v>19</v>
      </c>
      <c r="C530" s="10">
        <v>45457842</v>
      </c>
      <c r="D530" s="10">
        <v>45496599</v>
      </c>
      <c r="E530" s="10">
        <v>251</v>
      </c>
      <c r="F530" s="10" t="s">
        <v>7199</v>
      </c>
      <c r="G530" s="10" t="s">
        <v>7200</v>
      </c>
      <c r="H530" s="10" t="s">
        <v>542</v>
      </c>
      <c r="I530" s="11">
        <v>1.3099499999999999E-18</v>
      </c>
      <c r="J530" s="10">
        <v>19</v>
      </c>
      <c r="K530" s="10">
        <v>148.28200000000001</v>
      </c>
      <c r="L530" s="11">
        <v>9.3944699999999992E-22</v>
      </c>
      <c r="M530" s="11">
        <v>6.5524688533333303E-19</v>
      </c>
    </row>
    <row r="531" spans="1:13" ht="15" x14ac:dyDescent="0.2">
      <c r="A531" s="10" t="s">
        <v>4997</v>
      </c>
      <c r="B531" s="10">
        <v>19</v>
      </c>
      <c r="C531" s="10">
        <v>45504707</v>
      </c>
      <c r="D531" s="10">
        <v>45541456</v>
      </c>
      <c r="E531" s="10">
        <v>222</v>
      </c>
      <c r="F531" s="10" t="s">
        <v>7201</v>
      </c>
      <c r="G531" s="10" t="s">
        <v>7202</v>
      </c>
      <c r="H531" s="10" t="s">
        <v>7203</v>
      </c>
      <c r="I531" s="11">
        <v>4.6001600000000002E-11</v>
      </c>
      <c r="J531" s="10">
        <v>15</v>
      </c>
      <c r="K531" s="10">
        <v>53.095399999999998</v>
      </c>
      <c r="L531" s="11">
        <v>5.8883200000000001E-7</v>
      </c>
      <c r="M531" s="11">
        <v>6.1604912355555595E-5</v>
      </c>
    </row>
    <row r="532" spans="1:13" ht="15" x14ac:dyDescent="0.2">
      <c r="A532" s="10" t="s">
        <v>5000</v>
      </c>
      <c r="B532" s="10">
        <v>19</v>
      </c>
      <c r="C532" s="10">
        <v>45542303</v>
      </c>
      <c r="D532" s="10">
        <v>45574214</v>
      </c>
      <c r="E532" s="10">
        <v>159</v>
      </c>
      <c r="F532" s="10" t="s">
        <v>7204</v>
      </c>
      <c r="G532" s="10" t="s">
        <v>7205</v>
      </c>
      <c r="H532" s="10" t="s">
        <v>7203</v>
      </c>
      <c r="I532" s="11">
        <v>4.6001600000000002E-11</v>
      </c>
      <c r="J532" s="10">
        <v>22</v>
      </c>
      <c r="K532" s="10">
        <v>55.699100000000001</v>
      </c>
      <c r="L532" s="10">
        <v>1.6756099999999999E-4</v>
      </c>
      <c r="M532" s="10">
        <v>8.2174707083333305E-3</v>
      </c>
    </row>
    <row r="533" spans="1:13" ht="15" x14ac:dyDescent="0.2">
      <c r="A533" s="10" t="s">
        <v>5066</v>
      </c>
      <c r="B533" s="10">
        <v>19</v>
      </c>
      <c r="C533" s="10">
        <v>54704677</v>
      </c>
      <c r="D533" s="10">
        <v>54752862</v>
      </c>
      <c r="E533" s="10">
        <v>322</v>
      </c>
      <c r="F533" s="10" t="s">
        <v>7206</v>
      </c>
      <c r="G533" s="10" t="s">
        <v>7207</v>
      </c>
      <c r="H533" s="10" t="s">
        <v>7208</v>
      </c>
      <c r="I533" s="11">
        <v>1.4739E-12</v>
      </c>
      <c r="J533" s="10">
        <v>30</v>
      </c>
      <c r="K533" s="10">
        <v>79.410200000000003</v>
      </c>
      <c r="L533" s="11">
        <v>3.5045000000000002E-10</v>
      </c>
      <c r="M533" s="11">
        <v>6.9470256842105295E-8</v>
      </c>
    </row>
    <row r="534" spans="1:13" ht="15" x14ac:dyDescent="0.2">
      <c r="A534" s="10" t="s">
        <v>5069</v>
      </c>
      <c r="B534" s="10">
        <v>19</v>
      </c>
      <c r="C534" s="10">
        <v>54720147</v>
      </c>
      <c r="D534" s="10">
        <v>54746602</v>
      </c>
      <c r="E534" s="10">
        <v>255</v>
      </c>
      <c r="F534" s="10" t="s">
        <v>7209</v>
      </c>
      <c r="G534" s="10" t="s">
        <v>7210</v>
      </c>
      <c r="H534" s="10" t="s">
        <v>7208</v>
      </c>
      <c r="I534" s="11">
        <v>1.4739E-12</v>
      </c>
      <c r="J534" s="10">
        <v>26</v>
      </c>
      <c r="K534" s="10">
        <v>76.408299999999997</v>
      </c>
      <c r="L534" s="11">
        <v>7.0477299999999996E-10</v>
      </c>
      <c r="M534" s="11">
        <v>1.30120442509804E-7</v>
      </c>
    </row>
    <row r="535" spans="1:13" ht="15" x14ac:dyDescent="0.2">
      <c r="A535" s="10" t="s">
        <v>5073</v>
      </c>
      <c r="B535" s="10">
        <v>19</v>
      </c>
      <c r="C535" s="10">
        <v>54720737</v>
      </c>
      <c r="D535" s="10">
        <v>54746649</v>
      </c>
      <c r="E535" s="10">
        <v>256</v>
      </c>
      <c r="F535" s="10" t="s">
        <v>7211</v>
      </c>
      <c r="G535" s="10" t="s">
        <v>7212</v>
      </c>
      <c r="H535" s="10" t="s">
        <v>7208</v>
      </c>
      <c r="I535" s="11">
        <v>1.4739E-12</v>
      </c>
      <c r="J535" s="10">
        <v>26</v>
      </c>
      <c r="K535" s="10">
        <v>74.8018</v>
      </c>
      <c r="L535" s="11">
        <v>6.8471100000000002E-10</v>
      </c>
      <c r="M535" s="11">
        <v>1.27668094574257E-7</v>
      </c>
    </row>
    <row r="536" spans="1:13" ht="15" x14ac:dyDescent="0.2">
      <c r="A536" s="10" t="s">
        <v>544</v>
      </c>
      <c r="B536" s="10">
        <v>19</v>
      </c>
      <c r="C536" s="10">
        <v>54753279</v>
      </c>
      <c r="D536" s="10">
        <v>54761164</v>
      </c>
      <c r="E536" s="10">
        <v>248</v>
      </c>
      <c r="F536" s="10" t="s">
        <v>7213</v>
      </c>
      <c r="G536" s="10" t="s">
        <v>7214</v>
      </c>
      <c r="H536" s="10" t="s">
        <v>7208</v>
      </c>
      <c r="I536" s="11">
        <v>1.4739E-12</v>
      </c>
      <c r="J536" s="10">
        <v>16</v>
      </c>
      <c r="K536" s="10">
        <v>67.099299999999999</v>
      </c>
      <c r="L536" s="11">
        <v>6.5915900000000002E-11</v>
      </c>
      <c r="M536" s="11">
        <v>1.5138149131707301E-8</v>
      </c>
    </row>
    <row r="537" spans="1:13" ht="15" x14ac:dyDescent="0.2">
      <c r="A537" s="10" t="s">
        <v>5079</v>
      </c>
      <c r="B537" s="10">
        <v>19</v>
      </c>
      <c r="C537" s="10">
        <v>54777666</v>
      </c>
      <c r="D537" s="10">
        <v>54785039</v>
      </c>
      <c r="E537" s="10">
        <v>216</v>
      </c>
      <c r="F537" s="10" t="s">
        <v>7215</v>
      </c>
      <c r="G537" s="10" t="s">
        <v>7216</v>
      </c>
      <c r="H537" s="10" t="s">
        <v>7208</v>
      </c>
      <c r="I537" s="11">
        <v>1.4739E-12</v>
      </c>
      <c r="J537" s="10">
        <v>15</v>
      </c>
      <c r="K537" s="10">
        <v>64.812899999999999</v>
      </c>
      <c r="L537" s="11">
        <v>1.9428100000000001E-10</v>
      </c>
      <c r="M537" s="11">
        <v>4.2054020597701097E-8</v>
      </c>
    </row>
    <row r="538" spans="1:13" ht="15" x14ac:dyDescent="0.2">
      <c r="A538" s="10" t="s">
        <v>5087</v>
      </c>
      <c r="B538" s="10">
        <v>19</v>
      </c>
      <c r="C538" s="10">
        <v>54818353</v>
      </c>
      <c r="D538" s="10">
        <v>54824436</v>
      </c>
      <c r="E538" s="10">
        <v>250</v>
      </c>
      <c r="F538" s="10" t="s">
        <v>7217</v>
      </c>
      <c r="G538" s="10" t="s">
        <v>7218</v>
      </c>
      <c r="H538" s="10" t="s">
        <v>7208</v>
      </c>
      <c r="I538" s="11">
        <v>1.4739E-12</v>
      </c>
      <c r="J538" s="10">
        <v>19</v>
      </c>
      <c r="K538" s="10">
        <v>58.686700000000002</v>
      </c>
      <c r="L538" s="11">
        <v>2.6161899999999998E-9</v>
      </c>
      <c r="M538" s="11">
        <v>4.3600079716814199E-7</v>
      </c>
    </row>
    <row r="539" spans="1:13" ht="15" x14ac:dyDescent="0.2">
      <c r="A539" s="10" t="s">
        <v>5090</v>
      </c>
      <c r="B539" s="10">
        <v>19</v>
      </c>
      <c r="C539" s="10">
        <v>54844456</v>
      </c>
      <c r="D539" s="10">
        <v>54850433</v>
      </c>
      <c r="E539" s="10">
        <v>259</v>
      </c>
      <c r="F539" s="10" t="s">
        <v>7219</v>
      </c>
      <c r="G539" s="10" t="s">
        <v>7220</v>
      </c>
      <c r="H539" s="10" t="s">
        <v>7221</v>
      </c>
      <c r="I539" s="11">
        <v>1.4739E-12</v>
      </c>
      <c r="J539" s="10">
        <v>25</v>
      </c>
      <c r="K539" s="10">
        <v>61.664999999999999</v>
      </c>
      <c r="L539" s="11">
        <v>4.0359399999999999E-5</v>
      </c>
      <c r="M539" s="10">
        <v>2.3825963034482798E-3</v>
      </c>
    </row>
    <row r="540" spans="1:13" ht="15" x14ac:dyDescent="0.2">
      <c r="A540" s="10" t="s">
        <v>5680</v>
      </c>
      <c r="B540" s="10">
        <v>20</v>
      </c>
      <c r="C540" s="10">
        <v>22561636</v>
      </c>
      <c r="D540" s="10">
        <v>22566093</v>
      </c>
      <c r="E540" s="10">
        <v>209</v>
      </c>
      <c r="F540" s="10" t="s">
        <v>7222</v>
      </c>
      <c r="G540" s="10" t="s">
        <v>7223</v>
      </c>
      <c r="H540" s="10" t="s">
        <v>7224</v>
      </c>
      <c r="I540" s="11">
        <v>2.38597E-8</v>
      </c>
      <c r="J540" s="10">
        <v>10</v>
      </c>
      <c r="K540" s="10">
        <v>30.3399</v>
      </c>
      <c r="L540" s="11">
        <v>2.4775900000000001E-5</v>
      </c>
      <c r="M540" s="10">
        <v>1.5924223508532399E-3</v>
      </c>
    </row>
    <row r="541" spans="1:13" ht="15" x14ac:dyDescent="0.2">
      <c r="A541" s="10" t="s">
        <v>7225</v>
      </c>
      <c r="B541" s="10">
        <v>20</v>
      </c>
      <c r="C541" s="10">
        <v>44486253</v>
      </c>
      <c r="D541" s="10">
        <v>44507761</v>
      </c>
      <c r="E541" s="10">
        <v>240</v>
      </c>
      <c r="F541" s="10" t="s">
        <v>7226</v>
      </c>
      <c r="G541" s="10" t="s">
        <v>7227</v>
      </c>
      <c r="H541" s="10" t="s">
        <v>7228</v>
      </c>
      <c r="I541" s="11">
        <v>3.4074299999999998E-15</v>
      </c>
      <c r="J541" s="10">
        <v>19</v>
      </c>
      <c r="K541" s="10">
        <v>80.307699999999997</v>
      </c>
      <c r="L541" s="11">
        <v>3.2906999999999998E-9</v>
      </c>
      <c r="M541" s="11">
        <v>5.2076018823529395E-7</v>
      </c>
    </row>
    <row r="542" spans="1:13" ht="15" x14ac:dyDescent="0.2">
      <c r="A542" s="10" t="s">
        <v>5197</v>
      </c>
      <c r="B542" s="10">
        <v>20</v>
      </c>
      <c r="C542" s="10">
        <v>44509866</v>
      </c>
      <c r="D542" s="10">
        <v>44513905</v>
      </c>
      <c r="E542" s="10">
        <v>202</v>
      </c>
      <c r="F542" s="10" t="s">
        <v>7229</v>
      </c>
      <c r="G542" s="10" t="s">
        <v>7230</v>
      </c>
      <c r="H542" s="10" t="s">
        <v>7228</v>
      </c>
      <c r="I542" s="11">
        <v>3.4074299999999998E-15</v>
      </c>
      <c r="J542" s="10">
        <v>19</v>
      </c>
      <c r="K542" s="10">
        <v>85.197999999999993</v>
      </c>
      <c r="L542" s="11">
        <v>4.6430400000000002E-10</v>
      </c>
      <c r="M542" s="11">
        <v>9.1080967999999997E-8</v>
      </c>
    </row>
    <row r="543" spans="1:13" ht="15" x14ac:dyDescent="0.2">
      <c r="A543" s="10" t="s">
        <v>5201</v>
      </c>
      <c r="B543" s="10">
        <v>20</v>
      </c>
      <c r="C543" s="10">
        <v>44515130</v>
      </c>
      <c r="D543" s="10">
        <v>44516261</v>
      </c>
      <c r="E543" s="10">
        <v>195</v>
      </c>
      <c r="F543" s="10" t="s">
        <v>7231</v>
      </c>
      <c r="G543" s="10" t="s">
        <v>7232</v>
      </c>
      <c r="H543" s="10" t="s">
        <v>7228</v>
      </c>
      <c r="I543" s="11">
        <v>3.4074299999999998E-15</v>
      </c>
      <c r="J543" s="10">
        <v>18</v>
      </c>
      <c r="K543" s="10">
        <v>85.7517</v>
      </c>
      <c r="L543" s="11">
        <v>1.6561699999999999E-10</v>
      </c>
      <c r="M543" s="11">
        <v>3.62662714418605E-8</v>
      </c>
    </row>
    <row r="544" spans="1:13" ht="15" x14ac:dyDescent="0.2">
      <c r="A544" s="10" t="s">
        <v>5205</v>
      </c>
      <c r="B544" s="10">
        <v>20</v>
      </c>
      <c r="C544" s="10">
        <v>44517264</v>
      </c>
      <c r="D544" s="10">
        <v>44519847</v>
      </c>
      <c r="E544" s="10">
        <v>193</v>
      </c>
      <c r="F544" s="10" t="s">
        <v>7233</v>
      </c>
      <c r="G544" s="10" t="s">
        <v>7234</v>
      </c>
      <c r="H544" s="10" t="s">
        <v>7228</v>
      </c>
      <c r="I544" s="11">
        <v>3.4074299999999998E-15</v>
      </c>
      <c r="J544" s="10">
        <v>18</v>
      </c>
      <c r="K544" s="10">
        <v>84.938500000000005</v>
      </c>
      <c r="L544" s="11">
        <v>2.3051299999999999E-10</v>
      </c>
      <c r="M544" s="11">
        <v>4.7703525450549397E-8</v>
      </c>
    </row>
    <row r="545" spans="1:13" ht="15" x14ac:dyDescent="0.2">
      <c r="A545" s="10" t="s">
        <v>5208</v>
      </c>
      <c r="B545" s="10">
        <v>20</v>
      </c>
      <c r="C545" s="10">
        <v>44518783</v>
      </c>
      <c r="D545" s="10">
        <v>44527588</v>
      </c>
      <c r="E545" s="10">
        <v>206</v>
      </c>
      <c r="F545" s="10" t="s">
        <v>7235</v>
      </c>
      <c r="G545" s="10" t="s">
        <v>7236</v>
      </c>
      <c r="H545" s="10" t="s">
        <v>7228</v>
      </c>
      <c r="I545" s="11">
        <v>3.4074299999999998E-15</v>
      </c>
      <c r="J545" s="10">
        <v>19</v>
      </c>
      <c r="K545" s="10">
        <v>88.973600000000005</v>
      </c>
      <c r="L545" s="11">
        <v>1.00405E-10</v>
      </c>
      <c r="M545" s="11">
        <v>2.25098447619048E-8</v>
      </c>
    </row>
    <row r="546" spans="1:13" ht="15" x14ac:dyDescent="0.2">
      <c r="A546" s="10" t="s">
        <v>549</v>
      </c>
      <c r="B546" s="10">
        <v>20</v>
      </c>
      <c r="C546" s="10">
        <v>44527260</v>
      </c>
      <c r="D546" s="10">
        <v>44540794</v>
      </c>
      <c r="E546" s="10">
        <v>217</v>
      </c>
      <c r="F546" s="10" t="s">
        <v>7237</v>
      </c>
      <c r="G546" s="10" t="s">
        <v>7238</v>
      </c>
      <c r="H546" s="10" t="s">
        <v>7228</v>
      </c>
      <c r="I546" s="11">
        <v>3.4074299999999998E-15</v>
      </c>
      <c r="J546" s="10">
        <v>17</v>
      </c>
      <c r="K546" s="10">
        <v>86.604699999999994</v>
      </c>
      <c r="L546" s="11">
        <v>4.9538499999999998E-11</v>
      </c>
      <c r="M546" s="11">
        <v>1.1661362899999999E-8</v>
      </c>
    </row>
    <row r="547" spans="1:13" ht="15" x14ac:dyDescent="0.2">
      <c r="A547" s="10" t="s">
        <v>5215</v>
      </c>
      <c r="B547" s="10">
        <v>20</v>
      </c>
      <c r="C547" s="10">
        <v>44563322</v>
      </c>
      <c r="D547" s="10">
        <v>44576662</v>
      </c>
      <c r="E547" s="10">
        <v>182</v>
      </c>
      <c r="F547" s="10" t="s">
        <v>7239</v>
      </c>
      <c r="G547" s="10" t="s">
        <v>7240</v>
      </c>
      <c r="H547" s="10" t="s">
        <v>7228</v>
      </c>
      <c r="I547" s="11">
        <v>3.4074299999999998E-15</v>
      </c>
      <c r="J547" s="10">
        <v>19</v>
      </c>
      <c r="K547" s="10">
        <v>85.232399999999998</v>
      </c>
      <c r="L547" s="11">
        <v>8.5383799999999996E-14</v>
      </c>
      <c r="M547" s="11">
        <v>2.77232365793103E-11</v>
      </c>
    </row>
    <row r="548" spans="1:13" ht="15" x14ac:dyDescent="0.2">
      <c r="A548" s="10" t="s">
        <v>552</v>
      </c>
      <c r="B548" s="10">
        <v>20</v>
      </c>
      <c r="C548" s="10">
        <v>44577299</v>
      </c>
      <c r="D548" s="10">
        <v>44600842</v>
      </c>
      <c r="E548" s="10">
        <v>208</v>
      </c>
      <c r="F548" s="10" t="s">
        <v>7241</v>
      </c>
      <c r="G548" s="10" t="s">
        <v>7242</v>
      </c>
      <c r="H548" s="10" t="s">
        <v>7228</v>
      </c>
      <c r="I548" s="11">
        <v>3.4074299999999998E-15</v>
      </c>
      <c r="J548" s="10">
        <v>20</v>
      </c>
      <c r="K548" s="10">
        <v>91.9221</v>
      </c>
      <c r="L548" s="11">
        <v>5.7581800000000002E-13</v>
      </c>
      <c r="M548" s="11">
        <v>1.7212388215872999E-10</v>
      </c>
    </row>
    <row r="549" spans="1:13" ht="15" x14ac:dyDescent="0.2">
      <c r="A549" s="10" t="s">
        <v>5221</v>
      </c>
      <c r="B549" s="10">
        <v>20</v>
      </c>
      <c r="C549" s="10">
        <v>44637547</v>
      </c>
      <c r="D549" s="10">
        <v>44645200</v>
      </c>
      <c r="E549" s="10">
        <v>170</v>
      </c>
      <c r="F549" s="10" t="s">
        <v>7243</v>
      </c>
      <c r="G549" s="10" t="s">
        <v>7244</v>
      </c>
      <c r="H549" s="10" t="s">
        <v>7245</v>
      </c>
      <c r="I549" s="11">
        <v>6.1989899999999996E-12</v>
      </c>
      <c r="J549" s="10">
        <v>21</v>
      </c>
      <c r="K549" s="10">
        <v>90.098299999999995</v>
      </c>
      <c r="L549" s="11">
        <v>1.5195799999999999E-11</v>
      </c>
      <c r="M549" s="11">
        <v>3.8671257513513496E-9</v>
      </c>
    </row>
    <row r="550" spans="1:13" ht="15" x14ac:dyDescent="0.2">
      <c r="A550" s="10" t="s">
        <v>5225</v>
      </c>
      <c r="B550" s="10">
        <v>20</v>
      </c>
      <c r="C550" s="10">
        <v>44650329</v>
      </c>
      <c r="D550" s="10">
        <v>44688789</v>
      </c>
      <c r="E550" s="10">
        <v>224</v>
      </c>
      <c r="F550" s="10" t="s">
        <v>7246</v>
      </c>
      <c r="G550" s="10" t="s">
        <v>7247</v>
      </c>
      <c r="H550" s="10" t="s">
        <v>7245</v>
      </c>
      <c r="I550" s="11">
        <v>6.1989899999999996E-12</v>
      </c>
      <c r="J550" s="10">
        <v>22</v>
      </c>
      <c r="K550" s="10">
        <v>56.255400000000002</v>
      </c>
      <c r="L550" s="11">
        <v>8.7114100000000001E-8</v>
      </c>
      <c r="M550" s="11">
        <v>1.0722436151633999E-5</v>
      </c>
    </row>
    <row r="551" spans="1:13" ht="15" x14ac:dyDescent="0.2">
      <c r="A551" s="10" t="s">
        <v>7248</v>
      </c>
      <c r="B551" s="10">
        <v>20</v>
      </c>
      <c r="C551" s="10">
        <v>62271058</v>
      </c>
      <c r="D551" s="10">
        <v>62289035</v>
      </c>
      <c r="E551" s="10">
        <v>234</v>
      </c>
      <c r="F551" s="10" t="s">
        <v>7249</v>
      </c>
      <c r="G551" s="10" t="s">
        <v>7250</v>
      </c>
      <c r="H551" s="10" t="s">
        <v>7251</v>
      </c>
      <c r="I551" s="11">
        <v>6.3342499999999999E-5</v>
      </c>
      <c r="J551" s="10">
        <v>18</v>
      </c>
      <c r="K551" s="10">
        <v>46.729799999999997</v>
      </c>
      <c r="L551" s="10">
        <v>4.17768E-4</v>
      </c>
      <c r="M551" s="10">
        <v>1.8003219624714E-2</v>
      </c>
    </row>
    <row r="552" spans="1:13" ht="15" x14ac:dyDescent="0.2">
      <c r="A552" s="10" t="s">
        <v>5684</v>
      </c>
      <c r="B552" s="10">
        <v>20</v>
      </c>
      <c r="C552" s="10">
        <v>62289163</v>
      </c>
      <c r="D552" s="10">
        <v>62327606</v>
      </c>
      <c r="E552" s="10">
        <v>258</v>
      </c>
      <c r="F552" s="10" t="s">
        <v>7252</v>
      </c>
      <c r="G552" s="10" t="s">
        <v>7253</v>
      </c>
      <c r="H552" s="10" t="s">
        <v>7251</v>
      </c>
      <c r="I552" s="11">
        <v>6.3342499999999999E-5</v>
      </c>
      <c r="J552" s="10">
        <v>18</v>
      </c>
      <c r="K552" s="10">
        <v>40.866999999999997</v>
      </c>
      <c r="L552" s="10">
        <v>1.46579E-3</v>
      </c>
      <c r="M552" s="10">
        <v>4.8090169477351903E-2</v>
      </c>
    </row>
    <row r="553" spans="1:13" ht="15" x14ac:dyDescent="0.2">
      <c r="A553" s="10" t="s">
        <v>7254</v>
      </c>
      <c r="B553" s="10">
        <v>21</v>
      </c>
      <c r="C553" s="10">
        <v>30396950</v>
      </c>
      <c r="D553" s="10">
        <v>30426809</v>
      </c>
      <c r="E553" s="10">
        <v>144</v>
      </c>
      <c r="F553" s="10" t="s">
        <v>7255</v>
      </c>
      <c r="G553" s="10" t="s">
        <v>7256</v>
      </c>
      <c r="H553" s="10" t="s">
        <v>7257</v>
      </c>
      <c r="I553" s="11">
        <v>3.1824800000000001E-5</v>
      </c>
      <c r="J553" s="10">
        <v>12</v>
      </c>
      <c r="K553" s="10">
        <v>26.032599999999999</v>
      </c>
      <c r="L553" s="10">
        <v>6.8614999999999995E-4</v>
      </c>
      <c r="M553" s="10">
        <v>2.6460689469387799E-2</v>
      </c>
    </row>
    <row r="554" spans="1:13" ht="15" x14ac:dyDescent="0.2">
      <c r="A554" s="10" t="s">
        <v>5278</v>
      </c>
      <c r="B554" s="10">
        <v>22</v>
      </c>
      <c r="C554" s="10">
        <v>21771660</v>
      </c>
      <c r="D554" s="10">
        <v>21805752</v>
      </c>
      <c r="E554" s="10">
        <v>30</v>
      </c>
      <c r="F554" s="10" t="s">
        <v>7258</v>
      </c>
      <c r="G554" s="10" t="s">
        <v>7259</v>
      </c>
      <c r="H554" s="10" t="s">
        <v>7260</v>
      </c>
      <c r="I554" s="11">
        <v>8.9243400000000002E-9</v>
      </c>
      <c r="J554" s="10">
        <v>3</v>
      </c>
      <c r="K554" s="10">
        <v>34.571399999999997</v>
      </c>
      <c r="L554" s="11">
        <v>1.8304500000000001E-7</v>
      </c>
      <c r="M554" s="11">
        <v>2.15443965E-5</v>
      </c>
    </row>
    <row r="555" spans="1:13" ht="15" x14ac:dyDescent="0.2">
      <c r="A555" s="10" t="s">
        <v>556</v>
      </c>
      <c r="B555" s="10">
        <v>22</v>
      </c>
      <c r="C555" s="10">
        <v>21820712</v>
      </c>
      <c r="D555" s="10">
        <v>21825558</v>
      </c>
      <c r="E555" s="10">
        <v>30</v>
      </c>
      <c r="F555" s="10" t="s">
        <v>7258</v>
      </c>
      <c r="G555" s="10" t="s">
        <v>7259</v>
      </c>
      <c r="H555" s="10" t="s">
        <v>7260</v>
      </c>
      <c r="I555" s="11">
        <v>8.9243400000000002E-9</v>
      </c>
      <c r="J555" s="10">
        <v>3</v>
      </c>
      <c r="K555" s="10">
        <v>34.571399999999997</v>
      </c>
      <c r="L555" s="11">
        <v>1.8304500000000001E-7</v>
      </c>
      <c r="M555" s="11">
        <v>2.15443965E-5</v>
      </c>
    </row>
    <row r="556" spans="1:13" ht="15" x14ac:dyDescent="0.2">
      <c r="A556" s="10" t="s">
        <v>5281</v>
      </c>
      <c r="B556" s="10">
        <v>22</v>
      </c>
      <c r="C556" s="10">
        <v>21899955</v>
      </c>
      <c r="D556" s="10">
        <v>21905750</v>
      </c>
      <c r="E556" s="10">
        <v>62</v>
      </c>
      <c r="F556" s="10" t="s">
        <v>7261</v>
      </c>
      <c r="G556" s="10" t="s">
        <v>7262</v>
      </c>
      <c r="H556" s="10" t="s">
        <v>7263</v>
      </c>
      <c r="I556" s="11">
        <v>1.053E-19</v>
      </c>
      <c r="J556" s="10">
        <v>2</v>
      </c>
      <c r="K556" s="10">
        <v>74.671000000000006</v>
      </c>
      <c r="L556" s="11">
        <v>9.6571699999999999E-17</v>
      </c>
      <c r="M556" s="11">
        <v>4.4357030595121903E-14</v>
      </c>
    </row>
    <row r="557" spans="1:13" ht="15" x14ac:dyDescent="0.2">
      <c r="A557" s="10" t="s">
        <v>554</v>
      </c>
      <c r="B557" s="10">
        <v>22</v>
      </c>
      <c r="C557" s="10">
        <v>21903736</v>
      </c>
      <c r="D557" s="10">
        <v>21978323</v>
      </c>
      <c r="E557" s="10">
        <v>156</v>
      </c>
      <c r="F557" s="10" t="s">
        <v>7261</v>
      </c>
      <c r="G557" s="10" t="s">
        <v>7264</v>
      </c>
      <c r="H557" s="10" t="s">
        <v>557</v>
      </c>
      <c r="I557" s="11">
        <v>1.02593E-20</v>
      </c>
      <c r="J557" s="10">
        <v>6</v>
      </c>
      <c r="K557" s="10">
        <v>79.646500000000003</v>
      </c>
      <c r="L557" s="11">
        <v>6.64971E-17</v>
      </c>
      <c r="M557" s="11">
        <v>3.1306834680000003E-14</v>
      </c>
    </row>
    <row r="558" spans="1:13" ht="15" x14ac:dyDescent="0.2">
      <c r="A558" s="10" t="s">
        <v>5287</v>
      </c>
      <c r="B558" s="10">
        <v>22</v>
      </c>
      <c r="C558" s="10">
        <v>21982378</v>
      </c>
      <c r="D558" s="10">
        <v>21984353</v>
      </c>
      <c r="E558" s="10">
        <v>140</v>
      </c>
      <c r="F558" s="10" t="s">
        <v>7265</v>
      </c>
      <c r="G558" s="10" t="s">
        <v>7266</v>
      </c>
      <c r="H558" s="10" t="s">
        <v>557</v>
      </c>
      <c r="I558" s="11">
        <v>1.02593E-20</v>
      </c>
      <c r="J558" s="10">
        <v>6</v>
      </c>
      <c r="K558" s="10">
        <v>78.646699999999996</v>
      </c>
      <c r="L558" s="11">
        <v>1.354E-14</v>
      </c>
      <c r="M558" s="11">
        <v>4.6360959999999997E-12</v>
      </c>
    </row>
    <row r="559" spans="1:13" ht="15" x14ac:dyDescent="0.2">
      <c r="A559" s="10" t="s">
        <v>5291</v>
      </c>
      <c r="B559" s="10">
        <v>22</v>
      </c>
      <c r="C559" s="10">
        <v>21987005</v>
      </c>
      <c r="D559" s="10">
        <v>21991618</v>
      </c>
      <c r="E559" s="10">
        <v>147</v>
      </c>
      <c r="F559" s="10" t="s">
        <v>7267</v>
      </c>
      <c r="G559" s="10" t="s">
        <v>7268</v>
      </c>
      <c r="H559" s="10" t="s">
        <v>557</v>
      </c>
      <c r="I559" s="11">
        <v>1.02593E-20</v>
      </c>
      <c r="J559" s="10">
        <v>6</v>
      </c>
      <c r="K559" s="10">
        <v>78.612200000000001</v>
      </c>
      <c r="L559" s="11">
        <v>1.38068E-14</v>
      </c>
      <c r="M559" s="11">
        <v>4.6430295999999996E-12</v>
      </c>
    </row>
    <row r="560" spans="1:13" ht="15" x14ac:dyDescent="0.2">
      <c r="A560" s="10" t="s">
        <v>5294</v>
      </c>
      <c r="B560" s="10">
        <v>22</v>
      </c>
      <c r="C560" s="10">
        <v>21996591</v>
      </c>
      <c r="D560" s="10">
        <v>21998588</v>
      </c>
      <c r="E560" s="10">
        <v>153</v>
      </c>
      <c r="F560" s="10" t="s">
        <v>7269</v>
      </c>
      <c r="G560" s="10" t="s">
        <v>7270</v>
      </c>
      <c r="H560" s="10" t="s">
        <v>557</v>
      </c>
      <c r="I560" s="11">
        <v>1.02593E-20</v>
      </c>
      <c r="J560" s="10">
        <v>6</v>
      </c>
      <c r="K560" s="10">
        <v>79.740799999999993</v>
      </c>
      <c r="L560" s="11">
        <v>8.0765499999999999E-15</v>
      </c>
      <c r="M560" s="11">
        <v>2.8698795441509401E-12</v>
      </c>
    </row>
    <row r="561" spans="1:13" ht="15" x14ac:dyDescent="0.2">
      <c r="A561" s="10" t="s">
        <v>5298</v>
      </c>
      <c r="B561" s="10">
        <v>22</v>
      </c>
      <c r="C561" s="10">
        <v>22020289</v>
      </c>
      <c r="D561" s="10">
        <v>22054304</v>
      </c>
      <c r="E561" s="10">
        <v>205</v>
      </c>
      <c r="F561" s="10" t="s">
        <v>7271</v>
      </c>
      <c r="G561" s="10" t="s">
        <v>7272</v>
      </c>
      <c r="H561" s="10" t="s">
        <v>557</v>
      </c>
      <c r="I561" s="11">
        <v>1.02593E-20</v>
      </c>
      <c r="J561" s="10">
        <v>11</v>
      </c>
      <c r="K561" s="10">
        <v>86.302199999999999</v>
      </c>
      <c r="L561" s="11">
        <v>1.7615200000000001E-13</v>
      </c>
      <c r="M561" s="11">
        <v>5.6225329898305099E-11</v>
      </c>
    </row>
    <row r="562" spans="1:13" ht="15" x14ac:dyDescent="0.2">
      <c r="A562" s="10" t="s">
        <v>7273</v>
      </c>
      <c r="B562" s="10">
        <v>22</v>
      </c>
      <c r="C562" s="10">
        <v>51017388</v>
      </c>
      <c r="D562" s="10">
        <v>51039884</v>
      </c>
      <c r="E562" s="10">
        <v>327</v>
      </c>
      <c r="F562" s="10" t="s">
        <v>7274</v>
      </c>
      <c r="G562" s="10" t="s">
        <v>7275</v>
      </c>
      <c r="H562" s="10" t="s">
        <v>7276</v>
      </c>
      <c r="I562" s="11">
        <v>1.80429E-6</v>
      </c>
      <c r="J562" s="10">
        <v>22</v>
      </c>
      <c r="K562" s="10">
        <v>32.254199999999997</v>
      </c>
      <c r="L562" s="10">
        <v>1.4933500000000001E-3</v>
      </c>
      <c r="M562" s="10">
        <v>4.8909160347826101E-2</v>
      </c>
    </row>
    <row r="563" spans="1:13" ht="15" x14ac:dyDescent="0.2">
      <c r="A563" s="10" t="s">
        <v>7277</v>
      </c>
      <c r="B563" s="10">
        <v>22</v>
      </c>
      <c r="C563" s="10">
        <v>51039222</v>
      </c>
      <c r="D563" s="10">
        <v>51052409</v>
      </c>
      <c r="E563" s="10">
        <v>285</v>
      </c>
      <c r="F563" s="10" t="s">
        <v>7278</v>
      </c>
      <c r="G563" s="10" t="s">
        <v>7279</v>
      </c>
      <c r="H563" s="10" t="s">
        <v>7276</v>
      </c>
      <c r="I563" s="11">
        <v>1.80429E-6</v>
      </c>
      <c r="J563" s="10">
        <v>19</v>
      </c>
      <c r="K563" s="10">
        <v>30.5078</v>
      </c>
      <c r="L563" s="10">
        <v>7.5624399999999999E-4</v>
      </c>
      <c r="M563" s="10">
        <v>2.8230917217391301E-2</v>
      </c>
    </row>
    <row r="564" spans="1:13" ht="15" x14ac:dyDescent="0.2">
      <c r="A564" s="10" t="s">
        <v>7280</v>
      </c>
      <c r="B564" s="10">
        <v>22</v>
      </c>
      <c r="C564" s="10">
        <v>51061182</v>
      </c>
      <c r="D564" s="10">
        <v>51066601</v>
      </c>
      <c r="E564" s="10">
        <v>219</v>
      </c>
      <c r="F564" s="10" t="s">
        <v>7281</v>
      </c>
      <c r="G564" s="10" t="s">
        <v>7282</v>
      </c>
      <c r="H564" s="10" t="s">
        <v>7276</v>
      </c>
      <c r="I564" s="11">
        <v>1.80429E-6</v>
      </c>
      <c r="J564" s="10">
        <v>20</v>
      </c>
      <c r="K564" s="10">
        <v>35.175400000000003</v>
      </c>
      <c r="L564" s="10">
        <v>1.34498E-3</v>
      </c>
      <c r="M564" s="10">
        <v>4.4750288621908101E-2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5C19B-D062-4387-ACCE-4B75F30B996F}">
  <dimension ref="A1:S162"/>
  <sheetViews>
    <sheetView workbookViewId="0">
      <selection activeCell="K18" sqref="K18"/>
    </sheetView>
  </sheetViews>
  <sheetFormatPr defaultRowHeight="14.25" x14ac:dyDescent="0.2"/>
  <cols>
    <col min="1" max="1" width="32.875" bestFit="1" customWidth="1"/>
    <col min="2" max="2" width="13.875" bestFit="1" customWidth="1"/>
  </cols>
  <sheetData>
    <row r="1" spans="1:19" x14ac:dyDescent="0.2">
      <c r="A1" s="9" t="s">
        <v>7283</v>
      </c>
      <c r="B1" s="9" t="s">
        <v>7284</v>
      </c>
      <c r="C1" s="9" t="s">
        <v>5388</v>
      </c>
      <c r="D1" s="9" t="s">
        <v>7285</v>
      </c>
      <c r="E1" s="9" t="s">
        <v>7286</v>
      </c>
      <c r="F1" s="9" t="s">
        <v>7287</v>
      </c>
      <c r="G1" s="9" t="s">
        <v>7288</v>
      </c>
      <c r="H1" s="9" t="s">
        <v>7289</v>
      </c>
      <c r="I1" s="9" t="s">
        <v>7290</v>
      </c>
      <c r="J1" s="9" t="s">
        <v>7291</v>
      </c>
      <c r="K1" s="9" t="s">
        <v>7292</v>
      </c>
      <c r="L1" s="9" t="s">
        <v>7293</v>
      </c>
      <c r="M1" s="9" t="s">
        <v>7294</v>
      </c>
      <c r="N1" s="9" t="s">
        <v>7295</v>
      </c>
      <c r="O1" s="9" t="s">
        <v>7296</v>
      </c>
      <c r="P1" s="9" t="s">
        <v>7297</v>
      </c>
      <c r="Q1" s="9" t="s">
        <v>7298</v>
      </c>
      <c r="R1" s="9" t="s">
        <v>7299</v>
      </c>
      <c r="S1" s="9" t="s">
        <v>7300</v>
      </c>
    </row>
    <row r="2" spans="1:19" ht="15" x14ac:dyDescent="0.2">
      <c r="A2" s="10" t="s">
        <v>7301</v>
      </c>
      <c r="B2" s="10" t="s">
        <v>422</v>
      </c>
      <c r="C2" s="10">
        <v>16</v>
      </c>
      <c r="D2" s="10">
        <v>56989484</v>
      </c>
      <c r="E2" s="10">
        <v>56989485</v>
      </c>
      <c r="F2" s="10">
        <v>0.2036</v>
      </c>
      <c r="G2" s="10" t="s">
        <v>7302</v>
      </c>
      <c r="H2" s="10">
        <v>32.450000000000003</v>
      </c>
      <c r="I2" s="10" t="s">
        <v>7303</v>
      </c>
      <c r="J2" s="10">
        <v>2.5958999999999999E-2</v>
      </c>
      <c r="K2" s="10">
        <v>-4.49</v>
      </c>
      <c r="L2" s="10">
        <v>16.583300000000001</v>
      </c>
      <c r="M2" s="10">
        <v>510</v>
      </c>
      <c r="N2" s="10">
        <v>510</v>
      </c>
      <c r="O2" s="10" t="s">
        <v>7304</v>
      </c>
      <c r="P2" s="10">
        <v>2.9000000000000001E-2</v>
      </c>
      <c r="Q2" s="10">
        <v>5.5999999999999999E-3</v>
      </c>
      <c r="R2" s="10">
        <v>-22.6036</v>
      </c>
      <c r="S2" s="11">
        <v>3.99E-113</v>
      </c>
    </row>
    <row r="3" spans="1:19" ht="15" x14ac:dyDescent="0.2">
      <c r="A3" s="10" t="s">
        <v>7301</v>
      </c>
      <c r="B3" s="10" t="s">
        <v>4832</v>
      </c>
      <c r="C3" s="10">
        <v>19</v>
      </c>
      <c r="D3" s="10">
        <v>19273390</v>
      </c>
      <c r="E3" s="10">
        <v>19273391</v>
      </c>
      <c r="F3" s="10">
        <v>0.1017</v>
      </c>
      <c r="G3" s="10" t="s">
        <v>7305</v>
      </c>
      <c r="H3" s="10">
        <v>-7.08</v>
      </c>
      <c r="I3" s="10" t="s">
        <v>7178</v>
      </c>
      <c r="J3" s="10">
        <v>-9.4899999999999997E-4</v>
      </c>
      <c r="K3" s="10">
        <v>3.73</v>
      </c>
      <c r="L3" s="10">
        <v>-6.8333000000000004</v>
      </c>
      <c r="M3" s="10">
        <v>314</v>
      </c>
      <c r="N3" s="10">
        <v>2</v>
      </c>
      <c r="O3" s="10" t="s">
        <v>7306</v>
      </c>
      <c r="P3" s="10">
        <v>3.5000000000000003E-2</v>
      </c>
      <c r="Q3" s="10">
        <v>2.5000000000000001E-3</v>
      </c>
      <c r="R3" s="10">
        <v>-6.82</v>
      </c>
      <c r="S3" s="11">
        <v>8.8099999999999998E-12</v>
      </c>
    </row>
    <row r="4" spans="1:19" ht="15" x14ac:dyDescent="0.2">
      <c r="A4" s="10" t="s">
        <v>7301</v>
      </c>
      <c r="B4" s="10" t="s">
        <v>2645</v>
      </c>
      <c r="C4" s="10">
        <v>11</v>
      </c>
      <c r="D4" s="10">
        <v>47352701</v>
      </c>
      <c r="E4" s="10">
        <v>47352702</v>
      </c>
      <c r="F4" s="10">
        <v>7.7899999999999997E-2</v>
      </c>
      <c r="G4" s="10" t="s">
        <v>6590</v>
      </c>
      <c r="H4" s="10">
        <v>-5.58</v>
      </c>
      <c r="I4" s="10" t="s">
        <v>7307</v>
      </c>
      <c r="J4" s="10">
        <v>5.9428000000000002E-2</v>
      </c>
      <c r="K4" s="10">
        <v>3.95</v>
      </c>
      <c r="L4" s="10">
        <v>-5.5385</v>
      </c>
      <c r="M4" s="10">
        <v>277</v>
      </c>
      <c r="N4" s="10">
        <v>1</v>
      </c>
      <c r="O4" s="10" t="s">
        <v>7308</v>
      </c>
      <c r="P4" s="10">
        <v>5.8999999999999997E-2</v>
      </c>
      <c r="Q4" s="11">
        <v>1E-4</v>
      </c>
      <c r="R4" s="10">
        <v>-5.538462</v>
      </c>
      <c r="S4" s="11">
        <v>3.0500000000000002E-8</v>
      </c>
    </row>
    <row r="5" spans="1:19" ht="15" x14ac:dyDescent="0.2">
      <c r="A5" s="10" t="s">
        <v>7301</v>
      </c>
      <c r="B5" s="10" t="s">
        <v>3145</v>
      </c>
      <c r="C5" s="10">
        <v>11</v>
      </c>
      <c r="D5" s="10">
        <v>117178732</v>
      </c>
      <c r="E5" s="10">
        <v>117178733</v>
      </c>
      <c r="F5" s="10">
        <v>0.24709999999999999</v>
      </c>
      <c r="G5" s="10" t="s">
        <v>334</v>
      </c>
      <c r="H5" s="10">
        <v>-24.38</v>
      </c>
      <c r="I5" s="10" t="s">
        <v>7309</v>
      </c>
      <c r="J5" s="10">
        <v>6.7726999999999996E-2</v>
      </c>
      <c r="K5" s="10">
        <v>5.04</v>
      </c>
      <c r="L5" s="10">
        <v>-6.3076999999999996</v>
      </c>
      <c r="M5" s="10">
        <v>510</v>
      </c>
      <c r="N5" s="10">
        <v>510</v>
      </c>
      <c r="O5" s="10" t="s">
        <v>7304</v>
      </c>
      <c r="P5" s="10">
        <v>9.1999999999999998E-2</v>
      </c>
      <c r="Q5" s="11">
        <v>1.3999999999999999E-6</v>
      </c>
      <c r="R5" s="10">
        <v>-4.8627789999999997</v>
      </c>
      <c r="S5" s="11">
        <v>1.1599999999999999E-6</v>
      </c>
    </row>
    <row r="6" spans="1:19" ht="15" x14ac:dyDescent="0.2">
      <c r="A6" s="10" t="s">
        <v>7301</v>
      </c>
      <c r="B6" s="10" t="s">
        <v>3596</v>
      </c>
      <c r="C6" s="10">
        <v>12</v>
      </c>
      <c r="D6" s="10">
        <v>123585561</v>
      </c>
      <c r="E6" s="10">
        <v>123585562</v>
      </c>
      <c r="F6" s="10">
        <v>8.7400000000000005E-2</v>
      </c>
      <c r="G6" s="10" t="s">
        <v>6825</v>
      </c>
      <c r="H6" s="10">
        <v>6.88</v>
      </c>
      <c r="I6" s="10" t="s">
        <v>7310</v>
      </c>
      <c r="J6" s="10">
        <v>-3.9230000000000003E-3</v>
      </c>
      <c r="K6" s="10">
        <v>3.64</v>
      </c>
      <c r="L6" s="10">
        <v>6.6923000000000004</v>
      </c>
      <c r="M6" s="10">
        <v>346</v>
      </c>
      <c r="N6" s="10">
        <v>18</v>
      </c>
      <c r="O6" s="10" t="s">
        <v>7311</v>
      </c>
      <c r="P6" s="10">
        <v>0.01</v>
      </c>
      <c r="Q6" s="10">
        <v>6.8000000000000005E-2</v>
      </c>
      <c r="R6" s="10">
        <v>5.3738999999999999</v>
      </c>
      <c r="S6" s="11">
        <v>7.7000000000000001E-8</v>
      </c>
    </row>
    <row r="7" spans="1:19" ht="15" x14ac:dyDescent="0.2">
      <c r="A7" s="10" t="s">
        <v>7301</v>
      </c>
      <c r="B7" s="10" t="s">
        <v>4367</v>
      </c>
      <c r="C7" s="10">
        <v>16</v>
      </c>
      <c r="D7" s="10">
        <v>68310973</v>
      </c>
      <c r="E7" s="10">
        <v>68310974</v>
      </c>
      <c r="F7" s="10">
        <v>0.35239999999999999</v>
      </c>
      <c r="G7" s="10" t="s">
        <v>6993</v>
      </c>
      <c r="H7" s="10">
        <v>6.39</v>
      </c>
      <c r="I7" s="10" t="s">
        <v>7312</v>
      </c>
      <c r="J7" s="10">
        <v>0.37994899999999998</v>
      </c>
      <c r="K7" s="10">
        <v>9.44</v>
      </c>
      <c r="L7" s="10">
        <v>5.3913000000000002</v>
      </c>
      <c r="M7" s="10">
        <v>286</v>
      </c>
      <c r="N7" s="10">
        <v>286</v>
      </c>
      <c r="O7" s="10" t="s">
        <v>7304</v>
      </c>
      <c r="P7" s="10">
        <v>0.42</v>
      </c>
      <c r="Q7" s="11">
        <v>3.8999999999999998E-29</v>
      </c>
      <c r="R7" s="10">
        <v>5.6561000000000003</v>
      </c>
      <c r="S7" s="11">
        <v>1.55E-8</v>
      </c>
    </row>
    <row r="8" spans="1:19" ht="15" x14ac:dyDescent="0.2">
      <c r="A8" s="10" t="s">
        <v>7301</v>
      </c>
      <c r="B8" s="10" t="s">
        <v>2214</v>
      </c>
      <c r="C8" s="10">
        <v>8</v>
      </c>
      <c r="D8" s="10">
        <v>19758028</v>
      </c>
      <c r="E8" s="10">
        <v>19758029</v>
      </c>
      <c r="F8" s="10">
        <v>0.37380000000000002</v>
      </c>
      <c r="G8" s="10" t="s">
        <v>7313</v>
      </c>
      <c r="H8" s="10">
        <v>16.2</v>
      </c>
      <c r="I8" s="10" t="s">
        <v>7314</v>
      </c>
      <c r="J8" s="10">
        <v>4.8339999999999998E-3</v>
      </c>
      <c r="K8" s="10">
        <v>4.05</v>
      </c>
      <c r="L8" s="10">
        <v>1.6978</v>
      </c>
      <c r="M8" s="10">
        <v>645</v>
      </c>
      <c r="N8" s="10">
        <v>10</v>
      </c>
      <c r="O8" s="10" t="s">
        <v>7306</v>
      </c>
      <c r="P8" s="10">
        <v>6.5000000000000002E-2</v>
      </c>
      <c r="Q8" s="11">
        <v>4.6E-5</v>
      </c>
      <c r="R8" s="10">
        <v>6.28</v>
      </c>
      <c r="S8" s="11">
        <v>3.4100000000000001E-10</v>
      </c>
    </row>
    <row r="9" spans="1:19" ht="15" x14ac:dyDescent="0.2">
      <c r="A9" s="10" t="s">
        <v>7301</v>
      </c>
      <c r="B9" s="10" t="s">
        <v>4324</v>
      </c>
      <c r="C9" s="10">
        <v>16</v>
      </c>
      <c r="D9" s="10">
        <v>67969600</v>
      </c>
      <c r="E9" s="10">
        <v>67969601</v>
      </c>
      <c r="F9" s="10">
        <v>0.13719999999999999</v>
      </c>
      <c r="G9" s="10" t="s">
        <v>6993</v>
      </c>
      <c r="H9" s="10">
        <v>6.39</v>
      </c>
      <c r="I9" s="10" t="s">
        <v>6993</v>
      </c>
      <c r="J9" s="10">
        <v>8.9807999999999999E-2</v>
      </c>
      <c r="K9" s="10">
        <v>4.99</v>
      </c>
      <c r="L9" s="10">
        <v>6.3888999999999996</v>
      </c>
      <c r="M9" s="10">
        <v>216</v>
      </c>
      <c r="N9" s="10">
        <v>1</v>
      </c>
      <c r="O9" s="10" t="s">
        <v>7308</v>
      </c>
      <c r="P9" s="10">
        <v>0.09</v>
      </c>
      <c r="Q9" s="11">
        <v>1.9E-6</v>
      </c>
      <c r="R9" s="10">
        <v>6.38889</v>
      </c>
      <c r="S9" s="11">
        <v>1.6699999999999999E-10</v>
      </c>
    </row>
    <row r="10" spans="1:19" ht="15" x14ac:dyDescent="0.2">
      <c r="A10" s="10" t="s">
        <v>7301</v>
      </c>
      <c r="B10" s="10" t="s">
        <v>7315</v>
      </c>
      <c r="C10" s="10">
        <v>1</v>
      </c>
      <c r="D10" s="10">
        <v>39570479</v>
      </c>
      <c r="E10" s="10">
        <v>39570480</v>
      </c>
      <c r="F10" s="10">
        <v>0.1116</v>
      </c>
      <c r="G10" s="10" t="s">
        <v>86</v>
      </c>
      <c r="H10" s="10">
        <v>-6.6859999999999999</v>
      </c>
      <c r="I10" s="10" t="s">
        <v>7316</v>
      </c>
      <c r="J10" s="10">
        <v>1.11E-2</v>
      </c>
      <c r="K10" s="10">
        <v>-3.95</v>
      </c>
      <c r="L10" s="10">
        <v>-6.4722</v>
      </c>
      <c r="M10" s="10">
        <v>334</v>
      </c>
      <c r="N10" s="10">
        <v>1</v>
      </c>
      <c r="O10" s="10" t="s">
        <v>7308</v>
      </c>
      <c r="P10" s="10">
        <v>1.0999999999999999E-2</v>
      </c>
      <c r="Q10" s="10">
        <v>5.8999999999999997E-2</v>
      </c>
      <c r="R10" s="10">
        <v>6.4722220000000004</v>
      </c>
      <c r="S10" s="11">
        <v>9.6599999999999995E-11</v>
      </c>
    </row>
    <row r="11" spans="1:19" ht="15" x14ac:dyDescent="0.2">
      <c r="A11" s="10" t="s">
        <v>7301</v>
      </c>
      <c r="B11" s="10" t="s">
        <v>5291</v>
      </c>
      <c r="C11" s="10">
        <v>22</v>
      </c>
      <c r="D11" s="10">
        <v>21632715</v>
      </c>
      <c r="E11" s="10">
        <v>21632716</v>
      </c>
      <c r="F11" s="10">
        <v>0.1996</v>
      </c>
      <c r="G11" s="10" t="s">
        <v>7317</v>
      </c>
      <c r="H11" s="10">
        <v>9.2899999999999991</v>
      </c>
      <c r="I11" s="10" t="s">
        <v>7318</v>
      </c>
      <c r="J11" s="10">
        <v>2.0070000000000001E-3</v>
      </c>
      <c r="K11" s="10">
        <v>3.88</v>
      </c>
      <c r="L11" s="10">
        <v>9.2082999999999995</v>
      </c>
      <c r="M11" s="10">
        <v>279</v>
      </c>
      <c r="N11" s="10">
        <v>279</v>
      </c>
      <c r="O11" s="10" t="s">
        <v>7304</v>
      </c>
      <c r="P11" s="10">
        <v>0.01</v>
      </c>
      <c r="Q11" s="10">
        <v>6.7000000000000004E-2</v>
      </c>
      <c r="R11" s="10">
        <v>8.7813400000000001</v>
      </c>
      <c r="S11" s="11">
        <v>1.62E-18</v>
      </c>
    </row>
    <row r="12" spans="1:19" ht="15" x14ac:dyDescent="0.2">
      <c r="A12" s="10" t="s">
        <v>7319</v>
      </c>
      <c r="B12" s="10" t="s">
        <v>554</v>
      </c>
      <c r="C12" s="10">
        <v>22</v>
      </c>
      <c r="D12" s="10">
        <v>21567546</v>
      </c>
      <c r="E12" s="10">
        <v>21567547</v>
      </c>
      <c r="F12" s="10">
        <v>0.13689999999999999</v>
      </c>
      <c r="G12" s="10" t="s">
        <v>7317</v>
      </c>
      <c r="H12" s="10">
        <v>9.2899999999999991</v>
      </c>
      <c r="I12" s="10" t="s">
        <v>7320</v>
      </c>
      <c r="J12" s="10">
        <v>0.11633400000000001</v>
      </c>
      <c r="K12" s="10">
        <v>-9.73</v>
      </c>
      <c r="L12" s="10">
        <v>9.0417000000000005</v>
      </c>
      <c r="M12" s="10">
        <v>262</v>
      </c>
      <c r="N12" s="10">
        <v>7</v>
      </c>
      <c r="O12" s="10" t="s">
        <v>7306</v>
      </c>
      <c r="P12" s="10">
        <v>0.13</v>
      </c>
      <c r="Q12" s="11">
        <v>5.6999999999999999E-23</v>
      </c>
      <c r="R12" s="10">
        <v>-8.4029399999999992</v>
      </c>
      <c r="S12" s="11">
        <v>4.3499999999999998E-17</v>
      </c>
    </row>
    <row r="13" spans="1:19" ht="15" x14ac:dyDescent="0.2">
      <c r="A13" s="10" t="s">
        <v>7319</v>
      </c>
      <c r="B13" s="10" t="s">
        <v>4874</v>
      </c>
      <c r="C13" s="10">
        <v>19</v>
      </c>
      <c r="D13" s="10">
        <v>19663692</v>
      </c>
      <c r="E13" s="10">
        <v>19663693</v>
      </c>
      <c r="F13" s="10">
        <v>3.8800000000000001E-2</v>
      </c>
      <c r="G13" s="10" t="s">
        <v>7305</v>
      </c>
      <c r="H13" s="10">
        <v>-7.08</v>
      </c>
      <c r="I13" s="10" t="s">
        <v>7178</v>
      </c>
      <c r="J13" s="10">
        <v>1.01E-2</v>
      </c>
      <c r="K13" s="10">
        <v>4.0199999999999996</v>
      </c>
      <c r="L13" s="10">
        <v>-6.8333000000000004</v>
      </c>
      <c r="M13" s="10">
        <v>296</v>
      </c>
      <c r="N13" s="10">
        <v>1</v>
      </c>
      <c r="O13" s="10" t="s">
        <v>7308</v>
      </c>
      <c r="P13" s="10">
        <v>0.01</v>
      </c>
      <c r="Q13" s="10">
        <v>5.1999999999999998E-3</v>
      </c>
      <c r="R13" s="10">
        <v>-6.8333300000000001</v>
      </c>
      <c r="S13" s="11">
        <v>8.2999999999999998E-12</v>
      </c>
    </row>
    <row r="14" spans="1:19" ht="15" x14ac:dyDescent="0.2">
      <c r="A14" s="10" t="s">
        <v>7319</v>
      </c>
      <c r="B14" s="10" t="s">
        <v>7321</v>
      </c>
      <c r="C14" s="10">
        <v>19</v>
      </c>
      <c r="D14" s="10">
        <v>54707915</v>
      </c>
      <c r="E14" s="10">
        <v>54707916</v>
      </c>
      <c r="F14" s="10">
        <v>0.51670000000000005</v>
      </c>
      <c r="G14" s="10" t="s">
        <v>7322</v>
      </c>
      <c r="H14" s="10">
        <v>-7.04</v>
      </c>
      <c r="I14" s="10" t="s">
        <v>7322</v>
      </c>
      <c r="J14" s="10">
        <v>0.434</v>
      </c>
      <c r="K14" s="10">
        <v>17.12</v>
      </c>
      <c r="L14" s="10">
        <v>-7.0385</v>
      </c>
      <c r="M14" s="10">
        <v>456</v>
      </c>
      <c r="N14" s="10">
        <v>13</v>
      </c>
      <c r="O14" s="10" t="s">
        <v>7311</v>
      </c>
      <c r="P14" s="10">
        <v>0.43</v>
      </c>
      <c r="Q14" s="11">
        <v>6.5999999999999995E-85</v>
      </c>
      <c r="R14" s="10">
        <v>-6.6565099999999999</v>
      </c>
      <c r="S14" s="11">
        <v>2.8E-11</v>
      </c>
    </row>
    <row r="15" spans="1:19" ht="15" x14ac:dyDescent="0.2">
      <c r="A15" s="10" t="s">
        <v>7319</v>
      </c>
      <c r="B15" s="10" t="s">
        <v>3292</v>
      </c>
      <c r="C15" s="10">
        <v>12</v>
      </c>
      <c r="D15" s="10">
        <v>109573873</v>
      </c>
      <c r="E15" s="10">
        <v>109573874</v>
      </c>
      <c r="F15" s="10">
        <v>3.6700000000000003E-2</v>
      </c>
      <c r="G15" s="10" t="s">
        <v>360</v>
      </c>
      <c r="H15" s="10">
        <v>6.92</v>
      </c>
      <c r="I15" s="10" t="s">
        <v>6716</v>
      </c>
      <c r="J15" s="10">
        <v>3.39E-2</v>
      </c>
      <c r="K15" s="10">
        <v>-5.44</v>
      </c>
      <c r="L15" s="10">
        <v>6.5</v>
      </c>
      <c r="M15" s="10">
        <v>417</v>
      </c>
      <c r="N15" s="10">
        <v>1</v>
      </c>
      <c r="O15" s="10" t="s">
        <v>7308</v>
      </c>
      <c r="P15" s="10">
        <v>3.4000000000000002E-2</v>
      </c>
      <c r="Q15" s="11">
        <v>9.4E-7</v>
      </c>
      <c r="R15" s="10">
        <v>-6.5</v>
      </c>
      <c r="S15" s="11">
        <v>8.0299999999999997E-11</v>
      </c>
    </row>
    <row r="16" spans="1:19" ht="15" x14ac:dyDescent="0.2">
      <c r="A16" s="10" t="s">
        <v>7319</v>
      </c>
      <c r="B16" s="10" t="s">
        <v>4263</v>
      </c>
      <c r="C16" s="10">
        <v>16</v>
      </c>
      <c r="D16" s="10">
        <v>67660945</v>
      </c>
      <c r="E16" s="10">
        <v>67660946</v>
      </c>
      <c r="F16" s="10">
        <v>2.3400000000000001E-2</v>
      </c>
      <c r="G16" s="10" t="s">
        <v>6993</v>
      </c>
      <c r="H16" s="10">
        <v>6.39</v>
      </c>
      <c r="I16" s="10" t="s">
        <v>7323</v>
      </c>
      <c r="J16" s="10">
        <v>1.04E-2</v>
      </c>
      <c r="K16" s="10">
        <v>-3.91</v>
      </c>
      <c r="L16" s="10">
        <v>4.8499999999999996</v>
      </c>
      <c r="M16" s="10">
        <v>137</v>
      </c>
      <c r="N16" s="10">
        <v>137</v>
      </c>
      <c r="O16" s="10" t="s">
        <v>7304</v>
      </c>
      <c r="P16" s="10">
        <v>1.0999999999999999E-2</v>
      </c>
      <c r="Q16" s="10">
        <v>3.3E-3</v>
      </c>
      <c r="R16" s="10">
        <v>-4.9870000000000001</v>
      </c>
      <c r="S16" s="11">
        <v>6.13E-7</v>
      </c>
    </row>
    <row r="17" spans="1:19" ht="15" x14ac:dyDescent="0.2">
      <c r="A17" s="10" t="s">
        <v>7319</v>
      </c>
      <c r="B17" s="10" t="s">
        <v>7324</v>
      </c>
      <c r="C17" s="10">
        <v>1</v>
      </c>
      <c r="D17" s="10">
        <v>74733150</v>
      </c>
      <c r="E17" s="10">
        <v>74733151</v>
      </c>
      <c r="F17" s="10">
        <v>0.57120000000000004</v>
      </c>
      <c r="G17" s="10" t="s">
        <v>7325</v>
      </c>
      <c r="H17" s="10">
        <v>-9.7089999999999996</v>
      </c>
      <c r="I17" s="10" t="s">
        <v>7326</v>
      </c>
      <c r="J17" s="10">
        <v>0.26766000000000001</v>
      </c>
      <c r="K17" s="10">
        <v>14.45</v>
      </c>
      <c r="L17" s="10">
        <v>0.34483000000000003</v>
      </c>
      <c r="M17" s="10">
        <v>357</v>
      </c>
      <c r="N17" s="10">
        <v>357</v>
      </c>
      <c r="O17" s="10" t="s">
        <v>7304</v>
      </c>
      <c r="P17" s="10">
        <v>0.49</v>
      </c>
      <c r="Q17" s="11">
        <v>1.2E-98</v>
      </c>
      <c r="R17" s="10">
        <v>-4.9691900000000002</v>
      </c>
      <c r="S17" s="11">
        <v>6.7199999999999998E-7</v>
      </c>
    </row>
    <row r="18" spans="1:19" ht="15" x14ac:dyDescent="0.2">
      <c r="A18" s="10" t="s">
        <v>7319</v>
      </c>
      <c r="B18" s="10" t="s">
        <v>4337</v>
      </c>
      <c r="C18" s="10">
        <v>16</v>
      </c>
      <c r="D18" s="10">
        <v>67987760</v>
      </c>
      <c r="E18" s="10">
        <v>67987761</v>
      </c>
      <c r="F18" s="10">
        <v>0.29020000000000001</v>
      </c>
      <c r="G18" s="10" t="s">
        <v>6993</v>
      </c>
      <c r="H18" s="10">
        <v>6.39</v>
      </c>
      <c r="I18" s="10" t="s">
        <v>7327</v>
      </c>
      <c r="J18" s="10">
        <v>0.182</v>
      </c>
      <c r="K18" s="10">
        <v>11.69</v>
      </c>
      <c r="L18" s="10">
        <v>3.5385</v>
      </c>
      <c r="M18" s="10">
        <v>212</v>
      </c>
      <c r="N18" s="10">
        <v>25</v>
      </c>
      <c r="O18" s="10" t="s">
        <v>7311</v>
      </c>
      <c r="P18" s="10">
        <v>0.28999999999999998</v>
      </c>
      <c r="Q18" s="11">
        <v>7.0000000000000001E-52</v>
      </c>
      <c r="R18" s="10">
        <v>4.89994</v>
      </c>
      <c r="S18" s="11">
        <v>9.5900000000000005E-7</v>
      </c>
    </row>
    <row r="19" spans="1:19" ht="15" x14ac:dyDescent="0.2">
      <c r="A19" s="10" t="s">
        <v>7319</v>
      </c>
      <c r="B19" s="10" t="s">
        <v>549</v>
      </c>
      <c r="C19" s="10">
        <v>20</v>
      </c>
      <c r="D19" s="10">
        <v>45912154</v>
      </c>
      <c r="E19" s="10">
        <v>45912155</v>
      </c>
      <c r="F19" s="10">
        <v>8.6099999999999996E-2</v>
      </c>
      <c r="G19" s="10" t="s">
        <v>7228</v>
      </c>
      <c r="H19" s="10">
        <v>7.88</v>
      </c>
      <c r="I19" s="10" t="s">
        <v>7328</v>
      </c>
      <c r="J19" s="10">
        <v>5.7299999999999997E-2</v>
      </c>
      <c r="K19" s="10">
        <v>6.48</v>
      </c>
      <c r="L19" s="10">
        <v>4.9166999999999996</v>
      </c>
      <c r="M19" s="10">
        <v>494</v>
      </c>
      <c r="N19" s="10">
        <v>1</v>
      </c>
      <c r="O19" s="10" t="s">
        <v>7308</v>
      </c>
      <c r="P19" s="10">
        <v>5.7000000000000002E-2</v>
      </c>
      <c r="Q19" s="11">
        <v>2.1E-10</v>
      </c>
      <c r="R19" s="10">
        <v>4.9166999999999996</v>
      </c>
      <c r="S19" s="11">
        <v>8.8000000000000004E-7</v>
      </c>
    </row>
    <row r="20" spans="1:19" ht="15" x14ac:dyDescent="0.2">
      <c r="A20" s="10" t="s">
        <v>7319</v>
      </c>
      <c r="B20" s="10" t="s">
        <v>7329</v>
      </c>
      <c r="C20" s="10">
        <v>6</v>
      </c>
      <c r="D20" s="10">
        <v>126340173</v>
      </c>
      <c r="E20" s="10">
        <v>126340174</v>
      </c>
      <c r="F20" s="10">
        <v>2.5399999999999999E-2</v>
      </c>
      <c r="G20" s="10" t="s">
        <v>7330</v>
      </c>
      <c r="H20" s="10">
        <v>5</v>
      </c>
      <c r="I20" s="10" t="s">
        <v>7331</v>
      </c>
      <c r="J20" s="10">
        <v>6.7599999999999995E-4</v>
      </c>
      <c r="K20" s="10">
        <v>3.95</v>
      </c>
      <c r="L20" s="10">
        <v>4.9230999999999998</v>
      </c>
      <c r="M20" s="10">
        <v>168</v>
      </c>
      <c r="N20" s="10">
        <v>1</v>
      </c>
      <c r="O20" s="10" t="s">
        <v>7308</v>
      </c>
      <c r="P20" s="10">
        <v>6.8000000000000005E-4</v>
      </c>
      <c r="Q20" s="10">
        <v>0.23</v>
      </c>
      <c r="R20" s="10">
        <v>4.9230799999999997</v>
      </c>
      <c r="S20" s="11">
        <v>8.5199999999999995E-7</v>
      </c>
    </row>
    <row r="21" spans="1:19" ht="15" x14ac:dyDescent="0.2">
      <c r="A21" s="10" t="s">
        <v>7319</v>
      </c>
      <c r="B21" s="10" t="s">
        <v>4367</v>
      </c>
      <c r="C21" s="10">
        <v>16</v>
      </c>
      <c r="D21" s="10">
        <v>68310973</v>
      </c>
      <c r="E21" s="10">
        <v>68310974</v>
      </c>
      <c r="F21" s="10">
        <v>0.16339999999999999</v>
      </c>
      <c r="G21" s="10" t="s">
        <v>6993</v>
      </c>
      <c r="H21" s="10">
        <v>6.39</v>
      </c>
      <c r="I21" s="10" t="s">
        <v>7019</v>
      </c>
      <c r="J21" s="10">
        <v>8.9399999999999993E-2</v>
      </c>
      <c r="K21" s="10">
        <v>8.42</v>
      </c>
      <c r="L21" s="10">
        <v>3.6922999999999999</v>
      </c>
      <c r="M21" s="10">
        <v>284</v>
      </c>
      <c r="N21" s="10">
        <v>284</v>
      </c>
      <c r="O21" s="10" t="s">
        <v>7304</v>
      </c>
      <c r="P21" s="10">
        <v>0.13</v>
      </c>
      <c r="Q21" s="11">
        <v>1.3000000000000001E-21</v>
      </c>
      <c r="R21" s="10">
        <v>4.9967499999999996</v>
      </c>
      <c r="S21" s="11">
        <v>5.8299999999999997E-7</v>
      </c>
    </row>
    <row r="22" spans="1:19" ht="15" x14ac:dyDescent="0.2">
      <c r="A22" s="10" t="s">
        <v>7319</v>
      </c>
      <c r="B22" s="10" t="s">
        <v>552</v>
      </c>
      <c r="C22" s="10">
        <v>20</v>
      </c>
      <c r="D22" s="10">
        <v>45972171</v>
      </c>
      <c r="E22" s="10">
        <v>45972172</v>
      </c>
      <c r="F22" s="10">
        <v>9.4500000000000001E-2</v>
      </c>
      <c r="G22" s="10" t="s">
        <v>7228</v>
      </c>
      <c r="H22" s="10">
        <v>7.88</v>
      </c>
      <c r="I22" s="10" t="s">
        <v>7332</v>
      </c>
      <c r="J22" s="10">
        <v>6.2E-2</v>
      </c>
      <c r="K22" s="10">
        <v>-6.97</v>
      </c>
      <c r="L22" s="10">
        <v>-4.1666999999999996</v>
      </c>
      <c r="M22" s="10">
        <v>478</v>
      </c>
      <c r="N22" s="10">
        <v>18</v>
      </c>
      <c r="O22" s="10" t="s">
        <v>7311</v>
      </c>
      <c r="P22" s="10">
        <v>6.9000000000000006E-2</v>
      </c>
      <c r="Q22" s="11">
        <v>2.8000000000000002E-12</v>
      </c>
      <c r="R22" s="10">
        <v>5.0937000000000001</v>
      </c>
      <c r="S22" s="11">
        <v>3.5100000000000001E-7</v>
      </c>
    </row>
    <row r="23" spans="1:19" ht="15" x14ac:dyDescent="0.2">
      <c r="A23" s="10" t="s">
        <v>7319</v>
      </c>
      <c r="B23" s="10" t="s">
        <v>3547</v>
      </c>
      <c r="C23" s="10">
        <v>12</v>
      </c>
      <c r="D23" s="10">
        <v>122981569</v>
      </c>
      <c r="E23" s="10">
        <v>122981570</v>
      </c>
      <c r="F23" s="10">
        <v>3.1399999999999997E-2</v>
      </c>
      <c r="G23" s="10" t="s">
        <v>6825</v>
      </c>
      <c r="H23" s="10">
        <v>6.88</v>
      </c>
      <c r="I23" s="10" t="s">
        <v>7333</v>
      </c>
      <c r="J23" s="10">
        <v>3.9300000000000002E-2</v>
      </c>
      <c r="K23" s="10">
        <v>5.27</v>
      </c>
      <c r="L23" s="10">
        <v>5.56</v>
      </c>
      <c r="M23" s="10">
        <v>292</v>
      </c>
      <c r="N23" s="10">
        <v>2</v>
      </c>
      <c r="O23" s="10" t="s">
        <v>7306</v>
      </c>
      <c r="P23" s="10">
        <v>0.04</v>
      </c>
      <c r="Q23" s="11">
        <v>9.3999999999999995E-8</v>
      </c>
      <c r="R23" s="10">
        <v>5.5605599999999997</v>
      </c>
      <c r="S23" s="11">
        <v>2.6899999999999999E-8</v>
      </c>
    </row>
    <row r="24" spans="1:19" ht="15" x14ac:dyDescent="0.2">
      <c r="A24" s="10" t="s">
        <v>7319</v>
      </c>
      <c r="B24" s="10" t="s">
        <v>6822</v>
      </c>
      <c r="C24" s="10">
        <v>12</v>
      </c>
      <c r="D24" s="10">
        <v>123232915</v>
      </c>
      <c r="E24" s="10">
        <v>123232916</v>
      </c>
      <c r="F24" s="10">
        <v>9.8799999999999999E-2</v>
      </c>
      <c r="G24" s="10" t="s">
        <v>6825</v>
      </c>
      <c r="H24" s="10">
        <v>6.88</v>
      </c>
      <c r="I24" s="10" t="s">
        <v>7334</v>
      </c>
      <c r="J24" s="10">
        <v>8.0600000000000005E-2</v>
      </c>
      <c r="K24" s="10">
        <v>7.95</v>
      </c>
      <c r="L24" s="10">
        <v>6.2308000000000003</v>
      </c>
      <c r="M24" s="10">
        <v>313</v>
      </c>
      <c r="N24" s="10">
        <v>1</v>
      </c>
      <c r="O24" s="10" t="s">
        <v>7308</v>
      </c>
      <c r="P24" s="10">
        <v>8.1000000000000003E-2</v>
      </c>
      <c r="Q24" s="11">
        <v>4.1000000000000002E-14</v>
      </c>
      <c r="R24" s="10">
        <v>6.2307699999999997</v>
      </c>
      <c r="S24" s="11">
        <v>4.64E-10</v>
      </c>
    </row>
    <row r="25" spans="1:19" ht="15" x14ac:dyDescent="0.2">
      <c r="A25" s="10" t="s">
        <v>7319</v>
      </c>
      <c r="B25" s="10" t="s">
        <v>3572</v>
      </c>
      <c r="C25" s="10">
        <v>12</v>
      </c>
      <c r="D25" s="10">
        <v>123272333</v>
      </c>
      <c r="E25" s="10">
        <v>123272334</v>
      </c>
      <c r="F25" s="10">
        <v>0.25790000000000002</v>
      </c>
      <c r="G25" s="10" t="s">
        <v>6825</v>
      </c>
      <c r="H25" s="10">
        <v>6.88</v>
      </c>
      <c r="I25" s="10" t="s">
        <v>369</v>
      </c>
      <c r="J25" s="10">
        <v>0.25600000000000001</v>
      </c>
      <c r="K25" s="10">
        <v>13.34</v>
      </c>
      <c r="L25" s="10">
        <v>6.6</v>
      </c>
      <c r="M25" s="10">
        <v>314</v>
      </c>
      <c r="N25" s="10">
        <v>314</v>
      </c>
      <c r="O25" s="10" t="s">
        <v>7304</v>
      </c>
      <c r="P25" s="10">
        <v>0.28000000000000003</v>
      </c>
      <c r="Q25" s="11">
        <v>1.2E-49</v>
      </c>
      <c r="R25" s="10">
        <v>7.3577500000000002</v>
      </c>
      <c r="S25" s="11">
        <v>1.8700000000000001E-13</v>
      </c>
    </row>
    <row r="26" spans="1:19" ht="15" x14ac:dyDescent="0.2">
      <c r="A26" s="10" t="s">
        <v>7319</v>
      </c>
      <c r="B26" s="10" t="s">
        <v>5291</v>
      </c>
      <c r="C26" s="10">
        <v>22</v>
      </c>
      <c r="D26" s="10">
        <v>21632715</v>
      </c>
      <c r="E26" s="10">
        <v>21632716</v>
      </c>
      <c r="F26" s="10">
        <v>6.0999999999999999E-2</v>
      </c>
      <c r="G26" s="10" t="s">
        <v>7317</v>
      </c>
      <c r="H26" s="10">
        <v>9.2899999999999991</v>
      </c>
      <c r="I26" s="10" t="s">
        <v>7335</v>
      </c>
      <c r="J26" s="10">
        <v>2.4635000000000001E-2</v>
      </c>
      <c r="K26" s="10">
        <v>4.79</v>
      </c>
      <c r="L26" s="10">
        <v>8.3332999999999995</v>
      </c>
      <c r="M26" s="10">
        <v>277</v>
      </c>
      <c r="N26" s="10">
        <v>19</v>
      </c>
      <c r="O26" s="10" t="s">
        <v>7311</v>
      </c>
      <c r="P26" s="10">
        <v>3.3000000000000002E-2</v>
      </c>
      <c r="Q26" s="11">
        <v>1.1999999999999999E-6</v>
      </c>
      <c r="R26" s="10">
        <v>7.4285899999999998</v>
      </c>
      <c r="S26" s="11">
        <v>1.1E-13</v>
      </c>
    </row>
    <row r="27" spans="1:19" ht="15" x14ac:dyDescent="0.2">
      <c r="A27" s="10" t="s">
        <v>7319</v>
      </c>
      <c r="B27" s="10" t="s">
        <v>219</v>
      </c>
      <c r="C27" s="10">
        <v>8</v>
      </c>
      <c r="D27" s="10">
        <v>19901716</v>
      </c>
      <c r="E27" s="10">
        <v>19901717</v>
      </c>
      <c r="F27" s="10">
        <v>0.1615</v>
      </c>
      <c r="G27" s="10" t="s">
        <v>7313</v>
      </c>
      <c r="H27" s="10">
        <v>16.2</v>
      </c>
      <c r="I27" s="10" t="s">
        <v>7336</v>
      </c>
      <c r="J27" s="10">
        <v>7.9913999999999999E-2</v>
      </c>
      <c r="K27" s="10">
        <v>8.32</v>
      </c>
      <c r="L27" s="10">
        <v>7.1688000000000001</v>
      </c>
      <c r="M27" s="10">
        <v>617</v>
      </c>
      <c r="N27" s="10">
        <v>35</v>
      </c>
      <c r="O27" s="10" t="s">
        <v>7311</v>
      </c>
      <c r="P27" s="10">
        <v>0.09</v>
      </c>
      <c r="Q27" s="11">
        <v>1.4000000000000001E-15</v>
      </c>
      <c r="R27" s="10">
        <v>10.9564</v>
      </c>
      <c r="S27" s="11">
        <v>6.1900000000000001E-28</v>
      </c>
    </row>
    <row r="28" spans="1:19" ht="15" x14ac:dyDescent="0.2">
      <c r="A28" s="10" t="s">
        <v>7319</v>
      </c>
      <c r="B28" s="10" t="s">
        <v>7337</v>
      </c>
      <c r="C28" s="10">
        <v>11</v>
      </c>
      <c r="D28" s="10">
        <v>116772987</v>
      </c>
      <c r="E28" s="10">
        <v>116772988</v>
      </c>
      <c r="F28" s="10">
        <v>0.1095</v>
      </c>
      <c r="G28" s="10" t="s">
        <v>334</v>
      </c>
      <c r="H28" s="10">
        <v>-24.38</v>
      </c>
      <c r="I28" s="10" t="s">
        <v>333</v>
      </c>
      <c r="J28" s="10">
        <v>6.7199999999999996E-2</v>
      </c>
      <c r="K28" s="10">
        <v>6.88</v>
      </c>
      <c r="L28" s="10">
        <v>15.222200000000001</v>
      </c>
      <c r="M28" s="10">
        <v>524</v>
      </c>
      <c r="N28" s="10">
        <v>1</v>
      </c>
      <c r="O28" s="10" t="s">
        <v>7308</v>
      </c>
      <c r="P28" s="10">
        <v>6.7000000000000004E-2</v>
      </c>
      <c r="Q28" s="11">
        <v>5.7000000000000003E-12</v>
      </c>
      <c r="R28" s="10">
        <v>15.222200000000001</v>
      </c>
      <c r="S28" s="11">
        <v>2.5199999999999999E-52</v>
      </c>
    </row>
    <row r="29" spans="1:19" ht="15" x14ac:dyDescent="0.2">
      <c r="A29" s="10" t="s">
        <v>7338</v>
      </c>
      <c r="B29" s="10" t="s">
        <v>5004</v>
      </c>
      <c r="C29" s="10">
        <v>19</v>
      </c>
      <c r="D29" s="10">
        <v>45076508</v>
      </c>
      <c r="E29" s="10">
        <v>45076509</v>
      </c>
      <c r="F29" s="10">
        <v>0.27189999999999998</v>
      </c>
      <c r="G29" s="10" t="s">
        <v>7339</v>
      </c>
      <c r="H29" s="10">
        <v>7.38</v>
      </c>
      <c r="I29" s="10" t="s">
        <v>7340</v>
      </c>
      <c r="J29" s="10">
        <v>8.0534999999999995E-2</v>
      </c>
      <c r="K29" s="10">
        <v>3.77</v>
      </c>
      <c r="L29" s="10">
        <v>-4.625</v>
      </c>
      <c r="M29" s="10">
        <v>342</v>
      </c>
      <c r="N29" s="10">
        <v>342</v>
      </c>
      <c r="O29" s="10" t="s">
        <v>7304</v>
      </c>
      <c r="P29" s="10">
        <v>0.14000000000000001</v>
      </c>
      <c r="Q29" s="11">
        <v>1.0000000000000001E-5</v>
      </c>
      <c r="R29" s="10">
        <v>-4.8509000000000002</v>
      </c>
      <c r="S29" s="11">
        <v>1.2300000000000001E-6</v>
      </c>
    </row>
    <row r="30" spans="1:19" ht="15" x14ac:dyDescent="0.2">
      <c r="A30" s="10" t="s">
        <v>7338</v>
      </c>
      <c r="B30" s="10" t="s">
        <v>4367</v>
      </c>
      <c r="C30" s="10">
        <v>16</v>
      </c>
      <c r="D30" s="10">
        <v>68310973</v>
      </c>
      <c r="E30" s="10">
        <v>68310974</v>
      </c>
      <c r="F30" s="10">
        <v>0.153</v>
      </c>
      <c r="G30" s="10" t="s">
        <v>6993</v>
      </c>
      <c r="H30" s="10">
        <v>6.39</v>
      </c>
      <c r="I30" s="10" t="s">
        <v>7341</v>
      </c>
      <c r="J30" s="10">
        <v>2.5541000000000001E-2</v>
      </c>
      <c r="K30" s="10">
        <v>3.85</v>
      </c>
      <c r="L30" s="10">
        <v>2.9285999999999999</v>
      </c>
      <c r="M30" s="10">
        <v>286</v>
      </c>
      <c r="N30" s="10">
        <v>286</v>
      </c>
      <c r="O30" s="10" t="s">
        <v>7304</v>
      </c>
      <c r="P30" s="10">
        <v>8.4000000000000005E-2</v>
      </c>
      <c r="Q30" s="11">
        <v>5.0000000000000001E-4</v>
      </c>
      <c r="R30" s="10">
        <v>5.1028000000000002</v>
      </c>
      <c r="S30" s="11">
        <v>3.3500000000000002E-7</v>
      </c>
    </row>
    <row r="31" spans="1:19" ht="15" x14ac:dyDescent="0.2">
      <c r="A31" s="10" t="s">
        <v>7342</v>
      </c>
      <c r="B31" s="10" t="s">
        <v>4051</v>
      </c>
      <c r="C31" s="10">
        <v>16</v>
      </c>
      <c r="D31" s="10">
        <v>57092536</v>
      </c>
      <c r="E31" s="10">
        <v>57092537</v>
      </c>
      <c r="F31" s="10">
        <v>0.4088</v>
      </c>
      <c r="G31" s="10" t="s">
        <v>7302</v>
      </c>
      <c r="H31" s="10">
        <v>32.450000000000003</v>
      </c>
      <c r="I31" s="10" t="s">
        <v>7343</v>
      </c>
      <c r="J31" s="10">
        <v>0.13500000000000001</v>
      </c>
      <c r="K31" s="10">
        <v>-5.3</v>
      </c>
      <c r="L31" s="10">
        <v>0.86667000000000005</v>
      </c>
      <c r="M31" s="10">
        <v>502</v>
      </c>
      <c r="N31" s="10">
        <v>47</v>
      </c>
      <c r="O31" s="10" t="s">
        <v>7311</v>
      </c>
      <c r="P31" s="10">
        <v>0.16</v>
      </c>
      <c r="Q31" s="11">
        <v>5.4000000000000004E-9</v>
      </c>
      <c r="R31" s="10">
        <v>-6.38659</v>
      </c>
      <c r="S31" s="11">
        <v>1.7000000000000001E-10</v>
      </c>
    </row>
    <row r="32" spans="1:19" ht="15" x14ac:dyDescent="0.2">
      <c r="A32" s="10" t="s">
        <v>7342</v>
      </c>
      <c r="B32" s="10" t="s">
        <v>3572</v>
      </c>
      <c r="C32" s="10">
        <v>12</v>
      </c>
      <c r="D32" s="10">
        <v>123272333</v>
      </c>
      <c r="E32" s="10">
        <v>123272334</v>
      </c>
      <c r="F32" s="10">
        <v>7.1599999999999997E-2</v>
      </c>
      <c r="G32" s="10" t="s">
        <v>6825</v>
      </c>
      <c r="H32" s="10">
        <v>6.88</v>
      </c>
      <c r="I32" s="10" t="s">
        <v>7344</v>
      </c>
      <c r="J32" s="10">
        <v>7.8700000000000006E-2</v>
      </c>
      <c r="K32" s="10">
        <v>-4.17</v>
      </c>
      <c r="L32" s="10">
        <v>6.1154000000000002</v>
      </c>
      <c r="M32" s="10">
        <v>313</v>
      </c>
      <c r="N32" s="10">
        <v>1</v>
      </c>
      <c r="O32" s="10" t="s">
        <v>7308</v>
      </c>
      <c r="P32" s="10">
        <v>7.9000000000000001E-2</v>
      </c>
      <c r="Q32" s="11">
        <v>4.3999999999999999E-5</v>
      </c>
      <c r="R32" s="10">
        <v>-6.11538</v>
      </c>
      <c r="S32" s="11">
        <v>9.6300000000000009E-10</v>
      </c>
    </row>
    <row r="33" spans="1:19" ht="15" x14ac:dyDescent="0.2">
      <c r="A33" s="10" t="s">
        <v>7342</v>
      </c>
      <c r="B33" s="10" t="s">
        <v>6831</v>
      </c>
      <c r="C33" s="10">
        <v>12</v>
      </c>
      <c r="D33" s="10">
        <v>123383772</v>
      </c>
      <c r="E33" s="10">
        <v>123383773</v>
      </c>
      <c r="F33" s="10">
        <v>0.1268</v>
      </c>
      <c r="G33" s="10" t="s">
        <v>6825</v>
      </c>
      <c r="H33" s="10">
        <v>6.88</v>
      </c>
      <c r="I33" s="10" t="s">
        <v>7344</v>
      </c>
      <c r="J33" s="10">
        <v>8.1900000000000001E-2</v>
      </c>
      <c r="K33" s="10">
        <v>-4.75</v>
      </c>
      <c r="L33" s="10">
        <v>6.1154000000000002</v>
      </c>
      <c r="M33" s="10">
        <v>312</v>
      </c>
      <c r="N33" s="10">
        <v>4</v>
      </c>
      <c r="O33" s="10" t="s">
        <v>7306</v>
      </c>
      <c r="P33" s="10">
        <v>9.2999999999999999E-2</v>
      </c>
      <c r="Q33" s="11">
        <v>9.2E-6</v>
      </c>
      <c r="R33" s="10">
        <v>-5.9464499999999996</v>
      </c>
      <c r="S33" s="11">
        <v>2.7400000000000001E-9</v>
      </c>
    </row>
    <row r="34" spans="1:19" ht="15" x14ac:dyDescent="0.2">
      <c r="A34" s="10" t="s">
        <v>7342</v>
      </c>
      <c r="B34" s="10" t="s">
        <v>6654</v>
      </c>
      <c r="C34" s="10">
        <v>11</v>
      </c>
      <c r="D34" s="10">
        <v>116788049</v>
      </c>
      <c r="E34" s="10">
        <v>116788050</v>
      </c>
      <c r="F34" s="10">
        <v>0.22459999999999999</v>
      </c>
      <c r="G34" s="10" t="s">
        <v>334</v>
      </c>
      <c r="H34" s="10">
        <v>-24.38</v>
      </c>
      <c r="I34" s="10" t="s">
        <v>7345</v>
      </c>
      <c r="J34" s="10">
        <v>1.61E-2</v>
      </c>
      <c r="K34" s="10">
        <v>4.2699999999999996</v>
      </c>
      <c r="L34" s="10">
        <v>-1.7307999999999999</v>
      </c>
      <c r="M34" s="10">
        <v>523</v>
      </c>
      <c r="N34" s="10">
        <v>22</v>
      </c>
      <c r="O34" s="10" t="s">
        <v>7311</v>
      </c>
      <c r="P34" s="10">
        <v>8.5000000000000006E-2</v>
      </c>
      <c r="Q34" s="11">
        <v>2.3E-5</v>
      </c>
      <c r="R34" s="10">
        <v>-5.1315</v>
      </c>
      <c r="S34" s="11">
        <v>2.8700000000000002E-7</v>
      </c>
    </row>
    <row r="35" spans="1:19" ht="15" x14ac:dyDescent="0.2">
      <c r="A35" s="10" t="s">
        <v>7342</v>
      </c>
      <c r="B35" s="10" t="s">
        <v>7346</v>
      </c>
      <c r="C35" s="10">
        <v>3</v>
      </c>
      <c r="D35" s="10">
        <v>136752629</v>
      </c>
      <c r="E35" s="10">
        <v>136752630</v>
      </c>
      <c r="F35" s="10">
        <v>0.2029</v>
      </c>
      <c r="G35" s="10" t="s">
        <v>7347</v>
      </c>
      <c r="H35" s="10">
        <v>5.46</v>
      </c>
      <c r="I35" s="10" t="s">
        <v>7348</v>
      </c>
      <c r="J35" s="10">
        <v>0.18695100000000001</v>
      </c>
      <c r="K35" s="10">
        <v>-6.29</v>
      </c>
      <c r="L35" s="10">
        <v>4.9333</v>
      </c>
      <c r="M35" s="10">
        <v>322</v>
      </c>
      <c r="N35" s="10">
        <v>1</v>
      </c>
      <c r="O35" s="10" t="s">
        <v>7308</v>
      </c>
      <c r="P35" s="10">
        <v>0.19</v>
      </c>
      <c r="Q35" s="11">
        <v>1.8E-10</v>
      </c>
      <c r="R35" s="10">
        <v>-4.9333299999999998</v>
      </c>
      <c r="S35" s="11">
        <v>8.0800000000000004E-7</v>
      </c>
    </row>
    <row r="36" spans="1:19" ht="15" x14ac:dyDescent="0.2">
      <c r="A36" s="10" t="s">
        <v>7342</v>
      </c>
      <c r="B36" s="10" t="s">
        <v>978</v>
      </c>
      <c r="C36" s="10">
        <v>1</v>
      </c>
      <c r="D36" s="10">
        <v>109712254</v>
      </c>
      <c r="E36" s="10">
        <v>109712255</v>
      </c>
      <c r="F36" s="10">
        <v>0.61899999999999999</v>
      </c>
      <c r="G36" s="10" t="s">
        <v>7349</v>
      </c>
      <c r="H36" s="10">
        <v>-4.8890000000000002</v>
      </c>
      <c r="I36" s="10" t="s">
        <v>7350</v>
      </c>
      <c r="J36" s="10">
        <v>0.264486</v>
      </c>
      <c r="K36" s="10">
        <v>7.77</v>
      </c>
      <c r="L36" s="10">
        <v>-4.8148</v>
      </c>
      <c r="M36" s="10">
        <v>417</v>
      </c>
      <c r="N36" s="10">
        <v>417</v>
      </c>
      <c r="O36" s="10" t="s">
        <v>7304</v>
      </c>
      <c r="P36" s="10">
        <v>0.31</v>
      </c>
      <c r="Q36" s="11">
        <v>1.3999999999999999E-17</v>
      </c>
      <c r="R36" s="10">
        <v>-4.9049240000000003</v>
      </c>
      <c r="S36" s="11">
        <v>9.3500000000000005E-7</v>
      </c>
    </row>
    <row r="37" spans="1:19" ht="15" x14ac:dyDescent="0.2">
      <c r="A37" s="10" t="s">
        <v>7342</v>
      </c>
      <c r="B37" s="10" t="s">
        <v>2963</v>
      </c>
      <c r="C37" s="10">
        <v>11</v>
      </c>
      <c r="D37" s="10">
        <v>65595995</v>
      </c>
      <c r="E37" s="10">
        <v>65595996</v>
      </c>
      <c r="F37" s="10">
        <v>0.16009999999999999</v>
      </c>
      <c r="G37" s="10" t="s">
        <v>7351</v>
      </c>
      <c r="H37" s="10">
        <v>-4.97</v>
      </c>
      <c r="I37" s="10" t="s">
        <v>7351</v>
      </c>
      <c r="J37" s="10">
        <v>3.6900000000000002E-2</v>
      </c>
      <c r="K37" s="10">
        <v>-4.05</v>
      </c>
      <c r="L37" s="10">
        <v>-4.9696999999999996</v>
      </c>
      <c r="M37" s="10">
        <v>333</v>
      </c>
      <c r="N37" s="10">
        <v>1</v>
      </c>
      <c r="O37" s="10" t="s">
        <v>7308</v>
      </c>
      <c r="P37" s="10">
        <v>3.6999999999999998E-2</v>
      </c>
      <c r="Q37" s="10">
        <v>4.1999999999999997E-3</v>
      </c>
      <c r="R37" s="10">
        <v>4.9696999999999996</v>
      </c>
      <c r="S37" s="11">
        <v>6.7100000000000001E-7</v>
      </c>
    </row>
    <row r="38" spans="1:19" ht="15" x14ac:dyDescent="0.2">
      <c r="A38" s="10" t="s">
        <v>7342</v>
      </c>
      <c r="B38" s="10" t="s">
        <v>4367</v>
      </c>
      <c r="C38" s="10">
        <v>16</v>
      </c>
      <c r="D38" s="10">
        <v>68310973</v>
      </c>
      <c r="E38" s="10">
        <v>68310974</v>
      </c>
      <c r="F38" s="10">
        <v>0.25600000000000001</v>
      </c>
      <c r="G38" s="10" t="s">
        <v>6993</v>
      </c>
      <c r="H38" s="10">
        <v>6.39</v>
      </c>
      <c r="I38" s="10" t="s">
        <v>7352</v>
      </c>
      <c r="J38" s="10">
        <v>0.19600000000000001</v>
      </c>
      <c r="K38" s="10">
        <v>6.73</v>
      </c>
      <c r="L38" s="10">
        <v>5.65517</v>
      </c>
      <c r="M38" s="10">
        <v>286</v>
      </c>
      <c r="N38" s="10">
        <v>286</v>
      </c>
      <c r="O38" s="10" t="s">
        <v>7304</v>
      </c>
      <c r="P38" s="10">
        <v>0.24</v>
      </c>
      <c r="Q38" s="11">
        <v>3.9E-13</v>
      </c>
      <c r="R38" s="10">
        <v>5.0764399999999998</v>
      </c>
      <c r="S38" s="11">
        <v>3.8500000000000002E-7</v>
      </c>
    </row>
    <row r="39" spans="1:19" ht="15" x14ac:dyDescent="0.2">
      <c r="A39" s="10" t="s">
        <v>7342</v>
      </c>
      <c r="B39" s="10" t="s">
        <v>4337</v>
      </c>
      <c r="C39" s="10">
        <v>16</v>
      </c>
      <c r="D39" s="10">
        <v>67987760</v>
      </c>
      <c r="E39" s="10">
        <v>67987761</v>
      </c>
      <c r="F39" s="10">
        <v>0.10290000000000001</v>
      </c>
      <c r="G39" s="10" t="s">
        <v>6993</v>
      </c>
      <c r="H39" s="10">
        <v>6.39</v>
      </c>
      <c r="I39" s="10" t="s">
        <v>7353</v>
      </c>
      <c r="J39" s="10">
        <v>1.35E-2</v>
      </c>
      <c r="K39" s="10">
        <v>4.1500000000000004</v>
      </c>
      <c r="L39" s="10">
        <v>6.1034499999999996</v>
      </c>
      <c r="M39" s="10">
        <v>216</v>
      </c>
      <c r="N39" s="10">
        <v>13</v>
      </c>
      <c r="O39" s="10" t="s">
        <v>7311</v>
      </c>
      <c r="P39" s="10">
        <v>1.7999999999999999E-2</v>
      </c>
      <c r="Q39" s="10">
        <v>3.3000000000000002E-2</v>
      </c>
      <c r="R39" s="10">
        <v>6.02597</v>
      </c>
      <c r="S39" s="11">
        <v>1.68E-9</v>
      </c>
    </row>
    <row r="40" spans="1:19" ht="15" x14ac:dyDescent="0.2">
      <c r="A40" s="10" t="s">
        <v>7342</v>
      </c>
      <c r="B40" s="10" t="s">
        <v>5291</v>
      </c>
      <c r="C40" s="10">
        <v>22</v>
      </c>
      <c r="D40" s="10">
        <v>21632715</v>
      </c>
      <c r="E40" s="10">
        <v>21632716</v>
      </c>
      <c r="F40" s="10">
        <v>0.12939999999999999</v>
      </c>
      <c r="G40" s="10" t="s">
        <v>7317</v>
      </c>
      <c r="H40" s="10">
        <v>9.2899999999999991</v>
      </c>
      <c r="I40" s="10" t="s">
        <v>7354</v>
      </c>
      <c r="J40" s="10">
        <v>5.3100000000000001E-2</v>
      </c>
      <c r="K40" s="10">
        <v>4.33</v>
      </c>
      <c r="L40" s="10">
        <v>8.4167000000000005</v>
      </c>
      <c r="M40" s="10">
        <v>279</v>
      </c>
      <c r="N40" s="10">
        <v>279</v>
      </c>
      <c r="O40" s="10" t="s">
        <v>7304</v>
      </c>
      <c r="P40" s="10">
        <v>6.3E-2</v>
      </c>
      <c r="Q40" s="10">
        <v>2.4000000000000001E-4</v>
      </c>
      <c r="R40" s="10">
        <v>8.6949400000000008</v>
      </c>
      <c r="S40" s="11">
        <v>3.47E-18</v>
      </c>
    </row>
    <row r="41" spans="1:19" ht="15" x14ac:dyDescent="0.2">
      <c r="A41" s="10" t="s">
        <v>7342</v>
      </c>
      <c r="B41" s="10" t="s">
        <v>313</v>
      </c>
      <c r="C41" s="10">
        <v>11</v>
      </c>
      <c r="D41" s="10">
        <v>117144266</v>
      </c>
      <c r="E41" s="10">
        <v>117144267</v>
      </c>
      <c r="F41" s="10">
        <v>0.23669999999999999</v>
      </c>
      <c r="G41" s="10" t="s">
        <v>334</v>
      </c>
      <c r="H41" s="10">
        <v>-24.38</v>
      </c>
      <c r="I41" s="10" t="s">
        <v>7355</v>
      </c>
      <c r="J41" s="10">
        <v>-1.3799999999999999E-3</v>
      </c>
      <c r="K41" s="10">
        <v>3.24</v>
      </c>
      <c r="L41" s="10">
        <v>-2.5</v>
      </c>
      <c r="M41" s="10">
        <v>516</v>
      </c>
      <c r="N41" s="10">
        <v>33</v>
      </c>
      <c r="O41" s="10" t="s">
        <v>7311</v>
      </c>
      <c r="P41" s="10">
        <v>5.1000000000000004E-3</v>
      </c>
      <c r="Q41" s="10">
        <v>0.16</v>
      </c>
      <c r="R41" s="10">
        <v>10.032</v>
      </c>
      <c r="S41" s="11">
        <v>1.1E-23</v>
      </c>
    </row>
    <row r="42" spans="1:19" ht="15" x14ac:dyDescent="0.2">
      <c r="A42" s="10" t="s">
        <v>7356</v>
      </c>
      <c r="B42" s="10" t="s">
        <v>5287</v>
      </c>
      <c r="C42" s="10">
        <v>22</v>
      </c>
      <c r="D42" s="10">
        <v>21630063</v>
      </c>
      <c r="E42" s="10">
        <v>21630064</v>
      </c>
      <c r="F42" s="10">
        <v>0.1348</v>
      </c>
      <c r="G42" s="10" t="s">
        <v>7317</v>
      </c>
      <c r="H42" s="10">
        <v>9.2899999999999991</v>
      </c>
      <c r="I42" s="10" t="s">
        <v>7357</v>
      </c>
      <c r="J42" s="10">
        <v>9.5530000000000007E-3</v>
      </c>
      <c r="K42" s="10">
        <v>-3.3</v>
      </c>
      <c r="L42" s="10">
        <v>8.875</v>
      </c>
      <c r="M42" s="10">
        <v>279</v>
      </c>
      <c r="N42" s="10">
        <v>6</v>
      </c>
      <c r="O42" s="10" t="s">
        <v>7306</v>
      </c>
      <c r="P42" s="10">
        <v>1.4E-2</v>
      </c>
      <c r="Q42" s="10">
        <v>6.3E-2</v>
      </c>
      <c r="R42" s="10">
        <v>-8.8710799999999992</v>
      </c>
      <c r="S42" s="11">
        <v>7.2399999999999996E-19</v>
      </c>
    </row>
    <row r="43" spans="1:19" ht="15" x14ac:dyDescent="0.2">
      <c r="A43" s="10" t="s">
        <v>7356</v>
      </c>
      <c r="B43" s="10" t="s">
        <v>6654</v>
      </c>
      <c r="C43" s="10">
        <v>11</v>
      </c>
      <c r="D43" s="10">
        <v>116788049</v>
      </c>
      <c r="E43" s="10">
        <v>116788050</v>
      </c>
      <c r="F43" s="10">
        <v>0.27139999999999997</v>
      </c>
      <c r="G43" s="10" t="s">
        <v>334</v>
      </c>
      <c r="H43" s="10">
        <v>-24.38</v>
      </c>
      <c r="I43" s="10" t="s">
        <v>7358</v>
      </c>
      <c r="J43" s="10">
        <v>3.0554000000000001E-2</v>
      </c>
      <c r="K43" s="10">
        <v>-3.86</v>
      </c>
      <c r="L43" s="10">
        <v>5.4</v>
      </c>
      <c r="M43" s="10">
        <v>524</v>
      </c>
      <c r="N43" s="10">
        <v>23</v>
      </c>
      <c r="O43" s="10" t="s">
        <v>7311</v>
      </c>
      <c r="P43" s="10">
        <v>5.2999999999999999E-2</v>
      </c>
      <c r="Q43" s="10">
        <v>1.2999999999999999E-3</v>
      </c>
      <c r="R43" s="10">
        <v>-6.8425799999999999</v>
      </c>
      <c r="S43" s="11">
        <v>7.7799999999999996E-12</v>
      </c>
    </row>
    <row r="44" spans="1:19" ht="15" x14ac:dyDescent="0.2">
      <c r="A44" s="10" t="s">
        <v>7356</v>
      </c>
      <c r="B44" s="10" t="s">
        <v>4347</v>
      </c>
      <c r="C44" s="10">
        <v>16</v>
      </c>
      <c r="D44" s="10">
        <v>68084750</v>
      </c>
      <c r="E44" s="10">
        <v>68084751</v>
      </c>
      <c r="F44" s="10">
        <v>0.1232</v>
      </c>
      <c r="G44" s="10" t="s">
        <v>6993</v>
      </c>
      <c r="H44" s="10">
        <v>6.39</v>
      </c>
      <c r="I44" s="10" t="s">
        <v>7359</v>
      </c>
      <c r="J44" s="10">
        <v>6.54E-2</v>
      </c>
      <c r="K44" s="10">
        <v>-4.13</v>
      </c>
      <c r="L44" s="10">
        <v>5.6897000000000002</v>
      </c>
      <c r="M44" s="10">
        <v>237</v>
      </c>
      <c r="N44" s="10">
        <v>1</v>
      </c>
      <c r="O44" s="10" t="s">
        <v>7308</v>
      </c>
      <c r="P44" s="10">
        <v>6.5000000000000002E-2</v>
      </c>
      <c r="Q44" s="10">
        <v>3.6999999999999999E-4</v>
      </c>
      <c r="R44" s="10">
        <v>-5.6896599999999999</v>
      </c>
      <c r="S44" s="11">
        <v>1.27E-8</v>
      </c>
    </row>
    <row r="45" spans="1:19" ht="15" x14ac:dyDescent="0.2">
      <c r="A45" s="10" t="s">
        <v>7356</v>
      </c>
      <c r="B45" s="10" t="s">
        <v>3151</v>
      </c>
      <c r="C45" s="10">
        <v>11</v>
      </c>
      <c r="D45" s="10">
        <v>117199320</v>
      </c>
      <c r="E45" s="10">
        <v>117199321</v>
      </c>
      <c r="F45" s="10">
        <v>0.14149999999999999</v>
      </c>
      <c r="G45" s="10" t="s">
        <v>334</v>
      </c>
      <c r="H45" s="10">
        <v>-24.38</v>
      </c>
      <c r="I45" s="10" t="s">
        <v>7360</v>
      </c>
      <c r="J45" s="10">
        <v>9.1850000000000005E-3</v>
      </c>
      <c r="K45" s="10">
        <v>3.68</v>
      </c>
      <c r="L45" s="10">
        <v>-5.0769000000000002</v>
      </c>
      <c r="M45" s="10">
        <v>504</v>
      </c>
      <c r="N45" s="10">
        <v>1</v>
      </c>
      <c r="O45" s="10" t="s">
        <v>7308</v>
      </c>
      <c r="P45" s="10">
        <v>9.1999999999999998E-3</v>
      </c>
      <c r="Q45" s="10">
        <v>0.11</v>
      </c>
      <c r="R45" s="10">
        <v>-5.0769200000000003</v>
      </c>
      <c r="S45" s="11">
        <v>3.84E-7</v>
      </c>
    </row>
    <row r="46" spans="1:19" ht="15" x14ac:dyDescent="0.2">
      <c r="A46" s="10" t="s">
        <v>7356</v>
      </c>
      <c r="B46" s="10" t="s">
        <v>6893</v>
      </c>
      <c r="C46" s="10">
        <v>16</v>
      </c>
      <c r="D46" s="10">
        <v>30096243</v>
      </c>
      <c r="E46" s="10">
        <v>30096244</v>
      </c>
      <c r="F46" s="10">
        <v>0.43490000000000001</v>
      </c>
      <c r="G46" s="10" t="s">
        <v>7361</v>
      </c>
      <c r="H46" s="10">
        <v>-5.19</v>
      </c>
      <c r="I46" s="10" t="s">
        <v>6892</v>
      </c>
      <c r="J46" s="10">
        <v>0.35699999999999998</v>
      </c>
      <c r="K46" s="10">
        <v>8.01</v>
      </c>
      <c r="L46" s="10">
        <v>-4.9676999999999998</v>
      </c>
      <c r="M46" s="10">
        <v>200</v>
      </c>
      <c r="N46" s="10">
        <v>1</v>
      </c>
      <c r="O46" s="10" t="s">
        <v>7308</v>
      </c>
      <c r="P46" s="10">
        <v>0.36</v>
      </c>
      <c r="Q46" s="11">
        <v>1.4999999999999999E-18</v>
      </c>
      <c r="R46" s="10">
        <v>-4.96774</v>
      </c>
      <c r="S46" s="11">
        <v>6.7700000000000004E-7</v>
      </c>
    </row>
    <row r="47" spans="1:19" ht="15" x14ac:dyDescent="0.2">
      <c r="A47" s="10" t="s">
        <v>7356</v>
      </c>
      <c r="B47" s="10" t="s">
        <v>2845</v>
      </c>
      <c r="C47" s="10">
        <v>11</v>
      </c>
      <c r="D47" s="10">
        <v>61829317</v>
      </c>
      <c r="E47" s="10">
        <v>61829318</v>
      </c>
      <c r="F47" s="10">
        <v>0.51349999999999996</v>
      </c>
      <c r="G47" s="10" t="s">
        <v>276</v>
      </c>
      <c r="H47" s="10">
        <v>-6</v>
      </c>
      <c r="I47" s="10" t="s">
        <v>7362</v>
      </c>
      <c r="J47" s="10">
        <v>0.32810600000000001</v>
      </c>
      <c r="K47" s="10">
        <v>7.98</v>
      </c>
      <c r="L47" s="10">
        <v>-3.64</v>
      </c>
      <c r="M47" s="10">
        <v>402</v>
      </c>
      <c r="N47" s="10">
        <v>402</v>
      </c>
      <c r="O47" s="10" t="s">
        <v>7304</v>
      </c>
      <c r="P47" s="10">
        <v>0.37</v>
      </c>
      <c r="Q47" s="11">
        <v>2.9999999999999999E-19</v>
      </c>
      <c r="R47" s="10">
        <v>-4.8417199999999996</v>
      </c>
      <c r="S47" s="11">
        <v>1.2899999999999999E-6</v>
      </c>
    </row>
    <row r="48" spans="1:19" ht="15" x14ac:dyDescent="0.2">
      <c r="A48" s="10" t="s">
        <v>7356</v>
      </c>
      <c r="B48" s="10" t="s">
        <v>1830</v>
      </c>
      <c r="C48" s="10">
        <v>5</v>
      </c>
      <c r="D48" s="10">
        <v>75611458</v>
      </c>
      <c r="E48" s="10">
        <v>75611459</v>
      </c>
      <c r="F48" s="10">
        <v>0.30559999999999998</v>
      </c>
      <c r="G48" s="10" t="s">
        <v>7363</v>
      </c>
      <c r="H48" s="10">
        <v>-6.0419999999999998</v>
      </c>
      <c r="I48" s="10" t="s">
        <v>7364</v>
      </c>
      <c r="J48" s="10">
        <v>9.0373999999999996E-2</v>
      </c>
      <c r="K48" s="10">
        <v>4.46</v>
      </c>
      <c r="L48" s="10">
        <v>-4.84</v>
      </c>
      <c r="M48" s="10">
        <v>336</v>
      </c>
      <c r="N48" s="10">
        <v>1</v>
      </c>
      <c r="O48" s="10" t="s">
        <v>7308</v>
      </c>
      <c r="P48" s="10">
        <v>0.09</v>
      </c>
      <c r="Q48" s="11">
        <v>3.1000000000000001E-5</v>
      </c>
      <c r="R48" s="10">
        <v>-4.84</v>
      </c>
      <c r="S48" s="11">
        <v>1.3E-6</v>
      </c>
    </row>
    <row r="49" spans="1:19" ht="15" x14ac:dyDescent="0.2">
      <c r="A49" s="10" t="s">
        <v>7356</v>
      </c>
      <c r="B49" s="10" t="s">
        <v>5291</v>
      </c>
      <c r="C49" s="10">
        <v>22</v>
      </c>
      <c r="D49" s="10">
        <v>21632715</v>
      </c>
      <c r="E49" s="10">
        <v>21632716</v>
      </c>
      <c r="F49" s="10">
        <v>0.31019999999999998</v>
      </c>
      <c r="G49" s="10" t="s">
        <v>7317</v>
      </c>
      <c r="H49" s="10">
        <v>9.2899999999999991</v>
      </c>
      <c r="I49" s="10" t="s">
        <v>7335</v>
      </c>
      <c r="J49" s="10">
        <v>0.154498</v>
      </c>
      <c r="K49" s="10">
        <v>5.59</v>
      </c>
      <c r="L49" s="10">
        <v>8.3332999999999995</v>
      </c>
      <c r="M49" s="10">
        <v>279</v>
      </c>
      <c r="N49" s="10">
        <v>8</v>
      </c>
      <c r="O49" s="10" t="s">
        <v>7306</v>
      </c>
      <c r="P49" s="10">
        <v>0.16</v>
      </c>
      <c r="Q49" s="11">
        <v>2.4E-8</v>
      </c>
      <c r="R49" s="10">
        <v>8.2455200000000008</v>
      </c>
      <c r="S49" s="11">
        <v>1.64E-16</v>
      </c>
    </row>
    <row r="50" spans="1:19" ht="15" x14ac:dyDescent="0.2">
      <c r="A50" s="10" t="s">
        <v>7365</v>
      </c>
      <c r="B50" s="10" t="s">
        <v>5287</v>
      </c>
      <c r="C50" s="10">
        <v>22</v>
      </c>
      <c r="D50" s="10">
        <v>21630063</v>
      </c>
      <c r="E50" s="10">
        <v>21630064</v>
      </c>
      <c r="F50" s="10">
        <v>0.13900000000000001</v>
      </c>
      <c r="G50" s="10" t="s">
        <v>7317</v>
      </c>
      <c r="H50" s="10">
        <v>9.2899999999999991</v>
      </c>
      <c r="I50" s="10" t="s">
        <v>7357</v>
      </c>
      <c r="J50" s="10">
        <v>7.2928999999999994E-2</v>
      </c>
      <c r="K50" s="10">
        <v>-4.25</v>
      </c>
      <c r="L50" s="10">
        <v>8.875</v>
      </c>
      <c r="M50" s="10">
        <v>279</v>
      </c>
      <c r="N50" s="10">
        <v>1</v>
      </c>
      <c r="O50" s="10" t="s">
        <v>7308</v>
      </c>
      <c r="P50" s="10">
        <v>7.2999999999999995E-2</v>
      </c>
      <c r="Q50" s="11">
        <v>4.5000000000000003E-5</v>
      </c>
      <c r="R50" s="10">
        <v>-8.875</v>
      </c>
      <c r="S50" s="11">
        <v>6.99E-19</v>
      </c>
    </row>
    <row r="51" spans="1:19" ht="15" x14ac:dyDescent="0.2">
      <c r="A51" s="10" t="s">
        <v>7365</v>
      </c>
      <c r="B51" s="10" t="s">
        <v>7366</v>
      </c>
      <c r="C51" s="10">
        <v>1</v>
      </c>
      <c r="D51" s="10">
        <v>93345886</v>
      </c>
      <c r="E51" s="10">
        <v>93345887</v>
      </c>
      <c r="F51" s="10">
        <v>0.58079999999999998</v>
      </c>
      <c r="G51" s="10" t="s">
        <v>5866</v>
      </c>
      <c r="H51" s="10">
        <v>6.44</v>
      </c>
      <c r="I51" s="10" t="s">
        <v>7367</v>
      </c>
      <c r="J51" s="10">
        <v>0.53800000000000003</v>
      </c>
      <c r="K51" s="10">
        <v>-11.03</v>
      </c>
      <c r="L51" s="10">
        <v>-0.4375</v>
      </c>
      <c r="M51" s="10">
        <v>275</v>
      </c>
      <c r="N51" s="10">
        <v>9</v>
      </c>
      <c r="O51" s="10" t="s">
        <v>7311</v>
      </c>
      <c r="P51" s="10">
        <v>0.6</v>
      </c>
      <c r="Q51" s="11">
        <v>6.3999999999999997E-43</v>
      </c>
      <c r="R51" s="10">
        <v>-5.9438800000000001</v>
      </c>
      <c r="S51" s="11">
        <v>2.7799999999999999E-9</v>
      </c>
    </row>
    <row r="52" spans="1:19" ht="15" x14ac:dyDescent="0.2">
      <c r="A52" s="10" t="s">
        <v>7365</v>
      </c>
      <c r="B52" s="10" t="s">
        <v>6654</v>
      </c>
      <c r="C52" s="10">
        <v>11</v>
      </c>
      <c r="D52" s="10">
        <v>116788049</v>
      </c>
      <c r="E52" s="10">
        <v>116788050</v>
      </c>
      <c r="F52" s="10">
        <v>0.21679999999999999</v>
      </c>
      <c r="G52" s="10" t="s">
        <v>334</v>
      </c>
      <c r="H52" s="10">
        <v>-24.38</v>
      </c>
      <c r="I52" s="10" t="s">
        <v>7368</v>
      </c>
      <c r="J52" s="10">
        <v>0.16300000000000001</v>
      </c>
      <c r="K52" s="10">
        <v>6.06</v>
      </c>
      <c r="L52" s="10">
        <v>-5.2857000000000003</v>
      </c>
      <c r="M52" s="10">
        <v>523</v>
      </c>
      <c r="N52" s="10">
        <v>5</v>
      </c>
      <c r="O52" s="10" t="s">
        <v>7306</v>
      </c>
      <c r="P52" s="10">
        <v>0.17</v>
      </c>
      <c r="Q52" s="11">
        <v>3.6E-10</v>
      </c>
      <c r="R52" s="10">
        <v>-5.77</v>
      </c>
      <c r="S52" s="11">
        <v>7.7400000000000002E-9</v>
      </c>
    </row>
    <row r="53" spans="1:19" ht="15" x14ac:dyDescent="0.2">
      <c r="A53" s="10" t="s">
        <v>7365</v>
      </c>
      <c r="B53" s="10" t="s">
        <v>3145</v>
      </c>
      <c r="C53" s="10">
        <v>11</v>
      </c>
      <c r="D53" s="10">
        <v>117178732</v>
      </c>
      <c r="E53" s="10">
        <v>117178733</v>
      </c>
      <c r="F53" s="10">
        <v>0.1348</v>
      </c>
      <c r="G53" s="10" t="s">
        <v>334</v>
      </c>
      <c r="H53" s="10">
        <v>-24.38</v>
      </c>
      <c r="I53" s="10" t="s">
        <v>7369</v>
      </c>
      <c r="J53" s="10">
        <v>5.5900000000000004E-3</v>
      </c>
      <c r="K53" s="10">
        <v>3.76</v>
      </c>
      <c r="L53" s="10">
        <v>-2.5</v>
      </c>
      <c r="M53" s="10">
        <v>510</v>
      </c>
      <c r="N53" s="10">
        <v>510</v>
      </c>
      <c r="O53" s="10" t="s">
        <v>7304</v>
      </c>
      <c r="P53" s="10">
        <v>6.4999999999999997E-3</v>
      </c>
      <c r="Q53" s="10">
        <v>0.13</v>
      </c>
      <c r="R53" s="10">
        <v>-5.35</v>
      </c>
      <c r="S53" s="11">
        <v>8.6000000000000002E-8</v>
      </c>
    </row>
    <row r="54" spans="1:19" ht="15" x14ac:dyDescent="0.2">
      <c r="A54" s="10" t="s">
        <v>7365</v>
      </c>
      <c r="B54" s="10" t="s">
        <v>184</v>
      </c>
      <c r="C54" s="10">
        <v>4</v>
      </c>
      <c r="D54" s="10">
        <v>3314146</v>
      </c>
      <c r="E54" s="10">
        <v>3314147</v>
      </c>
      <c r="F54" s="10">
        <v>0.51849999999999996</v>
      </c>
      <c r="G54" s="10" t="s">
        <v>183</v>
      </c>
      <c r="H54" s="10">
        <v>5.46</v>
      </c>
      <c r="I54" s="10" t="s">
        <v>183</v>
      </c>
      <c r="J54" s="10">
        <v>6.7494999999999999E-2</v>
      </c>
      <c r="K54" s="10">
        <v>-5.98</v>
      </c>
      <c r="L54" s="10">
        <v>5.4615400000000003</v>
      </c>
      <c r="M54" s="10">
        <v>385</v>
      </c>
      <c r="N54" s="10">
        <v>25</v>
      </c>
      <c r="O54" s="10" t="s">
        <v>7311</v>
      </c>
      <c r="P54" s="10">
        <v>0.24</v>
      </c>
      <c r="Q54" s="11">
        <v>3.8999999999999998E-14</v>
      </c>
      <c r="R54" s="10">
        <v>-5.1860799999999996</v>
      </c>
      <c r="S54" s="11">
        <v>2.1500000000000001E-7</v>
      </c>
    </row>
    <row r="55" spans="1:19" ht="15" x14ac:dyDescent="0.2">
      <c r="A55" s="10" t="s">
        <v>7365</v>
      </c>
      <c r="B55" s="10" t="s">
        <v>3151</v>
      </c>
      <c r="C55" s="10">
        <v>11</v>
      </c>
      <c r="D55" s="10">
        <v>117199320</v>
      </c>
      <c r="E55" s="10">
        <v>117199321</v>
      </c>
      <c r="F55" s="10">
        <v>0.13619999999999999</v>
      </c>
      <c r="G55" s="10" t="s">
        <v>334</v>
      </c>
      <c r="H55" s="10">
        <v>-24.38</v>
      </c>
      <c r="I55" s="10" t="s">
        <v>7370</v>
      </c>
      <c r="J55" s="10">
        <v>8.5599999999999996E-2</v>
      </c>
      <c r="K55" s="10">
        <v>5.05</v>
      </c>
      <c r="L55" s="10">
        <v>-5.1538000000000004</v>
      </c>
      <c r="M55" s="10">
        <v>504</v>
      </c>
      <c r="N55" s="10">
        <v>1</v>
      </c>
      <c r="O55" s="10" t="s">
        <v>7308</v>
      </c>
      <c r="P55" s="10">
        <v>8.5999999999999993E-2</v>
      </c>
      <c r="Q55" s="11">
        <v>1.0000000000000001E-5</v>
      </c>
      <c r="R55" s="10">
        <v>-5.15</v>
      </c>
      <c r="S55" s="11">
        <v>2.5499999999999999E-7</v>
      </c>
    </row>
    <row r="56" spans="1:19" ht="15" x14ac:dyDescent="0.2">
      <c r="A56" s="10" t="s">
        <v>7365</v>
      </c>
      <c r="B56" s="10" t="s">
        <v>4988</v>
      </c>
      <c r="C56" s="10">
        <v>19</v>
      </c>
      <c r="D56" s="10">
        <v>44945981</v>
      </c>
      <c r="E56" s="10">
        <v>44945982</v>
      </c>
      <c r="F56" s="10">
        <v>0.21970000000000001</v>
      </c>
      <c r="G56" s="10" t="s">
        <v>7339</v>
      </c>
      <c r="H56" s="10">
        <v>7.38</v>
      </c>
      <c r="I56" s="10" t="s">
        <v>7371</v>
      </c>
      <c r="J56" s="10">
        <v>0.104432</v>
      </c>
      <c r="K56" s="10">
        <v>-5.46</v>
      </c>
      <c r="L56" s="10">
        <v>-4</v>
      </c>
      <c r="M56" s="10">
        <v>375</v>
      </c>
      <c r="N56" s="10">
        <v>375</v>
      </c>
      <c r="O56" s="10" t="s">
        <v>7304</v>
      </c>
      <c r="P56" s="10">
        <v>0.11</v>
      </c>
      <c r="Q56" s="11">
        <v>3.7E-7</v>
      </c>
      <c r="R56" s="10">
        <v>4.8405399999999998</v>
      </c>
      <c r="S56" s="11">
        <v>1.2899999999999999E-6</v>
      </c>
    </row>
    <row r="57" spans="1:19" ht="15" x14ac:dyDescent="0.2">
      <c r="A57" s="10" t="s">
        <v>7365</v>
      </c>
      <c r="B57" s="10" t="s">
        <v>5291</v>
      </c>
      <c r="C57" s="10">
        <v>22</v>
      </c>
      <c r="D57" s="10">
        <v>21632715</v>
      </c>
      <c r="E57" s="10">
        <v>21632716</v>
      </c>
      <c r="F57" s="10">
        <v>0.31059999999999999</v>
      </c>
      <c r="G57" s="10" t="s">
        <v>7317</v>
      </c>
      <c r="H57" s="10">
        <v>9.2899999999999991</v>
      </c>
      <c r="I57" s="10" t="s">
        <v>7372</v>
      </c>
      <c r="J57" s="10">
        <v>0.22367000000000001</v>
      </c>
      <c r="K57" s="10">
        <v>7.64</v>
      </c>
      <c r="L57" s="10">
        <v>9.0832999999999995</v>
      </c>
      <c r="M57" s="10">
        <v>279</v>
      </c>
      <c r="N57" s="10">
        <v>12</v>
      </c>
      <c r="O57" s="10" t="s">
        <v>7311</v>
      </c>
      <c r="P57" s="10">
        <v>0.26</v>
      </c>
      <c r="Q57" s="11">
        <v>9.8999999999999992E-16</v>
      </c>
      <c r="R57" s="10">
        <v>8.80002</v>
      </c>
      <c r="S57" s="11">
        <v>1.37E-18</v>
      </c>
    </row>
    <row r="58" spans="1:19" ht="15" x14ac:dyDescent="0.2">
      <c r="A58" s="10" t="s">
        <v>7373</v>
      </c>
      <c r="B58" s="10" t="s">
        <v>144</v>
      </c>
      <c r="C58" s="10">
        <v>2</v>
      </c>
      <c r="D58" s="10">
        <v>27496841</v>
      </c>
      <c r="E58" s="10">
        <v>27496842</v>
      </c>
      <c r="F58" s="10">
        <v>0.30420000000000003</v>
      </c>
      <c r="G58" s="10" t="s">
        <v>7374</v>
      </c>
      <c r="H58" s="10">
        <v>-9.08</v>
      </c>
      <c r="I58" s="10" t="s">
        <v>7375</v>
      </c>
      <c r="J58" s="10">
        <v>-5.7800000000000004E-3</v>
      </c>
      <c r="K58" s="10">
        <v>3.19</v>
      </c>
      <c r="L58" s="10">
        <v>-5.5833300000000001</v>
      </c>
      <c r="M58" s="10">
        <v>250</v>
      </c>
      <c r="N58" s="10">
        <v>250</v>
      </c>
      <c r="O58" s="10" t="s">
        <v>7304</v>
      </c>
      <c r="P58" s="10">
        <v>-3.8E-3</v>
      </c>
      <c r="Q58" s="10">
        <v>0.56000000000000005</v>
      </c>
      <c r="R58" s="10">
        <v>-8.3014709999999994</v>
      </c>
      <c r="S58" s="11">
        <v>1.03E-16</v>
      </c>
    </row>
    <row r="59" spans="1:19" ht="15" x14ac:dyDescent="0.2">
      <c r="A59" s="10" t="s">
        <v>7373</v>
      </c>
      <c r="B59" s="10" t="s">
        <v>4356</v>
      </c>
      <c r="C59" s="10">
        <v>16</v>
      </c>
      <c r="D59" s="10">
        <v>68245303</v>
      </c>
      <c r="E59" s="10">
        <v>68245304</v>
      </c>
      <c r="F59" s="10">
        <v>9.8100000000000007E-2</v>
      </c>
      <c r="G59" s="10" t="s">
        <v>6993</v>
      </c>
      <c r="H59" s="10">
        <v>6.39</v>
      </c>
      <c r="I59" s="10" t="s">
        <v>6992</v>
      </c>
      <c r="J59" s="10">
        <v>5.13E-3</v>
      </c>
      <c r="K59" s="10">
        <v>-3.47</v>
      </c>
      <c r="L59" s="10">
        <v>5.8856999999999999</v>
      </c>
      <c r="M59" s="10">
        <v>274</v>
      </c>
      <c r="N59" s="10">
        <v>3</v>
      </c>
      <c r="O59" s="10" t="s">
        <v>7306</v>
      </c>
      <c r="P59" s="10">
        <v>0.02</v>
      </c>
      <c r="Q59" s="10">
        <v>3.3000000000000002E-2</v>
      </c>
      <c r="R59" s="10">
        <v>-6.0835800000000004</v>
      </c>
      <c r="S59" s="11">
        <v>1.1800000000000001E-9</v>
      </c>
    </row>
    <row r="60" spans="1:19" ht="15" x14ac:dyDescent="0.2">
      <c r="A60" s="10" t="s">
        <v>7376</v>
      </c>
      <c r="B60" s="10" t="s">
        <v>6654</v>
      </c>
      <c r="C60" s="10">
        <v>11</v>
      </c>
      <c r="D60" s="10">
        <v>116788049</v>
      </c>
      <c r="E60" s="10">
        <v>116788050</v>
      </c>
      <c r="F60" s="10">
        <v>0.19220000000000001</v>
      </c>
      <c r="G60" s="10" t="s">
        <v>334</v>
      </c>
      <c r="H60" s="10">
        <v>-24.38</v>
      </c>
      <c r="I60" s="10" t="s">
        <v>7377</v>
      </c>
      <c r="J60" s="10">
        <v>5.9268000000000001E-2</v>
      </c>
      <c r="K60" s="10">
        <v>4.0599999999999996</v>
      </c>
      <c r="L60" s="10">
        <v>-5.3101000000000003</v>
      </c>
      <c r="M60" s="10">
        <v>523</v>
      </c>
      <c r="N60" s="10">
        <v>1</v>
      </c>
      <c r="O60" s="10" t="s">
        <v>7308</v>
      </c>
      <c r="P60" s="10">
        <v>5.8999999999999997E-2</v>
      </c>
      <c r="Q60" s="10">
        <v>6.8000000000000005E-4</v>
      </c>
      <c r="R60" s="10">
        <v>-5.3101000000000003</v>
      </c>
      <c r="S60" s="11">
        <v>1.1000000000000001E-7</v>
      </c>
    </row>
    <row r="61" spans="1:19" ht="15" x14ac:dyDescent="0.2">
      <c r="A61" s="10" t="s">
        <v>7376</v>
      </c>
      <c r="B61" s="10" t="s">
        <v>2653</v>
      </c>
      <c r="C61" s="10">
        <v>11</v>
      </c>
      <c r="D61" s="10">
        <v>47407131</v>
      </c>
      <c r="E61" s="10">
        <v>47407132</v>
      </c>
      <c r="F61" s="10">
        <v>0.1293</v>
      </c>
      <c r="G61" s="10" t="s">
        <v>6590</v>
      </c>
      <c r="H61" s="10">
        <v>-5.58</v>
      </c>
      <c r="I61" s="10" t="s">
        <v>7378</v>
      </c>
      <c r="J61" s="10">
        <v>9.4076999999999994E-2</v>
      </c>
      <c r="K61" s="10">
        <v>4.8099999999999996</v>
      </c>
      <c r="L61" s="10">
        <v>-5.16</v>
      </c>
      <c r="M61" s="10">
        <v>268</v>
      </c>
      <c r="N61" s="10">
        <v>1</v>
      </c>
      <c r="O61" s="10" t="s">
        <v>7308</v>
      </c>
      <c r="P61" s="10">
        <v>9.4E-2</v>
      </c>
      <c r="Q61" s="11">
        <v>2.1999999999999999E-5</v>
      </c>
      <c r="R61" s="10">
        <v>-5.16</v>
      </c>
      <c r="S61" s="11">
        <v>2.4699999999999998E-7</v>
      </c>
    </row>
    <row r="62" spans="1:19" ht="15" x14ac:dyDescent="0.2">
      <c r="A62" s="10" t="s">
        <v>7373</v>
      </c>
      <c r="B62" s="10" t="s">
        <v>7379</v>
      </c>
      <c r="C62" s="10">
        <v>17</v>
      </c>
      <c r="D62" s="10">
        <v>68101907</v>
      </c>
      <c r="E62" s="10">
        <v>68101908</v>
      </c>
      <c r="F62" s="10">
        <v>0.13500000000000001</v>
      </c>
      <c r="G62" s="10" t="s">
        <v>7380</v>
      </c>
      <c r="H62" s="10">
        <v>5.4</v>
      </c>
      <c r="I62" s="10" t="s">
        <v>7381</v>
      </c>
      <c r="J62" s="10">
        <v>0.1</v>
      </c>
      <c r="K62" s="10">
        <v>-4.42</v>
      </c>
      <c r="L62" s="10">
        <v>5.16</v>
      </c>
      <c r="M62" s="10">
        <v>314</v>
      </c>
      <c r="N62" s="10">
        <v>1</v>
      </c>
      <c r="O62" s="10" t="s">
        <v>7308</v>
      </c>
      <c r="P62" s="10">
        <v>0.1</v>
      </c>
      <c r="Q62" s="11">
        <v>1.2E-5</v>
      </c>
      <c r="R62" s="10">
        <v>-5.16</v>
      </c>
      <c r="S62" s="11">
        <v>2.4699999999999998E-7</v>
      </c>
    </row>
    <row r="63" spans="1:19" ht="15" x14ac:dyDescent="0.2">
      <c r="A63" s="10" t="s">
        <v>7376</v>
      </c>
      <c r="B63" s="10" t="s">
        <v>124</v>
      </c>
      <c r="C63" s="10">
        <v>1</v>
      </c>
      <c r="D63" s="10">
        <v>93163209</v>
      </c>
      <c r="E63" s="10">
        <v>93163210</v>
      </c>
      <c r="F63" s="10">
        <v>0.31659999999999999</v>
      </c>
      <c r="G63" s="10" t="s">
        <v>5866</v>
      </c>
      <c r="H63" s="10">
        <v>6.44</v>
      </c>
      <c r="I63" s="10" t="s">
        <v>7382</v>
      </c>
      <c r="J63" s="10">
        <v>0.21199999999999999</v>
      </c>
      <c r="K63" s="10">
        <v>-6.47</v>
      </c>
      <c r="L63" s="10">
        <v>6.08</v>
      </c>
      <c r="M63" s="10">
        <v>241</v>
      </c>
      <c r="N63" s="10">
        <v>241</v>
      </c>
      <c r="O63" s="10" t="s">
        <v>7304</v>
      </c>
      <c r="P63" s="10">
        <v>0.23</v>
      </c>
      <c r="Q63" s="11">
        <v>1.6E-11</v>
      </c>
      <c r="R63" s="10">
        <v>-5.1068800000000003</v>
      </c>
      <c r="S63" s="11">
        <v>3.2800000000000003E-7</v>
      </c>
    </row>
    <row r="64" spans="1:19" ht="15" x14ac:dyDescent="0.2">
      <c r="A64" s="10" t="s">
        <v>7373</v>
      </c>
      <c r="B64" s="10" t="s">
        <v>7383</v>
      </c>
      <c r="C64" s="10">
        <v>20</v>
      </c>
      <c r="D64" s="10">
        <v>41340919</v>
      </c>
      <c r="E64" s="10">
        <v>41340920</v>
      </c>
      <c r="F64" s="10">
        <v>0.17019999999999999</v>
      </c>
      <c r="G64" s="10" t="s">
        <v>7384</v>
      </c>
      <c r="H64" s="10">
        <v>-4.8499999999999996</v>
      </c>
      <c r="I64" s="10" t="s">
        <v>7384</v>
      </c>
      <c r="J64" s="10">
        <v>5.3842000000000001E-2</v>
      </c>
      <c r="K64" s="10">
        <v>-4.1399999999999997</v>
      </c>
      <c r="L64" s="10">
        <v>-4.8461999999999996</v>
      </c>
      <c r="M64" s="10">
        <v>351</v>
      </c>
      <c r="N64" s="10">
        <v>1</v>
      </c>
      <c r="O64" s="10" t="s">
        <v>7308</v>
      </c>
      <c r="P64" s="10">
        <v>5.3999999999999999E-2</v>
      </c>
      <c r="Q64" s="10">
        <v>1.1999999999999999E-3</v>
      </c>
      <c r="R64" s="10">
        <v>4.8461499999999997</v>
      </c>
      <c r="S64" s="11">
        <v>1.26E-6</v>
      </c>
    </row>
    <row r="65" spans="1:19" ht="15" x14ac:dyDescent="0.2">
      <c r="A65" s="10" t="s">
        <v>7376</v>
      </c>
      <c r="B65" s="10" t="s">
        <v>2834</v>
      </c>
      <c r="C65" s="10">
        <v>11</v>
      </c>
      <c r="D65" s="10">
        <v>61792635</v>
      </c>
      <c r="E65" s="10">
        <v>61792636</v>
      </c>
      <c r="F65" s="10">
        <v>0.25669999999999998</v>
      </c>
      <c r="G65" s="10" t="s">
        <v>276</v>
      </c>
      <c r="H65" s="10">
        <v>-6</v>
      </c>
      <c r="I65" s="10" t="s">
        <v>7385</v>
      </c>
      <c r="J65" s="10">
        <v>-5.6870000000000002E-3</v>
      </c>
      <c r="K65" s="10">
        <v>-4.18</v>
      </c>
      <c r="L65" s="10">
        <v>-5.75</v>
      </c>
      <c r="M65" s="10">
        <v>383</v>
      </c>
      <c r="N65" s="10">
        <v>383</v>
      </c>
      <c r="O65" s="10" t="s">
        <v>7304</v>
      </c>
      <c r="P65" s="10">
        <v>6.8999999999999997E-4</v>
      </c>
      <c r="Q65" s="10">
        <v>0.28999999999999998</v>
      </c>
      <c r="R65" s="10">
        <v>4.9083899999999998</v>
      </c>
      <c r="S65" s="11">
        <v>9.1800000000000004E-7</v>
      </c>
    </row>
    <row r="66" spans="1:19" ht="15" x14ac:dyDescent="0.2">
      <c r="A66" s="10" t="s">
        <v>7373</v>
      </c>
      <c r="B66" s="10" t="s">
        <v>4337</v>
      </c>
      <c r="C66" s="10">
        <v>16</v>
      </c>
      <c r="D66" s="10">
        <v>67987760</v>
      </c>
      <c r="E66" s="10">
        <v>67987761</v>
      </c>
      <c r="F66" s="10">
        <v>0.1799</v>
      </c>
      <c r="G66" s="10" t="s">
        <v>6993</v>
      </c>
      <c r="H66" s="10">
        <v>6.39</v>
      </c>
      <c r="I66" s="10" t="s">
        <v>7386</v>
      </c>
      <c r="J66" s="10">
        <v>0.13300000000000001</v>
      </c>
      <c r="K66" s="10">
        <v>5.75</v>
      </c>
      <c r="L66" s="10">
        <v>5.6551999999999998</v>
      </c>
      <c r="M66" s="10">
        <v>216</v>
      </c>
      <c r="N66" s="10">
        <v>216</v>
      </c>
      <c r="O66" s="10" t="s">
        <v>7304</v>
      </c>
      <c r="P66" s="10">
        <v>0.16</v>
      </c>
      <c r="Q66" s="11">
        <v>2E-8</v>
      </c>
      <c r="R66" s="10">
        <v>5.0196100000000001</v>
      </c>
      <c r="S66" s="11">
        <v>5.1799999999999995E-7</v>
      </c>
    </row>
    <row r="67" spans="1:19" ht="15" x14ac:dyDescent="0.2">
      <c r="A67" s="10" t="s">
        <v>7373</v>
      </c>
      <c r="B67" s="10" t="s">
        <v>4367</v>
      </c>
      <c r="C67" s="10">
        <v>16</v>
      </c>
      <c r="D67" s="10">
        <v>68310973</v>
      </c>
      <c r="E67" s="10">
        <v>68310974</v>
      </c>
      <c r="F67" s="10">
        <v>0.43730000000000002</v>
      </c>
      <c r="G67" s="10" t="s">
        <v>6993</v>
      </c>
      <c r="H67" s="10">
        <v>6.39</v>
      </c>
      <c r="I67" s="10" t="s">
        <v>7387</v>
      </c>
      <c r="J67" s="10">
        <v>0.112</v>
      </c>
      <c r="K67" s="10">
        <v>6.12</v>
      </c>
      <c r="L67" s="10">
        <v>3.75</v>
      </c>
      <c r="M67" s="10">
        <v>286</v>
      </c>
      <c r="N67" s="10">
        <v>22</v>
      </c>
      <c r="O67" s="10" t="s">
        <v>7311</v>
      </c>
      <c r="P67" s="10">
        <v>0.27</v>
      </c>
      <c r="Q67" s="11">
        <v>1E-13</v>
      </c>
      <c r="R67" s="10">
        <v>5.6357299999999997</v>
      </c>
      <c r="S67" s="11">
        <v>1.74E-8</v>
      </c>
    </row>
    <row r="68" spans="1:19" ht="15" x14ac:dyDescent="0.2">
      <c r="A68" s="10" t="s">
        <v>7373</v>
      </c>
      <c r="B68" s="10" t="s">
        <v>7388</v>
      </c>
      <c r="C68" s="10">
        <v>5</v>
      </c>
      <c r="D68" s="10">
        <v>138139414</v>
      </c>
      <c r="E68" s="10">
        <v>138139415</v>
      </c>
      <c r="F68" s="10">
        <v>0.34599999999999997</v>
      </c>
      <c r="G68" s="10" t="s">
        <v>7389</v>
      </c>
      <c r="H68" s="10">
        <v>-6.9420000000000002</v>
      </c>
      <c r="I68" s="10" t="s">
        <v>7390</v>
      </c>
      <c r="J68" s="10">
        <v>0.21681600000000001</v>
      </c>
      <c r="K68" s="10">
        <v>-7.12</v>
      </c>
      <c r="L68" s="10">
        <v>-6.08</v>
      </c>
      <c r="M68" s="10">
        <v>270</v>
      </c>
      <c r="N68" s="10">
        <v>270</v>
      </c>
      <c r="O68" s="10" t="s">
        <v>7304</v>
      </c>
      <c r="P68" s="10">
        <v>0.26</v>
      </c>
      <c r="Q68" s="11">
        <v>2.3999999999999999E-13</v>
      </c>
      <c r="R68" s="10">
        <v>6.0860000000000003</v>
      </c>
      <c r="S68" s="11">
        <v>1.1599999999999999E-9</v>
      </c>
    </row>
    <row r="69" spans="1:19" ht="15" x14ac:dyDescent="0.2">
      <c r="A69" s="10" t="s">
        <v>7373</v>
      </c>
      <c r="B69" s="10" t="s">
        <v>7391</v>
      </c>
      <c r="C69" s="10">
        <v>22</v>
      </c>
      <c r="D69" s="10">
        <v>21632715</v>
      </c>
      <c r="E69" s="10">
        <v>21632716</v>
      </c>
      <c r="F69" s="10">
        <v>0.16089999999999999</v>
      </c>
      <c r="G69" s="10" t="s">
        <v>7317</v>
      </c>
      <c r="H69" s="10">
        <v>9.2899999999999991</v>
      </c>
      <c r="I69" s="10" t="s">
        <v>7392</v>
      </c>
      <c r="J69" s="10">
        <v>8.8469999999999993E-2</v>
      </c>
      <c r="K69" s="10">
        <v>-4.16</v>
      </c>
      <c r="L69" s="10">
        <v>-7.6666999999999996</v>
      </c>
      <c r="M69" s="10">
        <v>279</v>
      </c>
      <c r="N69" s="10">
        <v>1</v>
      </c>
      <c r="O69" s="10" t="s">
        <v>7308</v>
      </c>
      <c r="P69" s="10">
        <v>8.7999999999999995E-2</v>
      </c>
      <c r="Q69" s="11">
        <v>3.8000000000000002E-5</v>
      </c>
      <c r="R69" s="10">
        <v>7.6666699999999999</v>
      </c>
      <c r="S69" s="11">
        <v>1.77E-14</v>
      </c>
    </row>
    <row r="70" spans="1:19" ht="15" x14ac:dyDescent="0.2">
      <c r="A70" s="10" t="s">
        <v>7393</v>
      </c>
      <c r="B70" s="10" t="s">
        <v>5287</v>
      </c>
      <c r="C70" s="10">
        <v>22</v>
      </c>
      <c r="D70" s="10">
        <v>21630063</v>
      </c>
      <c r="E70" s="10">
        <v>21630064</v>
      </c>
      <c r="F70" s="10">
        <v>0.17419999999999999</v>
      </c>
      <c r="G70" s="10" t="s">
        <v>7317</v>
      </c>
      <c r="H70" s="10">
        <v>9.2899999999999991</v>
      </c>
      <c r="I70" s="10" t="s">
        <v>7394</v>
      </c>
      <c r="J70" s="10">
        <v>0.13505500000000001</v>
      </c>
      <c r="K70" s="10">
        <v>5.38</v>
      </c>
      <c r="L70" s="10">
        <v>-7.9166999999999996</v>
      </c>
      <c r="M70" s="10">
        <v>279</v>
      </c>
      <c r="N70" s="10">
        <v>279</v>
      </c>
      <c r="O70" s="10" t="s">
        <v>7304</v>
      </c>
      <c r="P70" s="10">
        <v>0.15</v>
      </c>
      <c r="Q70" s="11">
        <v>9.9999999999999995E-8</v>
      </c>
      <c r="R70" s="10">
        <v>-8.77</v>
      </c>
      <c r="S70" s="11">
        <v>1.8000000000000001E-18</v>
      </c>
    </row>
    <row r="71" spans="1:19" ht="15" x14ac:dyDescent="0.2">
      <c r="A71" s="10" t="s">
        <v>7393</v>
      </c>
      <c r="B71" s="10" t="s">
        <v>364</v>
      </c>
      <c r="C71" s="10">
        <v>12</v>
      </c>
      <c r="D71" s="10">
        <v>124882667</v>
      </c>
      <c r="E71" s="10">
        <v>124882668</v>
      </c>
      <c r="F71" s="10">
        <v>0.34449999999999997</v>
      </c>
      <c r="G71" s="10" t="s">
        <v>7395</v>
      </c>
      <c r="H71" s="10">
        <v>6.66</v>
      </c>
      <c r="I71" s="10" t="s">
        <v>7396</v>
      </c>
      <c r="J71" s="10">
        <v>-4.7499999999999999E-3</v>
      </c>
      <c r="K71" s="10">
        <v>-3.71</v>
      </c>
      <c r="L71" s="10">
        <v>5</v>
      </c>
      <c r="M71" s="10">
        <v>498</v>
      </c>
      <c r="N71" s="10">
        <v>7</v>
      </c>
      <c r="O71" s="10" t="s">
        <v>7306</v>
      </c>
      <c r="P71" s="10">
        <v>-3.6000000000000002E-4</v>
      </c>
      <c r="Q71" s="10">
        <v>0.33</v>
      </c>
      <c r="R71" s="10">
        <v>-6.2789999999999999</v>
      </c>
      <c r="S71" s="11">
        <v>3.4100000000000001E-10</v>
      </c>
    </row>
    <row r="72" spans="1:19" ht="15" x14ac:dyDescent="0.2">
      <c r="A72" s="10" t="s">
        <v>7393</v>
      </c>
      <c r="B72" s="10" t="s">
        <v>1246</v>
      </c>
      <c r="C72" s="10">
        <v>2</v>
      </c>
      <c r="D72" s="10">
        <v>27212286</v>
      </c>
      <c r="E72" s="10">
        <v>27212287</v>
      </c>
      <c r="F72" s="10">
        <v>0.1244</v>
      </c>
      <c r="G72" s="10" t="s">
        <v>7374</v>
      </c>
      <c r="H72" s="10">
        <v>-9.08</v>
      </c>
      <c r="I72" s="10" t="s">
        <v>7397</v>
      </c>
      <c r="J72" s="10">
        <v>6.5299999999999997E-2</v>
      </c>
      <c r="K72" s="10">
        <v>4.46</v>
      </c>
      <c r="L72" s="10">
        <v>-5.7691999999999997</v>
      </c>
      <c r="M72" s="10">
        <v>274</v>
      </c>
      <c r="N72" s="10">
        <v>1</v>
      </c>
      <c r="O72" s="10" t="s">
        <v>7308</v>
      </c>
      <c r="P72" s="10">
        <v>6.5000000000000002E-2</v>
      </c>
      <c r="Q72" s="10">
        <v>5.4000000000000001E-4</v>
      </c>
      <c r="R72" s="10">
        <v>-5.7692300000000003</v>
      </c>
      <c r="S72" s="11">
        <v>7.9599999999999998E-9</v>
      </c>
    </row>
    <row r="73" spans="1:19" ht="15" x14ac:dyDescent="0.2">
      <c r="A73" s="10" t="s">
        <v>7393</v>
      </c>
      <c r="B73" s="10" t="s">
        <v>6654</v>
      </c>
      <c r="C73" s="10">
        <v>11</v>
      </c>
      <c r="D73" s="10">
        <v>116788049</v>
      </c>
      <c r="E73" s="10">
        <v>116788050</v>
      </c>
      <c r="F73" s="10">
        <v>0.376</v>
      </c>
      <c r="G73" s="10" t="s">
        <v>334</v>
      </c>
      <c r="H73" s="10">
        <v>-24.38</v>
      </c>
      <c r="I73" s="10" t="s">
        <v>7398</v>
      </c>
      <c r="J73" s="10">
        <v>0.13267100000000001</v>
      </c>
      <c r="K73" s="10">
        <v>5.03</v>
      </c>
      <c r="L73" s="10">
        <v>-4.7942999999999998</v>
      </c>
      <c r="M73" s="10">
        <v>524</v>
      </c>
      <c r="N73" s="10">
        <v>524</v>
      </c>
      <c r="O73" s="10" t="s">
        <v>7304</v>
      </c>
      <c r="P73" s="10">
        <v>0.14000000000000001</v>
      </c>
      <c r="Q73" s="11">
        <v>6.7999999999999995E-7</v>
      </c>
      <c r="R73" s="10">
        <v>-5.5517000000000003</v>
      </c>
      <c r="S73" s="11">
        <v>2.8299999999999999E-8</v>
      </c>
    </row>
    <row r="74" spans="1:19" ht="15" x14ac:dyDescent="0.2">
      <c r="A74" s="10" t="s">
        <v>7393</v>
      </c>
      <c r="B74" s="10" t="s">
        <v>236</v>
      </c>
      <c r="C74" s="10">
        <v>8</v>
      </c>
      <c r="D74" s="10">
        <v>115809672</v>
      </c>
      <c r="E74" s="10">
        <v>115809673</v>
      </c>
      <c r="F74" s="10">
        <v>0.1656</v>
      </c>
      <c r="G74" s="10" t="s">
        <v>7399</v>
      </c>
      <c r="H74" s="10">
        <v>-7.8</v>
      </c>
      <c r="I74" s="10" t="s">
        <v>7400</v>
      </c>
      <c r="J74" s="10">
        <v>5.2199999999999998E-3</v>
      </c>
      <c r="K74" s="10">
        <v>3.29</v>
      </c>
      <c r="L74" s="10">
        <v>3.4167000000000001</v>
      </c>
      <c r="M74" s="10">
        <v>281</v>
      </c>
      <c r="N74" s="10">
        <v>281</v>
      </c>
      <c r="O74" s="10" t="s">
        <v>7304</v>
      </c>
      <c r="P74" s="10">
        <v>2.9000000000000001E-2</v>
      </c>
      <c r="Q74" s="10">
        <v>1.7000000000000001E-2</v>
      </c>
      <c r="R74" s="10">
        <v>4.8879000000000001</v>
      </c>
      <c r="S74" s="11">
        <v>1.02E-6</v>
      </c>
    </row>
    <row r="75" spans="1:19" ht="15" x14ac:dyDescent="0.2">
      <c r="A75" s="10" t="s">
        <v>7393</v>
      </c>
      <c r="B75" s="10" t="s">
        <v>5646</v>
      </c>
      <c r="C75" s="10">
        <v>17</v>
      </c>
      <c r="D75" s="10">
        <v>46833057</v>
      </c>
      <c r="E75" s="10">
        <v>46833058</v>
      </c>
      <c r="F75" s="10">
        <v>0.12620000000000001</v>
      </c>
      <c r="G75" s="10" t="s">
        <v>7401</v>
      </c>
      <c r="H75" s="10">
        <v>-4.16</v>
      </c>
      <c r="I75" s="10" t="s">
        <v>7402</v>
      </c>
      <c r="J75" s="10">
        <v>1.2494E-2</v>
      </c>
      <c r="K75" s="10">
        <v>-3.31</v>
      </c>
      <c r="L75" s="10">
        <v>-3.3332999999999999</v>
      </c>
      <c r="M75" s="10">
        <v>244</v>
      </c>
      <c r="N75" s="10">
        <v>244</v>
      </c>
      <c r="O75" s="10" t="s">
        <v>7304</v>
      </c>
      <c r="P75" s="10">
        <v>4.1000000000000002E-2</v>
      </c>
      <c r="Q75" s="10">
        <v>5.1999999999999998E-3</v>
      </c>
      <c r="R75" s="10">
        <v>4.9615400000000003</v>
      </c>
      <c r="S75" s="11">
        <v>6.99E-7</v>
      </c>
    </row>
    <row r="76" spans="1:19" ht="15" x14ac:dyDescent="0.2">
      <c r="A76" s="10" t="s">
        <v>7393</v>
      </c>
      <c r="B76" s="10" t="s">
        <v>2682</v>
      </c>
      <c r="C76" s="10">
        <v>11</v>
      </c>
      <c r="D76" s="10">
        <v>47594658</v>
      </c>
      <c r="E76" s="10">
        <v>47594659</v>
      </c>
      <c r="F76" s="10">
        <v>0.308</v>
      </c>
      <c r="G76" s="10" t="s">
        <v>6590</v>
      </c>
      <c r="H76" s="10">
        <v>-5.58</v>
      </c>
      <c r="I76" s="10" t="s">
        <v>7378</v>
      </c>
      <c r="J76" s="10">
        <v>2.3060000000000001E-2</v>
      </c>
      <c r="K76" s="10">
        <v>-3.28</v>
      </c>
      <c r="L76" s="10">
        <v>-5.16</v>
      </c>
      <c r="M76" s="10">
        <v>268</v>
      </c>
      <c r="N76" s="10">
        <v>1</v>
      </c>
      <c r="O76" s="10" t="s">
        <v>7308</v>
      </c>
      <c r="P76" s="10">
        <v>2.3E-2</v>
      </c>
      <c r="Q76" s="10">
        <v>2.9000000000000001E-2</v>
      </c>
      <c r="R76" s="10">
        <v>5.16</v>
      </c>
      <c r="S76" s="11">
        <v>2.4699999999999998E-7</v>
      </c>
    </row>
    <row r="77" spans="1:19" ht="15" x14ac:dyDescent="0.2">
      <c r="A77" s="10" t="s">
        <v>7393</v>
      </c>
      <c r="B77" s="10" t="s">
        <v>4367</v>
      </c>
      <c r="C77" s="10">
        <v>16</v>
      </c>
      <c r="D77" s="10">
        <v>68310973</v>
      </c>
      <c r="E77" s="10">
        <v>68310974</v>
      </c>
      <c r="F77" s="10">
        <v>0.20519999999999999</v>
      </c>
      <c r="G77" s="10" t="s">
        <v>6993</v>
      </c>
      <c r="H77" s="10">
        <v>6.39</v>
      </c>
      <c r="I77" s="10" t="s">
        <v>7403</v>
      </c>
      <c r="J77" s="10">
        <v>0.108652</v>
      </c>
      <c r="K77" s="10">
        <v>4.6500000000000004</v>
      </c>
      <c r="L77" s="10">
        <v>5.5171999999999999</v>
      </c>
      <c r="M77" s="10">
        <v>286</v>
      </c>
      <c r="N77" s="10">
        <v>1</v>
      </c>
      <c r="O77" s="10" t="s">
        <v>7308</v>
      </c>
      <c r="P77" s="10">
        <v>0.11</v>
      </c>
      <c r="Q77" s="11">
        <v>9.0999999999999993E-6</v>
      </c>
      <c r="R77" s="10">
        <v>5.5172400000000001</v>
      </c>
      <c r="S77" s="11">
        <v>3.4399999999999997E-8</v>
      </c>
    </row>
    <row r="78" spans="1:19" ht="15" x14ac:dyDescent="0.2">
      <c r="A78" s="10" t="s">
        <v>7393</v>
      </c>
      <c r="B78" s="10" t="s">
        <v>4985</v>
      </c>
      <c r="C78" s="10">
        <v>19</v>
      </c>
      <c r="D78" s="10">
        <v>44942237</v>
      </c>
      <c r="E78" s="10">
        <v>44942238</v>
      </c>
      <c r="F78" s="10">
        <v>0.22270000000000001</v>
      </c>
      <c r="G78" s="10" t="s">
        <v>7339</v>
      </c>
      <c r="H78" s="10">
        <v>7.38</v>
      </c>
      <c r="I78" s="10" t="s">
        <v>7404</v>
      </c>
      <c r="J78" s="10">
        <v>3.3399999999999999E-2</v>
      </c>
      <c r="K78" s="10">
        <v>-3.95</v>
      </c>
      <c r="L78" s="10">
        <v>-5.875</v>
      </c>
      <c r="M78" s="10">
        <v>376</v>
      </c>
      <c r="N78" s="10">
        <v>1</v>
      </c>
      <c r="O78" s="10" t="s">
        <v>7308</v>
      </c>
      <c r="P78" s="10">
        <v>3.3000000000000002E-2</v>
      </c>
      <c r="Q78" s="10">
        <v>1.0999999999999999E-2</v>
      </c>
      <c r="R78" s="10">
        <v>5.875</v>
      </c>
      <c r="S78" s="11">
        <v>4.2299999999999997E-9</v>
      </c>
    </row>
    <row r="79" spans="1:19" ht="15" x14ac:dyDescent="0.2">
      <c r="A79" s="10" t="s">
        <v>7393</v>
      </c>
      <c r="B79" s="10" t="s">
        <v>5291</v>
      </c>
      <c r="C79" s="10">
        <v>22</v>
      </c>
      <c r="D79" s="10">
        <v>21632715</v>
      </c>
      <c r="E79" s="10">
        <v>21632716</v>
      </c>
      <c r="F79" s="10">
        <v>0.24590000000000001</v>
      </c>
      <c r="G79" s="10" t="s">
        <v>7317</v>
      </c>
      <c r="H79" s="10">
        <v>9.2899999999999991</v>
      </c>
      <c r="I79" s="10" t="s">
        <v>7357</v>
      </c>
      <c r="J79" s="10">
        <v>9.5119999999999996E-2</v>
      </c>
      <c r="K79" s="10">
        <v>4.8899999999999997</v>
      </c>
      <c r="L79" s="10">
        <v>8.875</v>
      </c>
      <c r="M79" s="10">
        <v>279</v>
      </c>
      <c r="N79" s="10">
        <v>1</v>
      </c>
      <c r="O79" s="10" t="s">
        <v>7308</v>
      </c>
      <c r="P79" s="10">
        <v>9.5000000000000001E-2</v>
      </c>
      <c r="Q79" s="11">
        <v>3.3000000000000003E-5</v>
      </c>
      <c r="R79" s="10">
        <v>8.8800000000000008</v>
      </c>
      <c r="S79" s="11">
        <v>6.99E-19</v>
      </c>
    </row>
    <row r="80" spans="1:19" ht="15" x14ac:dyDescent="0.2">
      <c r="A80" s="10" t="s">
        <v>7405</v>
      </c>
      <c r="B80" s="10" t="s">
        <v>5287</v>
      </c>
      <c r="C80" s="10">
        <v>22</v>
      </c>
      <c r="D80" s="10">
        <v>21630063</v>
      </c>
      <c r="E80" s="10">
        <v>21630064</v>
      </c>
      <c r="F80" s="10">
        <v>0.1502</v>
      </c>
      <c r="G80" s="10" t="s">
        <v>7317</v>
      </c>
      <c r="H80" s="10">
        <v>9.2899999999999991</v>
      </c>
      <c r="I80" s="10" t="s">
        <v>7406</v>
      </c>
      <c r="J80" s="10">
        <v>3.1E-2</v>
      </c>
      <c r="K80" s="10">
        <v>-3.99</v>
      </c>
      <c r="L80" s="10">
        <v>8.6667000000000005</v>
      </c>
      <c r="M80" s="10">
        <v>279</v>
      </c>
      <c r="N80" s="10">
        <v>279</v>
      </c>
      <c r="O80" s="10" t="s">
        <v>7304</v>
      </c>
      <c r="P80" s="10">
        <v>6.4000000000000001E-2</v>
      </c>
      <c r="Q80" s="10">
        <v>5.1000000000000004E-4</v>
      </c>
      <c r="R80" s="10">
        <v>-8.7474299999999996</v>
      </c>
      <c r="S80" s="11">
        <v>2.18E-18</v>
      </c>
    </row>
    <row r="81" spans="1:19" ht="15" x14ac:dyDescent="0.2">
      <c r="A81" s="10" t="s">
        <v>7405</v>
      </c>
      <c r="B81" s="10" t="s">
        <v>273</v>
      </c>
      <c r="C81" s="10">
        <v>11</v>
      </c>
      <c r="D81" s="10">
        <v>47642622</v>
      </c>
      <c r="E81" s="10">
        <v>47642623</v>
      </c>
      <c r="F81" s="10">
        <v>0.13700000000000001</v>
      </c>
      <c r="G81" s="10" t="s">
        <v>6590</v>
      </c>
      <c r="H81" s="10">
        <v>-5.58</v>
      </c>
      <c r="I81" s="10" t="s">
        <v>7407</v>
      </c>
      <c r="J81" s="10">
        <v>9.3490000000000004E-2</v>
      </c>
      <c r="K81" s="10">
        <v>4.78</v>
      </c>
      <c r="L81" s="10">
        <v>-5.3461999999999996</v>
      </c>
      <c r="M81" s="10">
        <v>270</v>
      </c>
      <c r="N81" s="10">
        <v>5</v>
      </c>
      <c r="O81" s="10" t="s">
        <v>7306</v>
      </c>
      <c r="P81" s="10">
        <v>9.6000000000000002E-2</v>
      </c>
      <c r="Q81" s="11">
        <v>2.4000000000000001E-5</v>
      </c>
      <c r="R81" s="10">
        <v>-5.3220000000000001</v>
      </c>
      <c r="S81" s="11">
        <v>1.03E-7</v>
      </c>
    </row>
    <row r="82" spans="1:19" ht="15" x14ac:dyDescent="0.2">
      <c r="A82" s="10" t="s">
        <v>7405</v>
      </c>
      <c r="B82" s="10" t="s">
        <v>2845</v>
      </c>
      <c r="C82" s="10">
        <v>11</v>
      </c>
      <c r="D82" s="10">
        <v>61829317</v>
      </c>
      <c r="E82" s="10">
        <v>61829318</v>
      </c>
      <c r="F82" s="10">
        <v>0.123</v>
      </c>
      <c r="G82" s="10" t="s">
        <v>276</v>
      </c>
      <c r="H82" s="10">
        <v>-6</v>
      </c>
      <c r="I82" s="10" t="s">
        <v>7408</v>
      </c>
      <c r="J82" s="10">
        <v>0.13786000000000001</v>
      </c>
      <c r="K82" s="10">
        <v>5.56</v>
      </c>
      <c r="L82" s="10">
        <v>-5.75</v>
      </c>
      <c r="M82" s="10">
        <v>403</v>
      </c>
      <c r="N82" s="10">
        <v>403</v>
      </c>
      <c r="O82" s="10" t="s">
        <v>7304</v>
      </c>
      <c r="P82" s="10">
        <v>0.15</v>
      </c>
      <c r="Q82" s="11">
        <v>9.0999999999999994E-8</v>
      </c>
      <c r="R82" s="10">
        <v>-5.165</v>
      </c>
      <c r="S82" s="11">
        <v>2.3999999999999998E-7</v>
      </c>
    </row>
    <row r="83" spans="1:19" ht="15" x14ac:dyDescent="0.2">
      <c r="A83" s="10" t="s">
        <v>7405</v>
      </c>
      <c r="B83" s="10" t="s">
        <v>7409</v>
      </c>
      <c r="C83" s="10">
        <v>14</v>
      </c>
      <c r="D83" s="10">
        <v>64388030</v>
      </c>
      <c r="E83" s="10">
        <v>64388031</v>
      </c>
      <c r="F83" s="10">
        <v>0.1386</v>
      </c>
      <c r="G83" s="10" t="s">
        <v>7410</v>
      </c>
      <c r="H83" s="10">
        <v>-5.08</v>
      </c>
      <c r="I83" s="10" t="s">
        <v>7410</v>
      </c>
      <c r="J83" s="10">
        <v>2.46E-2</v>
      </c>
      <c r="K83" s="10">
        <v>4.3899999999999997</v>
      </c>
      <c r="L83" s="10">
        <v>-5.0833000000000004</v>
      </c>
      <c r="M83" s="10">
        <v>482</v>
      </c>
      <c r="N83" s="10">
        <v>1</v>
      </c>
      <c r="O83" s="10" t="s">
        <v>7308</v>
      </c>
      <c r="P83" s="10">
        <v>2.5000000000000001E-2</v>
      </c>
      <c r="Q83" s="10">
        <v>2.3E-2</v>
      </c>
      <c r="R83" s="10">
        <v>-5.0833000000000004</v>
      </c>
      <c r="S83" s="11">
        <v>3.7099999999999997E-7</v>
      </c>
    </row>
    <row r="84" spans="1:19" ht="15" x14ac:dyDescent="0.2">
      <c r="A84" s="10" t="s">
        <v>7405</v>
      </c>
      <c r="B84" s="10" t="s">
        <v>2963</v>
      </c>
      <c r="C84" s="10">
        <v>11</v>
      </c>
      <c r="D84" s="10">
        <v>65595995</v>
      </c>
      <c r="E84" s="10">
        <v>65595996</v>
      </c>
      <c r="F84" s="10">
        <v>0.16600000000000001</v>
      </c>
      <c r="G84" s="10" t="s">
        <v>7351</v>
      </c>
      <c r="H84" s="10">
        <v>-4.97</v>
      </c>
      <c r="I84" s="10" t="s">
        <v>7351</v>
      </c>
      <c r="J84" s="10">
        <v>5.7160000000000002E-2</v>
      </c>
      <c r="K84" s="10">
        <v>-4.46</v>
      </c>
      <c r="L84" s="10">
        <v>-4.9696999999999996</v>
      </c>
      <c r="M84" s="10">
        <v>333</v>
      </c>
      <c r="N84" s="10">
        <v>3</v>
      </c>
      <c r="O84" s="10" t="s">
        <v>7306</v>
      </c>
      <c r="P84" s="10">
        <v>0.11</v>
      </c>
      <c r="Q84" s="11">
        <v>6.8000000000000001E-6</v>
      </c>
      <c r="R84" s="10">
        <v>4.9443000000000001</v>
      </c>
      <c r="S84" s="11">
        <v>7.6400000000000001E-7</v>
      </c>
    </row>
    <row r="85" spans="1:19" ht="15" x14ac:dyDescent="0.2">
      <c r="A85" s="10" t="s">
        <v>7405</v>
      </c>
      <c r="B85" s="10" t="s">
        <v>7391</v>
      </c>
      <c r="C85" s="10">
        <v>22</v>
      </c>
      <c r="D85" s="10">
        <v>21632715</v>
      </c>
      <c r="E85" s="10">
        <v>21632716</v>
      </c>
      <c r="F85" s="10">
        <v>0.16689999999999999</v>
      </c>
      <c r="G85" s="10" t="s">
        <v>7317</v>
      </c>
      <c r="H85" s="10">
        <v>9.2899999999999991</v>
      </c>
      <c r="I85" s="10" t="s">
        <v>7394</v>
      </c>
      <c r="J85" s="10">
        <v>7.9119999999999996E-2</v>
      </c>
      <c r="K85" s="10">
        <v>-3.94</v>
      </c>
      <c r="L85" s="10">
        <v>-7.9166999999999996</v>
      </c>
      <c r="M85" s="10">
        <v>279</v>
      </c>
      <c r="N85" s="10">
        <v>1</v>
      </c>
      <c r="O85" s="10" t="s">
        <v>7308</v>
      </c>
      <c r="P85" s="10">
        <v>7.9000000000000001E-2</v>
      </c>
      <c r="Q85" s="10">
        <v>1.2E-4</v>
      </c>
      <c r="R85" s="10">
        <v>7.9166699999999999</v>
      </c>
      <c r="S85" s="11">
        <v>2.4399999999999998E-15</v>
      </c>
    </row>
    <row r="86" spans="1:19" ht="15" x14ac:dyDescent="0.2">
      <c r="A86" s="10" t="s">
        <v>7411</v>
      </c>
      <c r="B86" s="10" t="s">
        <v>6654</v>
      </c>
      <c r="C86" s="10">
        <v>11</v>
      </c>
      <c r="D86" s="10">
        <v>116788049</v>
      </c>
      <c r="E86" s="10">
        <v>116788050</v>
      </c>
      <c r="F86" s="10">
        <v>0.219</v>
      </c>
      <c r="G86" s="10" t="s">
        <v>334</v>
      </c>
      <c r="H86" s="10">
        <v>-24.38</v>
      </c>
      <c r="I86" s="10" t="s">
        <v>7368</v>
      </c>
      <c r="J86" s="10">
        <v>3.5099999999999999E-2</v>
      </c>
      <c r="K86" s="10">
        <v>4.32</v>
      </c>
      <c r="L86" s="10">
        <v>-5.2857000000000003</v>
      </c>
      <c r="M86" s="10">
        <v>524</v>
      </c>
      <c r="N86" s="10">
        <v>24</v>
      </c>
      <c r="O86" s="10" t="s">
        <v>7311</v>
      </c>
      <c r="P86" s="10">
        <v>7.2999999999999995E-2</v>
      </c>
      <c r="Q86" s="11">
        <v>5.8E-5</v>
      </c>
      <c r="R86" s="10">
        <v>-6.9335699999999996</v>
      </c>
      <c r="S86" s="11">
        <v>4.0999999999999999E-12</v>
      </c>
    </row>
    <row r="87" spans="1:19" ht="15" x14ac:dyDescent="0.2">
      <c r="A87" s="10" t="s">
        <v>7411</v>
      </c>
      <c r="B87" s="10" t="s">
        <v>4347</v>
      </c>
      <c r="C87" s="10">
        <v>16</v>
      </c>
      <c r="D87" s="10">
        <v>68084750</v>
      </c>
      <c r="E87" s="10">
        <v>68084751</v>
      </c>
      <c r="F87" s="10">
        <v>0.16450000000000001</v>
      </c>
      <c r="G87" s="10" t="s">
        <v>6993</v>
      </c>
      <c r="H87" s="10">
        <v>6.39</v>
      </c>
      <c r="I87" s="10" t="s">
        <v>7412</v>
      </c>
      <c r="J87" s="10">
        <v>6.5712999999999994E-2</v>
      </c>
      <c r="K87" s="10">
        <v>-4.7699999999999996</v>
      </c>
      <c r="L87" s="10">
        <v>6.1</v>
      </c>
      <c r="M87" s="10">
        <v>237</v>
      </c>
      <c r="N87" s="10">
        <v>3</v>
      </c>
      <c r="O87" s="10" t="s">
        <v>7306</v>
      </c>
      <c r="P87" s="10">
        <v>0.09</v>
      </c>
      <c r="Q87" s="11">
        <v>9.0000000000000002E-6</v>
      </c>
      <c r="R87" s="10">
        <v>-5.8067599999999997</v>
      </c>
      <c r="S87" s="11">
        <v>6.3700000000000001E-9</v>
      </c>
    </row>
    <row r="88" spans="1:19" ht="15" x14ac:dyDescent="0.2">
      <c r="A88" s="10" t="s">
        <v>7411</v>
      </c>
      <c r="B88" s="10" t="s">
        <v>2019</v>
      </c>
      <c r="C88" s="10">
        <v>7</v>
      </c>
      <c r="D88" s="10">
        <v>44104360</v>
      </c>
      <c r="E88" s="10">
        <v>44104361</v>
      </c>
      <c r="F88" s="10">
        <v>0.47570000000000001</v>
      </c>
      <c r="G88" s="10" t="s">
        <v>204</v>
      </c>
      <c r="H88" s="10">
        <v>-9.33</v>
      </c>
      <c r="I88" s="10" t="s">
        <v>6443</v>
      </c>
      <c r="J88" s="10">
        <v>0.113885</v>
      </c>
      <c r="K88" s="10">
        <v>-6.82</v>
      </c>
      <c r="L88" s="10">
        <v>5.5861999999999998</v>
      </c>
      <c r="M88" s="10">
        <v>337</v>
      </c>
      <c r="N88" s="10">
        <v>3</v>
      </c>
      <c r="O88" s="10" t="s">
        <v>7306</v>
      </c>
      <c r="P88" s="10">
        <v>0.23</v>
      </c>
      <c r="Q88" s="11">
        <v>1.7000000000000001E-13</v>
      </c>
      <c r="R88" s="10">
        <v>-5.5263999999999998</v>
      </c>
      <c r="S88" s="11">
        <v>3.2700000000000002E-8</v>
      </c>
    </row>
    <row r="89" spans="1:19" ht="15" x14ac:dyDescent="0.2">
      <c r="A89" s="10" t="s">
        <v>7411</v>
      </c>
      <c r="B89" s="10" t="s">
        <v>122</v>
      </c>
      <c r="C89" s="10">
        <v>1</v>
      </c>
      <c r="D89" s="10">
        <v>93179918</v>
      </c>
      <c r="E89" s="10">
        <v>93179919</v>
      </c>
      <c r="F89" s="10">
        <v>9.3399999999999997E-2</v>
      </c>
      <c r="G89" s="10" t="s">
        <v>5866</v>
      </c>
      <c r="H89" s="10">
        <v>6.44</v>
      </c>
      <c r="I89" s="10" t="s">
        <v>7382</v>
      </c>
      <c r="J89" s="10">
        <v>6.8043999999999993E-2</v>
      </c>
      <c r="K89" s="10">
        <v>-4.51</v>
      </c>
      <c r="L89" s="10">
        <v>6.08</v>
      </c>
      <c r="M89" s="10">
        <v>246</v>
      </c>
      <c r="N89" s="10">
        <v>246</v>
      </c>
      <c r="O89" s="10" t="s">
        <v>7304</v>
      </c>
      <c r="P89" s="10">
        <v>7.4999999999999997E-2</v>
      </c>
      <c r="Q89" s="11">
        <v>4.8999999999999998E-5</v>
      </c>
      <c r="R89" s="10">
        <v>-5.03627</v>
      </c>
      <c r="S89" s="11">
        <v>4.75E-7</v>
      </c>
    </row>
    <row r="90" spans="1:19" ht="15" x14ac:dyDescent="0.2">
      <c r="A90" s="10" t="s">
        <v>7411</v>
      </c>
      <c r="B90" s="10" t="s">
        <v>142</v>
      </c>
      <c r="C90" s="10">
        <v>2</v>
      </c>
      <c r="D90" s="10">
        <v>27282391</v>
      </c>
      <c r="E90" s="10">
        <v>27282392</v>
      </c>
      <c r="F90" s="10">
        <v>0.1258</v>
      </c>
      <c r="G90" s="10" t="s">
        <v>7374</v>
      </c>
      <c r="H90" s="10">
        <v>-9.08</v>
      </c>
      <c r="I90" s="10" t="s">
        <v>7413</v>
      </c>
      <c r="J90" s="10">
        <v>7.3400000000000002E-3</v>
      </c>
      <c r="K90" s="10">
        <v>-3.15</v>
      </c>
      <c r="L90" s="10">
        <v>-4.92</v>
      </c>
      <c r="M90" s="10">
        <v>270</v>
      </c>
      <c r="N90" s="10">
        <v>270</v>
      </c>
      <c r="O90" s="10" t="s">
        <v>7304</v>
      </c>
      <c r="P90" s="10">
        <v>3.2000000000000001E-2</v>
      </c>
      <c r="Q90" s="10">
        <v>6.1999999999999998E-3</v>
      </c>
      <c r="R90" s="10">
        <v>5.1337400000000004</v>
      </c>
      <c r="S90" s="11">
        <v>2.84E-7</v>
      </c>
    </row>
    <row r="91" spans="1:19" ht="15" x14ac:dyDescent="0.2">
      <c r="A91" s="10" t="s">
        <v>7411</v>
      </c>
      <c r="B91" s="10" t="s">
        <v>4988</v>
      </c>
      <c r="C91" s="10">
        <v>19</v>
      </c>
      <c r="D91" s="10">
        <v>44945981</v>
      </c>
      <c r="E91" s="10">
        <v>44945982</v>
      </c>
      <c r="F91" s="10">
        <v>0.45100000000000001</v>
      </c>
      <c r="G91" s="10" t="s">
        <v>7339</v>
      </c>
      <c r="H91" s="10">
        <v>7.38</v>
      </c>
      <c r="I91" s="10" t="s">
        <v>7414</v>
      </c>
      <c r="J91" s="10">
        <v>0.30489500000000003</v>
      </c>
      <c r="K91" s="10">
        <v>-8.16</v>
      </c>
      <c r="L91" s="10">
        <v>-5.2916999999999996</v>
      </c>
      <c r="M91" s="10">
        <v>375</v>
      </c>
      <c r="N91" s="10">
        <v>21</v>
      </c>
      <c r="O91" s="10" t="s">
        <v>7311</v>
      </c>
      <c r="P91" s="10">
        <v>0.32</v>
      </c>
      <c r="Q91" s="11">
        <v>5.6000000000000001E-19</v>
      </c>
      <c r="R91" s="10">
        <v>5.3764099999999999</v>
      </c>
      <c r="S91" s="11">
        <v>7.6000000000000006E-8</v>
      </c>
    </row>
    <row r="92" spans="1:19" ht="15" x14ac:dyDescent="0.2">
      <c r="A92" s="10" t="s">
        <v>7411</v>
      </c>
      <c r="B92" s="10" t="s">
        <v>4367</v>
      </c>
      <c r="C92" s="10">
        <v>16</v>
      </c>
      <c r="D92" s="10">
        <v>68310973</v>
      </c>
      <c r="E92" s="10">
        <v>68310974</v>
      </c>
      <c r="F92" s="10">
        <v>0.30170000000000002</v>
      </c>
      <c r="G92" s="10" t="s">
        <v>6993</v>
      </c>
      <c r="H92" s="10">
        <v>6.39</v>
      </c>
      <c r="I92" s="10" t="s">
        <v>7387</v>
      </c>
      <c r="J92" s="10">
        <v>0.20285400000000001</v>
      </c>
      <c r="K92" s="10">
        <v>6.93</v>
      </c>
      <c r="L92" s="10">
        <v>3.75</v>
      </c>
      <c r="M92" s="10">
        <v>286</v>
      </c>
      <c r="N92" s="10">
        <v>14</v>
      </c>
      <c r="O92" s="10" t="s">
        <v>7311</v>
      </c>
      <c r="P92" s="10">
        <v>0.23</v>
      </c>
      <c r="Q92" s="11">
        <v>5.4000000000000002E-13</v>
      </c>
      <c r="R92" s="10">
        <v>6.0193000000000003</v>
      </c>
      <c r="S92" s="11">
        <v>1.75E-9</v>
      </c>
    </row>
    <row r="93" spans="1:19" ht="15" x14ac:dyDescent="0.2">
      <c r="A93" s="10" t="s">
        <v>7411</v>
      </c>
      <c r="B93" s="10" t="s">
        <v>111</v>
      </c>
      <c r="C93" s="10">
        <v>1</v>
      </c>
      <c r="D93" s="10">
        <v>72282733</v>
      </c>
      <c r="E93" s="10">
        <v>72282734</v>
      </c>
      <c r="F93" s="10">
        <v>0.1711</v>
      </c>
      <c r="G93" s="10" t="s">
        <v>7415</v>
      </c>
      <c r="H93" s="10">
        <v>-8.7690000000000001</v>
      </c>
      <c r="I93" s="10" t="s">
        <v>117</v>
      </c>
      <c r="J93" s="10">
        <v>8.6694999999999994E-2</v>
      </c>
      <c r="K93" s="10">
        <v>4.74</v>
      </c>
      <c r="L93" s="10">
        <v>7.4166999999999996</v>
      </c>
      <c r="M93" s="10">
        <v>295</v>
      </c>
      <c r="N93" s="10">
        <v>9</v>
      </c>
      <c r="O93" s="10" t="s">
        <v>7311</v>
      </c>
      <c r="P93" s="10">
        <v>0.09</v>
      </c>
      <c r="Q93" s="11">
        <v>8.6000000000000007E-6</v>
      </c>
      <c r="R93" s="10">
        <v>7.4817999999999998</v>
      </c>
      <c r="S93" s="11">
        <v>7.3300000000000001E-14</v>
      </c>
    </row>
    <row r="94" spans="1:19" ht="15" x14ac:dyDescent="0.2">
      <c r="A94" s="10" t="s">
        <v>7411</v>
      </c>
      <c r="B94" s="10" t="s">
        <v>5291</v>
      </c>
      <c r="C94" s="10">
        <v>22</v>
      </c>
      <c r="D94" s="10">
        <v>21632715</v>
      </c>
      <c r="E94" s="10">
        <v>21632716</v>
      </c>
      <c r="F94" s="10">
        <v>0.13070000000000001</v>
      </c>
      <c r="G94" s="10" t="s">
        <v>7317</v>
      </c>
      <c r="H94" s="10">
        <v>9.2899999999999991</v>
      </c>
      <c r="I94" s="10" t="s">
        <v>7406</v>
      </c>
      <c r="J94" s="10">
        <v>5.3800000000000001E-2</v>
      </c>
      <c r="K94" s="10">
        <v>4.63</v>
      </c>
      <c r="L94" s="10">
        <v>8.6667000000000005</v>
      </c>
      <c r="M94" s="10">
        <v>279</v>
      </c>
      <c r="N94" s="10">
        <v>279</v>
      </c>
      <c r="O94" s="10" t="s">
        <v>7304</v>
      </c>
      <c r="P94" s="10">
        <v>6.7000000000000004E-2</v>
      </c>
      <c r="Q94" s="10">
        <v>1.1E-4</v>
      </c>
      <c r="R94" s="10">
        <v>8.7089700000000008</v>
      </c>
      <c r="S94" s="11">
        <v>3.0699999999999998E-18</v>
      </c>
    </row>
    <row r="95" spans="1:19" ht="15" x14ac:dyDescent="0.2">
      <c r="A95" s="10" t="s">
        <v>7416</v>
      </c>
      <c r="B95" s="10" t="s">
        <v>978</v>
      </c>
      <c r="C95" s="10">
        <v>1</v>
      </c>
      <c r="D95" s="10">
        <v>109712254</v>
      </c>
      <c r="E95" s="10">
        <v>109712255</v>
      </c>
      <c r="F95" s="10">
        <v>0.60250000000000004</v>
      </c>
      <c r="G95" s="10" t="s">
        <v>7349</v>
      </c>
      <c r="H95" s="10">
        <v>-4.8890000000000002</v>
      </c>
      <c r="I95" s="10" t="s">
        <v>7350</v>
      </c>
      <c r="J95" s="10">
        <v>0.214333</v>
      </c>
      <c r="K95" s="10">
        <v>7.14</v>
      </c>
      <c r="L95" s="10">
        <v>-4.8148</v>
      </c>
      <c r="M95" s="10">
        <v>417</v>
      </c>
      <c r="N95" s="10">
        <v>29</v>
      </c>
      <c r="O95" s="10" t="s">
        <v>7311</v>
      </c>
      <c r="P95" s="10">
        <v>0.36</v>
      </c>
      <c r="Q95" s="11">
        <v>4.3000000000000002E-18</v>
      </c>
      <c r="R95" s="10">
        <v>-5.1365800000000004</v>
      </c>
      <c r="S95" s="11">
        <v>2.8000000000000002E-7</v>
      </c>
    </row>
    <row r="96" spans="1:19" ht="15" x14ac:dyDescent="0.2">
      <c r="A96" s="10" t="s">
        <v>7416</v>
      </c>
      <c r="B96" s="10" t="s">
        <v>7417</v>
      </c>
      <c r="C96" s="10">
        <v>13</v>
      </c>
      <c r="D96" s="10">
        <v>111114918</v>
      </c>
      <c r="E96" s="10">
        <v>111114919</v>
      </c>
      <c r="F96" s="10">
        <v>0.42</v>
      </c>
      <c r="G96" s="10" t="s">
        <v>7418</v>
      </c>
      <c r="H96" s="10">
        <v>-5.17</v>
      </c>
      <c r="I96" s="10" t="s">
        <v>7419</v>
      </c>
      <c r="J96" s="10">
        <v>0.18898200000000001</v>
      </c>
      <c r="K96" s="10">
        <v>-6.52</v>
      </c>
      <c r="L96" s="10">
        <v>-2.5832999999999999</v>
      </c>
      <c r="M96" s="10">
        <v>571</v>
      </c>
      <c r="N96" s="10">
        <v>8</v>
      </c>
      <c r="O96" s="10" t="s">
        <v>7306</v>
      </c>
      <c r="P96" s="10">
        <v>0.32</v>
      </c>
      <c r="Q96" s="11">
        <v>7.6000000000000002E-16</v>
      </c>
      <c r="R96" s="10">
        <v>4.9043999999999999</v>
      </c>
      <c r="S96" s="11">
        <v>9.3699999999999999E-7</v>
      </c>
    </row>
    <row r="97" spans="1:19" ht="15" x14ac:dyDescent="0.2">
      <c r="A97" s="10" t="s">
        <v>7416</v>
      </c>
      <c r="B97" s="10" t="s">
        <v>7420</v>
      </c>
      <c r="C97" s="10">
        <v>17</v>
      </c>
      <c r="D97" s="10">
        <v>47323289</v>
      </c>
      <c r="E97" s="10">
        <v>47323290</v>
      </c>
      <c r="F97" s="10">
        <v>0.2102</v>
      </c>
      <c r="G97" s="10" t="s">
        <v>7421</v>
      </c>
      <c r="H97" s="10">
        <v>4.17</v>
      </c>
      <c r="I97" s="10" t="s">
        <v>7422</v>
      </c>
      <c r="J97" s="10">
        <v>2.1899999999999999E-2</v>
      </c>
      <c r="K97" s="10">
        <v>4.38</v>
      </c>
      <c r="L97" s="10">
        <v>3.2963</v>
      </c>
      <c r="M97" s="10">
        <v>330</v>
      </c>
      <c r="N97" s="10">
        <v>16</v>
      </c>
      <c r="O97" s="10" t="s">
        <v>7311</v>
      </c>
      <c r="P97" s="10">
        <v>2.5999999999999999E-2</v>
      </c>
      <c r="Q97" s="10">
        <v>2.1000000000000001E-2</v>
      </c>
      <c r="R97" s="10">
        <v>5.3569000000000004</v>
      </c>
      <c r="S97" s="11">
        <v>8.4699999999999997E-8</v>
      </c>
    </row>
    <row r="98" spans="1:19" ht="15" x14ac:dyDescent="0.2">
      <c r="A98" s="10" t="s">
        <v>7416</v>
      </c>
      <c r="B98" s="10" t="s">
        <v>4367</v>
      </c>
      <c r="C98" s="10">
        <v>16</v>
      </c>
      <c r="D98" s="10">
        <v>68310973</v>
      </c>
      <c r="E98" s="10">
        <v>68310974</v>
      </c>
      <c r="F98" s="10">
        <v>0.38629999999999998</v>
      </c>
      <c r="G98" s="10" t="s">
        <v>6993</v>
      </c>
      <c r="H98" s="10">
        <v>6.39</v>
      </c>
      <c r="I98" s="10" t="s">
        <v>7352</v>
      </c>
      <c r="J98" s="10">
        <v>0.19940099999999999</v>
      </c>
      <c r="K98" s="10">
        <v>6.76</v>
      </c>
      <c r="L98" s="10">
        <v>5.6551999999999998</v>
      </c>
      <c r="M98" s="10">
        <v>286</v>
      </c>
      <c r="N98" s="10">
        <v>11</v>
      </c>
      <c r="O98" s="10" t="s">
        <v>7311</v>
      </c>
      <c r="P98" s="10">
        <v>0.31</v>
      </c>
      <c r="Q98" s="11">
        <v>1.7E-15</v>
      </c>
      <c r="R98" s="10">
        <v>5.4362599999999999</v>
      </c>
      <c r="S98" s="11">
        <v>5.4399999999999997E-8</v>
      </c>
    </row>
    <row r="99" spans="1:19" ht="15" x14ac:dyDescent="0.2">
      <c r="A99" s="10" t="s">
        <v>7416</v>
      </c>
      <c r="B99" s="10" t="s">
        <v>4337</v>
      </c>
      <c r="C99" s="10">
        <v>16</v>
      </c>
      <c r="D99" s="10">
        <v>67987760</v>
      </c>
      <c r="E99" s="10">
        <v>67987761</v>
      </c>
      <c r="F99" s="10">
        <v>0.1263</v>
      </c>
      <c r="G99" s="10" t="s">
        <v>6993</v>
      </c>
      <c r="H99" s="10">
        <v>6.39</v>
      </c>
      <c r="I99" s="10" t="s">
        <v>7423</v>
      </c>
      <c r="J99" s="10">
        <v>3.4806999999999998E-2</v>
      </c>
      <c r="K99" s="10">
        <v>3.69</v>
      </c>
      <c r="L99" s="10">
        <v>5.7</v>
      </c>
      <c r="M99" s="10">
        <v>216</v>
      </c>
      <c r="N99" s="10">
        <v>4</v>
      </c>
      <c r="O99" s="10" t="s">
        <v>7311</v>
      </c>
      <c r="P99" s="10">
        <v>6.0999999999999999E-2</v>
      </c>
      <c r="Q99" s="10">
        <v>6.8000000000000005E-4</v>
      </c>
      <c r="R99" s="10">
        <v>5.4437800000000003</v>
      </c>
      <c r="S99" s="11">
        <v>5.2199999999999998E-8</v>
      </c>
    </row>
    <row r="100" spans="1:19" ht="15" x14ac:dyDescent="0.2">
      <c r="A100" s="10" t="s">
        <v>7416</v>
      </c>
      <c r="B100" s="10" t="s">
        <v>4988</v>
      </c>
      <c r="C100" s="10">
        <v>19</v>
      </c>
      <c r="D100" s="10">
        <v>44945981</v>
      </c>
      <c r="E100" s="10">
        <v>44945982</v>
      </c>
      <c r="F100" s="10">
        <v>0.66400000000000003</v>
      </c>
      <c r="G100" s="10" t="s">
        <v>7339</v>
      </c>
      <c r="H100" s="10">
        <v>7.38</v>
      </c>
      <c r="I100" s="10" t="s">
        <v>7424</v>
      </c>
      <c r="J100" s="10">
        <v>0.34009499999999998</v>
      </c>
      <c r="K100" s="10">
        <v>-7.9</v>
      </c>
      <c r="L100" s="10">
        <v>-5.1666999999999996</v>
      </c>
      <c r="M100" s="10">
        <v>375</v>
      </c>
      <c r="N100" s="10">
        <v>14</v>
      </c>
      <c r="O100" s="10" t="s">
        <v>7311</v>
      </c>
      <c r="P100" s="10">
        <v>0.39</v>
      </c>
      <c r="Q100" s="11">
        <v>4.3000000000000001E-20</v>
      </c>
      <c r="R100" s="10">
        <v>5.6178100000000004</v>
      </c>
      <c r="S100" s="11">
        <v>1.9300000000000001E-8</v>
      </c>
    </row>
    <row r="101" spans="1:19" ht="15" x14ac:dyDescent="0.2">
      <c r="A101" s="10" t="s">
        <v>7416</v>
      </c>
      <c r="B101" s="10" t="s">
        <v>2834</v>
      </c>
      <c r="C101" s="10">
        <v>11</v>
      </c>
      <c r="D101" s="10">
        <v>61792635</v>
      </c>
      <c r="E101" s="10">
        <v>61792636</v>
      </c>
      <c r="F101" s="10">
        <v>0.18940000000000001</v>
      </c>
      <c r="G101" s="10" t="s">
        <v>276</v>
      </c>
      <c r="H101" s="10">
        <v>-6</v>
      </c>
      <c r="I101" s="10" t="s">
        <v>7425</v>
      </c>
      <c r="J101" s="10">
        <v>0.100018</v>
      </c>
      <c r="K101" s="10">
        <v>-4.78</v>
      </c>
      <c r="L101" s="10">
        <v>-5.6666999999999996</v>
      </c>
      <c r="M101" s="10">
        <v>383</v>
      </c>
      <c r="N101" s="10">
        <v>1</v>
      </c>
      <c r="O101" s="10" t="s">
        <v>7308</v>
      </c>
      <c r="P101" s="10">
        <v>0.1</v>
      </c>
      <c r="Q101" s="11">
        <v>1.5999999999999999E-5</v>
      </c>
      <c r="R101" s="10">
        <v>5.6666999999999996</v>
      </c>
      <c r="S101" s="11">
        <v>1.46E-8</v>
      </c>
    </row>
    <row r="102" spans="1:19" ht="15" x14ac:dyDescent="0.2">
      <c r="A102" s="10" t="s">
        <v>7416</v>
      </c>
      <c r="B102" s="10" t="s">
        <v>111</v>
      </c>
      <c r="C102" s="10">
        <v>1</v>
      </c>
      <c r="D102" s="10">
        <v>72282733</v>
      </c>
      <c r="E102" s="10">
        <v>72282734</v>
      </c>
      <c r="F102" s="10">
        <v>0.2346</v>
      </c>
      <c r="G102" s="10" t="s">
        <v>7415</v>
      </c>
      <c r="H102" s="10">
        <v>-8.7690000000000001</v>
      </c>
      <c r="I102" s="10" t="s">
        <v>7426</v>
      </c>
      <c r="J102" s="10">
        <v>0.170601</v>
      </c>
      <c r="K102" s="10">
        <v>-5.5</v>
      </c>
      <c r="L102" s="10">
        <v>-0.33329999999999999</v>
      </c>
      <c r="M102" s="10">
        <v>300</v>
      </c>
      <c r="N102" s="10">
        <v>18</v>
      </c>
      <c r="O102" s="10" t="s">
        <v>7311</v>
      </c>
      <c r="P102" s="10">
        <v>0.18</v>
      </c>
      <c r="Q102" s="11">
        <v>3E-9</v>
      </c>
      <c r="R102" s="10">
        <v>5.7359</v>
      </c>
      <c r="S102" s="11">
        <v>9.6999999999999992E-9</v>
      </c>
    </row>
    <row r="103" spans="1:19" ht="15" x14ac:dyDescent="0.2">
      <c r="A103" s="10" t="s">
        <v>7416</v>
      </c>
      <c r="B103" s="10" t="s">
        <v>1280</v>
      </c>
      <c r="C103" s="10">
        <v>2</v>
      </c>
      <c r="D103" s="10">
        <v>27370485</v>
      </c>
      <c r="E103" s="10">
        <v>27370486</v>
      </c>
      <c r="F103" s="10">
        <v>0.26240000000000002</v>
      </c>
      <c r="G103" s="10" t="s">
        <v>7374</v>
      </c>
      <c r="H103" s="10">
        <v>-9.08</v>
      </c>
      <c r="I103" s="10" t="s">
        <v>145</v>
      </c>
      <c r="J103" s="10">
        <v>-5.9500000000000004E-3</v>
      </c>
      <c r="K103" s="10">
        <v>-3.4</v>
      </c>
      <c r="L103" s="10">
        <v>-9.0769000000000002</v>
      </c>
      <c r="M103" s="10">
        <v>265</v>
      </c>
      <c r="N103" s="10">
        <v>6</v>
      </c>
      <c r="O103" s="10" t="s">
        <v>7306</v>
      </c>
      <c r="P103" s="10">
        <v>1.4E-2</v>
      </c>
      <c r="Q103" s="10">
        <v>6.5000000000000002E-2</v>
      </c>
      <c r="R103" s="10">
        <v>8.7792519999999996</v>
      </c>
      <c r="S103" s="11">
        <v>1.6500000000000001E-18</v>
      </c>
    </row>
    <row r="104" spans="1:19" ht="15" x14ac:dyDescent="0.2">
      <c r="A104" s="10" t="s">
        <v>7427</v>
      </c>
      <c r="B104" s="10" t="s">
        <v>4337</v>
      </c>
      <c r="C104" s="10">
        <v>16</v>
      </c>
      <c r="D104" s="10">
        <v>67987760</v>
      </c>
      <c r="E104" s="10">
        <v>67987761</v>
      </c>
      <c r="F104" s="10">
        <v>0.19500000000000001</v>
      </c>
      <c r="G104" s="10" t="s">
        <v>6993</v>
      </c>
      <c r="H104" s="10">
        <v>6.39</v>
      </c>
      <c r="I104" s="10" t="s">
        <v>7428</v>
      </c>
      <c r="J104" s="10">
        <v>7.4639999999999998E-2</v>
      </c>
      <c r="K104" s="10">
        <v>3.54</v>
      </c>
      <c r="L104" s="10">
        <v>0.6</v>
      </c>
      <c r="M104" s="10">
        <v>216</v>
      </c>
      <c r="N104" s="10">
        <v>5</v>
      </c>
      <c r="O104" s="10" t="s">
        <v>7306</v>
      </c>
      <c r="P104" s="10">
        <v>9.0999999999999998E-2</v>
      </c>
      <c r="Q104" s="10">
        <v>3.5E-4</v>
      </c>
      <c r="R104" s="10">
        <v>5.94163</v>
      </c>
      <c r="S104" s="11">
        <v>2.8200000000000002E-9</v>
      </c>
    </row>
    <row r="105" spans="1:19" ht="15" x14ac:dyDescent="0.2">
      <c r="A105" s="10" t="s">
        <v>7427</v>
      </c>
      <c r="B105" s="10" t="s">
        <v>5291</v>
      </c>
      <c r="C105" s="10">
        <v>22</v>
      </c>
      <c r="D105" s="10">
        <v>21632715</v>
      </c>
      <c r="E105" s="10">
        <v>21632716</v>
      </c>
      <c r="F105" s="10">
        <v>0.255</v>
      </c>
      <c r="G105" s="10" t="s">
        <v>7317</v>
      </c>
      <c r="H105" s="10">
        <v>9.2899999999999991</v>
      </c>
      <c r="I105" s="10" t="s">
        <v>7318</v>
      </c>
      <c r="J105" s="10">
        <v>3.8196000000000001E-2</v>
      </c>
      <c r="K105" s="10">
        <v>3.99</v>
      </c>
      <c r="L105" s="10">
        <v>9.2082999999999995</v>
      </c>
      <c r="M105" s="10">
        <v>279</v>
      </c>
      <c r="N105" s="10">
        <v>42</v>
      </c>
      <c r="O105" s="10" t="s">
        <v>7311</v>
      </c>
      <c r="P105" s="10">
        <v>8.3000000000000004E-2</v>
      </c>
      <c r="Q105" s="10">
        <v>6.0999999999999997E-4</v>
      </c>
      <c r="R105" s="10">
        <v>6.7651000000000003</v>
      </c>
      <c r="S105" s="11">
        <v>1.33E-11</v>
      </c>
    </row>
    <row r="106" spans="1:19" ht="15" x14ac:dyDescent="0.2">
      <c r="A106" s="10" t="s">
        <v>7429</v>
      </c>
      <c r="B106" s="10" t="s">
        <v>5291</v>
      </c>
      <c r="C106" s="10">
        <v>22</v>
      </c>
      <c r="D106" s="10">
        <v>21632715</v>
      </c>
      <c r="E106" s="10">
        <v>21632716</v>
      </c>
      <c r="F106" s="10">
        <v>0.19800000000000001</v>
      </c>
      <c r="G106" s="10" t="s">
        <v>7317</v>
      </c>
      <c r="H106" s="10">
        <v>9.2899999999999991</v>
      </c>
      <c r="I106" s="10" t="s">
        <v>7406</v>
      </c>
      <c r="J106" s="10">
        <v>9.4097E-2</v>
      </c>
      <c r="K106" s="10">
        <v>3.86</v>
      </c>
      <c r="L106" s="10">
        <v>8.6667000000000005</v>
      </c>
      <c r="M106" s="10">
        <v>274</v>
      </c>
      <c r="N106" s="10">
        <v>274</v>
      </c>
      <c r="O106" s="10" t="s">
        <v>7304</v>
      </c>
      <c r="P106" s="10">
        <v>0.11</v>
      </c>
      <c r="Q106" s="10">
        <v>1.8000000000000001E-4</v>
      </c>
      <c r="R106" s="10">
        <v>8.7781000000000002</v>
      </c>
      <c r="S106" s="11">
        <v>1.66E-18</v>
      </c>
    </row>
    <row r="107" spans="1:19" ht="15" x14ac:dyDescent="0.2">
      <c r="A107" s="10" t="s">
        <v>7430</v>
      </c>
      <c r="B107" s="10" t="s">
        <v>554</v>
      </c>
      <c r="C107" s="10">
        <v>22</v>
      </c>
      <c r="D107" s="10">
        <v>21567546</v>
      </c>
      <c r="E107" s="10">
        <v>21567547</v>
      </c>
      <c r="F107" s="10">
        <v>0.13100000000000001</v>
      </c>
      <c r="G107" s="10" t="s">
        <v>7317</v>
      </c>
      <c r="H107" s="10">
        <v>9.2899999999999991</v>
      </c>
      <c r="I107" s="10" t="s">
        <v>7431</v>
      </c>
      <c r="J107" s="10">
        <v>7.8399999999999997E-2</v>
      </c>
      <c r="K107" s="10">
        <v>-4.05</v>
      </c>
      <c r="L107" s="10">
        <v>8</v>
      </c>
      <c r="M107" s="10">
        <v>264</v>
      </c>
      <c r="N107" s="10">
        <v>1</v>
      </c>
      <c r="O107" s="10" t="s">
        <v>7308</v>
      </c>
      <c r="P107" s="10">
        <v>7.8E-2</v>
      </c>
      <c r="Q107" s="10">
        <v>3.5E-4</v>
      </c>
      <c r="R107" s="10">
        <v>-8</v>
      </c>
      <c r="S107" s="11">
        <v>1.24E-15</v>
      </c>
    </row>
    <row r="108" spans="1:19" ht="15" x14ac:dyDescent="0.2">
      <c r="A108" s="10" t="s">
        <v>7432</v>
      </c>
      <c r="B108" s="10" t="s">
        <v>142</v>
      </c>
      <c r="C108" s="10">
        <v>2</v>
      </c>
      <c r="D108" s="10">
        <v>27282391</v>
      </c>
      <c r="E108" s="10">
        <v>27282392</v>
      </c>
      <c r="F108" s="10">
        <v>0.29170000000000001</v>
      </c>
      <c r="G108" s="10" t="s">
        <v>7374</v>
      </c>
      <c r="H108" s="10">
        <v>-9.08</v>
      </c>
      <c r="I108" s="10" t="s">
        <v>7433</v>
      </c>
      <c r="J108" s="10">
        <v>9.1582999999999998E-2</v>
      </c>
      <c r="K108" s="10">
        <v>4.6500000000000004</v>
      </c>
      <c r="L108" s="10">
        <v>-4.6429</v>
      </c>
      <c r="M108" s="10">
        <v>270</v>
      </c>
      <c r="N108" s="10">
        <v>19</v>
      </c>
      <c r="O108" s="10" t="s">
        <v>7311</v>
      </c>
      <c r="P108" s="10">
        <v>0.13</v>
      </c>
      <c r="Q108" s="11">
        <v>5.9000000000000003E-6</v>
      </c>
      <c r="R108" s="10">
        <v>-7.2031000000000001</v>
      </c>
      <c r="S108" s="11">
        <v>5.8800000000000002E-13</v>
      </c>
    </row>
    <row r="109" spans="1:19" ht="15" x14ac:dyDescent="0.2">
      <c r="A109" s="10" t="s">
        <v>7430</v>
      </c>
      <c r="B109" s="10" t="s">
        <v>2024</v>
      </c>
      <c r="C109" s="10">
        <v>7</v>
      </c>
      <c r="D109" s="10">
        <v>44124357</v>
      </c>
      <c r="E109" s="10">
        <v>44124358</v>
      </c>
      <c r="F109" s="10">
        <v>0.30509999999999998</v>
      </c>
      <c r="G109" s="10" t="s">
        <v>204</v>
      </c>
      <c r="H109" s="10">
        <v>-9.33</v>
      </c>
      <c r="I109" s="10" t="s">
        <v>6443</v>
      </c>
      <c r="J109" s="10">
        <v>9.1045000000000001E-2</v>
      </c>
      <c r="K109" s="10">
        <v>-5.25</v>
      </c>
      <c r="L109" s="10">
        <v>5.5861999999999998</v>
      </c>
      <c r="M109" s="10">
        <v>340</v>
      </c>
      <c r="N109" s="10">
        <v>15</v>
      </c>
      <c r="O109" s="10" t="s">
        <v>7311</v>
      </c>
      <c r="P109" s="10">
        <v>0.17</v>
      </c>
      <c r="Q109" s="11">
        <v>9.0999999999999994E-8</v>
      </c>
      <c r="R109" s="10">
        <v>-4.9703299999999997</v>
      </c>
      <c r="S109" s="11">
        <v>6.68E-7</v>
      </c>
    </row>
    <row r="110" spans="1:19" ht="15" x14ac:dyDescent="0.2">
      <c r="A110" s="10" t="s">
        <v>7432</v>
      </c>
      <c r="B110" s="10" t="s">
        <v>7434</v>
      </c>
      <c r="C110" s="10">
        <v>13</v>
      </c>
      <c r="D110" s="10">
        <v>31199935</v>
      </c>
      <c r="E110" s="10">
        <v>31199936</v>
      </c>
      <c r="F110" s="10">
        <v>0.17100000000000001</v>
      </c>
      <c r="G110" s="10" t="s">
        <v>7435</v>
      </c>
      <c r="H110" s="10">
        <v>-4.67</v>
      </c>
      <c r="I110" s="10" t="s">
        <v>7436</v>
      </c>
      <c r="J110" s="10">
        <v>2.3066E-2</v>
      </c>
      <c r="K110" s="10">
        <v>3.95</v>
      </c>
      <c r="L110" s="10">
        <v>-4</v>
      </c>
      <c r="M110" s="10">
        <v>558</v>
      </c>
      <c r="N110" s="10">
        <v>558</v>
      </c>
      <c r="O110" s="10" t="s">
        <v>7304</v>
      </c>
      <c r="P110" s="10">
        <v>0.03</v>
      </c>
      <c r="Q110" s="10">
        <v>2.1000000000000001E-2</v>
      </c>
      <c r="R110" s="10">
        <v>-4.9150999999999998</v>
      </c>
      <c r="S110" s="11">
        <v>8.8700000000000004E-7</v>
      </c>
    </row>
    <row r="111" spans="1:19" ht="15" x14ac:dyDescent="0.2">
      <c r="A111" s="10" t="s">
        <v>7432</v>
      </c>
      <c r="B111" s="10" t="s">
        <v>4337</v>
      </c>
      <c r="C111" s="10">
        <v>16</v>
      </c>
      <c r="D111" s="10">
        <v>67987760</v>
      </c>
      <c r="E111" s="10">
        <v>67987761</v>
      </c>
      <c r="F111" s="10">
        <v>0.1091</v>
      </c>
      <c r="G111" s="10" t="s">
        <v>6993</v>
      </c>
      <c r="H111" s="10">
        <v>6.39</v>
      </c>
      <c r="I111" s="10" t="s">
        <v>7019</v>
      </c>
      <c r="J111" s="10">
        <v>1.58E-3</v>
      </c>
      <c r="K111" s="10">
        <v>3.53</v>
      </c>
      <c r="L111" s="10">
        <v>3.6922999999999999</v>
      </c>
      <c r="M111" s="10">
        <v>216</v>
      </c>
      <c r="N111" s="10">
        <v>216</v>
      </c>
      <c r="O111" s="10" t="s">
        <v>7304</v>
      </c>
      <c r="P111" s="10">
        <v>2.8000000000000001E-2</v>
      </c>
      <c r="Q111" s="10">
        <v>2.4E-2</v>
      </c>
      <c r="R111" s="10">
        <v>5.1777499999999996</v>
      </c>
      <c r="S111" s="11">
        <v>2.2499999999999999E-7</v>
      </c>
    </row>
    <row r="112" spans="1:19" ht="15" x14ac:dyDescent="0.2">
      <c r="A112" s="10" t="s">
        <v>7432</v>
      </c>
      <c r="B112" s="10" t="s">
        <v>4367</v>
      </c>
      <c r="C112" s="10">
        <v>16</v>
      </c>
      <c r="D112" s="10">
        <v>68310973</v>
      </c>
      <c r="E112" s="10">
        <v>68310974</v>
      </c>
      <c r="F112" s="10">
        <v>0.29880000000000001</v>
      </c>
      <c r="G112" s="10" t="s">
        <v>6993</v>
      </c>
      <c r="H112" s="10">
        <v>6.39</v>
      </c>
      <c r="I112" s="10" t="s">
        <v>7353</v>
      </c>
      <c r="J112" s="10">
        <v>3.7719999999999997E-2</v>
      </c>
      <c r="K112" s="10">
        <v>4.58</v>
      </c>
      <c r="L112" s="10">
        <v>6.1033999999999997</v>
      </c>
      <c r="M112" s="10">
        <v>286</v>
      </c>
      <c r="N112" s="10">
        <v>30</v>
      </c>
      <c r="O112" s="10" t="s">
        <v>7311</v>
      </c>
      <c r="P112" s="10">
        <v>9.4E-2</v>
      </c>
      <c r="Q112" s="11">
        <v>9.1000000000000003E-5</v>
      </c>
      <c r="R112" s="10">
        <v>5.8299099999999999</v>
      </c>
      <c r="S112" s="11">
        <v>5.5500000000000001E-9</v>
      </c>
    </row>
    <row r="113" spans="1:19" ht="15" x14ac:dyDescent="0.2">
      <c r="A113" s="10" t="s">
        <v>7430</v>
      </c>
      <c r="B113" s="10" t="s">
        <v>5291</v>
      </c>
      <c r="C113" s="10">
        <v>22</v>
      </c>
      <c r="D113" s="10">
        <v>21632715</v>
      </c>
      <c r="E113" s="10">
        <v>21632716</v>
      </c>
      <c r="F113" s="10">
        <v>0.254</v>
      </c>
      <c r="G113" s="10" t="s">
        <v>7317</v>
      </c>
      <c r="H113" s="10">
        <v>9.2899999999999991</v>
      </c>
      <c r="I113" s="10" t="s">
        <v>7406</v>
      </c>
      <c r="J113" s="10">
        <v>0.14299999999999999</v>
      </c>
      <c r="K113" s="10">
        <v>4.95</v>
      </c>
      <c r="L113" s="10">
        <v>8.6667000000000005</v>
      </c>
      <c r="M113" s="10">
        <v>279</v>
      </c>
      <c r="N113" s="10">
        <v>1</v>
      </c>
      <c r="O113" s="10" t="s">
        <v>7308</v>
      </c>
      <c r="P113" s="10">
        <v>0.14000000000000001</v>
      </c>
      <c r="Q113" s="11">
        <v>1.3999999999999999E-6</v>
      </c>
      <c r="R113" s="10">
        <v>8.6666699999999999</v>
      </c>
      <c r="S113" s="11">
        <v>4.4500000000000002E-18</v>
      </c>
    </row>
    <row r="114" spans="1:19" ht="15" x14ac:dyDescent="0.2">
      <c r="A114" s="10" t="s">
        <v>7437</v>
      </c>
      <c r="B114" s="10" t="s">
        <v>219</v>
      </c>
      <c r="C114" s="10">
        <v>8</v>
      </c>
      <c r="D114" s="10">
        <v>19796581</v>
      </c>
      <c r="E114" s="10">
        <v>19824770</v>
      </c>
      <c r="F114" s="10">
        <v>9.0999999999999998E-2</v>
      </c>
      <c r="G114" s="10" t="s">
        <v>7313</v>
      </c>
      <c r="H114" s="10">
        <v>16.2</v>
      </c>
      <c r="I114" s="10" t="s">
        <v>7438</v>
      </c>
      <c r="J114" s="10">
        <v>2.1849999999999999E-3</v>
      </c>
      <c r="K114" s="10">
        <v>-3.89</v>
      </c>
      <c r="L114" s="10">
        <v>15.645200000000001</v>
      </c>
      <c r="M114" s="10">
        <v>641</v>
      </c>
      <c r="N114" s="10">
        <v>641</v>
      </c>
      <c r="O114" s="10" t="s">
        <v>7439</v>
      </c>
      <c r="P114" s="10">
        <v>2.1000000000000001E-2</v>
      </c>
      <c r="Q114" s="10">
        <v>1E-3</v>
      </c>
      <c r="R114" s="10">
        <v>-15.03829</v>
      </c>
      <c r="S114" s="11">
        <v>4.1200000000000002E-51</v>
      </c>
    </row>
    <row r="115" spans="1:19" ht="15" x14ac:dyDescent="0.2">
      <c r="A115" s="10" t="s">
        <v>7437</v>
      </c>
      <c r="B115" s="10" t="s">
        <v>554</v>
      </c>
      <c r="C115" s="10">
        <v>22</v>
      </c>
      <c r="D115" s="10">
        <v>21903735</v>
      </c>
      <c r="E115" s="10">
        <v>21978323</v>
      </c>
      <c r="F115" s="10">
        <v>0.1</v>
      </c>
      <c r="G115" s="10" t="s">
        <v>7317</v>
      </c>
      <c r="H115" s="10">
        <v>9.2899999999999991</v>
      </c>
      <c r="I115" s="10" t="s">
        <v>7440</v>
      </c>
      <c r="J115" s="10">
        <v>0.116591</v>
      </c>
      <c r="K115" s="10">
        <v>-7.51</v>
      </c>
      <c r="L115" s="10">
        <v>8.9582999999999995</v>
      </c>
      <c r="M115" s="10">
        <v>324</v>
      </c>
      <c r="N115" s="10">
        <v>1</v>
      </c>
      <c r="O115" s="10" t="s">
        <v>7308</v>
      </c>
      <c r="P115" s="10">
        <v>0.12</v>
      </c>
      <c r="Q115" s="11">
        <v>5.0000000000000002E-14</v>
      </c>
      <c r="R115" s="10">
        <v>-8.9583300000000001</v>
      </c>
      <c r="S115" s="11">
        <v>3.2999999999999998E-19</v>
      </c>
    </row>
    <row r="116" spans="1:19" ht="15" x14ac:dyDescent="0.2">
      <c r="A116" s="10" t="s">
        <v>7437</v>
      </c>
      <c r="B116" s="10" t="s">
        <v>3292</v>
      </c>
      <c r="C116" s="10">
        <v>12</v>
      </c>
      <c r="D116" s="10">
        <v>109991520</v>
      </c>
      <c r="E116" s="10">
        <v>110011358</v>
      </c>
      <c r="F116" s="10">
        <v>0.12230000000000001</v>
      </c>
      <c r="G116" s="10" t="s">
        <v>360</v>
      </c>
      <c r="H116" s="10">
        <v>6.92</v>
      </c>
      <c r="I116" s="10" t="s">
        <v>360</v>
      </c>
      <c r="J116" s="10">
        <v>9.1244000000000006E-2</v>
      </c>
      <c r="K116" s="10">
        <v>-6.75</v>
      </c>
      <c r="L116" s="10">
        <v>6.9166999999999996</v>
      </c>
      <c r="M116" s="10">
        <v>423</v>
      </c>
      <c r="N116" s="10">
        <v>1</v>
      </c>
      <c r="O116" s="10" t="s">
        <v>7308</v>
      </c>
      <c r="P116" s="10">
        <v>9.0999999999999998E-2</v>
      </c>
      <c r="Q116" s="11">
        <v>3.3000000000000002E-11</v>
      </c>
      <c r="R116" s="10">
        <v>-6.9166699999999999</v>
      </c>
      <c r="S116" s="11">
        <v>4.6200000000000001E-12</v>
      </c>
    </row>
    <row r="117" spans="1:19" ht="15" x14ac:dyDescent="0.2">
      <c r="A117" s="10" t="s">
        <v>7437</v>
      </c>
      <c r="B117" s="10" t="s">
        <v>666</v>
      </c>
      <c r="C117" s="10">
        <v>1</v>
      </c>
      <c r="D117" s="10">
        <v>39957317</v>
      </c>
      <c r="E117" s="10">
        <v>39995541</v>
      </c>
      <c r="F117" s="10">
        <v>4.7E-2</v>
      </c>
      <c r="G117" s="10" t="s">
        <v>86</v>
      </c>
      <c r="H117" s="10">
        <v>-6.69</v>
      </c>
      <c r="I117" s="10" t="s">
        <v>7441</v>
      </c>
      <c r="J117" s="10">
        <v>3.3099999999999997E-2</v>
      </c>
      <c r="K117" s="10">
        <v>4.47</v>
      </c>
      <c r="L117" s="10">
        <v>-6.5713999999999997</v>
      </c>
      <c r="M117" s="10">
        <v>329</v>
      </c>
      <c r="N117" s="10">
        <v>1</v>
      </c>
      <c r="O117" s="10" t="s">
        <v>7308</v>
      </c>
      <c r="P117" s="10">
        <v>3.3000000000000002E-2</v>
      </c>
      <c r="Q117" s="11">
        <v>5.8999999999999998E-5</v>
      </c>
      <c r="R117" s="10">
        <v>-6.5714290000000002</v>
      </c>
      <c r="S117" s="11">
        <v>4.9799999999999999E-11</v>
      </c>
    </row>
    <row r="118" spans="1:19" ht="15" x14ac:dyDescent="0.2">
      <c r="A118" s="10" t="s">
        <v>7437</v>
      </c>
      <c r="B118" s="10" t="s">
        <v>2024</v>
      </c>
      <c r="C118" s="10">
        <v>7</v>
      </c>
      <c r="D118" s="10">
        <v>44154278</v>
      </c>
      <c r="E118" s="10">
        <v>44163169</v>
      </c>
      <c r="F118" s="10">
        <v>4.2999999999999997E-2</v>
      </c>
      <c r="G118" s="10" t="s">
        <v>204</v>
      </c>
      <c r="H118" s="10">
        <v>-9.33</v>
      </c>
      <c r="I118" s="10" t="s">
        <v>7442</v>
      </c>
      <c r="J118" s="10">
        <v>3.4922000000000002E-2</v>
      </c>
      <c r="K118" s="10">
        <v>-4.2</v>
      </c>
      <c r="L118" s="10">
        <v>5.4138000000000002</v>
      </c>
      <c r="M118" s="10">
        <v>347</v>
      </c>
      <c r="N118" s="10">
        <v>1</v>
      </c>
      <c r="O118" s="10" t="s">
        <v>7308</v>
      </c>
      <c r="P118" s="10">
        <v>3.5000000000000003E-2</v>
      </c>
      <c r="Q118" s="11">
        <v>3.8000000000000002E-5</v>
      </c>
      <c r="R118" s="10">
        <v>-5.4137899999999997</v>
      </c>
      <c r="S118" s="11">
        <v>6.1700000000000003E-8</v>
      </c>
    </row>
    <row r="119" spans="1:19" ht="15" x14ac:dyDescent="0.2">
      <c r="A119" s="10" t="s">
        <v>7437</v>
      </c>
      <c r="B119" s="10" t="s">
        <v>2019</v>
      </c>
      <c r="C119" s="10">
        <v>7</v>
      </c>
      <c r="D119" s="10">
        <v>44143959</v>
      </c>
      <c r="E119" s="10">
        <v>44154164</v>
      </c>
      <c r="F119" s="10">
        <v>0.37530000000000002</v>
      </c>
      <c r="G119" s="10" t="s">
        <v>204</v>
      </c>
      <c r="H119" s="10">
        <v>-9.33</v>
      </c>
      <c r="I119" s="10" t="s">
        <v>6443</v>
      </c>
      <c r="J119" s="10">
        <v>9.7174999999999997E-2</v>
      </c>
      <c r="K119" s="10">
        <v>-8.32</v>
      </c>
      <c r="L119" s="10">
        <v>5.5861999999999998</v>
      </c>
      <c r="M119" s="10">
        <v>344</v>
      </c>
      <c r="N119" s="10">
        <v>9</v>
      </c>
      <c r="O119" s="10" t="s">
        <v>7306</v>
      </c>
      <c r="P119" s="10">
        <v>0.16</v>
      </c>
      <c r="Q119" s="11">
        <v>6.8000000000000004E-19</v>
      </c>
      <c r="R119" s="10">
        <v>-5.2380699999999996</v>
      </c>
      <c r="S119" s="11">
        <v>1.6199999999999999E-7</v>
      </c>
    </row>
    <row r="120" spans="1:19" ht="15" x14ac:dyDescent="0.2">
      <c r="A120" s="10" t="s">
        <v>7437</v>
      </c>
      <c r="B120" s="10" t="s">
        <v>2845</v>
      </c>
      <c r="C120" s="10">
        <v>11</v>
      </c>
      <c r="D120" s="10">
        <v>61567096</v>
      </c>
      <c r="E120" s="10">
        <v>61584529</v>
      </c>
      <c r="F120" s="10">
        <v>0.13789999999999999</v>
      </c>
      <c r="G120" s="10" t="s">
        <v>276</v>
      </c>
      <c r="H120" s="10">
        <v>-6</v>
      </c>
      <c r="I120" s="10" t="s">
        <v>7443</v>
      </c>
      <c r="J120" s="10">
        <v>0.16247500000000001</v>
      </c>
      <c r="K120" s="10">
        <v>8.94</v>
      </c>
      <c r="L120" s="10">
        <v>-5.1538000000000004</v>
      </c>
      <c r="M120" s="10">
        <v>392</v>
      </c>
      <c r="N120" s="10">
        <v>1</v>
      </c>
      <c r="O120" s="10" t="s">
        <v>7308</v>
      </c>
      <c r="P120" s="10">
        <v>0.16</v>
      </c>
      <c r="Q120" s="11">
        <v>2.6000000000000001E-19</v>
      </c>
      <c r="R120" s="10">
        <v>-5.1538500000000003</v>
      </c>
      <c r="S120" s="11">
        <v>2.5499999999999999E-7</v>
      </c>
    </row>
    <row r="121" spans="1:19" ht="15" x14ac:dyDescent="0.2">
      <c r="A121" s="10" t="s">
        <v>7437</v>
      </c>
      <c r="B121" s="10" t="s">
        <v>7444</v>
      </c>
      <c r="C121" s="10">
        <v>16</v>
      </c>
      <c r="D121" s="10">
        <v>68056846</v>
      </c>
      <c r="E121" s="10">
        <v>68113226</v>
      </c>
      <c r="F121" s="10">
        <v>6.0100000000000001E-2</v>
      </c>
      <c r="G121" s="10" t="s">
        <v>6993</v>
      </c>
      <c r="H121" s="10">
        <v>6.39</v>
      </c>
      <c r="I121" s="10" t="s">
        <v>7359</v>
      </c>
      <c r="J121" s="10">
        <v>3.3114999999999999E-2</v>
      </c>
      <c r="K121" s="10">
        <v>5.64</v>
      </c>
      <c r="L121" s="10">
        <v>5.6897000000000002</v>
      </c>
      <c r="M121" s="10">
        <v>227</v>
      </c>
      <c r="N121" s="10">
        <v>227</v>
      </c>
      <c r="O121" s="10" t="s">
        <v>7445</v>
      </c>
      <c r="P121" s="10">
        <v>6.3E-2</v>
      </c>
      <c r="Q121" s="11">
        <v>3.7E-8</v>
      </c>
      <c r="R121" s="10">
        <v>4.9320700000000004</v>
      </c>
      <c r="S121" s="11">
        <v>8.1399999999999996E-7</v>
      </c>
    </row>
    <row r="122" spans="1:19" ht="15" x14ac:dyDescent="0.2">
      <c r="A122" s="10" t="s">
        <v>7437</v>
      </c>
      <c r="B122" s="10" t="s">
        <v>874</v>
      </c>
      <c r="C122" s="10">
        <v>1</v>
      </c>
      <c r="D122" s="10">
        <v>93811477</v>
      </c>
      <c r="E122" s="10">
        <v>93828148</v>
      </c>
      <c r="F122" s="10">
        <v>0.20899999999999999</v>
      </c>
      <c r="G122" s="10" t="s">
        <v>5866</v>
      </c>
      <c r="H122" s="10">
        <v>6.44</v>
      </c>
      <c r="I122" s="10" t="s">
        <v>7446</v>
      </c>
      <c r="J122" s="10">
        <v>0.2</v>
      </c>
      <c r="K122" s="10">
        <v>10.37</v>
      </c>
      <c r="L122" s="10">
        <v>3.6667000000000001</v>
      </c>
      <c r="M122" s="10">
        <v>282</v>
      </c>
      <c r="N122" s="10">
        <v>282</v>
      </c>
      <c r="O122" s="10" t="s">
        <v>7445</v>
      </c>
      <c r="P122" s="10">
        <v>0.23</v>
      </c>
      <c r="Q122" s="11">
        <v>1.7999999999999999E-27</v>
      </c>
      <c r="R122" s="10">
        <v>5.0593170000000001</v>
      </c>
      <c r="S122" s="11">
        <v>4.2100000000000002E-7</v>
      </c>
    </row>
    <row r="123" spans="1:19" ht="15" x14ac:dyDescent="0.2">
      <c r="A123" s="10" t="s">
        <v>7437</v>
      </c>
      <c r="B123" s="10" t="s">
        <v>2837</v>
      </c>
      <c r="C123" s="10">
        <v>11</v>
      </c>
      <c r="D123" s="10">
        <v>61560108</v>
      </c>
      <c r="E123" s="10">
        <v>61564714</v>
      </c>
      <c r="F123" s="10">
        <v>6.9000000000000006E-2</v>
      </c>
      <c r="G123" s="10" t="s">
        <v>276</v>
      </c>
      <c r="H123" s="10">
        <v>-6</v>
      </c>
      <c r="I123" s="10" t="s">
        <v>7443</v>
      </c>
      <c r="J123" s="10">
        <v>5.9865000000000002E-2</v>
      </c>
      <c r="K123" s="10">
        <v>-5.94</v>
      </c>
      <c r="L123" s="10">
        <v>-5.1538000000000004</v>
      </c>
      <c r="M123" s="10">
        <v>380</v>
      </c>
      <c r="N123" s="10">
        <v>1</v>
      </c>
      <c r="O123" s="10" t="s">
        <v>7308</v>
      </c>
      <c r="P123" s="10">
        <v>0.06</v>
      </c>
      <c r="Q123" s="11">
        <v>8.3000000000000002E-8</v>
      </c>
      <c r="R123" s="10">
        <v>5.1538500000000003</v>
      </c>
      <c r="S123" s="11">
        <v>2.5499999999999999E-7</v>
      </c>
    </row>
    <row r="124" spans="1:19" ht="15" x14ac:dyDescent="0.2">
      <c r="A124" s="10" t="s">
        <v>7437</v>
      </c>
      <c r="B124" s="10" t="s">
        <v>236</v>
      </c>
      <c r="C124" s="10">
        <v>8</v>
      </c>
      <c r="D124" s="10">
        <v>116420723</v>
      </c>
      <c r="E124" s="10">
        <v>116681228</v>
      </c>
      <c r="F124" s="10">
        <v>4.9000000000000002E-2</v>
      </c>
      <c r="G124" s="10" t="s">
        <v>7399</v>
      </c>
      <c r="H124" s="10">
        <v>-7.8</v>
      </c>
      <c r="I124" s="10" t="s">
        <v>7447</v>
      </c>
      <c r="J124" s="10">
        <v>1.5136999999999999E-2</v>
      </c>
      <c r="K124" s="10">
        <v>-4.33</v>
      </c>
      <c r="L124" s="10">
        <v>-7.7667000000000002</v>
      </c>
      <c r="M124" s="10">
        <v>392</v>
      </c>
      <c r="N124" s="10">
        <v>19</v>
      </c>
      <c r="O124" s="10" t="s">
        <v>7311</v>
      </c>
      <c r="P124" s="10">
        <v>1.7999999999999999E-2</v>
      </c>
      <c r="Q124" s="10">
        <v>2.3999999999999998E-3</v>
      </c>
      <c r="R124" s="10">
        <v>5.4492000000000003</v>
      </c>
      <c r="S124" s="11">
        <v>5.0600000000000003E-8</v>
      </c>
    </row>
    <row r="125" spans="1:19" ht="15" x14ac:dyDescent="0.2">
      <c r="A125" s="10" t="s">
        <v>7448</v>
      </c>
      <c r="B125" s="10" t="s">
        <v>6831</v>
      </c>
      <c r="C125" s="10">
        <v>12</v>
      </c>
      <c r="D125" s="10">
        <v>123383772</v>
      </c>
      <c r="E125" s="10">
        <v>123383773</v>
      </c>
      <c r="F125" s="10">
        <v>0.1399</v>
      </c>
      <c r="G125" s="10" t="s">
        <v>6825</v>
      </c>
      <c r="H125" s="10">
        <v>6.88</v>
      </c>
      <c r="I125" s="10" t="s">
        <v>7449</v>
      </c>
      <c r="J125" s="10">
        <v>3.8800000000000001E-2</v>
      </c>
      <c r="K125" s="10">
        <v>-4.9400000000000004</v>
      </c>
      <c r="L125" s="10">
        <v>6.6538000000000004</v>
      </c>
      <c r="M125" s="10">
        <v>317</v>
      </c>
      <c r="N125" s="10">
        <v>317</v>
      </c>
      <c r="O125" s="10" t="s">
        <v>7304</v>
      </c>
      <c r="P125" s="10">
        <v>5.1999999999999998E-2</v>
      </c>
      <c r="Q125" s="10">
        <v>2.3000000000000001E-4</v>
      </c>
      <c r="R125" s="10">
        <v>-5.9915500000000002</v>
      </c>
      <c r="S125" s="11">
        <v>2.0799999999999998E-9</v>
      </c>
    </row>
    <row r="126" spans="1:19" ht="15" x14ac:dyDescent="0.2">
      <c r="A126" s="10" t="s">
        <v>7448</v>
      </c>
      <c r="B126" s="10" t="s">
        <v>3556</v>
      </c>
      <c r="C126" s="10">
        <v>12</v>
      </c>
      <c r="D126" s="10">
        <v>122981649</v>
      </c>
      <c r="E126" s="10">
        <v>122981650</v>
      </c>
      <c r="F126" s="10">
        <v>9.4299999999999995E-2</v>
      </c>
      <c r="G126" s="10" t="s">
        <v>6825</v>
      </c>
      <c r="H126" s="10">
        <v>6.88</v>
      </c>
      <c r="I126" s="10" t="s">
        <v>366</v>
      </c>
      <c r="J126" s="10">
        <v>-1.6199999999999999E-3</v>
      </c>
      <c r="K126" s="10">
        <v>-3.19</v>
      </c>
      <c r="L126" s="10">
        <v>5.84</v>
      </c>
      <c r="M126" s="10">
        <v>295</v>
      </c>
      <c r="N126" s="10">
        <v>1</v>
      </c>
      <c r="O126" s="10" t="s">
        <v>7308</v>
      </c>
      <c r="P126" s="10">
        <v>-1.6000000000000001E-3</v>
      </c>
      <c r="Q126" s="10">
        <v>0.43</v>
      </c>
      <c r="R126" s="10">
        <v>-5.84</v>
      </c>
      <c r="S126" s="11">
        <v>5.2199999999999998E-9</v>
      </c>
    </row>
    <row r="127" spans="1:19" ht="15" x14ac:dyDescent="0.2">
      <c r="A127" s="10" t="s">
        <v>7448</v>
      </c>
      <c r="B127" s="10" t="s">
        <v>7346</v>
      </c>
      <c r="C127" s="10">
        <v>3</v>
      </c>
      <c r="D127" s="10">
        <v>136752629</v>
      </c>
      <c r="E127" s="10">
        <v>136752630</v>
      </c>
      <c r="F127" s="10">
        <v>0.1132</v>
      </c>
      <c r="G127" s="10" t="s">
        <v>7347</v>
      </c>
      <c r="H127" s="10">
        <v>5.46</v>
      </c>
      <c r="I127" s="10" t="s">
        <v>7450</v>
      </c>
      <c r="J127" s="10">
        <v>8.1116999999999995E-2</v>
      </c>
      <c r="K127" s="10">
        <v>-5.08</v>
      </c>
      <c r="L127" s="10">
        <v>5.1666999999999996</v>
      </c>
      <c r="M127" s="10">
        <v>322</v>
      </c>
      <c r="N127" s="10">
        <v>1</v>
      </c>
      <c r="O127" s="10" t="s">
        <v>7308</v>
      </c>
      <c r="P127" s="10">
        <v>8.1000000000000003E-2</v>
      </c>
      <c r="Q127" s="11">
        <v>5.0000000000000004E-6</v>
      </c>
      <c r="R127" s="10">
        <v>-5.1666670000000003</v>
      </c>
      <c r="S127" s="11">
        <v>2.3799999999999999E-7</v>
      </c>
    </row>
    <row r="128" spans="1:19" ht="15" x14ac:dyDescent="0.2">
      <c r="A128" s="10" t="s">
        <v>7448</v>
      </c>
      <c r="B128" s="10" t="s">
        <v>7451</v>
      </c>
      <c r="C128" s="10">
        <v>14</v>
      </c>
      <c r="D128" s="10">
        <v>68979681</v>
      </c>
      <c r="E128" s="10">
        <v>68979682</v>
      </c>
      <c r="F128" s="10">
        <v>0.2417</v>
      </c>
      <c r="G128" s="10" t="s">
        <v>7452</v>
      </c>
      <c r="H128" s="10">
        <v>-5.36</v>
      </c>
      <c r="I128" s="10" t="s">
        <v>7453</v>
      </c>
      <c r="J128" s="10">
        <v>0.14399999999999999</v>
      </c>
      <c r="K128" s="10">
        <v>5.98</v>
      </c>
      <c r="L128" s="10">
        <v>-5.1475999999999997</v>
      </c>
      <c r="M128" s="10">
        <v>585</v>
      </c>
      <c r="N128" s="10">
        <v>1</v>
      </c>
      <c r="O128" s="10" t="s">
        <v>7308</v>
      </c>
      <c r="P128" s="10">
        <v>0.14000000000000001</v>
      </c>
      <c r="Q128" s="11">
        <v>9.900000000000001E-10</v>
      </c>
      <c r="R128" s="10">
        <v>-5.1475600000000004</v>
      </c>
      <c r="S128" s="11">
        <v>2.6399999999999998E-7</v>
      </c>
    </row>
    <row r="129" spans="1:19" ht="15" x14ac:dyDescent="0.2">
      <c r="A129" s="10" t="s">
        <v>7448</v>
      </c>
      <c r="B129" s="10" t="s">
        <v>878</v>
      </c>
      <c r="C129" s="10">
        <v>1</v>
      </c>
      <c r="D129" s="10">
        <v>93448130</v>
      </c>
      <c r="E129" s="10">
        <v>93448131</v>
      </c>
      <c r="F129" s="10">
        <v>0.1075</v>
      </c>
      <c r="G129" s="10" t="s">
        <v>5866</v>
      </c>
      <c r="H129" s="10">
        <v>6.44</v>
      </c>
      <c r="I129" s="10" t="s">
        <v>7454</v>
      </c>
      <c r="J129" s="10">
        <v>-4.1149999999999997E-3</v>
      </c>
      <c r="K129" s="10">
        <v>-3.32</v>
      </c>
      <c r="L129" s="10">
        <v>2.1613000000000002</v>
      </c>
      <c r="M129" s="10">
        <v>296</v>
      </c>
      <c r="N129" s="10">
        <v>5</v>
      </c>
      <c r="O129" s="10" t="s">
        <v>7306</v>
      </c>
      <c r="P129" s="10">
        <v>4.8000000000000001E-2</v>
      </c>
      <c r="Q129" s="10">
        <v>3.8000000000000002E-4</v>
      </c>
      <c r="R129" s="10">
        <v>-4.9571899999999998</v>
      </c>
      <c r="S129" s="11">
        <v>7.1500000000000004E-7</v>
      </c>
    </row>
    <row r="130" spans="1:19" ht="15" x14ac:dyDescent="0.2">
      <c r="A130" s="10" t="s">
        <v>7448</v>
      </c>
      <c r="B130" s="10" t="s">
        <v>1299</v>
      </c>
      <c r="C130" s="10">
        <v>2</v>
      </c>
      <c r="D130" s="10">
        <v>27442365</v>
      </c>
      <c r="E130" s="10">
        <v>27442366</v>
      </c>
      <c r="F130" s="10">
        <v>0.16980000000000001</v>
      </c>
      <c r="G130" s="10" t="s">
        <v>7374</v>
      </c>
      <c r="H130" s="10">
        <v>-9.08</v>
      </c>
      <c r="I130" s="10" t="s">
        <v>7455</v>
      </c>
      <c r="J130" s="10">
        <v>1.1762999999999999E-2</v>
      </c>
      <c r="K130" s="10">
        <v>-4.22</v>
      </c>
      <c r="L130" s="10">
        <v>-5.6</v>
      </c>
      <c r="M130" s="10">
        <v>261</v>
      </c>
      <c r="N130" s="10">
        <v>3</v>
      </c>
      <c r="O130" s="10" t="s">
        <v>7306</v>
      </c>
      <c r="P130" s="10">
        <v>2.8000000000000001E-2</v>
      </c>
      <c r="Q130" s="10">
        <v>5.5999999999999999E-3</v>
      </c>
      <c r="R130" s="10">
        <v>4.8348300000000002</v>
      </c>
      <c r="S130" s="11">
        <v>1.33E-6</v>
      </c>
    </row>
    <row r="131" spans="1:19" ht="15" x14ac:dyDescent="0.2">
      <c r="A131" s="10" t="s">
        <v>7448</v>
      </c>
      <c r="B131" s="10" t="s">
        <v>2963</v>
      </c>
      <c r="C131" s="10">
        <v>11</v>
      </c>
      <c r="D131" s="10">
        <v>65595995</v>
      </c>
      <c r="E131" s="10">
        <v>65595996</v>
      </c>
      <c r="F131" s="10">
        <v>0.21690000000000001</v>
      </c>
      <c r="G131" s="10" t="s">
        <v>7351</v>
      </c>
      <c r="H131" s="10">
        <v>-4.97</v>
      </c>
      <c r="I131" s="10" t="s">
        <v>7456</v>
      </c>
      <c r="J131" s="10">
        <v>0.109127</v>
      </c>
      <c r="K131" s="10">
        <v>-5.4</v>
      </c>
      <c r="L131" s="10">
        <v>-4.9090999999999996</v>
      </c>
      <c r="M131" s="10">
        <v>333</v>
      </c>
      <c r="N131" s="10">
        <v>5</v>
      </c>
      <c r="O131" s="10" t="s">
        <v>7306</v>
      </c>
      <c r="P131" s="10">
        <v>0.11</v>
      </c>
      <c r="Q131" s="11">
        <v>6.5999999999999995E-8</v>
      </c>
      <c r="R131" s="10">
        <v>4.8861999999999997</v>
      </c>
      <c r="S131" s="11">
        <v>1.0300000000000001E-6</v>
      </c>
    </row>
    <row r="132" spans="1:19" ht="15" x14ac:dyDescent="0.2">
      <c r="A132" s="10" t="s">
        <v>7448</v>
      </c>
      <c r="B132" s="10" t="s">
        <v>7457</v>
      </c>
      <c r="C132" s="10">
        <v>7</v>
      </c>
      <c r="D132" s="10">
        <v>75528147</v>
      </c>
      <c r="E132" s="10">
        <v>75528148</v>
      </c>
      <c r="F132" s="10">
        <v>0.41260000000000002</v>
      </c>
      <c r="G132" s="10" t="s">
        <v>7458</v>
      </c>
      <c r="H132" s="10">
        <v>-4.2699999999999996</v>
      </c>
      <c r="I132" s="10" t="s">
        <v>7459</v>
      </c>
      <c r="J132" s="10">
        <v>0.121736</v>
      </c>
      <c r="K132" s="10">
        <v>7.58</v>
      </c>
      <c r="L132" s="10">
        <v>3.3254999999999999</v>
      </c>
      <c r="M132" s="10">
        <v>210</v>
      </c>
      <c r="N132" s="10">
        <v>16</v>
      </c>
      <c r="O132" s="10" t="s">
        <v>7311</v>
      </c>
      <c r="P132" s="10">
        <v>0.27</v>
      </c>
      <c r="Q132" s="11">
        <v>4.3000000000000002E-18</v>
      </c>
      <c r="R132" s="10">
        <v>5.0046939999999998</v>
      </c>
      <c r="S132" s="11">
        <v>5.6000000000000004E-7</v>
      </c>
    </row>
    <row r="133" spans="1:19" ht="15" x14ac:dyDescent="0.2">
      <c r="A133" s="10" t="s">
        <v>7448</v>
      </c>
      <c r="B133" s="10" t="s">
        <v>4501</v>
      </c>
      <c r="C133" s="10">
        <v>17</v>
      </c>
      <c r="D133" s="10">
        <v>67996430</v>
      </c>
      <c r="E133" s="10">
        <v>67996431</v>
      </c>
      <c r="F133" s="10">
        <v>9.8400000000000001E-2</v>
      </c>
      <c r="G133" s="10" t="s">
        <v>7380</v>
      </c>
      <c r="H133" s="10">
        <v>5.4</v>
      </c>
      <c r="I133" s="10" t="s">
        <v>7460</v>
      </c>
      <c r="J133" s="10">
        <v>2.53E-2</v>
      </c>
      <c r="K133" s="10">
        <v>3.88</v>
      </c>
      <c r="L133" s="10">
        <v>5.2</v>
      </c>
      <c r="M133" s="10">
        <v>325</v>
      </c>
      <c r="N133" s="10">
        <v>1</v>
      </c>
      <c r="O133" s="10" t="s">
        <v>7308</v>
      </c>
      <c r="P133" s="10">
        <v>2.5000000000000001E-2</v>
      </c>
      <c r="Q133" s="10">
        <v>8.2000000000000007E-3</v>
      </c>
      <c r="R133" s="10">
        <v>5.2</v>
      </c>
      <c r="S133" s="11">
        <v>1.99E-7</v>
      </c>
    </row>
    <row r="134" spans="1:19" ht="15" x14ac:dyDescent="0.2">
      <c r="A134" s="10" t="s">
        <v>7448</v>
      </c>
      <c r="B134" s="10" t="s">
        <v>4367</v>
      </c>
      <c r="C134" s="10">
        <v>16</v>
      </c>
      <c r="D134" s="10">
        <v>68310973</v>
      </c>
      <c r="E134" s="10">
        <v>68310974</v>
      </c>
      <c r="F134" s="10">
        <v>0.33389999999999997</v>
      </c>
      <c r="G134" s="10" t="s">
        <v>6993</v>
      </c>
      <c r="H134" s="10">
        <v>6.39</v>
      </c>
      <c r="I134" s="10" t="s">
        <v>7461</v>
      </c>
      <c r="J134" s="10">
        <v>0.21531700000000001</v>
      </c>
      <c r="K134" s="10">
        <v>7.45</v>
      </c>
      <c r="L134" s="10">
        <v>3.3332999999999999</v>
      </c>
      <c r="M134" s="10">
        <v>286</v>
      </c>
      <c r="N134" s="10">
        <v>12</v>
      </c>
      <c r="O134" s="10" t="s">
        <v>7311</v>
      </c>
      <c r="P134" s="10">
        <v>0.31</v>
      </c>
      <c r="Q134" s="11">
        <v>1.1E-20</v>
      </c>
      <c r="R134" s="10">
        <v>5.3644999999999996</v>
      </c>
      <c r="S134" s="11">
        <v>8.1199999999999999E-8</v>
      </c>
    </row>
    <row r="135" spans="1:19" ht="15" x14ac:dyDescent="0.2">
      <c r="A135" s="10" t="s">
        <v>7448</v>
      </c>
      <c r="B135" s="10" t="s">
        <v>2697</v>
      </c>
      <c r="C135" s="10">
        <v>11</v>
      </c>
      <c r="D135" s="10">
        <v>47980557</v>
      </c>
      <c r="E135" s="10">
        <v>47980558</v>
      </c>
      <c r="F135" s="10">
        <v>9.5100000000000004E-2</v>
      </c>
      <c r="G135" s="10" t="s">
        <v>6590</v>
      </c>
      <c r="H135" s="10">
        <v>-5.58</v>
      </c>
      <c r="I135" s="10" t="s">
        <v>6590</v>
      </c>
      <c r="J135" s="10">
        <v>7.9850000000000008E-3</v>
      </c>
      <c r="K135" s="10">
        <v>-3.81</v>
      </c>
      <c r="L135" s="10">
        <v>-5.5769000000000002</v>
      </c>
      <c r="M135" s="10">
        <v>221</v>
      </c>
      <c r="N135" s="10">
        <v>8</v>
      </c>
      <c r="O135" s="10" t="s">
        <v>7311</v>
      </c>
      <c r="P135" s="10">
        <v>1.2999999999999999E-2</v>
      </c>
      <c r="Q135" s="10">
        <v>4.2000000000000003E-2</v>
      </c>
      <c r="R135" s="10">
        <v>5.7310999999999996</v>
      </c>
      <c r="S135" s="11">
        <v>9.9800000000000007E-9</v>
      </c>
    </row>
    <row r="136" spans="1:19" ht="15" x14ac:dyDescent="0.2">
      <c r="A136" s="10" t="s">
        <v>7448</v>
      </c>
      <c r="B136" s="10" t="s">
        <v>7388</v>
      </c>
      <c r="C136" s="10">
        <v>5</v>
      </c>
      <c r="D136" s="10">
        <v>138139414</v>
      </c>
      <c r="E136" s="10">
        <v>138139415</v>
      </c>
      <c r="F136" s="10">
        <v>0.68889999999999996</v>
      </c>
      <c r="G136" s="10" t="s">
        <v>7389</v>
      </c>
      <c r="H136" s="10">
        <v>-6.94</v>
      </c>
      <c r="I136" s="10" t="s">
        <v>7390</v>
      </c>
      <c r="J136" s="10">
        <v>0.35599999999999998</v>
      </c>
      <c r="K136" s="10">
        <v>-9.49</v>
      </c>
      <c r="L136" s="10">
        <v>-6.08</v>
      </c>
      <c r="M136" s="10">
        <v>270</v>
      </c>
      <c r="N136" s="10">
        <v>270</v>
      </c>
      <c r="O136" s="10" t="s">
        <v>7304</v>
      </c>
      <c r="P136" s="10">
        <v>0.36</v>
      </c>
      <c r="Q136" s="11">
        <v>1.3E-24</v>
      </c>
      <c r="R136" s="10">
        <v>6.08</v>
      </c>
      <c r="S136" s="11">
        <v>1.2E-9</v>
      </c>
    </row>
    <row r="137" spans="1:19" ht="15" x14ac:dyDescent="0.2">
      <c r="A137" s="10" t="s">
        <v>7448</v>
      </c>
      <c r="B137" s="10" t="s">
        <v>671</v>
      </c>
      <c r="C137" s="10">
        <v>1</v>
      </c>
      <c r="D137" s="10">
        <v>39576789</v>
      </c>
      <c r="E137" s="10">
        <v>39576790</v>
      </c>
      <c r="F137" s="10">
        <v>0.1052</v>
      </c>
      <c r="G137" s="10" t="s">
        <v>86</v>
      </c>
      <c r="H137" s="10">
        <v>-6.6859999999999999</v>
      </c>
      <c r="I137" s="10" t="s">
        <v>7441</v>
      </c>
      <c r="J137" s="10">
        <v>5.7668999999999998E-2</v>
      </c>
      <c r="K137" s="10">
        <v>-4.54</v>
      </c>
      <c r="L137" s="10">
        <v>-6.5713999999999997</v>
      </c>
      <c r="M137" s="10">
        <v>333</v>
      </c>
      <c r="N137" s="10">
        <v>1</v>
      </c>
      <c r="O137" s="10" t="s">
        <v>7308</v>
      </c>
      <c r="P137" s="10">
        <v>5.8000000000000003E-2</v>
      </c>
      <c r="Q137" s="10">
        <v>1.1E-4</v>
      </c>
      <c r="R137" s="10">
        <v>6.5714300000000003</v>
      </c>
      <c r="S137" s="11">
        <v>4.9799999999999999E-11</v>
      </c>
    </row>
    <row r="138" spans="1:19" ht="15" x14ac:dyDescent="0.2">
      <c r="A138" s="10" t="s">
        <v>7448</v>
      </c>
      <c r="B138" s="10" t="s">
        <v>5291</v>
      </c>
      <c r="C138" s="10">
        <v>22</v>
      </c>
      <c r="D138" s="10">
        <v>21632715</v>
      </c>
      <c r="E138" s="10">
        <v>21632716</v>
      </c>
      <c r="F138" s="10">
        <v>0.1087</v>
      </c>
      <c r="G138" s="10" t="s">
        <v>7317</v>
      </c>
      <c r="H138" s="10">
        <v>9.2899999999999991</v>
      </c>
      <c r="I138" s="10" t="s">
        <v>7318</v>
      </c>
      <c r="J138" s="10">
        <v>6.3658000000000006E-2</v>
      </c>
      <c r="K138" s="10">
        <v>4.4800000000000004</v>
      </c>
      <c r="L138" s="10">
        <v>9.2082999999999995</v>
      </c>
      <c r="M138" s="10">
        <v>279</v>
      </c>
      <c r="N138" s="10">
        <v>1</v>
      </c>
      <c r="O138" s="10" t="s">
        <v>7308</v>
      </c>
      <c r="P138" s="10">
        <v>6.4000000000000001E-2</v>
      </c>
      <c r="Q138" s="11">
        <v>5.1E-5</v>
      </c>
      <c r="R138" s="10">
        <v>9.2082999999999995</v>
      </c>
      <c r="S138" s="11">
        <v>3.3099999999999997E-20</v>
      </c>
    </row>
    <row r="139" spans="1:19" ht="15" x14ac:dyDescent="0.2">
      <c r="A139" s="10" t="s">
        <v>7462</v>
      </c>
      <c r="B139" s="10" t="s">
        <v>7463</v>
      </c>
      <c r="C139" s="10">
        <v>16</v>
      </c>
      <c r="D139" s="10">
        <v>56961849</v>
      </c>
      <c r="E139" s="10">
        <v>56961850</v>
      </c>
      <c r="F139" s="10">
        <v>9.1499999999999998E-2</v>
      </c>
      <c r="G139" s="10" t="s">
        <v>7302</v>
      </c>
      <c r="H139" s="10">
        <v>32.450000000000003</v>
      </c>
      <c r="I139" s="10" t="s">
        <v>7464</v>
      </c>
      <c r="J139" s="10">
        <v>4.6258000000000001E-2</v>
      </c>
      <c r="K139" s="10">
        <v>-5.52</v>
      </c>
      <c r="L139" s="10">
        <v>32.419400000000003</v>
      </c>
      <c r="M139" s="10">
        <v>505</v>
      </c>
      <c r="N139" s="10">
        <v>1</v>
      </c>
      <c r="O139" s="10" t="s">
        <v>7308</v>
      </c>
      <c r="P139" s="10">
        <v>4.5999999999999999E-2</v>
      </c>
      <c r="Q139" s="11">
        <v>1.1999999999999999E-7</v>
      </c>
      <c r="R139" s="10">
        <v>-32.419350000000001</v>
      </c>
      <c r="S139" s="11">
        <v>1.4599999999999999E-230</v>
      </c>
    </row>
    <row r="140" spans="1:19" ht="15" x14ac:dyDescent="0.2">
      <c r="A140" s="10" t="s">
        <v>7462</v>
      </c>
      <c r="B140" s="10" t="s">
        <v>1309</v>
      </c>
      <c r="C140" s="10">
        <v>2</v>
      </c>
      <c r="D140" s="10">
        <v>27495244</v>
      </c>
      <c r="E140" s="10">
        <v>27495245</v>
      </c>
      <c r="F140" s="10">
        <v>0.39250000000000002</v>
      </c>
      <c r="G140" s="10" t="s">
        <v>7374</v>
      </c>
      <c r="H140" s="10">
        <v>-9.08</v>
      </c>
      <c r="I140" s="10" t="s">
        <v>7465</v>
      </c>
      <c r="J140" s="10">
        <v>0.19500000000000001</v>
      </c>
      <c r="K140" s="10">
        <v>10.88</v>
      </c>
      <c r="L140" s="10">
        <v>-8.61538</v>
      </c>
      <c r="M140" s="10">
        <v>249</v>
      </c>
      <c r="N140" s="10">
        <v>249</v>
      </c>
      <c r="O140" s="10" t="s">
        <v>7304</v>
      </c>
      <c r="P140" s="10">
        <v>0.23</v>
      </c>
      <c r="Q140" s="11">
        <v>3.6000000000000002E-35</v>
      </c>
      <c r="R140" s="10">
        <v>-9.8765699999999992</v>
      </c>
      <c r="S140" s="11">
        <v>5.2600000000000002E-23</v>
      </c>
    </row>
    <row r="141" spans="1:19" ht="15" x14ac:dyDescent="0.2">
      <c r="A141" s="10" t="s">
        <v>7462</v>
      </c>
      <c r="B141" s="10" t="s">
        <v>144</v>
      </c>
      <c r="C141" s="10">
        <v>2</v>
      </c>
      <c r="D141" s="10">
        <v>27496841</v>
      </c>
      <c r="E141" s="10">
        <v>27496842</v>
      </c>
      <c r="F141" s="10">
        <v>0.25940000000000002</v>
      </c>
      <c r="G141" s="10" t="s">
        <v>7374</v>
      </c>
      <c r="H141" s="10">
        <v>-9.08</v>
      </c>
      <c r="I141" s="10" t="s">
        <v>7465</v>
      </c>
      <c r="J141" s="10">
        <v>0.104</v>
      </c>
      <c r="K141" s="10">
        <v>7.89</v>
      </c>
      <c r="L141" s="10">
        <v>-8.61538</v>
      </c>
      <c r="M141" s="10">
        <v>250</v>
      </c>
      <c r="N141" s="10">
        <v>250</v>
      </c>
      <c r="O141" s="10" t="s">
        <v>7304</v>
      </c>
      <c r="P141" s="10">
        <v>0.13</v>
      </c>
      <c r="Q141" s="11">
        <v>1.2E-18</v>
      </c>
      <c r="R141" s="10">
        <v>-9.85961</v>
      </c>
      <c r="S141" s="11">
        <v>6.2300000000000005E-23</v>
      </c>
    </row>
    <row r="142" spans="1:19" ht="15" x14ac:dyDescent="0.2">
      <c r="A142" s="10" t="s">
        <v>7462</v>
      </c>
      <c r="B142" s="10" t="s">
        <v>3842</v>
      </c>
      <c r="C142" s="10">
        <v>15</v>
      </c>
      <c r="D142" s="10">
        <v>58749977</v>
      </c>
      <c r="E142" s="10">
        <v>58749978</v>
      </c>
      <c r="F142" s="10">
        <v>0.19089999999999999</v>
      </c>
      <c r="G142" s="10" t="s">
        <v>7466</v>
      </c>
      <c r="H142" s="10">
        <v>18.71</v>
      </c>
      <c r="I142" s="10" t="s">
        <v>7467</v>
      </c>
      <c r="J142" s="10">
        <v>6.2199999999999998E-2</v>
      </c>
      <c r="K142" s="10">
        <v>6.86</v>
      </c>
      <c r="L142" s="10">
        <v>-0.40620000000000001</v>
      </c>
      <c r="M142" s="10">
        <v>495</v>
      </c>
      <c r="N142" s="10">
        <v>495</v>
      </c>
      <c r="O142" s="10" t="s">
        <v>7304</v>
      </c>
      <c r="P142" s="10">
        <v>0.12</v>
      </c>
      <c r="Q142" s="11">
        <v>8.1999999999999995E-18</v>
      </c>
      <c r="R142" s="10">
        <v>-8.2820999999999998</v>
      </c>
      <c r="S142" s="11">
        <v>1.2099999999999999E-16</v>
      </c>
    </row>
    <row r="143" spans="1:19" ht="15" x14ac:dyDescent="0.2">
      <c r="A143" s="10" t="s">
        <v>7462</v>
      </c>
      <c r="B143" s="10" t="s">
        <v>1319</v>
      </c>
      <c r="C143" s="10">
        <v>2</v>
      </c>
      <c r="D143" s="10">
        <v>27537385</v>
      </c>
      <c r="E143" s="10">
        <v>27537386</v>
      </c>
      <c r="F143" s="10">
        <v>0.1246</v>
      </c>
      <c r="G143" s="10" t="s">
        <v>7374</v>
      </c>
      <c r="H143" s="10">
        <v>-9.08</v>
      </c>
      <c r="I143" s="10" t="s">
        <v>7468</v>
      </c>
      <c r="J143" s="10">
        <v>3.0499999999999999E-2</v>
      </c>
      <c r="K143" s="10">
        <v>5.61</v>
      </c>
      <c r="L143" s="10">
        <v>-5.5384599999999997</v>
      </c>
      <c r="M143" s="10">
        <v>246</v>
      </c>
      <c r="N143" s="10">
        <v>246</v>
      </c>
      <c r="O143" s="10" t="s">
        <v>7304</v>
      </c>
      <c r="P143" s="10">
        <v>4.7E-2</v>
      </c>
      <c r="Q143" s="11">
        <v>9.0999999999999994E-8</v>
      </c>
      <c r="R143" s="10">
        <v>-8.1194600000000001</v>
      </c>
      <c r="S143" s="11">
        <v>4.6800000000000001E-16</v>
      </c>
    </row>
    <row r="144" spans="1:19" ht="15" x14ac:dyDescent="0.2">
      <c r="A144" s="10" t="s">
        <v>7462</v>
      </c>
      <c r="B144" s="10" t="s">
        <v>199</v>
      </c>
      <c r="C144" s="10">
        <v>7</v>
      </c>
      <c r="D144" s="10">
        <v>44198169</v>
      </c>
      <c r="E144" s="10">
        <v>44198170</v>
      </c>
      <c r="F144" s="10">
        <v>0.2235</v>
      </c>
      <c r="G144" s="10" t="s">
        <v>204</v>
      </c>
      <c r="H144" s="10">
        <v>-9.33</v>
      </c>
      <c r="I144" s="10" t="s">
        <v>7469</v>
      </c>
      <c r="J144" s="10">
        <v>9.5399999999999999E-2</v>
      </c>
      <c r="K144" s="10">
        <v>7.73</v>
      </c>
      <c r="L144" s="10">
        <v>-4.2308000000000003</v>
      </c>
      <c r="M144" s="10">
        <v>340</v>
      </c>
      <c r="N144" s="10">
        <v>340</v>
      </c>
      <c r="O144" s="10" t="s">
        <v>7304</v>
      </c>
      <c r="P144" s="10">
        <v>0.14000000000000001</v>
      </c>
      <c r="Q144" s="11">
        <v>2.9E-20</v>
      </c>
      <c r="R144" s="10">
        <v>-7.0237290000000003</v>
      </c>
      <c r="S144" s="11">
        <v>2.1600000000000001E-12</v>
      </c>
    </row>
    <row r="145" spans="1:19" ht="15" x14ac:dyDescent="0.2">
      <c r="A145" s="10" t="s">
        <v>7462</v>
      </c>
      <c r="B145" s="10" t="s">
        <v>1323</v>
      </c>
      <c r="C145" s="10">
        <v>2</v>
      </c>
      <c r="D145" s="10">
        <v>27582968</v>
      </c>
      <c r="E145" s="10">
        <v>27582969</v>
      </c>
      <c r="F145" s="10">
        <v>3.5700000000000003E-2</v>
      </c>
      <c r="G145" s="10" t="s">
        <v>7374</v>
      </c>
      <c r="H145" s="10">
        <v>-9.08</v>
      </c>
      <c r="I145" s="10" t="s">
        <v>7470</v>
      </c>
      <c r="J145" s="10">
        <v>1.2800000000000001E-2</v>
      </c>
      <c r="K145" s="10">
        <v>4.2</v>
      </c>
      <c r="L145" s="10">
        <v>-6.7916699999999999</v>
      </c>
      <c r="M145" s="10">
        <v>243</v>
      </c>
      <c r="N145" s="10">
        <v>1</v>
      </c>
      <c r="O145" s="10" t="s">
        <v>7308</v>
      </c>
      <c r="P145" s="10">
        <v>1.2999999999999999E-2</v>
      </c>
      <c r="Q145" s="10">
        <v>3.8E-3</v>
      </c>
      <c r="R145" s="10">
        <v>-6.7916699999999999</v>
      </c>
      <c r="S145" s="11">
        <v>1.1100000000000001E-11</v>
      </c>
    </row>
    <row r="146" spans="1:19" ht="15" x14ac:dyDescent="0.2">
      <c r="A146" s="10" t="s">
        <v>7462</v>
      </c>
      <c r="B146" s="10" t="s">
        <v>2035</v>
      </c>
      <c r="C146" s="10">
        <v>7</v>
      </c>
      <c r="D146" s="10">
        <v>44200967</v>
      </c>
      <c r="E146" s="10">
        <v>44200968</v>
      </c>
      <c r="F146" s="10">
        <v>0.10299999999999999</v>
      </c>
      <c r="G146" s="10" t="s">
        <v>204</v>
      </c>
      <c r="H146" s="10">
        <v>-9.33</v>
      </c>
      <c r="I146" s="10" t="s">
        <v>198</v>
      </c>
      <c r="J146" s="10">
        <v>-9.3700000000000001E-4</v>
      </c>
      <c r="K146" s="10">
        <v>4.1500000000000004</v>
      </c>
      <c r="L146" s="10">
        <v>-6.0571000000000002</v>
      </c>
      <c r="M146" s="10">
        <v>338</v>
      </c>
      <c r="N146" s="10">
        <v>18</v>
      </c>
      <c r="O146" s="10" t="s">
        <v>7311</v>
      </c>
      <c r="P146" s="10">
        <v>0.02</v>
      </c>
      <c r="Q146" s="10">
        <v>3.6000000000000002E-4</v>
      </c>
      <c r="R146" s="10">
        <v>-6.2576530000000004</v>
      </c>
      <c r="S146" s="11">
        <v>3.9099999999999999E-10</v>
      </c>
    </row>
    <row r="147" spans="1:19" ht="15" x14ac:dyDescent="0.2">
      <c r="A147" s="10" t="s">
        <v>7462</v>
      </c>
      <c r="B147" s="10" t="s">
        <v>5278</v>
      </c>
      <c r="C147" s="10">
        <v>22</v>
      </c>
      <c r="D147" s="10">
        <v>21417403</v>
      </c>
      <c r="E147" s="10">
        <v>21417404</v>
      </c>
      <c r="F147" s="10">
        <v>3.8800000000000001E-2</v>
      </c>
      <c r="G147" s="10" t="s">
        <v>7317</v>
      </c>
      <c r="H147" s="10">
        <v>9.2899999999999991</v>
      </c>
      <c r="I147" s="10" t="s">
        <v>7471</v>
      </c>
      <c r="J147" s="10">
        <v>4.0800000000000003E-2</v>
      </c>
      <c r="K147" s="10">
        <v>5.13</v>
      </c>
      <c r="L147" s="10">
        <v>-5.64</v>
      </c>
      <c r="M147" s="10">
        <v>271</v>
      </c>
      <c r="N147" s="10">
        <v>1</v>
      </c>
      <c r="O147" s="10" t="s">
        <v>7308</v>
      </c>
      <c r="P147" s="10">
        <v>4.1000000000000002E-2</v>
      </c>
      <c r="Q147" s="11">
        <v>6.4000000000000001E-7</v>
      </c>
      <c r="R147" s="10">
        <v>-5.64</v>
      </c>
      <c r="S147" s="11">
        <v>1.7E-8</v>
      </c>
    </row>
    <row r="148" spans="1:19" ht="15" x14ac:dyDescent="0.2">
      <c r="A148" s="10" t="s">
        <v>7462</v>
      </c>
      <c r="B148" s="10" t="s">
        <v>124</v>
      </c>
      <c r="C148" s="10">
        <v>1</v>
      </c>
      <c r="D148" s="10">
        <v>93163209</v>
      </c>
      <c r="E148" s="10">
        <v>93163210</v>
      </c>
      <c r="F148" s="10">
        <v>7.7299999999999994E-2</v>
      </c>
      <c r="G148" s="10" t="s">
        <v>5866</v>
      </c>
      <c r="H148" s="10">
        <v>6.44</v>
      </c>
      <c r="I148" s="10" t="s">
        <v>7446</v>
      </c>
      <c r="J148" s="10">
        <v>5.0700000000000002E-2</v>
      </c>
      <c r="K148" s="10">
        <v>-6.06</v>
      </c>
      <c r="L148" s="10">
        <v>3.6667000000000001</v>
      </c>
      <c r="M148" s="10">
        <v>241</v>
      </c>
      <c r="N148" s="10">
        <v>25</v>
      </c>
      <c r="O148" s="10" t="s">
        <v>7311</v>
      </c>
      <c r="P148" s="10">
        <v>6.3E-2</v>
      </c>
      <c r="Q148" s="11">
        <v>6.2000000000000003E-10</v>
      </c>
      <c r="R148" s="10">
        <v>-5.48</v>
      </c>
      <c r="S148" s="11">
        <v>4.2499999999999997E-8</v>
      </c>
    </row>
    <row r="149" spans="1:19" ht="15" x14ac:dyDescent="0.2">
      <c r="A149" s="10" t="s">
        <v>7462</v>
      </c>
      <c r="B149" s="10" t="s">
        <v>968</v>
      </c>
      <c r="C149" s="10">
        <v>1</v>
      </c>
      <c r="D149" s="10">
        <v>109656080</v>
      </c>
      <c r="E149" s="10">
        <v>109656081</v>
      </c>
      <c r="F149" s="10">
        <v>0.28420000000000001</v>
      </c>
      <c r="G149" s="10" t="s">
        <v>7349</v>
      </c>
      <c r="H149" s="10">
        <v>-4.8890000000000002</v>
      </c>
      <c r="I149" s="10" t="s">
        <v>7472</v>
      </c>
      <c r="J149" s="10">
        <v>3.73E-2</v>
      </c>
      <c r="K149" s="10">
        <v>5.93</v>
      </c>
      <c r="L149" s="10">
        <v>-1.5</v>
      </c>
      <c r="M149" s="10">
        <v>427</v>
      </c>
      <c r="N149" s="10">
        <v>28</v>
      </c>
      <c r="O149" s="10" t="s">
        <v>7311</v>
      </c>
      <c r="P149" s="10">
        <v>0.1</v>
      </c>
      <c r="Q149" s="11">
        <v>3.1999999999999999E-15</v>
      </c>
      <c r="R149" s="10">
        <v>-5.19</v>
      </c>
      <c r="S149" s="11">
        <v>2.0800000000000001E-7</v>
      </c>
    </row>
    <row r="150" spans="1:19" ht="15" x14ac:dyDescent="0.2">
      <c r="A150" s="10" t="s">
        <v>7462</v>
      </c>
      <c r="B150" s="10" t="s">
        <v>7473</v>
      </c>
      <c r="C150" s="10">
        <v>7</v>
      </c>
      <c r="D150" s="10">
        <v>32760278</v>
      </c>
      <c r="E150" s="10">
        <v>32760279</v>
      </c>
      <c r="F150" s="10">
        <v>9.5299999999999996E-2</v>
      </c>
      <c r="G150" s="10" t="s">
        <v>7474</v>
      </c>
      <c r="H150" s="10">
        <v>5.0599999999999996</v>
      </c>
      <c r="I150" s="10" t="s">
        <v>7474</v>
      </c>
      <c r="J150" s="10">
        <v>4.1799999999999997E-2</v>
      </c>
      <c r="K150" s="10">
        <v>-5.21</v>
      </c>
      <c r="L150" s="10">
        <v>5.0625</v>
      </c>
      <c r="M150" s="10">
        <v>390</v>
      </c>
      <c r="N150" s="10">
        <v>1</v>
      </c>
      <c r="O150" s="10" t="s">
        <v>7308</v>
      </c>
      <c r="P150" s="10">
        <v>4.2000000000000003E-2</v>
      </c>
      <c r="Q150" s="11">
        <v>4.5999999999999999E-7</v>
      </c>
      <c r="R150" s="10">
        <v>-5.0625</v>
      </c>
      <c r="S150" s="11">
        <v>4.1399999999999997E-7</v>
      </c>
    </row>
    <row r="151" spans="1:19" ht="15" x14ac:dyDescent="0.2">
      <c r="A151" s="10" t="s">
        <v>7462</v>
      </c>
      <c r="B151" s="10" t="s">
        <v>122</v>
      </c>
      <c r="C151" s="10">
        <v>1</v>
      </c>
      <c r="D151" s="10">
        <v>93179918</v>
      </c>
      <c r="E151" s="10">
        <v>93179919</v>
      </c>
      <c r="F151" s="10">
        <v>0.10290000000000001</v>
      </c>
      <c r="G151" s="10" t="s">
        <v>5866</v>
      </c>
      <c r="H151" s="10">
        <v>6.44</v>
      </c>
      <c r="I151" s="10" t="s">
        <v>7475</v>
      </c>
      <c r="J151" s="10">
        <v>3.2000000000000001E-2</v>
      </c>
      <c r="K151" s="10">
        <v>-6</v>
      </c>
      <c r="L151" s="10">
        <v>6.1923000000000004</v>
      </c>
      <c r="M151" s="10">
        <v>245</v>
      </c>
      <c r="N151" s="10">
        <v>11</v>
      </c>
      <c r="O151" s="10" t="s">
        <v>7311</v>
      </c>
      <c r="P151" s="10">
        <v>7.1999999999999995E-2</v>
      </c>
      <c r="Q151" s="11">
        <v>3.9999999999999998E-11</v>
      </c>
      <c r="R151" s="10">
        <v>-5.04</v>
      </c>
      <c r="S151" s="11">
        <v>4.7100000000000002E-7</v>
      </c>
    </row>
    <row r="152" spans="1:19" ht="15" x14ac:dyDescent="0.2">
      <c r="A152" s="10" t="s">
        <v>7462</v>
      </c>
      <c r="B152" s="10" t="s">
        <v>7476</v>
      </c>
      <c r="C152" s="10">
        <v>16</v>
      </c>
      <c r="D152" s="10">
        <v>30023269</v>
      </c>
      <c r="E152" s="10">
        <v>30023270</v>
      </c>
      <c r="F152" s="10">
        <v>4.99E-2</v>
      </c>
      <c r="G152" s="10" t="s">
        <v>7361</v>
      </c>
      <c r="H152" s="10">
        <v>-5.19</v>
      </c>
      <c r="I152" s="10" t="s">
        <v>7477</v>
      </c>
      <c r="J152" s="10">
        <v>3.8600000000000002E-2</v>
      </c>
      <c r="K152" s="10">
        <v>-5.4</v>
      </c>
      <c r="L152" s="10">
        <v>-4.9375</v>
      </c>
      <c r="M152" s="10">
        <v>190</v>
      </c>
      <c r="N152" s="10">
        <v>1</v>
      </c>
      <c r="O152" s="10" t="s">
        <v>7308</v>
      </c>
      <c r="P152" s="10">
        <v>3.9E-2</v>
      </c>
      <c r="Q152" s="11">
        <v>1.3E-6</v>
      </c>
      <c r="R152" s="10">
        <v>4.9375</v>
      </c>
      <c r="S152" s="11">
        <v>7.9100000000000003E-7</v>
      </c>
    </row>
    <row r="153" spans="1:19" ht="15" x14ac:dyDescent="0.2">
      <c r="A153" s="10" t="s">
        <v>7462</v>
      </c>
      <c r="B153" s="10" t="s">
        <v>3572</v>
      </c>
      <c r="C153" s="10">
        <v>12</v>
      </c>
      <c r="D153" s="10">
        <v>123272333</v>
      </c>
      <c r="E153" s="10">
        <v>123272334</v>
      </c>
      <c r="F153" s="10">
        <v>0.17849999999999999</v>
      </c>
      <c r="G153" s="10" t="s">
        <v>6825</v>
      </c>
      <c r="H153" s="10">
        <v>6.88</v>
      </c>
      <c r="I153" s="10" t="s">
        <v>7478</v>
      </c>
      <c r="J153" s="10">
        <v>0.127995</v>
      </c>
      <c r="K153" s="10">
        <v>-9.02</v>
      </c>
      <c r="L153" s="10">
        <v>-3.125</v>
      </c>
      <c r="M153" s="10">
        <v>316</v>
      </c>
      <c r="N153" s="10">
        <v>316</v>
      </c>
      <c r="O153" s="10" t="s">
        <v>7304</v>
      </c>
      <c r="P153" s="10">
        <v>0.15</v>
      </c>
      <c r="Q153" s="11">
        <v>2.2000000000000001E-22</v>
      </c>
      <c r="R153" s="10">
        <v>4.9870599999999996</v>
      </c>
      <c r="S153" s="11">
        <v>6.13E-7</v>
      </c>
    </row>
    <row r="154" spans="1:19" ht="15" x14ac:dyDescent="0.2">
      <c r="A154" s="10" t="s">
        <v>7462</v>
      </c>
      <c r="B154" s="10" t="s">
        <v>4337</v>
      </c>
      <c r="C154" s="10">
        <v>16</v>
      </c>
      <c r="D154" s="10">
        <v>67987760</v>
      </c>
      <c r="E154" s="10">
        <v>67987761</v>
      </c>
      <c r="F154" s="10">
        <v>6.2799999999999995E-2</v>
      </c>
      <c r="G154" s="10" t="s">
        <v>6993</v>
      </c>
      <c r="H154" s="10">
        <v>6.39</v>
      </c>
      <c r="I154" s="10" t="s">
        <v>7479</v>
      </c>
      <c r="J154" s="10">
        <v>2.4292999999999999E-2</v>
      </c>
      <c r="K154" s="10">
        <v>4.08</v>
      </c>
      <c r="L154" s="10">
        <v>5.7838000000000003</v>
      </c>
      <c r="M154" s="10">
        <v>212</v>
      </c>
      <c r="N154" s="10">
        <v>212</v>
      </c>
      <c r="O154" s="10" t="s">
        <v>7304</v>
      </c>
      <c r="P154" s="10">
        <v>4.1000000000000002E-2</v>
      </c>
      <c r="Q154" s="11">
        <v>6.3E-7</v>
      </c>
      <c r="R154" s="10">
        <v>5.0989699999999996</v>
      </c>
      <c r="S154" s="11">
        <v>3.4200000000000002E-7</v>
      </c>
    </row>
    <row r="155" spans="1:19" ht="15" x14ac:dyDescent="0.2">
      <c r="A155" s="10" t="s">
        <v>7462</v>
      </c>
      <c r="B155" s="10" t="s">
        <v>4367</v>
      </c>
      <c r="C155" s="10">
        <v>16</v>
      </c>
      <c r="D155" s="10">
        <v>68310973</v>
      </c>
      <c r="E155" s="10">
        <v>68310974</v>
      </c>
      <c r="F155" s="10">
        <v>0.38669999999999999</v>
      </c>
      <c r="G155" s="10" t="s">
        <v>6993</v>
      </c>
      <c r="H155" s="10">
        <v>6.39</v>
      </c>
      <c r="I155" s="10" t="s">
        <v>7480</v>
      </c>
      <c r="J155" s="10">
        <v>0.27861200000000003</v>
      </c>
      <c r="K155" s="10">
        <v>13.65</v>
      </c>
      <c r="L155" s="10">
        <v>3.75</v>
      </c>
      <c r="M155" s="10">
        <v>286</v>
      </c>
      <c r="N155" s="10">
        <v>26</v>
      </c>
      <c r="O155" s="10" t="s">
        <v>7311</v>
      </c>
      <c r="P155" s="10">
        <v>0.39</v>
      </c>
      <c r="Q155" s="11">
        <v>2.6000000000000001E-63</v>
      </c>
      <c r="R155" s="10">
        <v>5.1653900000000004</v>
      </c>
      <c r="S155" s="11">
        <v>2.3999999999999998E-7</v>
      </c>
    </row>
    <row r="156" spans="1:19" ht="15" x14ac:dyDescent="0.2">
      <c r="A156" s="10" t="s">
        <v>7462</v>
      </c>
      <c r="B156" s="10" t="s">
        <v>219</v>
      </c>
      <c r="C156" s="10">
        <v>8</v>
      </c>
      <c r="D156" s="10">
        <v>19901716</v>
      </c>
      <c r="E156" s="10">
        <v>19901717</v>
      </c>
      <c r="F156" s="10">
        <v>6.7799999999999999E-2</v>
      </c>
      <c r="G156" s="10" t="s">
        <v>7313</v>
      </c>
      <c r="H156" s="10">
        <v>16.2</v>
      </c>
      <c r="I156" s="10" t="s">
        <v>7481</v>
      </c>
      <c r="J156" s="10">
        <v>4.1399999999999999E-2</v>
      </c>
      <c r="K156" s="10">
        <v>5.49</v>
      </c>
      <c r="L156" s="10">
        <v>5.3395999999999999</v>
      </c>
      <c r="M156" s="10">
        <v>619</v>
      </c>
      <c r="N156" s="10">
        <v>1</v>
      </c>
      <c r="O156" s="10" t="s">
        <v>7308</v>
      </c>
      <c r="P156" s="10">
        <v>4.1000000000000002E-2</v>
      </c>
      <c r="Q156" s="11">
        <v>5.2E-7</v>
      </c>
      <c r="R156" s="10">
        <v>5.3395999999999999</v>
      </c>
      <c r="S156" s="11">
        <v>9.3100000000000006E-8</v>
      </c>
    </row>
    <row r="157" spans="1:19" ht="15" x14ac:dyDescent="0.2">
      <c r="A157" s="10" t="s">
        <v>7462</v>
      </c>
      <c r="B157" s="10" t="s">
        <v>7482</v>
      </c>
      <c r="C157" s="10">
        <v>2</v>
      </c>
      <c r="D157" s="10">
        <v>27889940</v>
      </c>
      <c r="E157" s="10">
        <v>27889941</v>
      </c>
      <c r="F157" s="10">
        <v>3.1899999999999998E-2</v>
      </c>
      <c r="G157" s="10" t="s">
        <v>7374</v>
      </c>
      <c r="H157" s="10">
        <v>-9.08</v>
      </c>
      <c r="I157" s="10" t="s">
        <v>7483</v>
      </c>
      <c r="J157" s="10">
        <v>2.4799999999999999E-2</v>
      </c>
      <c r="K157" s="10">
        <v>-4.47</v>
      </c>
      <c r="L157" s="10">
        <v>-5.6666699999999999</v>
      </c>
      <c r="M157" s="10">
        <v>282</v>
      </c>
      <c r="N157" s="10">
        <v>1</v>
      </c>
      <c r="O157" s="10" t="s">
        <v>7308</v>
      </c>
      <c r="P157" s="10">
        <v>2.5000000000000001E-2</v>
      </c>
      <c r="Q157" s="11">
        <v>8.7999999999999998E-5</v>
      </c>
      <c r="R157" s="10">
        <v>5.6666699999999999</v>
      </c>
      <c r="S157" s="11">
        <v>1.46E-8</v>
      </c>
    </row>
    <row r="158" spans="1:19" ht="15" x14ac:dyDescent="0.2">
      <c r="A158" s="10" t="s">
        <v>7462</v>
      </c>
      <c r="B158" s="10" t="s">
        <v>2840</v>
      </c>
      <c r="C158" s="10">
        <v>11</v>
      </c>
      <c r="D158" s="10">
        <v>61816255</v>
      </c>
      <c r="E158" s="10">
        <v>61816256</v>
      </c>
      <c r="F158" s="10">
        <v>0.32279999999999998</v>
      </c>
      <c r="G158" s="10" t="s">
        <v>276</v>
      </c>
      <c r="H158" s="10">
        <v>-6</v>
      </c>
      <c r="I158" s="10" t="s">
        <v>7484</v>
      </c>
      <c r="J158" s="10">
        <v>0.28699999999999998</v>
      </c>
      <c r="K158" s="10">
        <v>10.51</v>
      </c>
      <c r="L158" s="10">
        <v>2.8462000000000001</v>
      </c>
      <c r="M158" s="10">
        <v>365</v>
      </c>
      <c r="N158" s="10">
        <v>7</v>
      </c>
      <c r="O158" s="10" t="s">
        <v>7311</v>
      </c>
      <c r="P158" s="10">
        <v>0.3</v>
      </c>
      <c r="Q158" s="11">
        <v>7.6999999999999999E-46</v>
      </c>
      <c r="R158" s="10">
        <v>5.6880600000000001</v>
      </c>
      <c r="S158" s="11">
        <v>1.28E-8</v>
      </c>
    </row>
    <row r="159" spans="1:19" ht="15" x14ac:dyDescent="0.2">
      <c r="A159" s="10" t="s">
        <v>7462</v>
      </c>
      <c r="B159" s="10" t="s">
        <v>7388</v>
      </c>
      <c r="C159" s="10">
        <v>5</v>
      </c>
      <c r="D159" s="10">
        <v>138139414</v>
      </c>
      <c r="E159" s="10">
        <v>138139415</v>
      </c>
      <c r="F159" s="10">
        <v>0.55420000000000003</v>
      </c>
      <c r="G159" s="10" t="s">
        <v>7389</v>
      </c>
      <c r="H159" s="10">
        <v>-6.94</v>
      </c>
      <c r="I159" s="10" t="s">
        <v>7390</v>
      </c>
      <c r="J159" s="10">
        <v>0.28799999999999998</v>
      </c>
      <c r="K159" s="10">
        <v>-13.02</v>
      </c>
      <c r="L159" s="10">
        <v>-6.0800200000000002</v>
      </c>
      <c r="M159" s="10">
        <v>270</v>
      </c>
      <c r="N159" s="10">
        <v>270</v>
      </c>
      <c r="O159" s="10" t="s">
        <v>7304</v>
      </c>
      <c r="P159" s="10">
        <v>0.3</v>
      </c>
      <c r="Q159" s="11">
        <v>1.2999999999999999E-45</v>
      </c>
      <c r="R159" s="10">
        <v>6.0342000000000002</v>
      </c>
      <c r="S159" s="11">
        <v>1.6000000000000001E-9</v>
      </c>
    </row>
    <row r="160" spans="1:19" ht="15" x14ac:dyDescent="0.2">
      <c r="A160" s="10" t="s">
        <v>7462</v>
      </c>
      <c r="B160" s="10" t="s">
        <v>4352</v>
      </c>
      <c r="C160" s="10">
        <v>16</v>
      </c>
      <c r="D160" s="10">
        <v>68238101</v>
      </c>
      <c r="E160" s="10">
        <v>68238102</v>
      </c>
      <c r="F160" s="10">
        <v>0.161</v>
      </c>
      <c r="G160" s="10" t="s">
        <v>6993</v>
      </c>
      <c r="H160" s="10">
        <v>6.39</v>
      </c>
      <c r="I160" s="10" t="s">
        <v>7412</v>
      </c>
      <c r="J160" s="10">
        <v>3.6825999999999998E-2</v>
      </c>
      <c r="K160" s="10">
        <v>4.84</v>
      </c>
      <c r="L160" s="10">
        <v>6.1</v>
      </c>
      <c r="M160" s="10">
        <v>268</v>
      </c>
      <c r="N160" s="10">
        <v>1</v>
      </c>
      <c r="O160" s="10" t="s">
        <v>7308</v>
      </c>
      <c r="P160" s="10">
        <v>3.6999999999999998E-2</v>
      </c>
      <c r="Q160" s="11">
        <v>2.2000000000000001E-6</v>
      </c>
      <c r="R160" s="10">
        <v>6.1</v>
      </c>
      <c r="S160" s="11">
        <v>1.0600000000000001E-9</v>
      </c>
    </row>
    <row r="161" spans="1:19" ht="15" x14ac:dyDescent="0.2">
      <c r="A161" s="10" t="s">
        <v>7462</v>
      </c>
      <c r="B161" s="10" t="s">
        <v>549</v>
      </c>
      <c r="C161" s="10">
        <v>20</v>
      </c>
      <c r="D161" s="10">
        <v>45912154</v>
      </c>
      <c r="E161" s="10">
        <v>45912155</v>
      </c>
      <c r="F161" s="10">
        <v>0.18859999999999999</v>
      </c>
      <c r="G161" s="10" t="s">
        <v>7228</v>
      </c>
      <c r="H161" s="10">
        <v>7.88</v>
      </c>
      <c r="I161" s="10" t="s">
        <v>7485</v>
      </c>
      <c r="J161" s="10">
        <v>8.1931000000000004E-2</v>
      </c>
      <c r="K161" s="10">
        <v>7.02</v>
      </c>
      <c r="L161" s="10">
        <v>7.52</v>
      </c>
      <c r="M161" s="10">
        <v>494</v>
      </c>
      <c r="N161" s="10">
        <v>1</v>
      </c>
      <c r="O161" s="10" t="s">
        <v>7308</v>
      </c>
      <c r="P161" s="10">
        <v>8.2000000000000003E-2</v>
      </c>
      <c r="Q161" s="11">
        <v>1.7E-12</v>
      </c>
      <c r="R161" s="10">
        <v>7.52</v>
      </c>
      <c r="S161" s="11">
        <v>5.4799999999999997E-14</v>
      </c>
    </row>
    <row r="162" spans="1:19" ht="15" x14ac:dyDescent="0.2">
      <c r="A162" s="10" t="s">
        <v>7462</v>
      </c>
      <c r="B162" s="10" t="s">
        <v>5291</v>
      </c>
      <c r="C162" s="10">
        <v>22</v>
      </c>
      <c r="D162" s="10">
        <v>21632715</v>
      </c>
      <c r="E162" s="10">
        <v>21632716</v>
      </c>
      <c r="F162" s="10">
        <v>9.4299999999999995E-2</v>
      </c>
      <c r="G162" s="10" t="s">
        <v>7317</v>
      </c>
      <c r="H162" s="10">
        <v>9.2899999999999991</v>
      </c>
      <c r="I162" s="10" t="s">
        <v>7486</v>
      </c>
      <c r="J162" s="10">
        <v>9.69E-2</v>
      </c>
      <c r="K162" s="10">
        <v>7.79</v>
      </c>
      <c r="L162" s="10">
        <v>8.1666699999999999</v>
      </c>
      <c r="M162" s="10">
        <v>279</v>
      </c>
      <c r="N162" s="10">
        <v>18</v>
      </c>
      <c r="O162" s="10" t="s">
        <v>7311</v>
      </c>
      <c r="P162" s="10">
        <v>0.1</v>
      </c>
      <c r="Q162" s="11">
        <v>1.4000000000000001E-15</v>
      </c>
      <c r="R162" s="10">
        <v>8.7953200000000002</v>
      </c>
      <c r="S162" s="11">
        <v>1.4300000000000001E-18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CE5E-74DB-4E5B-9AE2-ED4567458B89}">
  <dimension ref="A1:W51"/>
  <sheetViews>
    <sheetView workbookViewId="0">
      <selection activeCell="S7" sqref="S7"/>
    </sheetView>
  </sheetViews>
  <sheetFormatPr defaultRowHeight="14.25" x14ac:dyDescent="0.2"/>
  <cols>
    <col min="1" max="1" width="15.875" bestFit="1" customWidth="1"/>
    <col min="2" max="2" width="19" bestFit="1" customWidth="1"/>
    <col min="4" max="4" width="11.375" bestFit="1" customWidth="1"/>
    <col min="22" max="22" width="12.25" bestFit="1" customWidth="1"/>
  </cols>
  <sheetData>
    <row r="1" spans="1:23" x14ac:dyDescent="0.2">
      <c r="A1" s="9" t="s">
        <v>7283</v>
      </c>
      <c r="B1" s="9" t="s">
        <v>7487</v>
      </c>
      <c r="C1" s="9" t="s">
        <v>7488</v>
      </c>
      <c r="D1" s="9" t="s">
        <v>5791</v>
      </c>
      <c r="E1" s="9" t="s">
        <v>7489</v>
      </c>
      <c r="F1" s="9" t="s">
        <v>7490</v>
      </c>
      <c r="G1" s="9" t="s">
        <v>7491</v>
      </c>
      <c r="H1" s="9" t="s">
        <v>7492</v>
      </c>
      <c r="I1" s="9" t="s">
        <v>7493</v>
      </c>
      <c r="J1" s="9" t="s">
        <v>7494</v>
      </c>
      <c r="K1" s="9" t="s">
        <v>7495</v>
      </c>
      <c r="L1" s="9" t="s">
        <v>7496</v>
      </c>
      <c r="M1" s="9" t="s">
        <v>7497</v>
      </c>
      <c r="N1" s="9" t="s">
        <v>7498</v>
      </c>
      <c r="O1" s="9" t="s">
        <v>7499</v>
      </c>
      <c r="P1" s="9" t="s">
        <v>7500</v>
      </c>
      <c r="Q1" s="9" t="s">
        <v>7501</v>
      </c>
      <c r="R1" s="9" t="s">
        <v>7502</v>
      </c>
      <c r="S1" s="9" t="s">
        <v>7503</v>
      </c>
      <c r="T1" s="9" t="s">
        <v>7504</v>
      </c>
      <c r="U1" s="9" t="s">
        <v>7505</v>
      </c>
      <c r="V1" s="9" t="s">
        <v>7506</v>
      </c>
      <c r="W1" s="9" t="s">
        <v>5397</v>
      </c>
    </row>
    <row r="2" spans="1:23" ht="15" x14ac:dyDescent="0.2">
      <c r="A2" s="10" t="s">
        <v>7507</v>
      </c>
      <c r="B2" s="10" t="s">
        <v>2018</v>
      </c>
      <c r="C2" s="10">
        <v>7</v>
      </c>
      <c r="D2" s="10" t="s">
        <v>7508</v>
      </c>
      <c r="E2" s="10">
        <v>44152215</v>
      </c>
      <c r="F2" s="10" t="s">
        <v>7509</v>
      </c>
      <c r="G2" s="10">
        <v>7</v>
      </c>
      <c r="H2" s="10">
        <v>44174140</v>
      </c>
      <c r="I2" s="10" t="s">
        <v>92</v>
      </c>
      <c r="J2" s="10" t="s">
        <v>87</v>
      </c>
      <c r="K2" s="10">
        <v>0.218254</v>
      </c>
      <c r="L2" s="10">
        <v>1.6299999999999999E-2</v>
      </c>
      <c r="M2" s="10">
        <v>2.8999999999999998E-3</v>
      </c>
      <c r="N2" s="11">
        <v>1.7369999999999999E-8</v>
      </c>
      <c r="O2" s="10">
        <v>-0.36209999999999998</v>
      </c>
      <c r="P2" s="10">
        <v>6.2603500000000006E-2</v>
      </c>
      <c r="Q2" s="11">
        <v>7.2934750000000004E-9</v>
      </c>
      <c r="R2" s="10">
        <v>-4.5015199999999998E-2</v>
      </c>
      <c r="S2" s="10">
        <v>1.1167399999999999E-2</v>
      </c>
      <c r="T2" s="11">
        <v>5.55555E-5</v>
      </c>
      <c r="U2" s="10">
        <v>1.3913190000000001E-2</v>
      </c>
      <c r="V2" s="10">
        <v>8</v>
      </c>
      <c r="W2" s="10">
        <v>1.0166656499999999E-2</v>
      </c>
    </row>
    <row r="3" spans="1:23" ht="15" x14ac:dyDescent="0.2">
      <c r="A3" s="10" t="s">
        <v>7510</v>
      </c>
      <c r="B3" s="10" t="s">
        <v>7511</v>
      </c>
      <c r="C3" s="10">
        <v>6</v>
      </c>
      <c r="D3" s="10" t="s">
        <v>7512</v>
      </c>
      <c r="E3" s="10">
        <v>31027653</v>
      </c>
      <c r="F3" s="10" t="s">
        <v>7513</v>
      </c>
      <c r="G3" s="10">
        <v>6</v>
      </c>
      <c r="H3" s="10">
        <v>31022557</v>
      </c>
      <c r="I3" s="10" t="s">
        <v>97</v>
      </c>
      <c r="J3" s="10" t="s">
        <v>114</v>
      </c>
      <c r="K3" s="10">
        <v>0.22023799999999999</v>
      </c>
      <c r="L3" s="10">
        <v>1.4500000000000001E-2</v>
      </c>
      <c r="M3" s="10">
        <v>2.8E-3</v>
      </c>
      <c r="N3" s="11">
        <v>3.1810000000000002E-7</v>
      </c>
      <c r="O3" s="10">
        <v>0.48440699999999998</v>
      </c>
      <c r="P3" s="10">
        <v>8.4478399999999995E-2</v>
      </c>
      <c r="Q3" s="11">
        <v>9.8036979999999993E-9</v>
      </c>
      <c r="R3" s="10">
        <v>2.9933499999999998E-2</v>
      </c>
      <c r="S3" s="10">
        <v>7.7886199999999996E-3</v>
      </c>
      <c r="T3" s="10">
        <v>1.2142359999999999E-4</v>
      </c>
      <c r="U3" s="10">
        <v>0.37177359999999998</v>
      </c>
      <c r="V3" s="10">
        <v>4</v>
      </c>
      <c r="W3" s="10">
        <v>1.4813679200000001E-2</v>
      </c>
    </row>
    <row r="4" spans="1:23" ht="15" x14ac:dyDescent="0.2">
      <c r="A4" s="10" t="s">
        <v>7510</v>
      </c>
      <c r="B4" s="10" t="s">
        <v>7514</v>
      </c>
      <c r="C4" s="10">
        <v>1</v>
      </c>
      <c r="D4" s="10" t="s">
        <v>7515</v>
      </c>
      <c r="E4" s="10">
        <v>205797871</v>
      </c>
      <c r="F4" s="10" t="s">
        <v>7516</v>
      </c>
      <c r="G4" s="10">
        <v>1</v>
      </c>
      <c r="H4" s="10">
        <v>205739266</v>
      </c>
      <c r="I4" s="10" t="s">
        <v>87</v>
      </c>
      <c r="J4" s="10" t="s">
        <v>92</v>
      </c>
      <c r="K4" s="10">
        <v>0.49206299999999997</v>
      </c>
      <c r="L4" s="10">
        <v>-9.7000000000000003E-3</v>
      </c>
      <c r="M4" s="10">
        <v>2.3999999999999998E-3</v>
      </c>
      <c r="N4" s="11">
        <v>5.4169999999999998E-5</v>
      </c>
      <c r="O4" s="10">
        <v>-0.43124600000000002</v>
      </c>
      <c r="P4" s="10">
        <v>6.7162700000000006E-2</v>
      </c>
      <c r="Q4" s="11">
        <v>1.3545990000000001E-10</v>
      </c>
      <c r="R4" s="10">
        <v>2.2492999999999999E-2</v>
      </c>
      <c r="S4" s="10">
        <v>6.5760000000000002E-3</v>
      </c>
      <c r="T4" s="10">
        <v>6.2514760000000004E-4</v>
      </c>
      <c r="U4" s="10">
        <v>5.3527390000000001E-2</v>
      </c>
      <c r="V4" s="10">
        <v>5</v>
      </c>
      <c r="W4" s="10">
        <v>4.5760804320000001E-2</v>
      </c>
    </row>
    <row r="5" spans="1:23" ht="15" x14ac:dyDescent="0.2">
      <c r="A5" s="10" t="s">
        <v>7517</v>
      </c>
      <c r="B5" s="10" t="s">
        <v>2412</v>
      </c>
      <c r="C5" s="10">
        <v>9</v>
      </c>
      <c r="D5" s="10" t="s">
        <v>251</v>
      </c>
      <c r="E5" s="10">
        <v>107616900</v>
      </c>
      <c r="F5" s="10" t="s">
        <v>7518</v>
      </c>
      <c r="G5" s="10">
        <v>9</v>
      </c>
      <c r="H5" s="10">
        <v>107686405</v>
      </c>
      <c r="I5" s="10" t="s">
        <v>92</v>
      </c>
      <c r="J5" s="10" t="s">
        <v>87</v>
      </c>
      <c r="K5" s="10">
        <v>0.34622999999999998</v>
      </c>
      <c r="L5" s="10">
        <v>0.01</v>
      </c>
      <c r="M5" s="10">
        <v>2.5999999999999999E-3</v>
      </c>
      <c r="N5" s="10">
        <v>1.315E-4</v>
      </c>
      <c r="O5" s="10">
        <v>-0.141457</v>
      </c>
      <c r="P5" s="10">
        <v>9.4056299999999999E-3</v>
      </c>
      <c r="Q5" s="11">
        <v>4.0397829999999998E-51</v>
      </c>
      <c r="R5" s="10">
        <v>-7.0692900000000003E-2</v>
      </c>
      <c r="S5" s="10">
        <v>1.8971700000000001E-2</v>
      </c>
      <c r="T5" s="10">
        <v>1.9436139999999999E-4</v>
      </c>
      <c r="U5" s="10">
        <v>1.1946740000000001E-2</v>
      </c>
      <c r="V5" s="10">
        <v>20</v>
      </c>
      <c r="W5" s="10">
        <v>3.09345080473684E-2</v>
      </c>
    </row>
    <row r="6" spans="1:23" ht="15" x14ac:dyDescent="0.2">
      <c r="A6" s="10" t="s">
        <v>7517</v>
      </c>
      <c r="B6" s="10" t="s">
        <v>7519</v>
      </c>
      <c r="C6" s="10">
        <v>15</v>
      </c>
      <c r="D6" s="10" t="s">
        <v>7520</v>
      </c>
      <c r="E6" s="10">
        <v>43940508</v>
      </c>
      <c r="F6" s="10" t="s">
        <v>7521</v>
      </c>
      <c r="G6" s="10">
        <v>15</v>
      </c>
      <c r="H6" s="10">
        <v>44081143</v>
      </c>
      <c r="I6" s="10" t="s">
        <v>92</v>
      </c>
      <c r="J6" s="10" t="s">
        <v>87</v>
      </c>
      <c r="K6" s="10">
        <v>0.25992100000000001</v>
      </c>
      <c r="L6" s="10">
        <v>9.4999999999999998E-3</v>
      </c>
      <c r="M6" s="10">
        <v>2.5999999999999999E-3</v>
      </c>
      <c r="N6" s="10">
        <v>3.0929999999999998E-4</v>
      </c>
      <c r="O6" s="10">
        <v>-0.39533200000000002</v>
      </c>
      <c r="P6" s="10">
        <v>2.21944E-2</v>
      </c>
      <c r="Q6" s="11">
        <v>5.68305E-71</v>
      </c>
      <c r="R6" s="10">
        <v>-2.40305E-2</v>
      </c>
      <c r="S6" s="10">
        <v>6.7137000000000004E-3</v>
      </c>
      <c r="T6" s="10">
        <v>3.444958E-4</v>
      </c>
      <c r="U6" s="10">
        <v>0.98163599999999995</v>
      </c>
      <c r="V6" s="10">
        <v>20</v>
      </c>
      <c r="W6" s="10">
        <v>4.6944800836607098E-2</v>
      </c>
    </row>
    <row r="7" spans="1:23" ht="15" x14ac:dyDescent="0.2">
      <c r="A7" s="10" t="s">
        <v>7517</v>
      </c>
      <c r="B7" s="10" t="s">
        <v>7522</v>
      </c>
      <c r="C7" s="10">
        <v>2</v>
      </c>
      <c r="D7" s="10" t="s">
        <v>7523</v>
      </c>
      <c r="E7" s="10">
        <v>3667237</v>
      </c>
      <c r="F7" s="10" t="s">
        <v>7524</v>
      </c>
      <c r="G7" s="10">
        <v>2</v>
      </c>
      <c r="H7" s="10">
        <v>3628383</v>
      </c>
      <c r="I7" s="10" t="s">
        <v>97</v>
      </c>
      <c r="J7" s="10" t="s">
        <v>87</v>
      </c>
      <c r="K7" s="10">
        <v>0.18254000000000001</v>
      </c>
      <c r="L7" s="10">
        <v>-1.35E-2</v>
      </c>
      <c r="M7" s="10">
        <v>3.5999999999999999E-3</v>
      </c>
      <c r="N7" s="10">
        <v>2.0900000000000001E-4</v>
      </c>
      <c r="O7" s="10">
        <v>0.233209</v>
      </c>
      <c r="P7" s="10">
        <v>1.28288E-2</v>
      </c>
      <c r="Q7" s="11">
        <v>7.6255660000000003E-74</v>
      </c>
      <c r="R7" s="10">
        <v>-5.7887899999999999E-2</v>
      </c>
      <c r="S7" s="10">
        <v>1.5761799999999999E-2</v>
      </c>
      <c r="T7" s="10">
        <v>2.4002889999999999E-4</v>
      </c>
      <c r="U7" s="10">
        <v>8.1230350000000007E-2</v>
      </c>
      <c r="V7" s="10">
        <v>12</v>
      </c>
      <c r="W7" s="10">
        <v>3.6197460026000002E-2</v>
      </c>
    </row>
    <row r="8" spans="1:23" ht="15" x14ac:dyDescent="0.2">
      <c r="A8" s="10" t="s">
        <v>7517</v>
      </c>
      <c r="B8" s="10" t="s">
        <v>5207</v>
      </c>
      <c r="C8" s="10">
        <v>20</v>
      </c>
      <c r="D8" s="10" t="s">
        <v>5208</v>
      </c>
      <c r="E8" s="10">
        <v>44523525</v>
      </c>
      <c r="F8" s="10" t="s">
        <v>7525</v>
      </c>
      <c r="G8" s="10">
        <v>20</v>
      </c>
      <c r="H8" s="10">
        <v>44588179</v>
      </c>
      <c r="I8" s="10" t="s">
        <v>97</v>
      </c>
      <c r="J8" s="10" t="s">
        <v>114</v>
      </c>
      <c r="K8" s="10">
        <v>0.32936500000000002</v>
      </c>
      <c r="L8" s="10">
        <v>1.67E-2</v>
      </c>
      <c r="M8" s="10">
        <v>2.5999999999999999E-3</v>
      </c>
      <c r="N8" s="11">
        <v>8.9369999999999997E-11</v>
      </c>
      <c r="O8" s="10">
        <v>0.15169099999999999</v>
      </c>
      <c r="P8" s="10">
        <v>1.06896E-2</v>
      </c>
      <c r="Q8" s="11">
        <v>1.0475930000000001E-45</v>
      </c>
      <c r="R8" s="10">
        <v>0.110092</v>
      </c>
      <c r="S8" s="10">
        <v>1.88141E-2</v>
      </c>
      <c r="T8" s="11">
        <v>4.8695110000000004E-9</v>
      </c>
      <c r="U8" s="10">
        <v>2.296231E-2</v>
      </c>
      <c r="V8" s="10">
        <v>9</v>
      </c>
      <c r="W8" s="11">
        <v>4.30837146770588E-6</v>
      </c>
    </row>
    <row r="9" spans="1:23" ht="15" x14ac:dyDescent="0.2">
      <c r="A9" s="10" t="s">
        <v>7517</v>
      </c>
      <c r="B9" s="10" t="s">
        <v>4341</v>
      </c>
      <c r="C9" s="10">
        <v>16</v>
      </c>
      <c r="D9" s="10" t="s">
        <v>4342</v>
      </c>
      <c r="E9" s="10">
        <v>68056474</v>
      </c>
      <c r="F9" s="10" t="s">
        <v>7526</v>
      </c>
      <c r="G9" s="10">
        <v>16</v>
      </c>
      <c r="H9" s="10">
        <v>68039309</v>
      </c>
      <c r="I9" s="10" t="s">
        <v>114</v>
      </c>
      <c r="J9" s="10" t="s">
        <v>97</v>
      </c>
      <c r="K9" s="10">
        <v>0.104167</v>
      </c>
      <c r="L9" s="10">
        <v>2.1000000000000001E-2</v>
      </c>
      <c r="M9" s="10">
        <v>3.5999999999999999E-3</v>
      </c>
      <c r="N9" s="11">
        <v>3.7849999999999996E-9</v>
      </c>
      <c r="O9" s="10">
        <v>9.5053200000000004E-2</v>
      </c>
      <c r="P9" s="10">
        <v>1.10805E-2</v>
      </c>
      <c r="Q9" s="11">
        <v>9.6202260000000003E-18</v>
      </c>
      <c r="R9" s="10">
        <v>0.22092899999999999</v>
      </c>
      <c r="S9" s="10">
        <v>4.5800399999999998E-2</v>
      </c>
      <c r="T9" s="11">
        <v>1.4089650000000001E-6</v>
      </c>
      <c r="U9" s="10">
        <v>4.1721830000000001E-2</v>
      </c>
      <c r="V9" s="10">
        <v>20</v>
      </c>
      <c r="W9" s="10">
        <v>5.2980606412499998E-4</v>
      </c>
    </row>
    <row r="10" spans="1:23" ht="15" x14ac:dyDescent="0.2">
      <c r="A10" s="10" t="s">
        <v>7517</v>
      </c>
      <c r="B10" s="10" t="s">
        <v>7527</v>
      </c>
      <c r="C10" s="10">
        <v>17</v>
      </c>
      <c r="D10" s="10" t="s">
        <v>7056</v>
      </c>
      <c r="E10" s="10">
        <v>7213046</v>
      </c>
      <c r="F10" s="10" t="s">
        <v>7528</v>
      </c>
      <c r="G10" s="10">
        <v>17</v>
      </c>
      <c r="H10" s="10">
        <v>7215536</v>
      </c>
      <c r="I10" s="10" t="s">
        <v>92</v>
      </c>
      <c r="J10" s="10" t="s">
        <v>87</v>
      </c>
      <c r="K10" s="10">
        <v>0.30555599999999999</v>
      </c>
      <c r="L10" s="10">
        <v>-1.12E-2</v>
      </c>
      <c r="M10" s="10">
        <v>2.5999999999999999E-3</v>
      </c>
      <c r="N10" s="11">
        <v>1.207E-5</v>
      </c>
      <c r="O10" s="10">
        <v>0.28797899999999998</v>
      </c>
      <c r="P10" s="10">
        <v>1.17608E-2</v>
      </c>
      <c r="Q10" s="11">
        <v>2.062121E-132</v>
      </c>
      <c r="R10" s="10">
        <v>-3.8891700000000001E-2</v>
      </c>
      <c r="S10" s="10">
        <v>9.1670799999999993E-3</v>
      </c>
      <c r="T10" s="11">
        <v>2.2100180000000001E-5</v>
      </c>
      <c r="U10" s="10">
        <v>0.3099362</v>
      </c>
      <c r="V10" s="10">
        <v>13</v>
      </c>
      <c r="W10" s="10">
        <v>5.1938876153125001E-3</v>
      </c>
    </row>
    <row r="11" spans="1:23" ht="15" x14ac:dyDescent="0.2">
      <c r="A11" s="10" t="s">
        <v>7517</v>
      </c>
      <c r="B11" s="10" t="s">
        <v>7529</v>
      </c>
      <c r="C11" s="10">
        <v>7</v>
      </c>
      <c r="D11" s="10" t="s">
        <v>6415</v>
      </c>
      <c r="E11" s="10">
        <v>6378826</v>
      </c>
      <c r="F11" s="10" t="s">
        <v>7530</v>
      </c>
      <c r="G11" s="10">
        <v>7</v>
      </c>
      <c r="H11" s="10">
        <v>6397631</v>
      </c>
      <c r="I11" s="10" t="s">
        <v>114</v>
      </c>
      <c r="J11" s="10" t="s">
        <v>92</v>
      </c>
      <c r="K11" s="10">
        <v>0.36805599999999999</v>
      </c>
      <c r="L11" s="10">
        <v>1.5800000000000002E-2</v>
      </c>
      <c r="M11" s="10">
        <v>3.3E-3</v>
      </c>
      <c r="N11" s="11">
        <v>1.6300000000000001E-6</v>
      </c>
      <c r="O11" s="10">
        <v>0.141787</v>
      </c>
      <c r="P11" s="10">
        <v>9.1538999999999995E-3</v>
      </c>
      <c r="Q11" s="11">
        <v>4.1036220000000002E-54</v>
      </c>
      <c r="R11" s="10">
        <v>0.11143500000000001</v>
      </c>
      <c r="S11" s="10">
        <v>2.4361000000000001E-2</v>
      </c>
      <c r="T11" s="11">
        <v>4.7775460000000004E-6</v>
      </c>
      <c r="U11" s="10">
        <v>1.4289639999999999E-2</v>
      </c>
      <c r="V11" s="10">
        <v>20</v>
      </c>
      <c r="W11" s="10">
        <v>1.58572325628261E-3</v>
      </c>
    </row>
    <row r="12" spans="1:23" ht="15" x14ac:dyDescent="0.2">
      <c r="A12" s="10" t="s">
        <v>7517</v>
      </c>
      <c r="B12" s="10" t="s">
        <v>5667</v>
      </c>
      <c r="C12" s="10">
        <v>17</v>
      </c>
      <c r="D12" s="10" t="s">
        <v>7531</v>
      </c>
      <c r="E12" s="10">
        <v>73777244</v>
      </c>
      <c r="F12" s="10" t="s">
        <v>7532</v>
      </c>
      <c r="G12" s="10">
        <v>17</v>
      </c>
      <c r="H12" s="10">
        <v>73792601</v>
      </c>
      <c r="I12" s="10" t="s">
        <v>114</v>
      </c>
      <c r="J12" s="10" t="s">
        <v>92</v>
      </c>
      <c r="K12" s="10">
        <v>0.49801600000000001</v>
      </c>
      <c r="L12" s="10">
        <v>9.5999999999999992E-3</v>
      </c>
      <c r="M12" s="10">
        <v>2.3999999999999998E-3</v>
      </c>
      <c r="N12" s="11">
        <v>7.8189999999999995E-5</v>
      </c>
      <c r="O12" s="10">
        <v>-0.111125</v>
      </c>
      <c r="P12" s="10">
        <v>8.6939800000000005E-3</v>
      </c>
      <c r="Q12" s="11">
        <v>2.0721909999999999E-37</v>
      </c>
      <c r="R12" s="10">
        <v>-8.6389499999999994E-2</v>
      </c>
      <c r="S12" s="10">
        <v>2.26302E-2</v>
      </c>
      <c r="T12" s="10">
        <v>1.348458E-4</v>
      </c>
      <c r="U12" s="10">
        <v>1.1501839999999999E-2</v>
      </c>
      <c r="V12" s="10">
        <v>20</v>
      </c>
      <c r="W12" s="10">
        <v>2.2535729753333299E-2</v>
      </c>
    </row>
    <row r="13" spans="1:23" ht="15" x14ac:dyDescent="0.2">
      <c r="A13" s="10" t="s">
        <v>7517</v>
      </c>
      <c r="B13" s="10" t="s">
        <v>7533</v>
      </c>
      <c r="C13" s="10">
        <v>4</v>
      </c>
      <c r="D13" s="10" t="s">
        <v>7534</v>
      </c>
      <c r="E13" s="10">
        <v>3070719</v>
      </c>
      <c r="F13" s="10" t="s">
        <v>7535</v>
      </c>
      <c r="G13" s="10">
        <v>4</v>
      </c>
      <c r="H13" s="10">
        <v>3046853</v>
      </c>
      <c r="I13" s="10" t="s">
        <v>114</v>
      </c>
      <c r="J13" s="10" t="s">
        <v>97</v>
      </c>
      <c r="K13" s="10">
        <v>0.43452400000000002</v>
      </c>
      <c r="L13" s="10">
        <v>4.7999999999999996E-3</v>
      </c>
      <c r="M13" s="10">
        <v>1.1999999999999999E-3</v>
      </c>
      <c r="N13" s="11">
        <v>5.5550000000000002E-5</v>
      </c>
      <c r="O13" s="10">
        <v>0.598499</v>
      </c>
      <c r="P13" s="10">
        <v>2.07461E-2</v>
      </c>
      <c r="Q13" s="11">
        <v>5.2456019999999998E-183</v>
      </c>
      <c r="R13" s="10">
        <v>8.0200700000000007E-3</v>
      </c>
      <c r="S13" s="10">
        <v>2.0241999999999999E-3</v>
      </c>
      <c r="T13" s="11">
        <v>7.4294709999999999E-5</v>
      </c>
      <c r="U13" s="10">
        <v>2.2278880000000001E-2</v>
      </c>
      <c r="V13" s="10">
        <v>20</v>
      </c>
      <c r="W13" s="10">
        <v>1.37958855939506E-2</v>
      </c>
    </row>
    <row r="14" spans="1:23" ht="15" x14ac:dyDescent="0.2">
      <c r="A14" s="10" t="s">
        <v>7517</v>
      </c>
      <c r="B14" s="10" t="s">
        <v>5078</v>
      </c>
      <c r="C14" s="10">
        <v>19</v>
      </c>
      <c r="D14" s="10" t="s">
        <v>5079</v>
      </c>
      <c r="E14" s="10">
        <v>54781357</v>
      </c>
      <c r="F14" s="10" t="s">
        <v>545</v>
      </c>
      <c r="G14" s="10">
        <v>19</v>
      </c>
      <c r="H14" s="10">
        <v>54795299</v>
      </c>
      <c r="I14" s="10" t="s">
        <v>92</v>
      </c>
      <c r="J14" s="10" t="s">
        <v>87</v>
      </c>
      <c r="K14" s="10">
        <v>0.155754</v>
      </c>
      <c r="L14" s="10">
        <v>-2.7900000000000001E-2</v>
      </c>
      <c r="M14" s="10">
        <v>5.1000000000000004E-3</v>
      </c>
      <c r="N14" s="11">
        <v>4.0480000000000002E-8</v>
      </c>
      <c r="O14" s="10">
        <v>-0.147115</v>
      </c>
      <c r="P14" s="10">
        <v>9.4944799999999996E-3</v>
      </c>
      <c r="Q14" s="11">
        <v>3.7612819999999998E-54</v>
      </c>
      <c r="R14" s="10">
        <v>0.18964700000000001</v>
      </c>
      <c r="S14" s="10">
        <v>3.6763900000000002E-2</v>
      </c>
      <c r="T14" s="11">
        <v>2.4890950000000001E-7</v>
      </c>
      <c r="U14" s="10">
        <v>0.26500190000000001</v>
      </c>
      <c r="V14" s="10">
        <v>7</v>
      </c>
      <c r="W14" s="10">
        <v>1.03995771930556E-4</v>
      </c>
    </row>
    <row r="15" spans="1:23" ht="15" x14ac:dyDescent="0.2">
      <c r="A15" s="10" t="s">
        <v>7517</v>
      </c>
      <c r="B15" s="10" t="s">
        <v>7536</v>
      </c>
      <c r="C15" s="10">
        <v>1</v>
      </c>
      <c r="D15" s="10" t="s">
        <v>7537</v>
      </c>
      <c r="E15" s="10">
        <v>230140693</v>
      </c>
      <c r="F15" s="10" t="s">
        <v>7538</v>
      </c>
      <c r="G15" s="10">
        <v>1</v>
      </c>
      <c r="H15" s="10">
        <v>230136986</v>
      </c>
      <c r="I15" s="10" t="s">
        <v>87</v>
      </c>
      <c r="J15" s="10" t="s">
        <v>92</v>
      </c>
      <c r="K15" s="10">
        <v>0.43253999999999998</v>
      </c>
      <c r="L15" s="10">
        <v>-1.17E-2</v>
      </c>
      <c r="M15" s="10">
        <v>2.3999999999999998E-3</v>
      </c>
      <c r="N15" s="11">
        <v>1.672E-6</v>
      </c>
      <c r="O15" s="10">
        <v>-0.153696</v>
      </c>
      <c r="P15" s="10">
        <v>2.2147699999999999E-2</v>
      </c>
      <c r="Q15" s="11">
        <v>3.9321030000000003E-12</v>
      </c>
      <c r="R15" s="10">
        <v>7.6124300000000006E-2</v>
      </c>
      <c r="S15" s="10">
        <v>1.9083099999999999E-2</v>
      </c>
      <c r="T15" s="11">
        <v>6.6329039999999997E-5</v>
      </c>
      <c r="U15" s="10">
        <v>0.5507592</v>
      </c>
      <c r="V15" s="10">
        <v>7</v>
      </c>
      <c r="W15" s="10">
        <v>1.2790449880000001E-2</v>
      </c>
    </row>
    <row r="16" spans="1:23" ht="15" x14ac:dyDescent="0.2">
      <c r="A16" s="10" t="s">
        <v>7517</v>
      </c>
      <c r="B16" s="10" t="s">
        <v>7539</v>
      </c>
      <c r="C16" s="10">
        <v>12</v>
      </c>
      <c r="D16" s="10" t="s">
        <v>7540</v>
      </c>
      <c r="E16" s="10">
        <v>69745067</v>
      </c>
      <c r="F16" s="10" t="s">
        <v>7541</v>
      </c>
      <c r="G16" s="10">
        <v>12</v>
      </c>
      <c r="H16" s="10">
        <v>69732105</v>
      </c>
      <c r="I16" s="10" t="s">
        <v>87</v>
      </c>
      <c r="J16" s="10" t="s">
        <v>92</v>
      </c>
      <c r="K16" s="10">
        <v>0.42658699999999999</v>
      </c>
      <c r="L16" s="10">
        <v>-4.5999999999999999E-3</v>
      </c>
      <c r="M16" s="10">
        <v>1.1999999999999999E-3</v>
      </c>
      <c r="N16" s="10">
        <v>1.248E-4</v>
      </c>
      <c r="O16" s="10">
        <v>-0.892818</v>
      </c>
      <c r="P16" s="10">
        <v>6.2274100000000001E-3</v>
      </c>
      <c r="Q16" s="10">
        <v>0</v>
      </c>
      <c r="R16" s="10">
        <v>5.1522299999999998E-3</v>
      </c>
      <c r="S16" s="10">
        <v>1.34454E-3</v>
      </c>
      <c r="T16" s="10">
        <v>1.271244E-4</v>
      </c>
      <c r="U16" s="10">
        <v>0.1769029</v>
      </c>
      <c r="V16" s="10">
        <v>20</v>
      </c>
      <c r="W16" s="10">
        <v>2.1484023599999999E-2</v>
      </c>
    </row>
    <row r="17" spans="1:23" ht="15" x14ac:dyDescent="0.2">
      <c r="A17" s="10" t="s">
        <v>7517</v>
      </c>
      <c r="B17" s="10" t="s">
        <v>1348</v>
      </c>
      <c r="C17" s="10">
        <v>2</v>
      </c>
      <c r="D17" s="10" t="s">
        <v>140</v>
      </c>
      <c r="E17" s="10">
        <v>28102769</v>
      </c>
      <c r="F17" s="10" t="s">
        <v>7542</v>
      </c>
      <c r="G17" s="10">
        <v>2</v>
      </c>
      <c r="H17" s="10">
        <v>27834615</v>
      </c>
      <c r="I17" s="10" t="s">
        <v>87</v>
      </c>
      <c r="J17" s="10" t="s">
        <v>97</v>
      </c>
      <c r="K17" s="10">
        <v>0.33829399999999998</v>
      </c>
      <c r="L17" s="10">
        <v>-1.26E-2</v>
      </c>
      <c r="M17" s="10">
        <v>2.5000000000000001E-3</v>
      </c>
      <c r="N17" s="11">
        <v>6.3730000000000002E-7</v>
      </c>
      <c r="O17" s="10">
        <v>-0.105797</v>
      </c>
      <c r="P17" s="10">
        <v>9.6834E-3</v>
      </c>
      <c r="Q17" s="11">
        <v>8.6963450000000004E-28</v>
      </c>
      <c r="R17" s="10">
        <v>0.11909599999999999</v>
      </c>
      <c r="S17" s="10">
        <v>2.60232E-2</v>
      </c>
      <c r="T17" s="11">
        <v>4.7275829999999996E-6</v>
      </c>
      <c r="U17" s="10">
        <v>1.492602E-2</v>
      </c>
      <c r="V17" s="10">
        <v>9</v>
      </c>
      <c r="W17" s="10">
        <v>1.58572325628261E-3</v>
      </c>
    </row>
    <row r="18" spans="1:23" ht="15" x14ac:dyDescent="0.2">
      <c r="A18" s="10" t="s">
        <v>7517</v>
      </c>
      <c r="B18" s="10" t="s">
        <v>2656</v>
      </c>
      <c r="C18" s="10">
        <v>11</v>
      </c>
      <c r="D18" s="10" t="s">
        <v>2657</v>
      </c>
      <c r="E18" s="10">
        <v>47444156</v>
      </c>
      <c r="F18" s="10" t="s">
        <v>7543</v>
      </c>
      <c r="G18" s="10">
        <v>11</v>
      </c>
      <c r="H18" s="10">
        <v>47449544</v>
      </c>
      <c r="I18" s="10" t="s">
        <v>92</v>
      </c>
      <c r="J18" s="10" t="s">
        <v>87</v>
      </c>
      <c r="K18" s="10">
        <v>0.34127000000000002</v>
      </c>
      <c r="L18" s="10">
        <v>9.5999999999999992E-3</v>
      </c>
      <c r="M18" s="10">
        <v>2.5000000000000001E-3</v>
      </c>
      <c r="N18" s="10">
        <v>1.032E-4</v>
      </c>
      <c r="O18" s="10">
        <v>-0.124808</v>
      </c>
      <c r="P18" s="10">
        <v>8.7517099999999994E-3</v>
      </c>
      <c r="Q18" s="11">
        <v>3.8293049999999998E-46</v>
      </c>
      <c r="R18" s="10">
        <v>-7.6918100000000003E-2</v>
      </c>
      <c r="S18" s="10">
        <v>2.0744200000000001E-2</v>
      </c>
      <c r="T18" s="10">
        <v>2.0895890000000001E-4</v>
      </c>
      <c r="U18" s="10">
        <v>2.4677009999999999E-2</v>
      </c>
      <c r="V18" s="10">
        <v>20</v>
      </c>
      <c r="W18" s="10">
        <v>3.2401554792783498E-2</v>
      </c>
    </row>
    <row r="19" spans="1:23" ht="15" x14ac:dyDescent="0.2">
      <c r="A19" s="10" t="s">
        <v>7517</v>
      </c>
      <c r="B19" s="10" t="s">
        <v>5661</v>
      </c>
      <c r="C19" s="10">
        <v>17</v>
      </c>
      <c r="D19" s="10" t="s">
        <v>5662</v>
      </c>
      <c r="E19" s="10">
        <v>58035861</v>
      </c>
      <c r="F19" s="10" t="s">
        <v>7544</v>
      </c>
      <c r="G19" s="10">
        <v>17</v>
      </c>
      <c r="H19" s="10">
        <v>57986390</v>
      </c>
      <c r="I19" s="10" t="s">
        <v>87</v>
      </c>
      <c r="J19" s="10" t="s">
        <v>92</v>
      </c>
      <c r="K19" s="10">
        <v>0.57440500000000005</v>
      </c>
      <c r="L19" s="10">
        <v>-1.29E-2</v>
      </c>
      <c r="M19" s="10">
        <v>3.2000000000000002E-3</v>
      </c>
      <c r="N19" s="11">
        <v>4.5519999999999998E-5</v>
      </c>
      <c r="O19" s="10">
        <v>-0.29681600000000002</v>
      </c>
      <c r="P19" s="10">
        <v>1.4508E-2</v>
      </c>
      <c r="Q19" s="11">
        <v>5.0157839999999999E-93</v>
      </c>
      <c r="R19" s="10">
        <v>4.3461300000000001E-2</v>
      </c>
      <c r="S19" s="10">
        <v>1.0988400000000001E-2</v>
      </c>
      <c r="T19" s="11">
        <v>7.6470819999999994E-5</v>
      </c>
      <c r="U19" s="10">
        <v>0.1169371</v>
      </c>
      <c r="V19" s="10">
        <v>16</v>
      </c>
      <c r="W19" s="10">
        <v>1.3857802453253E-2</v>
      </c>
    </row>
    <row r="20" spans="1:23" ht="15" x14ac:dyDescent="0.2">
      <c r="A20" s="10" t="s">
        <v>7517</v>
      </c>
      <c r="B20" s="10" t="s">
        <v>1098</v>
      </c>
      <c r="C20" s="10">
        <v>2</v>
      </c>
      <c r="D20" s="10" t="s">
        <v>1099</v>
      </c>
      <c r="E20" s="10">
        <v>242064</v>
      </c>
      <c r="F20" s="10" t="s">
        <v>7545</v>
      </c>
      <c r="G20" s="10">
        <v>2</v>
      </c>
      <c r="H20" s="10">
        <v>280819</v>
      </c>
      <c r="I20" s="10" t="s">
        <v>97</v>
      </c>
      <c r="J20" s="10" t="s">
        <v>114</v>
      </c>
      <c r="K20" s="10">
        <v>0.246032</v>
      </c>
      <c r="L20" s="10">
        <v>1.0800000000000001E-2</v>
      </c>
      <c r="M20" s="10">
        <v>2.8999999999999998E-3</v>
      </c>
      <c r="N20" s="10">
        <v>1.808E-4</v>
      </c>
      <c r="O20" s="10">
        <v>-0.81383399999999995</v>
      </c>
      <c r="P20" s="10">
        <v>6.9894099999999997E-3</v>
      </c>
      <c r="Q20" s="10">
        <v>0</v>
      </c>
      <c r="R20" s="10">
        <v>-1.3270499999999999E-2</v>
      </c>
      <c r="S20" s="10">
        <v>3.5652000000000001E-3</v>
      </c>
      <c r="T20" s="10">
        <v>1.9746750000000001E-4</v>
      </c>
      <c r="U20" s="10">
        <v>3.068562E-2</v>
      </c>
      <c r="V20" s="10">
        <v>20</v>
      </c>
      <c r="W20" s="10">
        <v>3.0938631953125E-2</v>
      </c>
    </row>
    <row r="21" spans="1:23" ht="15" x14ac:dyDescent="0.2">
      <c r="A21" s="10" t="s">
        <v>7517</v>
      </c>
      <c r="B21" s="10" t="s">
        <v>4790</v>
      </c>
      <c r="C21" s="10">
        <v>19</v>
      </c>
      <c r="D21" s="10" t="s">
        <v>4791</v>
      </c>
      <c r="E21" s="10">
        <v>19123264</v>
      </c>
      <c r="F21" s="10" t="s">
        <v>7546</v>
      </c>
      <c r="G21" s="10">
        <v>19</v>
      </c>
      <c r="H21" s="10">
        <v>19115851</v>
      </c>
      <c r="I21" s="10" t="s">
        <v>87</v>
      </c>
      <c r="J21" s="10" t="s">
        <v>97</v>
      </c>
      <c r="K21" s="10">
        <v>0.12003999999999999</v>
      </c>
      <c r="L21" s="10">
        <v>5.1000000000000004E-3</v>
      </c>
      <c r="M21" s="10">
        <v>1.2999999999999999E-3</v>
      </c>
      <c r="N21" s="10">
        <v>1.3359999999999999E-4</v>
      </c>
      <c r="O21" s="10">
        <v>0.43217100000000003</v>
      </c>
      <c r="P21" s="10">
        <v>9.3156300000000001E-3</v>
      </c>
      <c r="Q21" s="10">
        <v>0</v>
      </c>
      <c r="R21" s="10">
        <v>1.18009E-2</v>
      </c>
      <c r="S21" s="10">
        <v>3.0188099999999998E-3</v>
      </c>
      <c r="T21" s="11">
        <v>9.2631129999999997E-5</v>
      </c>
      <c r="U21" s="10">
        <v>7.7362559999999997E-2</v>
      </c>
      <c r="V21" s="10">
        <v>20</v>
      </c>
      <c r="W21" s="10">
        <v>1.6200753794534901E-2</v>
      </c>
    </row>
    <row r="22" spans="1:23" ht="15" x14ac:dyDescent="0.2">
      <c r="A22" s="10" t="s">
        <v>7517</v>
      </c>
      <c r="B22" s="10" t="s">
        <v>5691</v>
      </c>
      <c r="C22" s="10">
        <v>22</v>
      </c>
      <c r="D22" s="10" t="s">
        <v>5692</v>
      </c>
      <c r="E22" s="10">
        <v>39160439</v>
      </c>
      <c r="F22" s="10" t="s">
        <v>7547</v>
      </c>
      <c r="G22" s="10">
        <v>22</v>
      </c>
      <c r="H22" s="10">
        <v>39040279</v>
      </c>
      <c r="I22" s="10" t="s">
        <v>97</v>
      </c>
      <c r="J22" s="10" t="s">
        <v>114</v>
      </c>
      <c r="K22" s="10">
        <v>0.46329399999999998</v>
      </c>
      <c r="L22" s="10">
        <v>-8.6999999999999994E-3</v>
      </c>
      <c r="M22" s="10">
        <v>2.3999999999999998E-3</v>
      </c>
      <c r="N22" s="10">
        <v>2.9329999999999997E-4</v>
      </c>
      <c r="O22" s="10">
        <v>-0.42650300000000002</v>
      </c>
      <c r="P22" s="10">
        <v>8.4224599999999997E-3</v>
      </c>
      <c r="Q22" s="10">
        <v>0</v>
      </c>
      <c r="R22" s="10">
        <v>2.03985E-2</v>
      </c>
      <c r="S22" s="10">
        <v>5.6415600000000003E-3</v>
      </c>
      <c r="T22" s="10">
        <v>2.994823E-4</v>
      </c>
      <c r="U22" s="10">
        <v>0.19898399999999999</v>
      </c>
      <c r="V22" s="10">
        <v>20</v>
      </c>
      <c r="W22" s="10">
        <v>4.2495408248113202E-2</v>
      </c>
    </row>
    <row r="23" spans="1:23" ht="15" x14ac:dyDescent="0.2">
      <c r="A23" s="10" t="s">
        <v>7517</v>
      </c>
      <c r="B23" s="10" t="s">
        <v>1335</v>
      </c>
      <c r="C23" s="10">
        <v>2</v>
      </c>
      <c r="D23" s="10" t="s">
        <v>1336</v>
      </c>
      <c r="E23" s="10">
        <v>27880177</v>
      </c>
      <c r="F23" s="10" t="s">
        <v>7548</v>
      </c>
      <c r="G23" s="10">
        <v>2</v>
      </c>
      <c r="H23" s="10">
        <v>27816315</v>
      </c>
      <c r="I23" s="10" t="s">
        <v>97</v>
      </c>
      <c r="J23" s="10" t="s">
        <v>114</v>
      </c>
      <c r="K23" s="10">
        <v>0.33730199999999999</v>
      </c>
      <c r="L23" s="10">
        <v>-1.24E-2</v>
      </c>
      <c r="M23" s="10">
        <v>2.5000000000000001E-3</v>
      </c>
      <c r="N23" s="11">
        <v>8.6639999999999998E-7</v>
      </c>
      <c r="O23" s="10">
        <v>8.3795999999999995E-2</v>
      </c>
      <c r="P23" s="10">
        <v>9.6912100000000004E-3</v>
      </c>
      <c r="Q23" s="11">
        <v>5.3056769999999999E-18</v>
      </c>
      <c r="R23" s="10">
        <v>-0.147978</v>
      </c>
      <c r="S23" s="10">
        <v>3.4394500000000001E-2</v>
      </c>
      <c r="T23" s="11">
        <v>1.6896629999999999E-5</v>
      </c>
      <c r="U23" s="10">
        <v>5.1159919999999998E-2</v>
      </c>
      <c r="V23" s="10">
        <v>9</v>
      </c>
      <c r="W23" s="10">
        <v>4.1662657677049202E-3</v>
      </c>
    </row>
    <row r="24" spans="1:23" ht="15" x14ac:dyDescent="0.2">
      <c r="A24" s="10" t="s">
        <v>7517</v>
      </c>
      <c r="B24" s="10" t="s">
        <v>2749</v>
      </c>
      <c r="C24" s="10">
        <v>11</v>
      </c>
      <c r="D24" s="10" t="s">
        <v>2750</v>
      </c>
      <c r="E24" s="10">
        <v>57494258</v>
      </c>
      <c r="F24" s="10" t="s">
        <v>274</v>
      </c>
      <c r="G24" s="10">
        <v>11</v>
      </c>
      <c r="H24" s="10">
        <v>57681828</v>
      </c>
      <c r="I24" s="10" t="s">
        <v>92</v>
      </c>
      <c r="J24" s="10" t="s">
        <v>114</v>
      </c>
      <c r="K24" s="10">
        <v>0.25694400000000001</v>
      </c>
      <c r="L24" s="10">
        <v>7.1000000000000004E-3</v>
      </c>
      <c r="M24" s="10">
        <v>1.2999999999999999E-3</v>
      </c>
      <c r="N24" s="11">
        <v>1.1959999999999999E-8</v>
      </c>
      <c r="O24" s="10">
        <v>0.30053400000000002</v>
      </c>
      <c r="P24" s="10">
        <v>1.8823099999999999E-2</v>
      </c>
      <c r="Q24" s="11">
        <v>2.1977339999999999E-57</v>
      </c>
      <c r="R24" s="10">
        <v>2.3624599999999999E-2</v>
      </c>
      <c r="S24" s="10">
        <v>4.5717099999999997E-3</v>
      </c>
      <c r="T24" s="11">
        <v>2.3715870000000001E-7</v>
      </c>
      <c r="U24" s="10">
        <v>0.21741579999999999</v>
      </c>
      <c r="V24" s="10">
        <v>20</v>
      </c>
      <c r="W24" s="10">
        <v>1.0191725733428599E-4</v>
      </c>
    </row>
    <row r="25" spans="1:23" ht="15" x14ac:dyDescent="0.2">
      <c r="A25" s="10" t="s">
        <v>7517</v>
      </c>
      <c r="B25" s="10" t="s">
        <v>749</v>
      </c>
      <c r="C25" s="10">
        <v>1</v>
      </c>
      <c r="D25" s="10" t="s">
        <v>750</v>
      </c>
      <c r="E25" s="10">
        <v>62909721</v>
      </c>
      <c r="F25" s="10" t="s">
        <v>5855</v>
      </c>
      <c r="G25" s="10">
        <v>1</v>
      </c>
      <c r="H25" s="10">
        <v>62902874</v>
      </c>
      <c r="I25" s="10" t="s">
        <v>97</v>
      </c>
      <c r="J25" s="10" t="s">
        <v>114</v>
      </c>
      <c r="K25" s="10">
        <v>0.60119</v>
      </c>
      <c r="L25" s="10">
        <v>9.1999999999999998E-3</v>
      </c>
      <c r="M25" s="10">
        <v>1.1999999999999999E-3</v>
      </c>
      <c r="N25" s="11">
        <v>3.6209999999999998E-14</v>
      </c>
      <c r="O25" s="10">
        <v>0.12742200000000001</v>
      </c>
      <c r="P25" s="10">
        <v>8.1657899999999992E-3</v>
      </c>
      <c r="Q25" s="11">
        <v>6.7944440000000007E-55</v>
      </c>
      <c r="R25" s="10">
        <v>7.2200899999999998E-2</v>
      </c>
      <c r="S25" s="10">
        <v>1.04928E-2</v>
      </c>
      <c r="T25" s="11">
        <v>5.9427680000000002E-12</v>
      </c>
      <c r="U25" s="10">
        <v>0.34325939999999999</v>
      </c>
      <c r="V25" s="10">
        <v>20</v>
      </c>
      <c r="W25" s="11">
        <v>1.2769310498285699E-8</v>
      </c>
    </row>
    <row r="26" spans="1:23" ht="15" x14ac:dyDescent="0.2">
      <c r="A26" s="10" t="s">
        <v>7517</v>
      </c>
      <c r="B26" s="10" t="s">
        <v>7549</v>
      </c>
      <c r="C26" s="10">
        <v>11</v>
      </c>
      <c r="D26" s="10" t="s">
        <v>7550</v>
      </c>
      <c r="E26" s="10">
        <v>75520463</v>
      </c>
      <c r="F26" s="10" t="s">
        <v>7551</v>
      </c>
      <c r="G26" s="10">
        <v>11</v>
      </c>
      <c r="H26" s="10">
        <v>75554189</v>
      </c>
      <c r="I26" s="10" t="s">
        <v>92</v>
      </c>
      <c r="J26" s="10" t="s">
        <v>114</v>
      </c>
      <c r="K26" s="10">
        <v>0.23611099999999999</v>
      </c>
      <c r="L26" s="10">
        <v>-1.4999999999999999E-2</v>
      </c>
      <c r="M26" s="10">
        <v>2.8999999999999998E-3</v>
      </c>
      <c r="N26" s="11">
        <v>1.4320000000000001E-7</v>
      </c>
      <c r="O26" s="10">
        <v>-0.278142</v>
      </c>
      <c r="P26" s="10">
        <v>3.6054799999999998E-2</v>
      </c>
      <c r="Q26" s="11">
        <v>1.215505E-14</v>
      </c>
      <c r="R26" s="10">
        <v>5.3929400000000002E-2</v>
      </c>
      <c r="S26" s="10">
        <v>1.2553099999999999E-2</v>
      </c>
      <c r="T26" s="11">
        <v>1.7381629999999998E-5</v>
      </c>
      <c r="U26" s="10">
        <v>5.4993529999999999E-2</v>
      </c>
      <c r="V26" s="10">
        <v>9</v>
      </c>
      <c r="W26" s="10">
        <v>4.1956033888888898E-3</v>
      </c>
    </row>
    <row r="27" spans="1:23" ht="15" x14ac:dyDescent="0.2">
      <c r="A27" s="10" t="s">
        <v>7517</v>
      </c>
      <c r="B27" s="10" t="s">
        <v>2741</v>
      </c>
      <c r="C27" s="10">
        <v>11</v>
      </c>
      <c r="D27" s="10" t="s">
        <v>2742</v>
      </c>
      <c r="E27" s="10">
        <v>57451939</v>
      </c>
      <c r="F27" s="10" t="s">
        <v>274</v>
      </c>
      <c r="G27" s="10">
        <v>11</v>
      </c>
      <c r="H27" s="10">
        <v>57681828</v>
      </c>
      <c r="I27" s="10" t="s">
        <v>92</v>
      </c>
      <c r="J27" s="10" t="s">
        <v>114</v>
      </c>
      <c r="K27" s="10">
        <v>0.25694400000000001</v>
      </c>
      <c r="L27" s="10">
        <v>7.1000000000000004E-3</v>
      </c>
      <c r="M27" s="10">
        <v>1.2999999999999999E-3</v>
      </c>
      <c r="N27" s="11">
        <v>1.1959999999999999E-8</v>
      </c>
      <c r="O27" s="10">
        <v>0.22903000000000001</v>
      </c>
      <c r="P27" s="10">
        <v>8.4662999999999995E-3</v>
      </c>
      <c r="Q27" s="11">
        <v>3.6181239999999997E-161</v>
      </c>
      <c r="R27" s="10">
        <v>3.1000300000000001E-2</v>
      </c>
      <c r="S27" s="10">
        <v>5.7906299999999997E-3</v>
      </c>
      <c r="T27" s="11">
        <v>8.6257570000000006E-8</v>
      </c>
      <c r="U27" s="10">
        <v>0.1738431</v>
      </c>
      <c r="V27" s="10">
        <v>20</v>
      </c>
      <c r="W27" s="11">
        <v>4.3246670345666697E-5</v>
      </c>
    </row>
    <row r="28" spans="1:23" ht="15" x14ac:dyDescent="0.2">
      <c r="A28" s="10" t="s">
        <v>7517</v>
      </c>
      <c r="B28" s="10" t="s">
        <v>7552</v>
      </c>
      <c r="C28" s="10">
        <v>11</v>
      </c>
      <c r="D28" s="10" t="s">
        <v>7553</v>
      </c>
      <c r="E28" s="10">
        <v>65336923</v>
      </c>
      <c r="F28" s="10" t="s">
        <v>7554</v>
      </c>
      <c r="G28" s="10">
        <v>11</v>
      </c>
      <c r="H28" s="10">
        <v>65339346</v>
      </c>
      <c r="I28" s="10" t="s">
        <v>92</v>
      </c>
      <c r="J28" s="10" t="s">
        <v>87</v>
      </c>
      <c r="K28" s="10">
        <v>0.21329400000000001</v>
      </c>
      <c r="L28" s="10">
        <v>-1.11E-2</v>
      </c>
      <c r="M28" s="10">
        <v>2.8999999999999998E-3</v>
      </c>
      <c r="N28" s="10">
        <v>1.4799999999999999E-4</v>
      </c>
      <c r="O28" s="10">
        <v>0.256326</v>
      </c>
      <c r="P28" s="10">
        <v>2.2314000000000001E-2</v>
      </c>
      <c r="Q28" s="11">
        <v>1.5299090000000001E-30</v>
      </c>
      <c r="R28" s="10">
        <v>-4.3304200000000001E-2</v>
      </c>
      <c r="S28" s="10">
        <v>1.19252E-2</v>
      </c>
      <c r="T28" s="10">
        <v>2.8198900000000001E-4</v>
      </c>
      <c r="U28" s="10">
        <v>3.8321719999999997E-2</v>
      </c>
      <c r="V28" s="10">
        <v>20</v>
      </c>
      <c r="W28" s="10">
        <v>4.0782659125000002E-2</v>
      </c>
    </row>
    <row r="29" spans="1:23" ht="15" x14ac:dyDescent="0.2">
      <c r="A29" s="10" t="s">
        <v>7555</v>
      </c>
      <c r="B29" s="10" t="s">
        <v>7556</v>
      </c>
      <c r="C29" s="10">
        <v>17</v>
      </c>
      <c r="D29" s="10" t="s">
        <v>7557</v>
      </c>
      <c r="E29" s="10">
        <v>45119171</v>
      </c>
      <c r="F29" s="10" t="s">
        <v>7558</v>
      </c>
      <c r="G29" s="10">
        <v>17</v>
      </c>
      <c r="H29" s="10">
        <v>45045894</v>
      </c>
      <c r="I29" s="10" t="s">
        <v>92</v>
      </c>
      <c r="J29" s="10" t="s">
        <v>87</v>
      </c>
      <c r="K29" s="10">
        <v>0.425595</v>
      </c>
      <c r="L29" s="10">
        <v>4.5999999999999999E-3</v>
      </c>
      <c r="M29" s="10">
        <v>1.1999999999999999E-3</v>
      </c>
      <c r="N29" s="10">
        <v>1.236E-4</v>
      </c>
      <c r="O29" s="10">
        <v>0.39221800000000001</v>
      </c>
      <c r="P29" s="10">
        <v>2.9276699999999999E-2</v>
      </c>
      <c r="Q29" s="11">
        <v>6.30242E-41</v>
      </c>
      <c r="R29" s="10">
        <v>1.1728199999999999E-2</v>
      </c>
      <c r="S29" s="10">
        <v>3.1823099999999998E-3</v>
      </c>
      <c r="T29" s="10">
        <v>2.2831540000000001E-4</v>
      </c>
      <c r="U29" s="10">
        <v>7.3690160000000005E-2</v>
      </c>
      <c r="V29" s="10">
        <v>17</v>
      </c>
      <c r="W29" s="10">
        <v>4.1672960768750003E-2</v>
      </c>
    </row>
    <row r="30" spans="1:23" ht="15" x14ac:dyDescent="0.2">
      <c r="A30" s="10" t="s">
        <v>7555</v>
      </c>
      <c r="B30" s="10" t="s">
        <v>7559</v>
      </c>
      <c r="C30" s="10">
        <v>16</v>
      </c>
      <c r="D30" s="10" t="s">
        <v>7560</v>
      </c>
      <c r="E30" s="10">
        <v>56974722</v>
      </c>
      <c r="F30" s="10" t="s">
        <v>7561</v>
      </c>
      <c r="G30" s="10">
        <v>16</v>
      </c>
      <c r="H30" s="10">
        <v>56970203</v>
      </c>
      <c r="I30" s="10" t="s">
        <v>114</v>
      </c>
      <c r="J30" s="10" t="s">
        <v>97</v>
      </c>
      <c r="K30" s="10">
        <v>0.15079400000000001</v>
      </c>
      <c r="L30" s="10">
        <v>-2.64E-2</v>
      </c>
      <c r="M30" s="10">
        <v>3.3999999999999998E-3</v>
      </c>
      <c r="N30" s="11">
        <v>8.9479999999999995E-15</v>
      </c>
      <c r="O30" s="10">
        <v>0.174205</v>
      </c>
      <c r="P30" s="10">
        <v>3.15649E-2</v>
      </c>
      <c r="Q30" s="11">
        <v>3.4102410000000002E-8</v>
      </c>
      <c r="R30" s="10">
        <v>-0.15154500000000001</v>
      </c>
      <c r="S30" s="10">
        <v>3.3688599999999999E-2</v>
      </c>
      <c r="T30" s="11">
        <v>6.846162E-6</v>
      </c>
      <c r="U30" s="10">
        <v>0.81753980000000004</v>
      </c>
      <c r="V30" s="10">
        <v>7</v>
      </c>
      <c r="W30" s="10">
        <v>3.9863832093600003E-3</v>
      </c>
    </row>
    <row r="31" spans="1:23" ht="15" x14ac:dyDescent="0.2">
      <c r="A31" s="10" t="s">
        <v>7555</v>
      </c>
      <c r="B31" s="10" t="s">
        <v>7562</v>
      </c>
      <c r="C31" s="10">
        <v>11</v>
      </c>
      <c r="D31" s="10" t="s">
        <v>2635</v>
      </c>
      <c r="E31" s="10">
        <v>47265655</v>
      </c>
      <c r="F31" s="10" t="s">
        <v>7563</v>
      </c>
      <c r="G31" s="10">
        <v>11</v>
      </c>
      <c r="H31" s="10">
        <v>47268310</v>
      </c>
      <c r="I31" s="10" t="s">
        <v>92</v>
      </c>
      <c r="J31" s="10" t="s">
        <v>87</v>
      </c>
      <c r="K31" s="10">
        <v>0.20138900000000001</v>
      </c>
      <c r="L31" s="10">
        <v>-1.26E-2</v>
      </c>
      <c r="M31" s="10">
        <v>2.8E-3</v>
      </c>
      <c r="N31" s="11">
        <v>6.9659999999999999E-6</v>
      </c>
      <c r="O31" s="10">
        <v>0.214943</v>
      </c>
      <c r="P31" s="10">
        <v>3.2564999999999997E-2</v>
      </c>
      <c r="Q31" s="11">
        <v>4.0999659999999998E-11</v>
      </c>
      <c r="R31" s="10">
        <v>-5.86203E-2</v>
      </c>
      <c r="S31" s="10">
        <v>1.5766200000000001E-2</v>
      </c>
      <c r="T31" s="10">
        <v>2.0072840000000001E-4</v>
      </c>
      <c r="U31" s="10">
        <v>4.4718029999999999E-2</v>
      </c>
      <c r="V31" s="10">
        <v>17</v>
      </c>
      <c r="W31" s="10">
        <v>3.8960044250666702E-2</v>
      </c>
    </row>
    <row r="32" spans="1:23" ht="15" x14ac:dyDescent="0.2">
      <c r="A32" s="10" t="s">
        <v>7555</v>
      </c>
      <c r="B32" s="10" t="s">
        <v>7564</v>
      </c>
      <c r="C32" s="10">
        <v>22</v>
      </c>
      <c r="D32" s="10" t="s">
        <v>5291</v>
      </c>
      <c r="E32" s="10">
        <v>21989312</v>
      </c>
      <c r="F32" s="10" t="s">
        <v>7260</v>
      </c>
      <c r="G32" s="10">
        <v>22</v>
      </c>
      <c r="H32" s="10">
        <v>21806401</v>
      </c>
      <c r="I32" s="10" t="s">
        <v>92</v>
      </c>
      <c r="J32" s="10" t="s">
        <v>87</v>
      </c>
      <c r="K32" s="10">
        <v>0.51686500000000002</v>
      </c>
      <c r="L32" s="10">
        <v>-1.38E-2</v>
      </c>
      <c r="M32" s="10">
        <v>2.3999999999999998E-3</v>
      </c>
      <c r="N32" s="11">
        <v>1.7039999999999999E-8</v>
      </c>
      <c r="O32" s="10">
        <v>-0.219413</v>
      </c>
      <c r="P32" s="10">
        <v>3.4101899999999997E-2</v>
      </c>
      <c r="Q32" s="11">
        <v>1.24267E-10</v>
      </c>
      <c r="R32" s="10">
        <v>6.2895199999999998E-2</v>
      </c>
      <c r="S32" s="10">
        <v>1.46699E-2</v>
      </c>
      <c r="T32" s="11">
        <v>1.8079649999999999E-5</v>
      </c>
      <c r="U32" s="10">
        <v>6.4663360000000003E-2</v>
      </c>
      <c r="V32" s="10">
        <v>5</v>
      </c>
      <c r="W32" s="10">
        <v>7.3107073625000001E-3</v>
      </c>
    </row>
    <row r="33" spans="1:23" ht="15" x14ac:dyDescent="0.2">
      <c r="A33" s="10" t="s">
        <v>7555</v>
      </c>
      <c r="B33" s="10" t="s">
        <v>7565</v>
      </c>
      <c r="C33" s="10">
        <v>18</v>
      </c>
      <c r="D33" s="10" t="s">
        <v>7566</v>
      </c>
      <c r="E33" s="10">
        <v>50464420</v>
      </c>
      <c r="F33" s="10" t="s">
        <v>7567</v>
      </c>
      <c r="G33" s="10">
        <v>18</v>
      </c>
      <c r="H33" s="10">
        <v>50683306</v>
      </c>
      <c r="I33" s="10" t="s">
        <v>87</v>
      </c>
      <c r="J33" s="10" t="s">
        <v>92</v>
      </c>
      <c r="K33" s="10">
        <v>0.26587300000000003</v>
      </c>
      <c r="L33" s="10">
        <v>5.1999999999999998E-3</v>
      </c>
      <c r="M33" s="10">
        <v>1.1999999999999999E-3</v>
      </c>
      <c r="N33" s="11">
        <v>1.7390000000000001E-5</v>
      </c>
      <c r="O33" s="10">
        <v>0.30490899999999999</v>
      </c>
      <c r="P33" s="10">
        <v>3.5519299999999997E-2</v>
      </c>
      <c r="Q33" s="11">
        <v>9.1384380000000006E-18</v>
      </c>
      <c r="R33" s="10">
        <v>1.7054300000000001E-2</v>
      </c>
      <c r="S33" s="10">
        <v>4.4086100000000003E-3</v>
      </c>
      <c r="T33" s="10">
        <v>1.095518E-4</v>
      </c>
      <c r="U33" s="10">
        <v>0.29330460000000003</v>
      </c>
      <c r="V33" s="10">
        <v>20</v>
      </c>
      <c r="W33" s="10">
        <v>2.7495612975862099E-2</v>
      </c>
    </row>
    <row r="34" spans="1:23" ht="15" x14ac:dyDescent="0.2">
      <c r="A34" s="10" t="s">
        <v>7555</v>
      </c>
      <c r="B34" s="10" t="s">
        <v>7568</v>
      </c>
      <c r="C34" s="10">
        <v>16</v>
      </c>
      <c r="D34" s="10" t="s">
        <v>4337</v>
      </c>
      <c r="E34" s="10">
        <v>68067436</v>
      </c>
      <c r="F34" s="10" t="s">
        <v>7569</v>
      </c>
      <c r="G34" s="10">
        <v>16</v>
      </c>
      <c r="H34" s="10">
        <v>68253324</v>
      </c>
      <c r="I34" s="10" t="s">
        <v>114</v>
      </c>
      <c r="J34" s="10" t="s">
        <v>92</v>
      </c>
      <c r="K34" s="10">
        <v>0.100198</v>
      </c>
      <c r="L34" s="10">
        <v>2.1899999999999999E-2</v>
      </c>
      <c r="M34" s="10">
        <v>3.7000000000000002E-3</v>
      </c>
      <c r="N34" s="11">
        <v>2.257E-9</v>
      </c>
      <c r="O34" s="10">
        <v>0.47109200000000001</v>
      </c>
      <c r="P34" s="10">
        <v>4.9355599999999999E-2</v>
      </c>
      <c r="Q34" s="11">
        <v>1.362784E-21</v>
      </c>
      <c r="R34" s="10">
        <v>4.64877E-2</v>
      </c>
      <c r="S34" s="10">
        <v>9.2416300000000007E-3</v>
      </c>
      <c r="T34" s="11">
        <v>4.8985189999999997E-7</v>
      </c>
      <c r="U34" s="10">
        <v>2.3605709999999998E-2</v>
      </c>
      <c r="V34" s="10">
        <v>18</v>
      </c>
      <c r="W34" s="10">
        <v>5.4852108525384603E-4</v>
      </c>
    </row>
    <row r="35" spans="1:23" ht="15" x14ac:dyDescent="0.2">
      <c r="A35" s="10" t="s">
        <v>7555</v>
      </c>
      <c r="B35" s="10" t="s">
        <v>7570</v>
      </c>
      <c r="C35" s="10">
        <v>17</v>
      </c>
      <c r="D35" s="10" t="s">
        <v>7056</v>
      </c>
      <c r="E35" s="10">
        <v>7213050</v>
      </c>
      <c r="F35" s="10" t="s">
        <v>7528</v>
      </c>
      <c r="G35" s="10">
        <v>17</v>
      </c>
      <c r="H35" s="10">
        <v>7215536</v>
      </c>
      <c r="I35" s="10" t="s">
        <v>92</v>
      </c>
      <c r="J35" s="10" t="s">
        <v>87</v>
      </c>
      <c r="K35" s="10">
        <v>0.30555599999999999</v>
      </c>
      <c r="L35" s="10">
        <v>-1.12E-2</v>
      </c>
      <c r="M35" s="10">
        <v>2.5999999999999999E-3</v>
      </c>
      <c r="N35" s="11">
        <v>1.207E-5</v>
      </c>
      <c r="O35" s="10">
        <v>0.62038000000000004</v>
      </c>
      <c r="P35" s="10">
        <v>2.6825499999999999E-2</v>
      </c>
      <c r="Q35" s="11">
        <v>2.5075130000000002E-118</v>
      </c>
      <c r="R35" s="10">
        <v>-1.8053400000000001E-2</v>
      </c>
      <c r="S35" s="10">
        <v>4.2630599999999999E-3</v>
      </c>
      <c r="T35" s="11">
        <v>2.2870020000000001E-5</v>
      </c>
      <c r="U35" s="10">
        <v>4.0745440000000001E-2</v>
      </c>
      <c r="V35" s="10">
        <v>7</v>
      </c>
      <c r="W35" s="10">
        <v>8.9978075983783799E-3</v>
      </c>
    </row>
    <row r="36" spans="1:23" ht="15" x14ac:dyDescent="0.2">
      <c r="A36" s="10" t="s">
        <v>7555</v>
      </c>
      <c r="B36" s="10" t="s">
        <v>7571</v>
      </c>
      <c r="C36" s="10">
        <v>12</v>
      </c>
      <c r="D36" s="10" t="s">
        <v>359</v>
      </c>
      <c r="E36" s="10">
        <v>110303548</v>
      </c>
      <c r="F36" s="10" t="s">
        <v>7572</v>
      </c>
      <c r="G36" s="10">
        <v>12</v>
      </c>
      <c r="H36" s="10">
        <v>110314312</v>
      </c>
      <c r="I36" s="10" t="s">
        <v>114</v>
      </c>
      <c r="J36" s="10" t="s">
        <v>97</v>
      </c>
      <c r="K36" s="10">
        <v>0.60416700000000001</v>
      </c>
      <c r="L36" s="10">
        <v>-5.1000000000000004E-3</v>
      </c>
      <c r="M36" s="10">
        <v>1.2999999999999999E-3</v>
      </c>
      <c r="N36" s="11">
        <v>6.0550000000000001E-5</v>
      </c>
      <c r="O36" s="10">
        <v>0.50635399999999997</v>
      </c>
      <c r="P36" s="10">
        <v>3.3580499999999999E-2</v>
      </c>
      <c r="Q36" s="11">
        <v>2.2320540000000001E-51</v>
      </c>
      <c r="R36" s="10">
        <v>-1.0071999999999999E-2</v>
      </c>
      <c r="S36" s="10">
        <v>2.6528400000000001E-3</v>
      </c>
      <c r="T36" s="10">
        <v>1.466447E-4</v>
      </c>
      <c r="U36" s="10">
        <v>2.0419340000000001E-2</v>
      </c>
      <c r="V36" s="10">
        <v>20</v>
      </c>
      <c r="W36" s="10">
        <v>3.09947433028985E-2</v>
      </c>
    </row>
    <row r="37" spans="1:23" ht="15" x14ac:dyDescent="0.2">
      <c r="A37" s="10" t="s">
        <v>7555</v>
      </c>
      <c r="B37" s="10" t="s">
        <v>7573</v>
      </c>
      <c r="C37" s="10">
        <v>2</v>
      </c>
      <c r="D37" s="10" t="s">
        <v>1332</v>
      </c>
      <c r="E37" s="10">
        <v>27862746</v>
      </c>
      <c r="F37" s="10" t="s">
        <v>7574</v>
      </c>
      <c r="G37" s="10">
        <v>2</v>
      </c>
      <c r="H37" s="10">
        <v>27757343</v>
      </c>
      <c r="I37" s="10" t="s">
        <v>114</v>
      </c>
      <c r="J37" s="10" t="s">
        <v>97</v>
      </c>
      <c r="K37" s="10">
        <v>0.33631</v>
      </c>
      <c r="L37" s="10">
        <v>-1.3299999999999999E-2</v>
      </c>
      <c r="M37" s="10">
        <v>2.5000000000000001E-3</v>
      </c>
      <c r="N37" s="11">
        <v>1.6049999999999999E-7</v>
      </c>
      <c r="O37" s="10">
        <v>0.22442599999999999</v>
      </c>
      <c r="P37" s="10">
        <v>3.8256800000000001E-2</v>
      </c>
      <c r="Q37" s="11">
        <v>4.4558520000000003E-9</v>
      </c>
      <c r="R37" s="10">
        <v>-5.9262200000000001E-2</v>
      </c>
      <c r="S37" s="10">
        <v>1.5037999999999999E-2</v>
      </c>
      <c r="T37" s="11">
        <v>8.1200229999999998E-5</v>
      </c>
      <c r="U37" s="10">
        <v>8.6016090000000003E-2</v>
      </c>
      <c r="V37" s="10">
        <v>4</v>
      </c>
      <c r="W37" s="10">
        <v>2.14914863292727E-2</v>
      </c>
    </row>
    <row r="38" spans="1:23" ht="15" x14ac:dyDescent="0.2">
      <c r="A38" s="10" t="s">
        <v>7555</v>
      </c>
      <c r="B38" s="10" t="s">
        <v>7575</v>
      </c>
      <c r="C38" s="10">
        <v>6</v>
      </c>
      <c r="D38" s="10" t="s">
        <v>5535</v>
      </c>
      <c r="E38" s="10">
        <v>33747943</v>
      </c>
      <c r="F38" s="10" t="s">
        <v>7576</v>
      </c>
      <c r="G38" s="10">
        <v>6</v>
      </c>
      <c r="H38" s="10">
        <v>33757014</v>
      </c>
      <c r="I38" s="10" t="s">
        <v>92</v>
      </c>
      <c r="J38" s="10" t="s">
        <v>114</v>
      </c>
      <c r="K38" s="10">
        <v>0.121032</v>
      </c>
      <c r="L38" s="10">
        <v>1.6799999999999999E-2</v>
      </c>
      <c r="M38" s="10">
        <v>3.5000000000000001E-3</v>
      </c>
      <c r="N38" s="11">
        <v>1.1620000000000001E-6</v>
      </c>
      <c r="O38" s="10">
        <v>0.678755</v>
      </c>
      <c r="P38" s="10">
        <v>3.5750400000000002E-2</v>
      </c>
      <c r="Q38" s="11">
        <v>2.2287180000000002E-80</v>
      </c>
      <c r="R38" s="10">
        <v>2.4751200000000001E-2</v>
      </c>
      <c r="S38" s="10">
        <v>5.3187499999999997E-3</v>
      </c>
      <c r="T38" s="11">
        <v>3.2621870000000001E-6</v>
      </c>
      <c r="U38" s="10">
        <v>9.6642320000000004E-2</v>
      </c>
      <c r="V38" s="10">
        <v>20</v>
      </c>
      <c r="W38" s="10">
        <v>2.3743828079499998E-3</v>
      </c>
    </row>
    <row r="39" spans="1:23" ht="15" x14ac:dyDescent="0.2">
      <c r="A39" s="10" t="s">
        <v>7555</v>
      </c>
      <c r="B39" s="10" t="s">
        <v>7577</v>
      </c>
      <c r="C39" s="10">
        <v>11</v>
      </c>
      <c r="D39" s="10" t="s">
        <v>7578</v>
      </c>
      <c r="E39" s="10">
        <v>8268060</v>
      </c>
      <c r="F39" s="10" t="s">
        <v>7579</v>
      </c>
      <c r="G39" s="10">
        <v>11</v>
      </c>
      <c r="H39" s="10">
        <v>8433683</v>
      </c>
      <c r="I39" s="10" t="s">
        <v>114</v>
      </c>
      <c r="J39" s="10" t="s">
        <v>97</v>
      </c>
      <c r="K39" s="10">
        <v>0.25297599999999998</v>
      </c>
      <c r="L39" s="10">
        <v>1.0699999999999999E-2</v>
      </c>
      <c r="M39" s="10">
        <v>2.5999999999999999E-3</v>
      </c>
      <c r="N39" s="11">
        <v>3.9499999999999998E-5</v>
      </c>
      <c r="O39" s="10">
        <v>0.59433199999999997</v>
      </c>
      <c r="P39" s="10">
        <v>5.5672600000000003E-2</v>
      </c>
      <c r="Q39" s="11">
        <v>1.32571E-26</v>
      </c>
      <c r="R39" s="10">
        <v>1.8003399999999999E-2</v>
      </c>
      <c r="S39" s="10">
        <v>4.6884600000000002E-3</v>
      </c>
      <c r="T39" s="10">
        <v>1.2306519999999999E-4</v>
      </c>
      <c r="U39" s="10">
        <v>1.328637E-2</v>
      </c>
      <c r="V39" s="10">
        <v>20</v>
      </c>
      <c r="W39" s="10">
        <v>2.8104039889062502E-2</v>
      </c>
    </row>
    <row r="40" spans="1:23" ht="15" x14ac:dyDescent="0.2">
      <c r="A40" s="10" t="s">
        <v>7555</v>
      </c>
      <c r="B40" s="10" t="s">
        <v>7580</v>
      </c>
      <c r="C40" s="10">
        <v>12</v>
      </c>
      <c r="D40" s="10" t="s">
        <v>7540</v>
      </c>
      <c r="E40" s="10">
        <v>69745088</v>
      </c>
      <c r="F40" s="10" t="s">
        <v>7541</v>
      </c>
      <c r="G40" s="10">
        <v>12</v>
      </c>
      <c r="H40" s="10">
        <v>69732105</v>
      </c>
      <c r="I40" s="10" t="s">
        <v>87</v>
      </c>
      <c r="J40" s="10" t="s">
        <v>92</v>
      </c>
      <c r="K40" s="10">
        <v>0.42658699999999999</v>
      </c>
      <c r="L40" s="10">
        <v>-4.5999999999999999E-3</v>
      </c>
      <c r="M40" s="10">
        <v>1.1999999999999999E-3</v>
      </c>
      <c r="N40" s="10">
        <v>1.248E-4</v>
      </c>
      <c r="O40" s="10">
        <v>-0.504243</v>
      </c>
      <c r="P40" s="10">
        <v>3.0773700000000001E-2</v>
      </c>
      <c r="Q40" s="11">
        <v>2.426479E-60</v>
      </c>
      <c r="R40" s="10">
        <v>9.1225799999999999E-3</v>
      </c>
      <c r="S40" s="10">
        <v>2.4440600000000001E-3</v>
      </c>
      <c r="T40" s="10">
        <v>1.8955020000000001E-4</v>
      </c>
      <c r="U40" s="10">
        <v>0.15157229999999999</v>
      </c>
      <c r="V40" s="10">
        <v>19</v>
      </c>
      <c r="W40" s="10">
        <v>3.7985733738356203E-2</v>
      </c>
    </row>
    <row r="41" spans="1:23" ht="15" x14ac:dyDescent="0.2">
      <c r="A41" s="10" t="s">
        <v>7555</v>
      </c>
      <c r="B41" s="10" t="s">
        <v>7581</v>
      </c>
      <c r="C41" s="10">
        <v>12</v>
      </c>
      <c r="D41" s="10" t="s">
        <v>3292</v>
      </c>
      <c r="E41" s="10">
        <v>110001452</v>
      </c>
      <c r="F41" s="10" t="s">
        <v>7582</v>
      </c>
      <c r="G41" s="10">
        <v>12</v>
      </c>
      <c r="H41" s="10">
        <v>110015893</v>
      </c>
      <c r="I41" s="10" t="s">
        <v>114</v>
      </c>
      <c r="J41" s="10" t="s">
        <v>97</v>
      </c>
      <c r="K41" s="10">
        <v>0.3125</v>
      </c>
      <c r="L41" s="10">
        <v>7.1000000000000004E-3</v>
      </c>
      <c r="M41" s="10">
        <v>1.1999999999999999E-3</v>
      </c>
      <c r="N41" s="11">
        <v>4.0460000000000003E-9</v>
      </c>
      <c r="O41" s="10">
        <v>-0.54199600000000003</v>
      </c>
      <c r="P41" s="10">
        <v>3.3767800000000001E-2</v>
      </c>
      <c r="Q41" s="11">
        <v>5.6552020000000001E-58</v>
      </c>
      <c r="R41" s="10">
        <v>-1.3099700000000001E-2</v>
      </c>
      <c r="S41" s="10">
        <v>2.3596699999999999E-3</v>
      </c>
      <c r="T41" s="11">
        <v>2.8323310000000001E-8</v>
      </c>
      <c r="U41" s="10">
        <v>5.3575129999999999E-2</v>
      </c>
      <c r="V41" s="10">
        <v>20</v>
      </c>
      <c r="W41" s="11">
        <v>5.9206791884285699E-5</v>
      </c>
    </row>
    <row r="42" spans="1:23" ht="15" x14ac:dyDescent="0.2">
      <c r="A42" s="10" t="s">
        <v>7555</v>
      </c>
      <c r="B42" s="10" t="s">
        <v>7583</v>
      </c>
      <c r="C42" s="10">
        <v>13</v>
      </c>
      <c r="D42" s="10" t="s">
        <v>7584</v>
      </c>
      <c r="E42" s="10">
        <v>53775502</v>
      </c>
      <c r="F42" s="10" t="s">
        <v>7585</v>
      </c>
      <c r="G42" s="10">
        <v>13</v>
      </c>
      <c r="H42" s="10">
        <v>53771650</v>
      </c>
      <c r="I42" s="10" t="s">
        <v>92</v>
      </c>
      <c r="J42" s="10" t="s">
        <v>87</v>
      </c>
      <c r="K42" s="10">
        <v>0.56051600000000001</v>
      </c>
      <c r="L42" s="10">
        <v>5.4999999999999997E-3</v>
      </c>
      <c r="M42" s="10">
        <v>1.1999999999999999E-3</v>
      </c>
      <c r="N42" s="11">
        <v>3.258E-6</v>
      </c>
      <c r="O42" s="10">
        <v>-0.39924599999999999</v>
      </c>
      <c r="P42" s="10">
        <v>4.6279300000000002E-2</v>
      </c>
      <c r="Q42" s="11">
        <v>6.3048530000000001E-18</v>
      </c>
      <c r="R42" s="10">
        <v>-1.3776E-2</v>
      </c>
      <c r="S42" s="10">
        <v>3.4035300000000001E-3</v>
      </c>
      <c r="T42" s="11">
        <v>5.1755490000000002E-5</v>
      </c>
      <c r="U42" s="10">
        <v>1.1464820000000001E-2</v>
      </c>
      <c r="V42" s="10">
        <v>20</v>
      </c>
      <c r="W42" s="10">
        <v>1.59423199377083E-2</v>
      </c>
    </row>
    <row r="43" spans="1:23" ht="15" x14ac:dyDescent="0.2">
      <c r="A43" s="10" t="s">
        <v>7555</v>
      </c>
      <c r="B43" s="10" t="s">
        <v>7586</v>
      </c>
      <c r="C43" s="10">
        <v>16</v>
      </c>
      <c r="D43" s="10" t="s">
        <v>4367</v>
      </c>
      <c r="E43" s="10">
        <v>68368682</v>
      </c>
      <c r="F43" s="10" t="s">
        <v>7587</v>
      </c>
      <c r="G43" s="10">
        <v>16</v>
      </c>
      <c r="H43" s="10">
        <v>68323654</v>
      </c>
      <c r="I43" s="10" t="s">
        <v>97</v>
      </c>
      <c r="J43" s="10" t="s">
        <v>114</v>
      </c>
      <c r="K43" s="10">
        <v>7.2420600000000002E-2</v>
      </c>
      <c r="L43" s="10">
        <v>2.6800000000000001E-2</v>
      </c>
      <c r="M43" s="10">
        <v>4.7000000000000002E-3</v>
      </c>
      <c r="N43" s="11">
        <v>8.7350000000000001E-9</v>
      </c>
      <c r="O43" s="10">
        <v>0.611012</v>
      </c>
      <c r="P43" s="10">
        <v>5.2217600000000003E-2</v>
      </c>
      <c r="Q43" s="11">
        <v>1.25576E-31</v>
      </c>
      <c r="R43" s="10">
        <v>4.3861700000000003E-2</v>
      </c>
      <c r="S43" s="10">
        <v>8.5568799999999993E-3</v>
      </c>
      <c r="T43" s="11">
        <v>2.9612949999999998E-7</v>
      </c>
      <c r="U43" s="10">
        <v>7.6030029999999998E-2</v>
      </c>
      <c r="V43" s="10">
        <v>20</v>
      </c>
      <c r="W43" s="10">
        <v>3.5922976095833299E-4</v>
      </c>
    </row>
    <row r="44" spans="1:23" ht="15" x14ac:dyDescent="0.2">
      <c r="A44" s="10" t="s">
        <v>7555</v>
      </c>
      <c r="B44" s="10" t="s">
        <v>7588</v>
      </c>
      <c r="C44" s="10">
        <v>11</v>
      </c>
      <c r="D44" s="10" t="s">
        <v>2657</v>
      </c>
      <c r="E44" s="10">
        <v>47444172</v>
      </c>
      <c r="F44" s="10" t="s">
        <v>7543</v>
      </c>
      <c r="G44" s="10">
        <v>11</v>
      </c>
      <c r="H44" s="10">
        <v>47449544</v>
      </c>
      <c r="I44" s="10" t="s">
        <v>92</v>
      </c>
      <c r="J44" s="10" t="s">
        <v>87</v>
      </c>
      <c r="K44" s="10">
        <v>0.34127000000000002</v>
      </c>
      <c r="L44" s="10">
        <v>9.5999999999999992E-3</v>
      </c>
      <c r="M44" s="10">
        <v>2.5000000000000001E-3</v>
      </c>
      <c r="N44" s="10">
        <v>1.032E-4</v>
      </c>
      <c r="O44" s="10">
        <v>-0.49989899999999998</v>
      </c>
      <c r="P44" s="10">
        <v>4.1010699999999997E-2</v>
      </c>
      <c r="Q44" s="11">
        <v>3.536319E-34</v>
      </c>
      <c r="R44" s="10">
        <v>-1.9203899999999999E-2</v>
      </c>
      <c r="S44" s="10">
        <v>5.2432900000000003E-3</v>
      </c>
      <c r="T44" s="10">
        <v>2.4970720000000001E-4</v>
      </c>
      <c r="U44" s="10">
        <v>5.7990859999999998E-2</v>
      </c>
      <c r="V44" s="10">
        <v>20</v>
      </c>
      <c r="W44" s="10">
        <v>4.4329118419512203E-2</v>
      </c>
    </row>
    <row r="45" spans="1:23" ht="15" x14ac:dyDescent="0.2">
      <c r="A45" s="10" t="s">
        <v>7555</v>
      </c>
      <c r="B45" s="10" t="s">
        <v>7589</v>
      </c>
      <c r="C45" s="10">
        <v>6</v>
      </c>
      <c r="D45" s="10" t="s">
        <v>7590</v>
      </c>
      <c r="E45" s="10">
        <v>29694681</v>
      </c>
      <c r="F45" s="10" t="s">
        <v>7591</v>
      </c>
      <c r="G45" s="10">
        <v>6</v>
      </c>
      <c r="H45" s="10">
        <v>29711041</v>
      </c>
      <c r="I45" s="10" t="s">
        <v>92</v>
      </c>
      <c r="J45" s="10" t="s">
        <v>87</v>
      </c>
      <c r="K45" s="10">
        <v>0.13194400000000001</v>
      </c>
      <c r="L45" s="10">
        <v>1.4E-2</v>
      </c>
      <c r="M45" s="10">
        <v>3.5000000000000001E-3</v>
      </c>
      <c r="N45" s="11">
        <v>5.9200000000000002E-5</v>
      </c>
      <c r="O45" s="10">
        <v>0.74107999999999996</v>
      </c>
      <c r="P45" s="10">
        <v>7.4990500000000002E-2</v>
      </c>
      <c r="Q45" s="11">
        <v>4.9669149999999998E-23</v>
      </c>
      <c r="R45" s="10">
        <v>1.88913E-2</v>
      </c>
      <c r="S45" s="10">
        <v>5.0950500000000003E-3</v>
      </c>
      <c r="T45" s="10">
        <v>2.090796E-4</v>
      </c>
      <c r="U45" s="10">
        <v>7.0836040000000003E-2</v>
      </c>
      <c r="V45" s="10">
        <v>20</v>
      </c>
      <c r="W45" s="10">
        <v>3.9861867919480501E-2</v>
      </c>
    </row>
    <row r="46" spans="1:23" ht="15" x14ac:dyDescent="0.2">
      <c r="A46" s="10" t="s">
        <v>7555</v>
      </c>
      <c r="B46" s="10" t="s">
        <v>7592</v>
      </c>
      <c r="C46" s="10">
        <v>6</v>
      </c>
      <c r="D46" s="10" t="s">
        <v>7593</v>
      </c>
      <c r="E46" s="10">
        <v>33242070</v>
      </c>
      <c r="F46" s="10" t="s">
        <v>6366</v>
      </c>
      <c r="G46" s="10">
        <v>6</v>
      </c>
      <c r="H46" s="10">
        <v>33239869</v>
      </c>
      <c r="I46" s="10" t="s">
        <v>92</v>
      </c>
      <c r="J46" s="10" t="s">
        <v>87</v>
      </c>
      <c r="K46" s="10">
        <v>2.3809500000000001E-2</v>
      </c>
      <c r="L46" s="10">
        <v>3.3500000000000002E-2</v>
      </c>
      <c r="M46" s="10">
        <v>8.6999999999999994E-3</v>
      </c>
      <c r="N46" s="10">
        <v>1.158E-4</v>
      </c>
      <c r="O46" s="10">
        <v>-1.41604</v>
      </c>
      <c r="P46" s="10">
        <v>5.2702100000000002E-2</v>
      </c>
      <c r="Q46" s="11">
        <v>5.0833179999999998E-159</v>
      </c>
      <c r="R46" s="10">
        <v>-2.3657399999999999E-2</v>
      </c>
      <c r="S46" s="10">
        <v>6.2066400000000002E-3</v>
      </c>
      <c r="T46" s="10">
        <v>1.3805210000000001E-4</v>
      </c>
      <c r="U46" s="10">
        <v>1.6530940000000001E-2</v>
      </c>
      <c r="V46" s="10">
        <v>20</v>
      </c>
      <c r="W46" s="10">
        <v>2.99943943238806E-2</v>
      </c>
    </row>
    <row r="47" spans="1:23" ht="15" x14ac:dyDescent="0.2">
      <c r="A47" s="10" t="s">
        <v>7555</v>
      </c>
      <c r="B47" s="10" t="s">
        <v>7594</v>
      </c>
      <c r="C47" s="10">
        <v>2</v>
      </c>
      <c r="D47" s="10" t="s">
        <v>1255</v>
      </c>
      <c r="E47" s="10">
        <v>27487618</v>
      </c>
      <c r="F47" s="10" t="s">
        <v>5934</v>
      </c>
      <c r="G47" s="10">
        <v>2</v>
      </c>
      <c r="H47" s="10">
        <v>27412263</v>
      </c>
      <c r="I47" s="10" t="s">
        <v>97</v>
      </c>
      <c r="J47" s="10" t="s">
        <v>114</v>
      </c>
      <c r="K47" s="10">
        <v>0.15376999999999999</v>
      </c>
      <c r="L47" s="10">
        <v>-9.1000000000000004E-3</v>
      </c>
      <c r="M47" s="10">
        <v>1.2999999999999999E-3</v>
      </c>
      <c r="N47" s="11">
        <v>1.014E-11</v>
      </c>
      <c r="O47" s="10">
        <v>0.20449200000000001</v>
      </c>
      <c r="P47" s="10">
        <v>2.9943600000000001E-2</v>
      </c>
      <c r="Q47" s="11">
        <v>8.5372740000000003E-12</v>
      </c>
      <c r="R47" s="10">
        <v>-4.4500600000000001E-2</v>
      </c>
      <c r="S47" s="10">
        <v>9.10358E-3</v>
      </c>
      <c r="T47" s="11">
        <v>1.0173509999999999E-6</v>
      </c>
      <c r="U47" s="10">
        <v>0.20360980000000001</v>
      </c>
      <c r="V47" s="10">
        <v>5</v>
      </c>
      <c r="W47" s="10">
        <v>1.0578270362142899E-3</v>
      </c>
    </row>
    <row r="48" spans="1:23" ht="15" x14ac:dyDescent="0.2">
      <c r="A48" s="10" t="s">
        <v>7555</v>
      </c>
      <c r="B48" s="10" t="s">
        <v>7595</v>
      </c>
      <c r="C48" s="10">
        <v>1</v>
      </c>
      <c r="D48" s="10" t="s">
        <v>5399</v>
      </c>
      <c r="E48" s="10">
        <v>23729322</v>
      </c>
      <c r="F48" s="10" t="s">
        <v>7596</v>
      </c>
      <c r="G48" s="10">
        <v>1</v>
      </c>
      <c r="H48" s="10">
        <v>23751140</v>
      </c>
      <c r="I48" s="10" t="s">
        <v>114</v>
      </c>
      <c r="J48" s="10" t="s">
        <v>92</v>
      </c>
      <c r="K48" s="10">
        <v>0.449405</v>
      </c>
      <c r="L48" s="10">
        <v>-5.3E-3</v>
      </c>
      <c r="M48" s="10">
        <v>1.1999999999999999E-3</v>
      </c>
      <c r="N48" s="11">
        <v>1.753E-5</v>
      </c>
      <c r="O48" s="10">
        <v>-0.98059099999999999</v>
      </c>
      <c r="P48" s="10">
        <v>3.0456199999999999E-2</v>
      </c>
      <c r="Q48" s="11">
        <v>1.9624629999999999E-227</v>
      </c>
      <c r="R48" s="10">
        <v>5.4048999999999998E-3</v>
      </c>
      <c r="S48" s="10">
        <v>1.23521E-3</v>
      </c>
      <c r="T48" s="11">
        <v>1.2104989999999999E-5</v>
      </c>
      <c r="U48" s="10">
        <v>0.32779609999999998</v>
      </c>
      <c r="V48" s="10">
        <v>20</v>
      </c>
      <c r="W48" s="10">
        <v>5.5066356071875001E-3</v>
      </c>
    </row>
    <row r="49" spans="1:23" ht="15" x14ac:dyDescent="0.2">
      <c r="A49" s="10" t="s">
        <v>7555</v>
      </c>
      <c r="B49" s="10" t="s">
        <v>7597</v>
      </c>
      <c r="C49" s="10">
        <v>11</v>
      </c>
      <c r="D49" s="10" t="s">
        <v>3071</v>
      </c>
      <c r="E49" s="10">
        <v>75690766</v>
      </c>
      <c r="F49" s="10" t="s">
        <v>7598</v>
      </c>
      <c r="G49" s="10">
        <v>11</v>
      </c>
      <c r="H49" s="10">
        <v>75449644</v>
      </c>
      <c r="I49" s="10" t="s">
        <v>87</v>
      </c>
      <c r="J49" s="10" t="s">
        <v>92</v>
      </c>
      <c r="K49" s="10">
        <v>0.227183</v>
      </c>
      <c r="L49" s="10">
        <v>-1.4E-2</v>
      </c>
      <c r="M49" s="10">
        <v>2.8E-3</v>
      </c>
      <c r="N49" s="11">
        <v>8.6049999999999996E-7</v>
      </c>
      <c r="O49" s="10">
        <v>-0.31278299999999998</v>
      </c>
      <c r="P49" s="10">
        <v>5.6146399999999999E-2</v>
      </c>
      <c r="Q49" s="11">
        <v>2.5350350000000001E-8</v>
      </c>
      <c r="R49" s="10">
        <v>4.4759399999999998E-2</v>
      </c>
      <c r="S49" s="10">
        <v>1.2028799999999999E-2</v>
      </c>
      <c r="T49" s="10">
        <v>1.984054E-4</v>
      </c>
      <c r="U49" s="10">
        <v>0.30395480000000002</v>
      </c>
      <c r="V49" s="10">
        <v>8</v>
      </c>
      <c r="W49" s="10">
        <v>3.8960044250666702E-2</v>
      </c>
    </row>
    <row r="50" spans="1:23" ht="15" x14ac:dyDescent="0.2">
      <c r="A50" s="10" t="s">
        <v>7555</v>
      </c>
      <c r="B50" s="10" t="s">
        <v>7599</v>
      </c>
      <c r="C50" s="10">
        <v>19</v>
      </c>
      <c r="D50" s="10" t="s">
        <v>531</v>
      </c>
      <c r="E50" s="10">
        <v>19786962</v>
      </c>
      <c r="F50" s="10" t="s">
        <v>7600</v>
      </c>
      <c r="G50" s="10">
        <v>19</v>
      </c>
      <c r="H50" s="10">
        <v>19699963</v>
      </c>
      <c r="I50" s="10" t="s">
        <v>92</v>
      </c>
      <c r="J50" s="10" t="s">
        <v>87</v>
      </c>
      <c r="K50" s="10">
        <v>0.36706299999999997</v>
      </c>
      <c r="L50" s="10">
        <v>-7.7999999999999996E-3</v>
      </c>
      <c r="M50" s="10">
        <v>1.1999999999999999E-3</v>
      </c>
      <c r="N50" s="11">
        <v>2.0910000000000001E-10</v>
      </c>
      <c r="O50" s="10">
        <v>0.214973</v>
      </c>
      <c r="P50" s="10">
        <v>3.1552499999999997E-2</v>
      </c>
      <c r="Q50" s="11">
        <v>9.5456769999999993E-12</v>
      </c>
      <c r="R50" s="10">
        <v>-3.6283599999999999E-2</v>
      </c>
      <c r="S50" s="10">
        <v>7.7149599999999999E-3</v>
      </c>
      <c r="T50" s="11">
        <v>2.5634380000000001E-6</v>
      </c>
      <c r="U50" s="10">
        <v>7.4040919999999996E-2</v>
      </c>
      <c r="V50" s="10">
        <v>20</v>
      </c>
      <c r="W50" s="10">
        <v>1.9639982613684202E-3</v>
      </c>
    </row>
    <row r="51" spans="1:23" ht="15" x14ac:dyDescent="0.2">
      <c r="A51" s="10" t="s">
        <v>7601</v>
      </c>
      <c r="B51" s="10" t="s">
        <v>4831</v>
      </c>
      <c r="C51" s="10">
        <v>19</v>
      </c>
      <c r="D51" s="10" t="s">
        <v>7602</v>
      </c>
      <c r="E51" s="10">
        <v>19379563</v>
      </c>
      <c r="F51" s="10" t="s">
        <v>7600</v>
      </c>
      <c r="G51" s="10">
        <v>19</v>
      </c>
      <c r="H51" s="10">
        <v>19699963</v>
      </c>
      <c r="I51" s="10" t="s">
        <v>92</v>
      </c>
      <c r="J51" s="10" t="s">
        <v>87</v>
      </c>
      <c r="K51" s="10">
        <v>0.36706299999999997</v>
      </c>
      <c r="L51" s="10">
        <v>-7.7999999999999996E-3</v>
      </c>
      <c r="M51" s="10">
        <v>1.1999999999999999E-3</v>
      </c>
      <c r="N51" s="11">
        <v>2.0910000000000001E-10</v>
      </c>
      <c r="O51" s="10">
        <v>0.345001</v>
      </c>
      <c r="P51" s="10">
        <v>5.7764099999999999E-2</v>
      </c>
      <c r="Q51" s="11">
        <v>2.3351940000000001E-9</v>
      </c>
      <c r="R51" s="10">
        <v>-2.26086E-2</v>
      </c>
      <c r="S51" s="10">
        <v>5.1407700000000002E-3</v>
      </c>
      <c r="T51" s="11">
        <v>1.09298E-5</v>
      </c>
      <c r="U51" s="10">
        <v>0.38637949999999999</v>
      </c>
      <c r="V51" s="10">
        <v>17</v>
      </c>
      <c r="W51" s="10">
        <v>1.04598186E-2</v>
      </c>
    </row>
  </sheetData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08E0-0B40-44C2-9FF0-CD212B084665}">
  <dimension ref="A1:H28"/>
  <sheetViews>
    <sheetView workbookViewId="0">
      <selection activeCell="E15" sqref="E15"/>
    </sheetView>
  </sheetViews>
  <sheetFormatPr defaultRowHeight="14.25" x14ac:dyDescent="0.2"/>
  <cols>
    <col min="1" max="1" width="10.875" bestFit="1" customWidth="1"/>
    <col min="2" max="2" width="29.625" bestFit="1" customWidth="1"/>
    <col min="3" max="3" width="11.25" customWidth="1"/>
    <col min="4" max="4" width="9.75" customWidth="1"/>
    <col min="5" max="6" width="12.375" customWidth="1"/>
    <col min="7" max="7" width="11.25" bestFit="1" customWidth="1"/>
  </cols>
  <sheetData>
    <row r="1" spans="1:8" x14ac:dyDescent="0.2">
      <c r="A1" s="2" t="s">
        <v>7603</v>
      </c>
      <c r="B1" s="2" t="s">
        <v>7604</v>
      </c>
      <c r="C1" s="3" t="s">
        <v>7605</v>
      </c>
      <c r="D1" s="3"/>
      <c r="E1" s="3" t="s">
        <v>7606</v>
      </c>
      <c r="F1" s="3"/>
      <c r="G1" s="2" t="s">
        <v>7607</v>
      </c>
      <c r="H1" s="2" t="s">
        <v>5387</v>
      </c>
    </row>
    <row r="2" spans="1:8" x14ac:dyDescent="0.2">
      <c r="A2" s="2"/>
      <c r="B2" s="2"/>
      <c r="C2" s="9">
        <v>1</v>
      </c>
      <c r="D2" s="9">
        <v>0</v>
      </c>
      <c r="E2" s="9">
        <v>1</v>
      </c>
      <c r="F2" s="9">
        <v>0</v>
      </c>
      <c r="G2" s="2"/>
      <c r="H2" s="2"/>
    </row>
    <row r="3" spans="1:8" ht="15" x14ac:dyDescent="0.2">
      <c r="A3" s="10" t="s">
        <v>7608</v>
      </c>
      <c r="B3" s="10" t="s">
        <v>7609</v>
      </c>
      <c r="C3" s="10">
        <v>2</v>
      </c>
      <c r="D3" s="10">
        <v>805</v>
      </c>
      <c r="E3" s="10">
        <v>62</v>
      </c>
      <c r="F3" s="10">
        <v>18456</v>
      </c>
      <c r="G3" s="10">
        <v>0.75338660376359701</v>
      </c>
      <c r="H3" s="16" t="s">
        <v>7610</v>
      </c>
    </row>
    <row r="4" spans="1:8" ht="15" x14ac:dyDescent="0.2">
      <c r="A4" s="10" t="s">
        <v>7611</v>
      </c>
      <c r="B4" s="10" t="s">
        <v>7612</v>
      </c>
      <c r="C4" s="10">
        <v>13</v>
      </c>
      <c r="D4" s="10">
        <v>4118</v>
      </c>
      <c r="E4" s="10">
        <v>51</v>
      </c>
      <c r="F4" s="10">
        <v>15143</v>
      </c>
      <c r="G4" s="10">
        <v>0.63100299038839003</v>
      </c>
      <c r="H4" s="16" t="s">
        <v>7613</v>
      </c>
    </row>
    <row r="5" spans="1:8" ht="15" x14ac:dyDescent="0.2">
      <c r="A5" s="10" t="s">
        <v>7614</v>
      </c>
      <c r="B5" s="10" t="s">
        <v>7615</v>
      </c>
      <c r="C5" s="10">
        <v>8</v>
      </c>
      <c r="D5" s="10">
        <v>1912</v>
      </c>
      <c r="E5" s="10">
        <v>56</v>
      </c>
      <c r="F5" s="10">
        <v>17349</v>
      </c>
      <c r="G5" s="10">
        <v>0.30138662426030399</v>
      </c>
      <c r="H5" s="16" t="s">
        <v>7616</v>
      </c>
    </row>
    <row r="6" spans="1:8" ht="15" x14ac:dyDescent="0.2">
      <c r="A6" s="10" t="s">
        <v>7617</v>
      </c>
      <c r="B6" s="10" t="s">
        <v>7618</v>
      </c>
      <c r="C6" s="10">
        <v>11</v>
      </c>
      <c r="D6" s="10">
        <v>1707</v>
      </c>
      <c r="E6" s="10">
        <v>53</v>
      </c>
      <c r="F6" s="10">
        <v>17554</v>
      </c>
      <c r="G6" s="10">
        <v>2.4522781551615899E-2</v>
      </c>
      <c r="H6" s="16" t="s">
        <v>7619</v>
      </c>
    </row>
    <row r="7" spans="1:8" ht="15" x14ac:dyDescent="0.2">
      <c r="A7" s="10" t="s">
        <v>7620</v>
      </c>
      <c r="B7" s="10" t="s">
        <v>7621</v>
      </c>
      <c r="C7" s="10">
        <v>15</v>
      </c>
      <c r="D7" s="10">
        <v>1696</v>
      </c>
      <c r="E7" s="10">
        <v>49</v>
      </c>
      <c r="F7" s="10">
        <v>17565</v>
      </c>
      <c r="G7" s="10">
        <v>3.7452007783955201E-4</v>
      </c>
      <c r="H7" s="16" t="s">
        <v>7622</v>
      </c>
    </row>
    <row r="8" spans="1:8" ht="15" x14ac:dyDescent="0.2">
      <c r="A8" s="10" t="s">
        <v>7623</v>
      </c>
      <c r="B8" s="10" t="s">
        <v>7624</v>
      </c>
      <c r="C8" s="10">
        <v>3</v>
      </c>
      <c r="D8" s="10">
        <v>1308</v>
      </c>
      <c r="E8" s="10">
        <v>61</v>
      </c>
      <c r="F8" s="10">
        <v>17953</v>
      </c>
      <c r="G8" s="10">
        <v>0.81827400022947105</v>
      </c>
      <c r="H8" s="16" t="s">
        <v>7625</v>
      </c>
    </row>
    <row r="9" spans="1:8" ht="15" x14ac:dyDescent="0.2">
      <c r="A9" s="10" t="s">
        <v>7626</v>
      </c>
      <c r="B9" s="10" t="s">
        <v>7627</v>
      </c>
      <c r="C9" s="10">
        <v>9</v>
      </c>
      <c r="D9" s="10">
        <v>1371</v>
      </c>
      <c r="E9" s="10">
        <v>55</v>
      </c>
      <c r="F9" s="10">
        <v>17890</v>
      </c>
      <c r="G9" s="10">
        <v>3.7254464868182402E-2</v>
      </c>
      <c r="H9" s="16" t="s">
        <v>7628</v>
      </c>
    </row>
    <row r="10" spans="1:8" ht="15" x14ac:dyDescent="0.2">
      <c r="A10" s="10" t="s">
        <v>7629</v>
      </c>
      <c r="B10" s="10" t="s">
        <v>7630</v>
      </c>
      <c r="C10" s="10">
        <v>32</v>
      </c>
      <c r="D10" s="10">
        <v>6989</v>
      </c>
      <c r="E10" s="10">
        <v>32</v>
      </c>
      <c r="F10" s="10">
        <v>12272</v>
      </c>
      <c r="G10" s="10">
        <v>1.71600230483622E-2</v>
      </c>
      <c r="H10" s="16" t="s">
        <v>7631</v>
      </c>
    </row>
    <row r="11" spans="1:8" ht="15" x14ac:dyDescent="0.2">
      <c r="A11" s="10" t="s">
        <v>7632</v>
      </c>
      <c r="B11" s="10" t="s">
        <v>7633</v>
      </c>
      <c r="C11" s="10">
        <v>2</v>
      </c>
      <c r="D11" s="10">
        <v>914</v>
      </c>
      <c r="E11" s="10">
        <v>62</v>
      </c>
      <c r="F11" s="10">
        <v>18347</v>
      </c>
      <c r="G11" s="10">
        <v>0.81344574217293697</v>
      </c>
      <c r="H11" s="16" t="s">
        <v>7634</v>
      </c>
    </row>
    <row r="12" spans="1:8" ht="15" x14ac:dyDescent="0.2">
      <c r="A12" s="10" t="s">
        <v>7635</v>
      </c>
      <c r="B12" s="10" t="s">
        <v>7636</v>
      </c>
      <c r="C12" s="10">
        <v>30</v>
      </c>
      <c r="D12" s="10">
        <v>6259</v>
      </c>
      <c r="E12" s="10">
        <v>34</v>
      </c>
      <c r="F12" s="10">
        <v>13002</v>
      </c>
      <c r="G12" s="10">
        <v>1.16984742997729E-2</v>
      </c>
      <c r="H12" s="16" t="s">
        <v>7637</v>
      </c>
    </row>
    <row r="13" spans="1:8" ht="15" x14ac:dyDescent="0.2">
      <c r="A13" s="10" t="s">
        <v>7638</v>
      </c>
      <c r="B13" s="10" t="s">
        <v>7639</v>
      </c>
      <c r="C13" s="10">
        <v>15</v>
      </c>
      <c r="D13" s="10">
        <v>3135</v>
      </c>
      <c r="E13" s="10">
        <v>49</v>
      </c>
      <c r="F13" s="10">
        <v>16126</v>
      </c>
      <c r="G13" s="10">
        <v>8.8116884618646807E-2</v>
      </c>
      <c r="H13" s="16" t="s">
        <v>7640</v>
      </c>
    </row>
    <row r="14" spans="1:8" ht="15" x14ac:dyDescent="0.2">
      <c r="A14" s="10" t="s">
        <v>7641</v>
      </c>
      <c r="B14" s="10" t="s">
        <v>7642</v>
      </c>
      <c r="C14" s="10">
        <v>12</v>
      </c>
      <c r="D14" s="10">
        <v>2198</v>
      </c>
      <c r="E14" s="10">
        <v>52</v>
      </c>
      <c r="F14" s="10">
        <v>17063</v>
      </c>
      <c r="G14" s="10">
        <v>5.6992213112986703E-2</v>
      </c>
      <c r="H14" s="16" t="s">
        <v>7643</v>
      </c>
    </row>
    <row r="15" spans="1:8" ht="15" x14ac:dyDescent="0.2">
      <c r="A15" s="10" t="s">
        <v>7644</v>
      </c>
      <c r="B15" s="10" t="s">
        <v>7645</v>
      </c>
      <c r="C15" s="10">
        <v>6</v>
      </c>
      <c r="D15" s="10">
        <v>1678</v>
      </c>
      <c r="E15" s="10">
        <v>58</v>
      </c>
      <c r="F15" s="10">
        <v>17583</v>
      </c>
      <c r="G15" s="10">
        <v>0.48884353325744101</v>
      </c>
      <c r="H15" s="16" t="s">
        <v>7646</v>
      </c>
    </row>
    <row r="16" spans="1:8" ht="15" x14ac:dyDescent="0.2">
      <c r="A16" s="10" t="s">
        <v>7647</v>
      </c>
      <c r="B16" s="10" t="s">
        <v>7648</v>
      </c>
      <c r="C16" s="10">
        <v>5</v>
      </c>
      <c r="D16" s="10">
        <v>1412</v>
      </c>
      <c r="E16" s="10">
        <v>59</v>
      </c>
      <c r="F16" s="10">
        <v>17849</v>
      </c>
      <c r="G16" s="10">
        <v>0.50914054787412399</v>
      </c>
      <c r="H16" s="16" t="s">
        <v>7649</v>
      </c>
    </row>
    <row r="17" spans="1:8" ht="15" x14ac:dyDescent="0.2">
      <c r="A17" s="10" t="s">
        <v>7650</v>
      </c>
      <c r="B17" s="10" t="s">
        <v>7651</v>
      </c>
      <c r="C17" s="10">
        <v>24</v>
      </c>
      <c r="D17" s="10">
        <v>5086</v>
      </c>
      <c r="E17" s="10">
        <v>40</v>
      </c>
      <c r="F17" s="10">
        <v>14175</v>
      </c>
      <c r="G17" s="10">
        <v>3.4148943204012898E-2</v>
      </c>
      <c r="H17" s="16" t="s">
        <v>7652</v>
      </c>
    </row>
    <row r="18" spans="1:8" ht="15" x14ac:dyDescent="0.2">
      <c r="A18" s="10" t="s">
        <v>7653</v>
      </c>
      <c r="B18" s="10" t="s">
        <v>7654</v>
      </c>
      <c r="C18" s="10">
        <v>19</v>
      </c>
      <c r="D18" s="10">
        <v>3864</v>
      </c>
      <c r="E18" s="10">
        <v>45</v>
      </c>
      <c r="F18" s="10">
        <v>15397</v>
      </c>
      <c r="G18" s="10">
        <v>4.3586307993503798E-2</v>
      </c>
      <c r="H18" s="16" t="s">
        <v>7655</v>
      </c>
    </row>
    <row r="19" spans="1:8" ht="15" x14ac:dyDescent="0.2">
      <c r="A19" s="10" t="s">
        <v>7656</v>
      </c>
      <c r="B19" s="10" t="s">
        <v>7657</v>
      </c>
      <c r="C19" s="10">
        <v>17</v>
      </c>
      <c r="D19" s="10">
        <v>5235</v>
      </c>
      <c r="E19" s="10">
        <v>47</v>
      </c>
      <c r="F19" s="10">
        <v>14026</v>
      </c>
      <c r="G19" s="10">
        <v>0.59130830884565999</v>
      </c>
      <c r="H19" s="16" t="s">
        <v>7658</v>
      </c>
    </row>
    <row r="20" spans="1:8" ht="15" x14ac:dyDescent="0.2">
      <c r="A20" s="10" t="s">
        <v>7659</v>
      </c>
      <c r="B20" s="10" t="s">
        <v>7660</v>
      </c>
      <c r="C20" s="10">
        <v>21</v>
      </c>
      <c r="D20" s="10">
        <v>4999</v>
      </c>
      <c r="E20" s="10">
        <v>43</v>
      </c>
      <c r="F20" s="10">
        <v>14262</v>
      </c>
      <c r="G20" s="10">
        <v>0.135073408741644</v>
      </c>
      <c r="H20" s="16" t="s">
        <v>7661</v>
      </c>
    </row>
    <row r="21" spans="1:8" ht="15" x14ac:dyDescent="0.2">
      <c r="A21" s="10" t="s">
        <v>7662</v>
      </c>
      <c r="B21" s="10" t="s">
        <v>7663</v>
      </c>
      <c r="C21" s="10">
        <v>6</v>
      </c>
      <c r="D21" s="10">
        <v>1559</v>
      </c>
      <c r="E21" s="10">
        <v>58</v>
      </c>
      <c r="F21" s="10">
        <v>17702</v>
      </c>
      <c r="G21" s="10">
        <v>0.41741128387663801</v>
      </c>
      <c r="H21" s="16" t="s">
        <v>7664</v>
      </c>
    </row>
    <row r="22" spans="1:8" ht="15" x14ac:dyDescent="0.2">
      <c r="A22" s="10" t="s">
        <v>7665</v>
      </c>
      <c r="B22" s="10" t="s">
        <v>7666</v>
      </c>
      <c r="C22" s="10">
        <v>10</v>
      </c>
      <c r="D22" s="10">
        <v>3116</v>
      </c>
      <c r="E22" s="10">
        <v>54</v>
      </c>
      <c r="F22" s="10">
        <v>16145</v>
      </c>
      <c r="G22" s="10">
        <v>0.60016022440944095</v>
      </c>
      <c r="H22" s="16" t="s">
        <v>7667</v>
      </c>
    </row>
    <row r="23" spans="1:8" ht="15" x14ac:dyDescent="0.2">
      <c r="A23" s="10" t="s">
        <v>7668</v>
      </c>
      <c r="B23" s="10" t="s">
        <v>7669</v>
      </c>
      <c r="C23" s="10">
        <v>10</v>
      </c>
      <c r="D23" s="10">
        <v>2871</v>
      </c>
      <c r="E23" s="10">
        <v>54</v>
      </c>
      <c r="F23" s="10">
        <v>16390</v>
      </c>
      <c r="G23" s="10">
        <v>0.48924267973970798</v>
      </c>
      <c r="H23" s="16" t="s">
        <v>7670</v>
      </c>
    </row>
    <row r="24" spans="1:8" ht="15" x14ac:dyDescent="0.2">
      <c r="A24" s="10" t="s">
        <v>7671</v>
      </c>
      <c r="B24" s="10" t="s">
        <v>7672</v>
      </c>
      <c r="C24" s="10">
        <v>12</v>
      </c>
      <c r="D24" s="10">
        <v>2939</v>
      </c>
      <c r="E24" s="10">
        <v>52</v>
      </c>
      <c r="F24" s="10">
        <v>16322</v>
      </c>
      <c r="G24" s="10">
        <v>0.26547859245827798</v>
      </c>
      <c r="H24" s="16" t="s">
        <v>7673</v>
      </c>
    </row>
    <row r="25" spans="1:8" ht="15" x14ac:dyDescent="0.2">
      <c r="A25" s="10" t="s">
        <v>7674</v>
      </c>
      <c r="B25" s="10" t="s">
        <v>7675</v>
      </c>
      <c r="C25" s="10">
        <v>2</v>
      </c>
      <c r="D25" s="10">
        <v>127</v>
      </c>
      <c r="E25" s="10">
        <v>62</v>
      </c>
      <c r="F25" s="10">
        <v>19134</v>
      </c>
      <c r="G25" s="10">
        <v>6.8190260074496301E-2</v>
      </c>
      <c r="H25" s="16" t="s">
        <v>7676</v>
      </c>
    </row>
    <row r="26" spans="1:8" ht="15" x14ac:dyDescent="0.2">
      <c r="A26" s="10" t="s">
        <v>7677</v>
      </c>
      <c r="B26" s="10" t="s">
        <v>7678</v>
      </c>
      <c r="C26" s="10">
        <v>21</v>
      </c>
      <c r="D26" s="10">
        <v>5243</v>
      </c>
      <c r="E26" s="10">
        <v>43</v>
      </c>
      <c r="F26" s="10">
        <v>14018</v>
      </c>
      <c r="G26" s="10">
        <v>0.19267176264728</v>
      </c>
      <c r="H26" s="16" t="s">
        <v>7679</v>
      </c>
    </row>
    <row r="27" spans="1:8" ht="15" x14ac:dyDescent="0.2">
      <c r="A27" s="10" t="s">
        <v>7680</v>
      </c>
      <c r="B27" s="10" t="s">
        <v>7681</v>
      </c>
      <c r="C27" s="10">
        <v>26</v>
      </c>
      <c r="D27" s="10">
        <v>6434</v>
      </c>
      <c r="E27" s="10">
        <v>38</v>
      </c>
      <c r="F27" s="10">
        <v>12827</v>
      </c>
      <c r="G27" s="10">
        <v>0.13835438384635701</v>
      </c>
      <c r="H27" s="16" t="s">
        <v>7682</v>
      </c>
    </row>
    <row r="28" spans="1:8" ht="15" x14ac:dyDescent="0.2">
      <c r="A28" s="10" t="s">
        <v>7683</v>
      </c>
      <c r="B28" s="10" t="s">
        <v>7684</v>
      </c>
      <c r="C28" s="10">
        <v>8</v>
      </c>
      <c r="D28" s="10">
        <v>2415</v>
      </c>
      <c r="E28" s="10">
        <v>56</v>
      </c>
      <c r="F28" s="10">
        <v>16846</v>
      </c>
      <c r="G28" s="10">
        <v>0.56030197601536602</v>
      </c>
      <c r="H28" s="16" t="s">
        <v>7685</v>
      </c>
    </row>
  </sheetData>
  <mergeCells count="6">
    <mergeCell ref="A1:A2"/>
    <mergeCell ref="B1:B2"/>
    <mergeCell ref="C1:D1"/>
    <mergeCell ref="E1:F1"/>
    <mergeCell ref="G1:G2"/>
    <mergeCell ref="H1:H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AF11-41FB-467C-97C7-18ADFA63076D}">
  <dimension ref="A1:H25"/>
  <sheetViews>
    <sheetView workbookViewId="0">
      <selection activeCell="G11" sqref="G11"/>
    </sheetView>
  </sheetViews>
  <sheetFormatPr defaultRowHeight="14.25" x14ac:dyDescent="0.2"/>
  <cols>
    <col min="4" max="4" width="14.875" bestFit="1" customWidth="1"/>
    <col min="5" max="5" width="17.125" bestFit="1" customWidth="1"/>
    <col min="6" max="6" width="27.75" bestFit="1" customWidth="1"/>
    <col min="7" max="7" width="88.5" bestFit="1" customWidth="1"/>
    <col min="8" max="8" width="44.75" bestFit="1" customWidth="1"/>
  </cols>
  <sheetData>
    <row r="1" spans="1:8" x14ac:dyDescent="0.2">
      <c r="A1" s="9" t="s">
        <v>7686</v>
      </c>
      <c r="B1" s="9" t="s">
        <v>7687</v>
      </c>
      <c r="C1" s="9" t="s">
        <v>7688</v>
      </c>
      <c r="D1" s="9" t="s">
        <v>7284</v>
      </c>
      <c r="E1" s="9" t="s">
        <v>7689</v>
      </c>
      <c r="F1" s="9" t="s">
        <v>7690</v>
      </c>
      <c r="G1" s="9" t="s">
        <v>7691</v>
      </c>
      <c r="H1" s="9" t="s">
        <v>7692</v>
      </c>
    </row>
    <row r="2" spans="1:8" ht="15" x14ac:dyDescent="0.2">
      <c r="A2" s="10">
        <v>8497</v>
      </c>
      <c r="B2" s="10">
        <v>-85.37</v>
      </c>
      <c r="C2" s="10" t="s">
        <v>7693</v>
      </c>
      <c r="D2" s="10" t="s">
        <v>7694</v>
      </c>
      <c r="E2" s="10" t="s">
        <v>7695</v>
      </c>
      <c r="F2" s="10" t="s">
        <v>7696</v>
      </c>
      <c r="G2" s="10" t="s">
        <v>7697</v>
      </c>
      <c r="H2" s="10" t="s">
        <v>7696</v>
      </c>
    </row>
    <row r="3" spans="1:8" ht="15" x14ac:dyDescent="0.2">
      <c r="A3" s="10">
        <v>8499</v>
      </c>
      <c r="B3" s="10">
        <v>-85.92</v>
      </c>
      <c r="C3" s="10" t="s">
        <v>7693</v>
      </c>
      <c r="D3" s="10" t="s">
        <v>7698</v>
      </c>
      <c r="E3" s="10" t="s">
        <v>7699</v>
      </c>
      <c r="F3" s="10" t="s">
        <v>7700</v>
      </c>
      <c r="G3" s="10" t="s">
        <v>7701</v>
      </c>
      <c r="H3" s="10" t="s">
        <v>7702</v>
      </c>
    </row>
    <row r="4" spans="1:8" ht="15" x14ac:dyDescent="0.2">
      <c r="A4" s="10">
        <v>8521</v>
      </c>
      <c r="B4" s="10">
        <v>-90.31</v>
      </c>
      <c r="C4" s="10" t="s">
        <v>7693</v>
      </c>
      <c r="D4" s="10" t="s">
        <v>7703</v>
      </c>
      <c r="E4" s="10" t="s">
        <v>7704</v>
      </c>
      <c r="F4" s="10" t="s">
        <v>7705</v>
      </c>
      <c r="G4" s="10" t="s">
        <v>7706</v>
      </c>
      <c r="H4" s="10" t="s">
        <v>7707</v>
      </c>
    </row>
    <row r="5" spans="1:8" ht="15" x14ac:dyDescent="0.2">
      <c r="A5" s="10">
        <v>8531</v>
      </c>
      <c r="B5" s="10">
        <v>-92</v>
      </c>
      <c r="C5" s="10" t="s">
        <v>7693</v>
      </c>
      <c r="D5" s="10" t="s">
        <v>7708</v>
      </c>
      <c r="E5" s="10" t="s">
        <v>7709</v>
      </c>
      <c r="F5" s="10" t="s">
        <v>7710</v>
      </c>
      <c r="G5" s="10"/>
      <c r="H5" s="10" t="s">
        <v>7710</v>
      </c>
    </row>
    <row r="6" spans="1:8" ht="15" x14ac:dyDescent="0.2">
      <c r="A6" s="10">
        <v>8474</v>
      </c>
      <c r="B6" s="10">
        <v>-78.55</v>
      </c>
      <c r="C6" s="10" t="s">
        <v>7693</v>
      </c>
      <c r="D6" s="10" t="s">
        <v>7711</v>
      </c>
      <c r="E6" s="10" t="s">
        <v>7712</v>
      </c>
      <c r="F6" s="10" t="s">
        <v>7713</v>
      </c>
      <c r="G6" s="10" t="s">
        <v>7714</v>
      </c>
      <c r="H6" s="10" t="s">
        <v>7715</v>
      </c>
    </row>
    <row r="7" spans="1:8" ht="15" x14ac:dyDescent="0.2">
      <c r="A7" s="10">
        <v>8505</v>
      </c>
      <c r="B7" s="10">
        <v>-87.78</v>
      </c>
      <c r="C7" s="10" t="s">
        <v>7693</v>
      </c>
      <c r="D7" s="10" t="s">
        <v>7716</v>
      </c>
      <c r="E7" s="10" t="s">
        <v>7717</v>
      </c>
      <c r="F7" s="10" t="s">
        <v>7718</v>
      </c>
      <c r="G7" s="10" t="s">
        <v>7719</v>
      </c>
      <c r="H7" s="10" t="s">
        <v>7718</v>
      </c>
    </row>
    <row r="8" spans="1:8" ht="15" x14ac:dyDescent="0.2">
      <c r="A8" s="10">
        <v>8489</v>
      </c>
      <c r="B8" s="10">
        <v>-83.76</v>
      </c>
      <c r="C8" s="10" t="s">
        <v>7693</v>
      </c>
      <c r="D8" s="10" t="s">
        <v>7720</v>
      </c>
      <c r="E8" s="10" t="s">
        <v>7721</v>
      </c>
      <c r="F8" s="10" t="s">
        <v>7722</v>
      </c>
      <c r="G8" s="10" t="s">
        <v>7723</v>
      </c>
      <c r="H8" s="10" t="s">
        <v>7722</v>
      </c>
    </row>
    <row r="9" spans="1:8" ht="15" x14ac:dyDescent="0.2">
      <c r="A9" s="10">
        <v>8502</v>
      </c>
      <c r="B9" s="10">
        <v>-86.18</v>
      </c>
      <c r="C9" s="10" t="s">
        <v>7693</v>
      </c>
      <c r="D9" s="10" t="s">
        <v>7724</v>
      </c>
      <c r="E9" s="10" t="s">
        <v>7725</v>
      </c>
      <c r="F9" s="10" t="s">
        <v>7726</v>
      </c>
      <c r="G9" s="10"/>
      <c r="H9" s="10" t="s">
        <v>7727</v>
      </c>
    </row>
    <row r="10" spans="1:8" ht="15" x14ac:dyDescent="0.2">
      <c r="A10" s="10">
        <v>8556</v>
      </c>
      <c r="B10" s="10">
        <v>-98.52</v>
      </c>
      <c r="C10" s="10" t="s">
        <v>7693</v>
      </c>
      <c r="D10" s="10" t="s">
        <v>7728</v>
      </c>
      <c r="E10" s="10" t="s">
        <v>7729</v>
      </c>
      <c r="F10" s="10" t="s">
        <v>7730</v>
      </c>
      <c r="G10" s="10" t="s">
        <v>7731</v>
      </c>
      <c r="H10" s="10" t="s">
        <v>7732</v>
      </c>
    </row>
    <row r="11" spans="1:8" ht="15" x14ac:dyDescent="0.2">
      <c r="A11" s="10">
        <v>8554</v>
      </c>
      <c r="B11" s="10">
        <v>-97.09</v>
      </c>
      <c r="C11" s="10" t="s">
        <v>7693</v>
      </c>
      <c r="D11" s="10" t="s">
        <v>7733</v>
      </c>
      <c r="E11" s="10" t="s">
        <v>7734</v>
      </c>
      <c r="F11" s="10" t="s">
        <v>7732</v>
      </c>
      <c r="G11" s="10" t="s">
        <v>7735</v>
      </c>
      <c r="H11" s="10" t="s">
        <v>7732</v>
      </c>
    </row>
    <row r="12" spans="1:8" ht="15" x14ac:dyDescent="0.2">
      <c r="A12" s="10">
        <v>8550</v>
      </c>
      <c r="B12" s="10">
        <v>-95.72</v>
      </c>
      <c r="C12" s="10" t="s">
        <v>7693</v>
      </c>
      <c r="D12" s="10" t="s">
        <v>7736</v>
      </c>
      <c r="E12" s="10" t="s">
        <v>7737</v>
      </c>
      <c r="F12" s="10" t="s">
        <v>7732</v>
      </c>
      <c r="G12" s="10" t="s">
        <v>7738</v>
      </c>
      <c r="H12" s="10" t="s">
        <v>7732</v>
      </c>
    </row>
    <row r="13" spans="1:8" ht="15" x14ac:dyDescent="0.2">
      <c r="A13" s="10">
        <v>8549</v>
      </c>
      <c r="B13" s="10">
        <v>-95.7</v>
      </c>
      <c r="C13" s="10" t="s">
        <v>7693</v>
      </c>
      <c r="D13" s="10" t="s">
        <v>7739</v>
      </c>
      <c r="E13" s="10" t="s">
        <v>7740</v>
      </c>
      <c r="F13" s="10" t="s">
        <v>7732</v>
      </c>
      <c r="G13" s="10" t="s">
        <v>7741</v>
      </c>
      <c r="H13" s="10" t="s">
        <v>7732</v>
      </c>
    </row>
    <row r="14" spans="1:8" ht="15" x14ac:dyDescent="0.2">
      <c r="A14" s="10">
        <v>8545</v>
      </c>
      <c r="B14" s="10">
        <v>-94.79</v>
      </c>
      <c r="C14" s="10" t="s">
        <v>7693</v>
      </c>
      <c r="D14" s="10" t="s">
        <v>7742</v>
      </c>
      <c r="E14" s="10" t="s">
        <v>7743</v>
      </c>
      <c r="F14" s="10" t="s">
        <v>7732</v>
      </c>
      <c r="G14" s="10" t="s">
        <v>7744</v>
      </c>
      <c r="H14" s="10" t="s">
        <v>7732</v>
      </c>
    </row>
    <row r="15" spans="1:8" ht="15" x14ac:dyDescent="0.2">
      <c r="A15" s="10">
        <v>8543</v>
      </c>
      <c r="B15" s="10">
        <v>-94.56</v>
      </c>
      <c r="C15" s="10" t="s">
        <v>7693</v>
      </c>
      <c r="D15" s="10" t="s">
        <v>7745</v>
      </c>
      <c r="E15" s="10" t="s">
        <v>7746</v>
      </c>
      <c r="F15" s="10" t="s">
        <v>7730</v>
      </c>
      <c r="G15" s="10" t="s">
        <v>7744</v>
      </c>
      <c r="H15" s="10" t="s">
        <v>7732</v>
      </c>
    </row>
    <row r="16" spans="1:8" ht="15" x14ac:dyDescent="0.2">
      <c r="A16" s="10">
        <v>8541</v>
      </c>
      <c r="B16" s="10">
        <v>-94.31</v>
      </c>
      <c r="C16" s="10" t="s">
        <v>7693</v>
      </c>
      <c r="D16" s="10" t="s">
        <v>7747</v>
      </c>
      <c r="E16" s="10" t="s">
        <v>7748</v>
      </c>
      <c r="F16" s="10" t="s">
        <v>7732</v>
      </c>
      <c r="G16" s="10" t="s">
        <v>7738</v>
      </c>
      <c r="H16" s="10" t="s">
        <v>7732</v>
      </c>
    </row>
    <row r="17" spans="1:8" ht="15" x14ac:dyDescent="0.2">
      <c r="A17" s="10">
        <v>8527</v>
      </c>
      <c r="B17" s="10">
        <v>-91.22</v>
      </c>
      <c r="C17" s="10" t="s">
        <v>7693</v>
      </c>
      <c r="D17" s="10" t="s">
        <v>7749</v>
      </c>
      <c r="E17" s="10" t="s">
        <v>7750</v>
      </c>
      <c r="F17" s="10" t="s">
        <v>7732</v>
      </c>
      <c r="G17" s="10" t="s">
        <v>7751</v>
      </c>
      <c r="H17" s="10" t="s">
        <v>7732</v>
      </c>
    </row>
    <row r="18" spans="1:8" ht="15" x14ac:dyDescent="0.2">
      <c r="A18" s="10">
        <v>8524</v>
      </c>
      <c r="B18" s="10">
        <v>-90.52</v>
      </c>
      <c r="C18" s="10" t="s">
        <v>7693</v>
      </c>
      <c r="D18" s="10" t="s">
        <v>7752</v>
      </c>
      <c r="E18" s="10" t="s">
        <v>7753</v>
      </c>
      <c r="F18" s="10" t="s">
        <v>7732</v>
      </c>
      <c r="G18" s="10" t="s">
        <v>7754</v>
      </c>
      <c r="H18" s="10" t="s">
        <v>7732</v>
      </c>
    </row>
    <row r="19" spans="1:8" ht="15" x14ac:dyDescent="0.2">
      <c r="A19" s="10">
        <v>8515</v>
      </c>
      <c r="B19" s="10">
        <v>-89.33</v>
      </c>
      <c r="C19" s="10" t="s">
        <v>7693</v>
      </c>
      <c r="D19" s="10" t="s">
        <v>7755</v>
      </c>
      <c r="E19" s="10" t="s">
        <v>7756</v>
      </c>
      <c r="F19" s="10" t="s">
        <v>7732</v>
      </c>
      <c r="G19" s="10" t="s">
        <v>7731</v>
      </c>
      <c r="H19" s="10" t="s">
        <v>7732</v>
      </c>
    </row>
    <row r="20" spans="1:8" ht="15" x14ac:dyDescent="0.2">
      <c r="A20" s="10">
        <v>8492</v>
      </c>
      <c r="B20" s="10">
        <v>-84.33</v>
      </c>
      <c r="C20" s="10" t="s">
        <v>7693</v>
      </c>
      <c r="D20" s="10" t="s">
        <v>7757</v>
      </c>
      <c r="E20" s="10" t="s">
        <v>7758</v>
      </c>
      <c r="F20" s="10" t="s">
        <v>7732</v>
      </c>
      <c r="G20" s="10" t="s">
        <v>7751</v>
      </c>
      <c r="H20" s="10" t="s">
        <v>7732</v>
      </c>
    </row>
    <row r="21" spans="1:8" ht="15" x14ac:dyDescent="0.2">
      <c r="A21" s="10">
        <v>8483</v>
      </c>
      <c r="B21" s="10">
        <v>-81.7</v>
      </c>
      <c r="C21" s="10" t="s">
        <v>7693</v>
      </c>
      <c r="D21" s="10" t="s">
        <v>7759</v>
      </c>
      <c r="E21" s="10" t="s">
        <v>7760</v>
      </c>
      <c r="F21" s="10" t="s">
        <v>7732</v>
      </c>
      <c r="G21" s="10" t="s">
        <v>7761</v>
      </c>
      <c r="H21" s="10" t="s">
        <v>7732</v>
      </c>
    </row>
    <row r="22" spans="1:8" ht="15" x14ac:dyDescent="0.2">
      <c r="A22" s="10">
        <v>8475</v>
      </c>
      <c r="B22" s="10">
        <v>-78.62</v>
      </c>
      <c r="C22" s="10" t="s">
        <v>7693</v>
      </c>
      <c r="D22" s="10" t="s">
        <v>7762</v>
      </c>
      <c r="E22" s="10" t="s">
        <v>7763</v>
      </c>
      <c r="F22" s="10" t="s">
        <v>7732</v>
      </c>
      <c r="G22" s="10" t="s">
        <v>7744</v>
      </c>
      <c r="H22" s="10" t="s">
        <v>7732</v>
      </c>
    </row>
    <row r="23" spans="1:8" ht="15" x14ac:dyDescent="0.2">
      <c r="A23" s="10">
        <v>8514</v>
      </c>
      <c r="B23" s="10">
        <v>-89.3</v>
      </c>
      <c r="C23" s="10" t="s">
        <v>7693</v>
      </c>
      <c r="D23" s="10" t="s">
        <v>7764</v>
      </c>
      <c r="E23" s="10" t="s">
        <v>7765</v>
      </c>
      <c r="F23" s="10" t="s">
        <v>7732</v>
      </c>
      <c r="G23" s="10" t="s">
        <v>7766</v>
      </c>
      <c r="H23" s="10" t="s">
        <v>7767</v>
      </c>
    </row>
    <row r="24" spans="1:8" ht="15" x14ac:dyDescent="0.2">
      <c r="A24" s="10">
        <v>8510</v>
      </c>
      <c r="B24" s="10">
        <v>-88.79</v>
      </c>
      <c r="C24" s="10" t="s">
        <v>7693</v>
      </c>
      <c r="D24" s="10" t="s">
        <v>7768</v>
      </c>
      <c r="E24" s="10" t="s">
        <v>7769</v>
      </c>
      <c r="F24" s="10" t="s">
        <v>7770</v>
      </c>
      <c r="G24" s="10" t="s">
        <v>6214</v>
      </c>
      <c r="H24" s="10" t="s">
        <v>7770</v>
      </c>
    </row>
    <row r="25" spans="1:8" ht="15" x14ac:dyDescent="0.2">
      <c r="A25" s="10">
        <v>8481</v>
      </c>
      <c r="B25" s="10">
        <v>-80.5</v>
      </c>
      <c r="C25" s="10" t="s">
        <v>7693</v>
      </c>
      <c r="D25" s="10" t="s">
        <v>7771</v>
      </c>
      <c r="E25" s="10" t="s">
        <v>7772</v>
      </c>
      <c r="F25" s="10" t="s">
        <v>7773</v>
      </c>
      <c r="G25" s="10" t="s">
        <v>7774</v>
      </c>
      <c r="H25" s="10" t="s">
        <v>7773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C95-CEE5-4A0D-8B23-0B79009AA078}">
  <dimension ref="A1:M257"/>
  <sheetViews>
    <sheetView workbookViewId="0">
      <selection activeCell="F8" sqref="F8"/>
    </sheetView>
  </sheetViews>
  <sheetFormatPr defaultRowHeight="14.25" x14ac:dyDescent="0.2"/>
  <cols>
    <col min="1" max="1" width="15.875" bestFit="1" customWidth="1"/>
    <col min="5" max="5" width="11.75" bestFit="1" customWidth="1"/>
    <col min="7" max="7" width="13.375" bestFit="1" customWidth="1"/>
    <col min="11" max="11" width="11.25" bestFit="1" customWidth="1"/>
    <col min="12" max="12" width="11.375" bestFit="1" customWidth="1"/>
    <col min="13" max="13" width="6.375" bestFit="1" customWidth="1"/>
  </cols>
  <sheetData>
    <row r="1" spans="1:13" x14ac:dyDescent="0.2">
      <c r="A1" s="9" t="s">
        <v>567</v>
      </c>
      <c r="B1" s="9" t="s">
        <v>591</v>
      </c>
      <c r="C1" s="9" t="s">
        <v>7775</v>
      </c>
      <c r="D1" s="9" t="s">
        <v>7776</v>
      </c>
      <c r="E1" s="9" t="s">
        <v>7777</v>
      </c>
      <c r="F1" s="9" t="s">
        <v>7778</v>
      </c>
      <c r="G1" s="9" t="s">
        <v>7779</v>
      </c>
      <c r="H1" s="9" t="s">
        <v>7780</v>
      </c>
      <c r="I1" s="9" t="s">
        <v>7781</v>
      </c>
      <c r="J1" s="9" t="s">
        <v>7782</v>
      </c>
      <c r="K1" s="9" t="s">
        <v>7783</v>
      </c>
      <c r="L1" s="9" t="s">
        <v>7784</v>
      </c>
      <c r="M1" s="9" t="s">
        <v>7785</v>
      </c>
    </row>
    <row r="2" spans="1:13" ht="15" x14ac:dyDescent="0.2">
      <c r="A2" s="10" t="s">
        <v>7786</v>
      </c>
      <c r="B2" s="10">
        <v>1</v>
      </c>
      <c r="C2" s="10">
        <v>11917521</v>
      </c>
      <c r="D2" s="10">
        <v>11918988</v>
      </c>
      <c r="E2" s="10" t="s">
        <v>7787</v>
      </c>
      <c r="F2" s="10">
        <v>3.54989E-4</v>
      </c>
      <c r="G2" s="10">
        <v>-2.1994223420000001</v>
      </c>
      <c r="H2" s="10">
        <v>2.7847904999999999E-2</v>
      </c>
      <c r="I2" s="10">
        <v>-7.2174437999999994E-2</v>
      </c>
      <c r="J2" s="10">
        <v>3.2939870000000003E-2</v>
      </c>
      <c r="K2" s="10">
        <v>2.8444799E-2</v>
      </c>
      <c r="L2" s="10">
        <v>4</v>
      </c>
      <c r="M2" s="10">
        <v>4</v>
      </c>
    </row>
    <row r="3" spans="1:13" ht="15" x14ac:dyDescent="0.2">
      <c r="A3" s="10" t="s">
        <v>7786</v>
      </c>
      <c r="B3" s="10">
        <v>1</v>
      </c>
      <c r="C3" s="10">
        <v>154897210</v>
      </c>
      <c r="D3" s="10">
        <v>154909467</v>
      </c>
      <c r="E3" s="10" t="s">
        <v>7788</v>
      </c>
      <c r="F3" s="10">
        <v>1.0392713E-2</v>
      </c>
      <c r="G3" s="10">
        <v>2.1433045960000001</v>
      </c>
      <c r="H3" s="10">
        <v>3.2088647999999997E-2</v>
      </c>
      <c r="I3" s="10">
        <v>3.4125874E-2</v>
      </c>
      <c r="J3" s="10">
        <v>1.5978748000000001E-2</v>
      </c>
      <c r="K3" s="10">
        <v>3.2703560999999999E-2</v>
      </c>
      <c r="L3" s="10">
        <v>13</v>
      </c>
      <c r="M3" s="10">
        <v>13</v>
      </c>
    </row>
    <row r="4" spans="1:13" ht="15" x14ac:dyDescent="0.2">
      <c r="A4" s="10" t="s">
        <v>7786</v>
      </c>
      <c r="B4" s="10">
        <v>4</v>
      </c>
      <c r="C4" s="10">
        <v>15937192</v>
      </c>
      <c r="D4" s="10">
        <v>15940363</v>
      </c>
      <c r="E4" s="10" t="s">
        <v>7789</v>
      </c>
      <c r="F4" s="10">
        <v>-8.1171800000000001E-4</v>
      </c>
      <c r="G4" s="10">
        <v>-2.5007389170000001</v>
      </c>
      <c r="H4" s="10">
        <v>1.2393451E-2</v>
      </c>
      <c r="I4" s="10">
        <v>-5.9170502E-2</v>
      </c>
      <c r="J4" s="10">
        <v>2.378421E-2</v>
      </c>
      <c r="K4" s="10">
        <v>1.2853379E-2</v>
      </c>
      <c r="L4" s="10">
        <v>28</v>
      </c>
      <c r="M4" s="10">
        <v>28</v>
      </c>
    </row>
    <row r="5" spans="1:13" ht="15" x14ac:dyDescent="0.2">
      <c r="A5" s="10" t="s">
        <v>7786</v>
      </c>
      <c r="B5" s="10">
        <v>9</v>
      </c>
      <c r="C5" s="10">
        <v>131595221</v>
      </c>
      <c r="D5" s="10">
        <v>131644773</v>
      </c>
      <c r="E5" s="10" t="s">
        <v>7790</v>
      </c>
      <c r="F5" s="10">
        <v>4.6513889999999997E-3</v>
      </c>
      <c r="G5" s="10">
        <v>-2.4197353110000002</v>
      </c>
      <c r="H5" s="10">
        <v>1.5531807999999999E-2</v>
      </c>
      <c r="I5" s="10">
        <v>-3.9991848000000003E-2</v>
      </c>
      <c r="J5" s="10">
        <v>1.6606778999999999E-2</v>
      </c>
      <c r="K5" s="10">
        <v>1.6032978E-2</v>
      </c>
      <c r="L5" s="10">
        <v>14</v>
      </c>
      <c r="M5" s="10">
        <v>14</v>
      </c>
    </row>
    <row r="6" spans="1:13" ht="15" x14ac:dyDescent="0.2">
      <c r="A6" s="10" t="s">
        <v>7786</v>
      </c>
      <c r="B6" s="10">
        <v>10</v>
      </c>
      <c r="C6" s="10">
        <v>44793038</v>
      </c>
      <c r="D6" s="10">
        <v>44881941</v>
      </c>
      <c r="E6" s="10" t="s">
        <v>7791</v>
      </c>
      <c r="F6" s="10">
        <v>1.053331E-3</v>
      </c>
      <c r="G6" s="10">
        <v>-2.3332318220000001</v>
      </c>
      <c r="H6" s="10">
        <v>1.9635982E-2</v>
      </c>
      <c r="I6" s="10">
        <v>-8.4301571000000006E-2</v>
      </c>
      <c r="J6" s="10">
        <v>3.6289756999999999E-2</v>
      </c>
      <c r="K6" s="10">
        <v>2.0178463000000001E-2</v>
      </c>
      <c r="L6" s="10">
        <v>7</v>
      </c>
      <c r="M6" s="10">
        <v>7</v>
      </c>
    </row>
    <row r="7" spans="1:13" ht="15" x14ac:dyDescent="0.2">
      <c r="A7" s="10" t="s">
        <v>7786</v>
      </c>
      <c r="B7" s="10">
        <v>11</v>
      </c>
      <c r="C7" s="10">
        <v>66112845</v>
      </c>
      <c r="D7" s="10">
        <v>66115100</v>
      </c>
      <c r="E7" s="10" t="s">
        <v>7792</v>
      </c>
      <c r="F7" s="10">
        <v>3.5231811000000002E-2</v>
      </c>
      <c r="G7" s="10">
        <v>3.0143110019999999</v>
      </c>
      <c r="H7" s="10">
        <v>2.5756360000000001E-3</v>
      </c>
      <c r="I7" s="10">
        <v>4.0640557000000001E-2</v>
      </c>
      <c r="J7" s="10">
        <v>1.3590260999999999E-2</v>
      </c>
      <c r="K7" s="10">
        <v>2.7859619999999999E-3</v>
      </c>
      <c r="L7" s="10">
        <v>5</v>
      </c>
      <c r="M7" s="10">
        <v>5</v>
      </c>
    </row>
    <row r="8" spans="1:13" ht="15" x14ac:dyDescent="0.2">
      <c r="A8" s="10" t="s">
        <v>7786</v>
      </c>
      <c r="B8" s="10">
        <v>11</v>
      </c>
      <c r="C8" s="10">
        <v>71825915</v>
      </c>
      <c r="D8" s="10">
        <v>71850936</v>
      </c>
      <c r="E8" s="10" t="s">
        <v>7793</v>
      </c>
      <c r="F8" s="10">
        <v>1.2815400000000001E-3</v>
      </c>
      <c r="G8" s="10">
        <v>1.9956593030000001</v>
      </c>
      <c r="H8" s="10">
        <v>4.5971020000000001E-2</v>
      </c>
      <c r="I8" s="10">
        <v>7.2339084999999997E-2</v>
      </c>
      <c r="J8" s="10">
        <v>3.6355313E-2</v>
      </c>
      <c r="K8" s="10">
        <v>4.6615147000000003E-2</v>
      </c>
      <c r="L8" s="10">
        <v>24</v>
      </c>
      <c r="M8" s="10">
        <v>24</v>
      </c>
    </row>
    <row r="9" spans="1:13" ht="15" x14ac:dyDescent="0.2">
      <c r="A9" s="10" t="s">
        <v>7786</v>
      </c>
      <c r="B9" s="10">
        <v>13</v>
      </c>
      <c r="C9" s="10">
        <v>80910111</v>
      </c>
      <c r="D9" s="10">
        <v>80915086</v>
      </c>
      <c r="E9" s="10" t="s">
        <v>7794</v>
      </c>
      <c r="F9" s="10">
        <v>-1.0663350000000001E-3</v>
      </c>
      <c r="G9" s="10">
        <v>2.483333998</v>
      </c>
      <c r="H9" s="10">
        <v>1.3015898E-2</v>
      </c>
      <c r="I9" s="10">
        <v>0.83055403000000005</v>
      </c>
      <c r="J9" s="10">
        <v>0.33616120300000002</v>
      </c>
      <c r="K9" s="10">
        <v>1.3484828000000001E-2</v>
      </c>
      <c r="L9" s="10">
        <v>2</v>
      </c>
      <c r="M9" s="10">
        <v>2</v>
      </c>
    </row>
    <row r="10" spans="1:13" ht="15" x14ac:dyDescent="0.2">
      <c r="A10" s="10" t="s">
        <v>7786</v>
      </c>
      <c r="B10" s="10">
        <v>13</v>
      </c>
      <c r="C10" s="10">
        <v>99102455</v>
      </c>
      <c r="D10" s="10">
        <v>99230194</v>
      </c>
      <c r="E10" s="10" t="s">
        <v>7795</v>
      </c>
      <c r="F10" s="10" t="s">
        <v>95</v>
      </c>
      <c r="G10" s="10">
        <v>2.0300042079999998</v>
      </c>
      <c r="H10" s="10">
        <v>4.2356112000000001E-2</v>
      </c>
      <c r="I10" s="10">
        <v>0.23345306499999999</v>
      </c>
      <c r="J10" s="10">
        <v>0.115356783</v>
      </c>
      <c r="K10" s="10">
        <v>4.2996080999999998E-2</v>
      </c>
      <c r="L10" s="10">
        <v>2</v>
      </c>
      <c r="M10" s="10">
        <v>2</v>
      </c>
    </row>
    <row r="11" spans="1:13" ht="15" x14ac:dyDescent="0.2">
      <c r="A11" s="10" t="s">
        <v>7786</v>
      </c>
      <c r="B11" s="10">
        <v>16</v>
      </c>
      <c r="C11" s="10">
        <v>20320894</v>
      </c>
      <c r="D11" s="10">
        <v>20339130</v>
      </c>
      <c r="E11" s="10" t="s">
        <v>7796</v>
      </c>
      <c r="F11" s="10">
        <v>1.39037E-4</v>
      </c>
      <c r="G11" s="10">
        <v>-2.0477099839999999</v>
      </c>
      <c r="H11" s="10">
        <v>4.0588424999999997E-2</v>
      </c>
      <c r="I11" s="10">
        <v>-0.104395091</v>
      </c>
      <c r="J11" s="10">
        <v>5.1142627000000003E-2</v>
      </c>
      <c r="K11" s="10">
        <v>4.1225589999999999E-2</v>
      </c>
      <c r="L11" s="10">
        <v>4</v>
      </c>
      <c r="M11" s="10">
        <v>4</v>
      </c>
    </row>
    <row r="12" spans="1:13" ht="15" x14ac:dyDescent="0.2">
      <c r="A12" s="10" t="s">
        <v>7786</v>
      </c>
      <c r="B12" s="10">
        <v>16</v>
      </c>
      <c r="C12" s="10">
        <v>679239</v>
      </c>
      <c r="D12" s="10">
        <v>684116</v>
      </c>
      <c r="E12" s="10" t="s">
        <v>7797</v>
      </c>
      <c r="F12" s="10">
        <v>3.1762138000000002E-2</v>
      </c>
      <c r="G12" s="10">
        <v>-2.7319102850000001</v>
      </c>
      <c r="H12" s="10">
        <v>6.296828E-3</v>
      </c>
      <c r="I12" s="10">
        <v>-4.4190543999999998E-2</v>
      </c>
      <c r="J12" s="10">
        <v>1.6279082E-2</v>
      </c>
      <c r="K12" s="10">
        <v>6.6363899999999998E-3</v>
      </c>
      <c r="L12" s="10">
        <v>3</v>
      </c>
      <c r="M12" s="10">
        <v>3</v>
      </c>
    </row>
    <row r="13" spans="1:13" ht="15" x14ac:dyDescent="0.2">
      <c r="A13" s="10" t="s">
        <v>7786</v>
      </c>
      <c r="B13" s="10">
        <v>17</v>
      </c>
      <c r="C13" s="10">
        <v>7565097</v>
      </c>
      <c r="D13" s="10">
        <v>7590856</v>
      </c>
      <c r="E13" s="10" t="s">
        <v>7798</v>
      </c>
      <c r="F13" s="10">
        <v>1.0466099999999999E-3</v>
      </c>
      <c r="G13" s="10">
        <v>-3.1906164330000002</v>
      </c>
      <c r="H13" s="10">
        <v>1.419696E-3</v>
      </c>
      <c r="I13" s="10">
        <v>-6.7839758999999999E-2</v>
      </c>
      <c r="J13" s="10">
        <v>2.1455038999999999E-2</v>
      </c>
      <c r="K13" s="10">
        <v>1.5671649999999999E-3</v>
      </c>
      <c r="L13" s="10">
        <v>26</v>
      </c>
      <c r="M13" s="10">
        <v>26</v>
      </c>
    </row>
    <row r="14" spans="1:13" ht="15" x14ac:dyDescent="0.2">
      <c r="A14" s="10" t="s">
        <v>7786</v>
      </c>
      <c r="B14" s="10">
        <v>19</v>
      </c>
      <c r="C14" s="10">
        <v>46522411</v>
      </c>
      <c r="D14" s="10">
        <v>46526323</v>
      </c>
      <c r="E14" s="10" t="s">
        <v>5027</v>
      </c>
      <c r="F14" s="10">
        <v>3.1355011000000002E-2</v>
      </c>
      <c r="G14" s="10">
        <v>2.0808856250000001</v>
      </c>
      <c r="H14" s="10">
        <v>3.7444376000000001E-2</v>
      </c>
      <c r="I14" s="10">
        <v>3.1285016999999998E-2</v>
      </c>
      <c r="J14" s="10">
        <v>1.5084059E-2</v>
      </c>
      <c r="K14" s="10">
        <v>3.8075133999999997E-2</v>
      </c>
      <c r="L14" s="10">
        <v>15</v>
      </c>
      <c r="M14" s="10">
        <v>15</v>
      </c>
    </row>
    <row r="15" spans="1:13" ht="15" x14ac:dyDescent="0.2">
      <c r="A15" s="10" t="s">
        <v>7786</v>
      </c>
      <c r="B15" s="10">
        <v>19</v>
      </c>
      <c r="C15" s="10">
        <v>4838353</v>
      </c>
      <c r="D15" s="10">
        <v>4867780</v>
      </c>
      <c r="E15" s="10" t="s">
        <v>7799</v>
      </c>
      <c r="F15" s="10">
        <v>-1.1025220000000001E-3</v>
      </c>
      <c r="G15" s="10">
        <v>2.2071084949999999</v>
      </c>
      <c r="H15" s="10">
        <v>2.7306480000000001E-2</v>
      </c>
      <c r="I15" s="10">
        <v>6.0641655000000003E-2</v>
      </c>
      <c r="J15" s="10">
        <v>2.7580931999999999E-2</v>
      </c>
      <c r="K15" s="10">
        <v>2.7900655999999999E-2</v>
      </c>
      <c r="L15" s="10">
        <v>10</v>
      </c>
      <c r="M15" s="10">
        <v>10</v>
      </c>
    </row>
    <row r="16" spans="1:13" ht="15" x14ac:dyDescent="0.2">
      <c r="A16" s="10" t="s">
        <v>7786</v>
      </c>
      <c r="B16" s="10">
        <v>20</v>
      </c>
      <c r="C16" s="10">
        <v>25176329</v>
      </c>
      <c r="D16" s="10">
        <v>25207365</v>
      </c>
      <c r="E16" s="10" t="s">
        <v>7800</v>
      </c>
      <c r="F16" s="10">
        <v>9.8601160000000004E-3</v>
      </c>
      <c r="G16" s="10">
        <v>-1.988907473</v>
      </c>
      <c r="H16" s="10">
        <v>4.6711416999999998E-2</v>
      </c>
      <c r="I16" s="10">
        <v>-4.5141216999999997E-2</v>
      </c>
      <c r="J16" s="10">
        <v>2.2762945E-2</v>
      </c>
      <c r="K16" s="10">
        <v>4.7356156000000003E-2</v>
      </c>
      <c r="L16" s="10">
        <v>10</v>
      </c>
      <c r="M16" s="10">
        <v>10</v>
      </c>
    </row>
    <row r="17" spans="1:13" ht="15" x14ac:dyDescent="0.2">
      <c r="A17" s="10" t="s">
        <v>7786</v>
      </c>
      <c r="B17" s="10">
        <v>22</v>
      </c>
      <c r="C17" s="10">
        <v>38004481</v>
      </c>
      <c r="D17" s="10">
        <v>38029571</v>
      </c>
      <c r="E17" s="10" t="s">
        <v>7801</v>
      </c>
      <c r="F17" s="10">
        <v>-1.001881E-3</v>
      </c>
      <c r="G17" s="10">
        <v>-2.322480825</v>
      </c>
      <c r="H17" s="10">
        <v>2.0207059999999999E-2</v>
      </c>
      <c r="I17" s="10">
        <v>-0.116176507</v>
      </c>
      <c r="J17" s="10">
        <v>5.0240168000000002E-2</v>
      </c>
      <c r="K17" s="10">
        <v>2.0754398E-2</v>
      </c>
      <c r="L17" s="10">
        <v>12</v>
      </c>
      <c r="M17" s="10">
        <v>12</v>
      </c>
    </row>
    <row r="18" spans="1:13" ht="15" x14ac:dyDescent="0.2">
      <c r="A18" s="10" t="s">
        <v>7786</v>
      </c>
      <c r="B18" s="10">
        <v>22</v>
      </c>
      <c r="C18" s="10">
        <v>50713408</v>
      </c>
      <c r="D18" s="10">
        <v>50746056</v>
      </c>
      <c r="E18" s="10" t="s">
        <v>7802</v>
      </c>
      <c r="F18" s="10">
        <v>0.18940796900000001</v>
      </c>
      <c r="G18" s="10">
        <v>-2.080518332</v>
      </c>
      <c r="H18" s="10">
        <v>3.7478016000000003E-2</v>
      </c>
      <c r="I18" s="10">
        <v>-9.3894830000000006E-3</v>
      </c>
      <c r="J18" s="10">
        <v>4.5279279999999996E-3</v>
      </c>
      <c r="K18" s="10">
        <v>3.8108852999999998E-2</v>
      </c>
      <c r="L18" s="10">
        <v>20</v>
      </c>
      <c r="M18" s="10">
        <v>20</v>
      </c>
    </row>
    <row r="19" spans="1:13" ht="15" x14ac:dyDescent="0.2">
      <c r="A19" s="10" t="s">
        <v>7803</v>
      </c>
      <c r="B19" s="10">
        <v>1</v>
      </c>
      <c r="C19" s="10">
        <v>86046444</v>
      </c>
      <c r="D19" s="10">
        <v>86050272</v>
      </c>
      <c r="E19" s="10" t="s">
        <v>7804</v>
      </c>
      <c r="F19" s="10">
        <v>8.2967600000000002E-3</v>
      </c>
      <c r="G19" s="10">
        <v>2.505116927</v>
      </c>
      <c r="H19" s="10">
        <v>1.2241092E-2</v>
      </c>
      <c r="I19" s="10">
        <v>8.2739991999999998E-2</v>
      </c>
      <c r="J19" s="10">
        <v>3.3200806999999999E-2</v>
      </c>
      <c r="K19" s="10">
        <v>1.2698747999999999E-2</v>
      </c>
      <c r="L19" s="10">
        <v>30</v>
      </c>
      <c r="M19" s="10">
        <v>31</v>
      </c>
    </row>
    <row r="20" spans="1:13" ht="15" x14ac:dyDescent="0.2">
      <c r="A20" s="10" t="s">
        <v>7803</v>
      </c>
      <c r="B20" s="10">
        <v>1</v>
      </c>
      <c r="C20" s="10">
        <v>203181955</v>
      </c>
      <c r="D20" s="10">
        <v>203242769</v>
      </c>
      <c r="E20" s="10" t="s">
        <v>7805</v>
      </c>
      <c r="F20" s="10">
        <v>0.125559478</v>
      </c>
      <c r="G20" s="10">
        <v>-1.970113695</v>
      </c>
      <c r="H20" s="10">
        <v>4.8825342000000001E-2</v>
      </c>
      <c r="I20" s="10">
        <v>-9.5755159999999992E-3</v>
      </c>
      <c r="J20" s="10">
        <v>4.8742610000000004E-3</v>
      </c>
      <c r="K20" s="10">
        <v>4.9471418000000003E-2</v>
      </c>
      <c r="L20" s="10">
        <v>58</v>
      </c>
      <c r="M20" s="10">
        <v>58</v>
      </c>
    </row>
    <row r="21" spans="1:13" ht="15" x14ac:dyDescent="0.2">
      <c r="A21" s="10" t="s">
        <v>7803</v>
      </c>
      <c r="B21" s="10">
        <v>1</v>
      </c>
      <c r="C21" s="10">
        <v>154897210</v>
      </c>
      <c r="D21" s="10">
        <v>154909467</v>
      </c>
      <c r="E21" s="10" t="s">
        <v>7788</v>
      </c>
      <c r="F21" s="10">
        <v>1.0054044E-2</v>
      </c>
      <c r="G21" s="10">
        <v>2.385607668</v>
      </c>
      <c r="H21" s="10">
        <v>1.7050929999999999E-2</v>
      </c>
      <c r="I21" s="10">
        <v>7.0792345000000007E-2</v>
      </c>
      <c r="J21" s="10">
        <v>2.9812548000000001E-2</v>
      </c>
      <c r="K21" s="10">
        <v>1.7568823000000001E-2</v>
      </c>
      <c r="L21" s="10">
        <v>47</v>
      </c>
      <c r="M21" s="10">
        <v>47</v>
      </c>
    </row>
    <row r="22" spans="1:13" ht="15" x14ac:dyDescent="0.2">
      <c r="A22" s="10" t="s">
        <v>7803</v>
      </c>
      <c r="B22" s="10">
        <v>2</v>
      </c>
      <c r="C22" s="10">
        <v>131350339</v>
      </c>
      <c r="D22" s="10">
        <v>131357123</v>
      </c>
      <c r="E22" s="10" t="s">
        <v>7806</v>
      </c>
      <c r="F22" s="11">
        <v>4.5199999999999999E-6</v>
      </c>
      <c r="G22" s="10">
        <v>-2.6942081309999999</v>
      </c>
      <c r="H22" s="10">
        <v>7.055609E-3</v>
      </c>
      <c r="I22" s="10">
        <v>-0.178749777</v>
      </c>
      <c r="J22" s="10">
        <v>6.6756619000000003E-2</v>
      </c>
      <c r="K22" s="10">
        <v>7.4144240000000002E-3</v>
      </c>
      <c r="L22" s="10">
        <v>26</v>
      </c>
      <c r="M22" s="10">
        <v>26</v>
      </c>
    </row>
    <row r="23" spans="1:13" ht="15" x14ac:dyDescent="0.2">
      <c r="A23" s="10" t="s">
        <v>7803</v>
      </c>
      <c r="B23" s="10">
        <v>2</v>
      </c>
      <c r="C23" s="10">
        <v>191208196</v>
      </c>
      <c r="D23" s="10">
        <v>191236391</v>
      </c>
      <c r="E23" s="10" t="s">
        <v>1494</v>
      </c>
      <c r="F23" s="10">
        <v>-5.0520299999999997E-4</v>
      </c>
      <c r="G23" s="10">
        <v>2.1790516630000001</v>
      </c>
      <c r="H23" s="10">
        <v>2.9327830999999999E-2</v>
      </c>
      <c r="I23" s="10">
        <v>7.6131709000000006E-2</v>
      </c>
      <c r="J23" s="10">
        <v>3.5067677999999998E-2</v>
      </c>
      <c r="K23" s="10">
        <v>2.9931645999999999E-2</v>
      </c>
      <c r="L23" s="10">
        <v>41</v>
      </c>
      <c r="M23" s="10">
        <v>41</v>
      </c>
    </row>
    <row r="24" spans="1:13" ht="15" x14ac:dyDescent="0.2">
      <c r="A24" s="10" t="s">
        <v>7803</v>
      </c>
      <c r="B24" s="10">
        <v>3</v>
      </c>
      <c r="C24" s="10">
        <v>38144620</v>
      </c>
      <c r="D24" s="10">
        <v>38178733</v>
      </c>
      <c r="E24" s="10" t="s">
        <v>7807</v>
      </c>
      <c r="F24" s="10">
        <v>1.909881E-3</v>
      </c>
      <c r="G24" s="10">
        <v>-2.2190407639999998</v>
      </c>
      <c r="H24" s="10">
        <v>2.6483950999999999E-2</v>
      </c>
      <c r="I24" s="10">
        <v>-2.9275104999999999E-2</v>
      </c>
      <c r="J24" s="10">
        <v>1.3243944000000001E-2</v>
      </c>
      <c r="K24" s="10">
        <v>2.7073797E-2</v>
      </c>
      <c r="L24" s="10">
        <v>57</v>
      </c>
      <c r="M24" s="10">
        <v>59</v>
      </c>
    </row>
    <row r="25" spans="1:13" ht="15" x14ac:dyDescent="0.2">
      <c r="A25" s="10" t="s">
        <v>7803</v>
      </c>
      <c r="B25" s="10">
        <v>3</v>
      </c>
      <c r="C25" s="10">
        <v>148508889</v>
      </c>
      <c r="D25" s="10">
        <v>148577974</v>
      </c>
      <c r="E25" s="10" t="s">
        <v>7808</v>
      </c>
      <c r="F25" s="10">
        <v>1.6768100000000001E-4</v>
      </c>
      <c r="G25" s="10">
        <v>2.225498655</v>
      </c>
      <c r="H25" s="10">
        <v>2.6047780999999999E-2</v>
      </c>
      <c r="I25" s="10">
        <v>5.4039968000000001E-2</v>
      </c>
      <c r="J25" s="10">
        <v>2.4377220000000002E-2</v>
      </c>
      <c r="K25" s="10">
        <v>2.6635228E-2</v>
      </c>
      <c r="L25" s="10">
        <v>88</v>
      </c>
      <c r="M25" s="10">
        <v>91</v>
      </c>
    </row>
    <row r="26" spans="1:13" ht="15" x14ac:dyDescent="0.2">
      <c r="A26" s="10" t="s">
        <v>7803</v>
      </c>
      <c r="B26" s="10">
        <v>4</v>
      </c>
      <c r="C26" s="10">
        <v>110834040</v>
      </c>
      <c r="D26" s="10">
        <v>110933422</v>
      </c>
      <c r="E26" s="10" t="s">
        <v>7809</v>
      </c>
      <c r="F26" s="10">
        <v>8.8939139999999993E-3</v>
      </c>
      <c r="G26" s="10">
        <v>2.0763007330000001</v>
      </c>
      <c r="H26" s="10">
        <v>3.7866146000000003E-2</v>
      </c>
      <c r="I26" s="10">
        <v>4.2488434999999998E-2</v>
      </c>
      <c r="J26" s="10">
        <v>2.0530633999999999E-2</v>
      </c>
      <c r="K26" s="10">
        <v>3.8497876E-2</v>
      </c>
      <c r="L26" s="10">
        <v>4</v>
      </c>
      <c r="M26" s="10">
        <v>5</v>
      </c>
    </row>
    <row r="27" spans="1:13" ht="15" x14ac:dyDescent="0.2">
      <c r="A27" s="10" t="s">
        <v>7803</v>
      </c>
      <c r="B27" s="10">
        <v>5</v>
      </c>
      <c r="C27" s="10">
        <v>135468534</v>
      </c>
      <c r="D27" s="10">
        <v>135524435</v>
      </c>
      <c r="E27" s="10" t="s">
        <v>7810</v>
      </c>
      <c r="F27" s="10">
        <v>-1.0619340000000001E-3</v>
      </c>
      <c r="G27" s="10">
        <v>-1.9944043339999999</v>
      </c>
      <c r="H27" s="10">
        <v>4.6107885000000001E-2</v>
      </c>
      <c r="I27" s="10">
        <v>-9.4727175999999996E-2</v>
      </c>
      <c r="J27" s="10">
        <v>4.7636574000000001E-2</v>
      </c>
      <c r="K27" s="10">
        <v>4.6752131000000002E-2</v>
      </c>
      <c r="L27" s="10">
        <v>60</v>
      </c>
      <c r="M27" s="10">
        <v>60</v>
      </c>
    </row>
    <row r="28" spans="1:13" ht="15" x14ac:dyDescent="0.2">
      <c r="A28" s="10" t="s">
        <v>7803</v>
      </c>
      <c r="B28" s="10">
        <v>6</v>
      </c>
      <c r="C28" s="10">
        <v>116892530</v>
      </c>
      <c r="D28" s="10">
        <v>116918838</v>
      </c>
      <c r="E28" s="10" t="s">
        <v>7811</v>
      </c>
      <c r="F28" s="10">
        <v>-1.05834E-4</v>
      </c>
      <c r="G28" s="10">
        <v>-2.9726902640000001</v>
      </c>
      <c r="H28" s="10">
        <v>2.9520219999999999E-3</v>
      </c>
      <c r="I28" s="10">
        <v>-0.68587201399999997</v>
      </c>
      <c r="J28" s="10">
        <v>0.23251123600000001</v>
      </c>
      <c r="K28" s="10">
        <v>3.1793379999999999E-3</v>
      </c>
      <c r="L28" s="10">
        <v>4</v>
      </c>
      <c r="M28" s="10">
        <v>4</v>
      </c>
    </row>
    <row r="29" spans="1:13" ht="15" x14ac:dyDescent="0.2">
      <c r="A29" s="10" t="s">
        <v>7803</v>
      </c>
      <c r="B29" s="10">
        <v>11</v>
      </c>
      <c r="C29" s="10">
        <v>66112845</v>
      </c>
      <c r="D29" s="10">
        <v>66115100</v>
      </c>
      <c r="E29" s="10" t="s">
        <v>7792</v>
      </c>
      <c r="F29" s="10">
        <v>3.2973640999999998E-2</v>
      </c>
      <c r="G29" s="10">
        <v>3.159915985</v>
      </c>
      <c r="H29" s="10">
        <v>1.5781460000000001E-3</v>
      </c>
      <c r="I29" s="10">
        <v>4.1305955999999998E-2</v>
      </c>
      <c r="J29" s="10">
        <v>1.3187857000000001E-2</v>
      </c>
      <c r="K29" s="10">
        <v>1.735487E-3</v>
      </c>
      <c r="L29" s="10">
        <v>31</v>
      </c>
      <c r="M29" s="10">
        <v>32</v>
      </c>
    </row>
    <row r="30" spans="1:13" ht="15" x14ac:dyDescent="0.2">
      <c r="A30" s="10" t="s">
        <v>7803</v>
      </c>
      <c r="B30" s="10">
        <v>11</v>
      </c>
      <c r="C30" s="10">
        <v>66330934</v>
      </c>
      <c r="D30" s="10">
        <v>66336312</v>
      </c>
      <c r="E30" s="10" t="s">
        <v>3031</v>
      </c>
      <c r="F30" s="10">
        <v>2.0066528E-2</v>
      </c>
      <c r="G30" s="10">
        <v>-3.6591625670000001</v>
      </c>
      <c r="H30" s="10">
        <v>2.5304100000000002E-4</v>
      </c>
      <c r="I30" s="10">
        <v>-5.3453268999999998E-2</v>
      </c>
      <c r="J30" s="10">
        <v>1.4786521E-2</v>
      </c>
      <c r="K30" s="10">
        <v>3.0034799999999998E-4</v>
      </c>
      <c r="L30" s="10">
        <v>5</v>
      </c>
      <c r="M30" s="10">
        <v>5</v>
      </c>
    </row>
    <row r="31" spans="1:13" ht="15" x14ac:dyDescent="0.2">
      <c r="A31" s="10" t="s">
        <v>7803</v>
      </c>
      <c r="B31" s="10">
        <v>12</v>
      </c>
      <c r="C31" s="10">
        <v>53399942</v>
      </c>
      <c r="D31" s="10">
        <v>53435993</v>
      </c>
      <c r="E31" s="10" t="s">
        <v>7812</v>
      </c>
      <c r="F31" s="10">
        <v>1.4839510000000001E-3</v>
      </c>
      <c r="G31" s="10">
        <v>-2.1745690500000001</v>
      </c>
      <c r="H31" s="10">
        <v>2.9662425999999999E-2</v>
      </c>
      <c r="I31" s="10">
        <v>-0.10344774700000001</v>
      </c>
      <c r="J31" s="10">
        <v>4.7747259E-2</v>
      </c>
      <c r="K31" s="10">
        <v>3.0267707000000001E-2</v>
      </c>
      <c r="L31" s="10">
        <v>81</v>
      </c>
      <c r="M31" s="10">
        <v>81</v>
      </c>
    </row>
    <row r="32" spans="1:13" ht="15" x14ac:dyDescent="0.2">
      <c r="A32" s="10" t="s">
        <v>7803</v>
      </c>
      <c r="B32" s="10">
        <v>15</v>
      </c>
      <c r="C32" s="10">
        <v>42783431</v>
      </c>
      <c r="D32" s="10">
        <v>42837547</v>
      </c>
      <c r="E32" s="10" t="s">
        <v>7813</v>
      </c>
      <c r="F32" s="10">
        <v>-1.097018E-3</v>
      </c>
      <c r="G32" s="10">
        <v>-2.1258747929999999</v>
      </c>
      <c r="H32" s="10">
        <v>3.3513686000000001E-2</v>
      </c>
      <c r="I32" s="10">
        <v>-0.17441052300000001</v>
      </c>
      <c r="J32" s="10">
        <v>8.2327709999999998E-2</v>
      </c>
      <c r="K32" s="10">
        <v>3.4133495E-2</v>
      </c>
      <c r="L32" s="10">
        <v>41</v>
      </c>
      <c r="M32" s="10">
        <v>41</v>
      </c>
    </row>
    <row r="33" spans="1:13" ht="15" x14ac:dyDescent="0.2">
      <c r="A33" s="10" t="s">
        <v>7803</v>
      </c>
      <c r="B33" s="10">
        <v>16</v>
      </c>
      <c r="C33" s="10">
        <v>31044210</v>
      </c>
      <c r="D33" s="10">
        <v>31054296</v>
      </c>
      <c r="E33" s="10" t="s">
        <v>7814</v>
      </c>
      <c r="F33" s="10">
        <v>3.4792830000000001E-3</v>
      </c>
      <c r="G33" s="10">
        <v>2.5379459</v>
      </c>
      <c r="H33" s="10">
        <v>1.1150522E-2</v>
      </c>
      <c r="I33" s="10">
        <v>0.27172703599999998</v>
      </c>
      <c r="J33" s="10">
        <v>0.10764211999999999</v>
      </c>
      <c r="K33" s="10">
        <v>1.1591047E-2</v>
      </c>
      <c r="L33" s="10">
        <v>14</v>
      </c>
      <c r="M33" s="10">
        <v>14</v>
      </c>
    </row>
    <row r="34" spans="1:13" ht="15" x14ac:dyDescent="0.2">
      <c r="A34" s="10" t="s">
        <v>7803</v>
      </c>
      <c r="B34" s="10">
        <v>16</v>
      </c>
      <c r="C34" s="10">
        <v>679239</v>
      </c>
      <c r="D34" s="10">
        <v>684116</v>
      </c>
      <c r="E34" s="10" t="s">
        <v>7797</v>
      </c>
      <c r="F34" s="10">
        <v>3.1608846000000003E-2</v>
      </c>
      <c r="G34" s="10">
        <v>-2.561387855</v>
      </c>
      <c r="H34" s="10">
        <v>1.0425489E-2</v>
      </c>
      <c r="I34" s="10">
        <v>-3.7271266999999997E-2</v>
      </c>
      <c r="J34" s="10">
        <v>1.4631253E-2</v>
      </c>
      <c r="K34" s="10">
        <v>1.0853715999999999E-2</v>
      </c>
      <c r="L34" s="10">
        <v>10</v>
      </c>
      <c r="M34" s="10">
        <v>10</v>
      </c>
    </row>
    <row r="35" spans="1:13" ht="15" x14ac:dyDescent="0.2">
      <c r="A35" s="10" t="s">
        <v>7803</v>
      </c>
      <c r="B35" s="10">
        <v>17</v>
      </c>
      <c r="C35" s="10">
        <v>61957578</v>
      </c>
      <c r="D35" s="10">
        <v>61959295</v>
      </c>
      <c r="E35" s="10" t="s">
        <v>7815</v>
      </c>
      <c r="F35" s="10">
        <v>-1.0665889999999999E-3</v>
      </c>
      <c r="G35" s="10">
        <v>2.055690394</v>
      </c>
      <c r="H35" s="10">
        <v>3.9812368000000001E-2</v>
      </c>
      <c r="I35" s="10">
        <v>0.14369863599999999</v>
      </c>
      <c r="J35" s="10">
        <v>7.0126209999999994E-2</v>
      </c>
      <c r="K35" s="10">
        <v>4.0448128E-2</v>
      </c>
      <c r="L35" s="10">
        <v>20</v>
      </c>
      <c r="M35" s="10">
        <v>20</v>
      </c>
    </row>
    <row r="36" spans="1:13" ht="15" x14ac:dyDescent="0.2">
      <c r="A36" s="10" t="s">
        <v>7803</v>
      </c>
      <c r="B36" s="10">
        <v>17</v>
      </c>
      <c r="C36" s="10">
        <v>7565097</v>
      </c>
      <c r="D36" s="10">
        <v>7590856</v>
      </c>
      <c r="E36" s="10" t="s">
        <v>7798</v>
      </c>
      <c r="F36" s="10">
        <v>1.0638500000000001E-3</v>
      </c>
      <c r="G36" s="10">
        <v>-3.2737983420000001</v>
      </c>
      <c r="H36" s="10">
        <v>1.061123E-3</v>
      </c>
      <c r="I36" s="10">
        <v>-9.1053471999999996E-2</v>
      </c>
      <c r="J36" s="10">
        <v>2.8079645E-2</v>
      </c>
      <c r="K36" s="10">
        <v>1.184086E-3</v>
      </c>
      <c r="L36" s="10">
        <v>129</v>
      </c>
      <c r="M36" s="10">
        <v>129</v>
      </c>
    </row>
    <row r="37" spans="1:13" ht="15" x14ac:dyDescent="0.2">
      <c r="A37" s="10" t="s">
        <v>7803</v>
      </c>
      <c r="B37" s="10">
        <v>18</v>
      </c>
      <c r="C37" s="10">
        <v>319361</v>
      </c>
      <c r="D37" s="10">
        <v>500722</v>
      </c>
      <c r="E37" s="10" t="s">
        <v>7816</v>
      </c>
      <c r="F37" s="10">
        <v>2.5631628E-2</v>
      </c>
      <c r="G37" s="10">
        <v>-2.4075382539999999</v>
      </c>
      <c r="H37" s="10">
        <v>1.6060479999999999E-2</v>
      </c>
      <c r="I37" s="10">
        <v>-1.7331029000000001E-2</v>
      </c>
      <c r="J37" s="10">
        <v>7.2328230000000002E-3</v>
      </c>
      <c r="K37" s="10">
        <v>1.6567681000000001E-2</v>
      </c>
      <c r="L37" s="10">
        <v>32</v>
      </c>
      <c r="M37" s="10">
        <v>32</v>
      </c>
    </row>
    <row r="38" spans="1:13" ht="15" x14ac:dyDescent="0.2">
      <c r="A38" s="10" t="s">
        <v>7803</v>
      </c>
      <c r="B38" s="10">
        <v>18</v>
      </c>
      <c r="C38" s="10">
        <v>7566780</v>
      </c>
      <c r="D38" s="10">
        <v>8406859</v>
      </c>
      <c r="E38" s="10" t="s">
        <v>7817</v>
      </c>
      <c r="F38" s="10">
        <v>-1.06346E-4</v>
      </c>
      <c r="G38" s="10">
        <v>2.0311091559999999</v>
      </c>
      <c r="H38" s="10">
        <v>4.2243923000000003E-2</v>
      </c>
      <c r="I38" s="10">
        <v>4.1209034999999998E-2</v>
      </c>
      <c r="J38" s="10">
        <v>2.0351741999999999E-2</v>
      </c>
      <c r="K38" s="10">
        <v>4.2883731000000001E-2</v>
      </c>
      <c r="L38" s="10">
        <v>149</v>
      </c>
      <c r="M38" s="10">
        <v>149</v>
      </c>
    </row>
    <row r="39" spans="1:13" ht="15" x14ac:dyDescent="0.2">
      <c r="A39" s="10" t="s">
        <v>7803</v>
      </c>
      <c r="B39" s="10">
        <v>19</v>
      </c>
      <c r="C39" s="10">
        <v>7793843</v>
      </c>
      <c r="D39" s="10">
        <v>7798792</v>
      </c>
      <c r="E39" s="10" t="s">
        <v>7818</v>
      </c>
      <c r="F39" s="10">
        <v>4.0238849999999996E-3</v>
      </c>
      <c r="G39" s="10">
        <v>2.4797635740000001</v>
      </c>
      <c r="H39" s="10">
        <v>1.3146952E-2</v>
      </c>
      <c r="I39" s="10">
        <v>0.101049602</v>
      </c>
      <c r="J39" s="10">
        <v>4.0957327000000002E-2</v>
      </c>
      <c r="K39" s="10">
        <v>1.3617720999999999E-2</v>
      </c>
      <c r="L39" s="10">
        <v>23</v>
      </c>
      <c r="M39" s="10">
        <v>23</v>
      </c>
    </row>
    <row r="40" spans="1:13" ht="15" x14ac:dyDescent="0.2">
      <c r="A40" s="10" t="s">
        <v>7803</v>
      </c>
      <c r="B40" s="10">
        <v>19</v>
      </c>
      <c r="C40" s="10">
        <v>39369197</v>
      </c>
      <c r="D40" s="10">
        <v>39390502</v>
      </c>
      <c r="E40" s="10" t="s">
        <v>7819</v>
      </c>
      <c r="F40" s="10">
        <v>-1.0746849999999999E-3</v>
      </c>
      <c r="G40" s="10">
        <v>-2.216808968</v>
      </c>
      <c r="H40" s="10">
        <v>2.6636147999999998E-2</v>
      </c>
      <c r="I40" s="10">
        <v>-3.0576355999999999E-2</v>
      </c>
      <c r="J40" s="10">
        <v>1.3846416E-2</v>
      </c>
      <c r="K40" s="10">
        <v>2.7226813999999998E-2</v>
      </c>
      <c r="L40" s="10">
        <v>66</v>
      </c>
      <c r="M40" s="10">
        <v>67</v>
      </c>
    </row>
    <row r="41" spans="1:13" ht="15" x14ac:dyDescent="0.2">
      <c r="A41" s="10" t="s">
        <v>7803</v>
      </c>
      <c r="B41" s="10">
        <v>20</v>
      </c>
      <c r="C41" s="10">
        <v>48807376</v>
      </c>
      <c r="D41" s="10">
        <v>48809212</v>
      </c>
      <c r="E41" s="10" t="s">
        <v>7820</v>
      </c>
      <c r="F41" s="10">
        <v>-9.6752399999999999E-4</v>
      </c>
      <c r="G41" s="10">
        <v>-2.392048484</v>
      </c>
      <c r="H41" s="10">
        <v>1.6754629E-2</v>
      </c>
      <c r="I41" s="10">
        <v>-6.4891734000000006E-2</v>
      </c>
      <c r="J41" s="10">
        <v>2.7254885E-2</v>
      </c>
      <c r="K41" s="10">
        <v>1.7269402999999999E-2</v>
      </c>
      <c r="L41" s="10">
        <v>82</v>
      </c>
      <c r="M41" s="10">
        <v>84</v>
      </c>
    </row>
    <row r="42" spans="1:13" ht="15" x14ac:dyDescent="0.2">
      <c r="A42" s="10" t="s">
        <v>7803</v>
      </c>
      <c r="B42" s="10">
        <v>22</v>
      </c>
      <c r="C42" s="10">
        <v>38004481</v>
      </c>
      <c r="D42" s="10">
        <v>38029571</v>
      </c>
      <c r="E42" s="10" t="s">
        <v>7801</v>
      </c>
      <c r="F42" s="10">
        <v>-3.9190200000000002E-4</v>
      </c>
      <c r="G42" s="10">
        <v>-2.322480825</v>
      </c>
      <c r="H42" s="10">
        <v>2.0207059999999999E-2</v>
      </c>
      <c r="I42" s="10">
        <v>-0.116176507</v>
      </c>
      <c r="J42" s="10">
        <v>5.0240168000000002E-2</v>
      </c>
      <c r="K42" s="10">
        <v>2.0754398E-2</v>
      </c>
      <c r="L42" s="10">
        <v>12</v>
      </c>
      <c r="M42" s="10">
        <v>12</v>
      </c>
    </row>
    <row r="43" spans="1:13" ht="15" x14ac:dyDescent="0.2">
      <c r="A43" s="10" t="s">
        <v>7803</v>
      </c>
      <c r="B43" s="10">
        <v>22</v>
      </c>
      <c r="C43" s="10">
        <v>50713408</v>
      </c>
      <c r="D43" s="10">
        <v>50746056</v>
      </c>
      <c r="E43" s="10" t="s">
        <v>7802</v>
      </c>
      <c r="F43" s="10">
        <v>0.199309346</v>
      </c>
      <c r="G43" s="10">
        <v>-2.081083397</v>
      </c>
      <c r="H43" s="10">
        <v>3.7426273000000003E-2</v>
      </c>
      <c r="I43" s="10">
        <v>-8.5394709999999999E-3</v>
      </c>
      <c r="J43" s="10">
        <v>4.1169149999999996E-3</v>
      </c>
      <c r="K43" s="10">
        <v>3.8056988999999999E-2</v>
      </c>
      <c r="L43" s="10">
        <v>27</v>
      </c>
      <c r="M43" s="10">
        <v>28</v>
      </c>
    </row>
    <row r="44" spans="1:13" ht="15" x14ac:dyDescent="0.2">
      <c r="A44" s="10" t="s">
        <v>7821</v>
      </c>
      <c r="B44" s="10">
        <v>1</v>
      </c>
      <c r="C44" s="10">
        <v>155916630</v>
      </c>
      <c r="D44" s="10">
        <v>155976861</v>
      </c>
      <c r="E44" s="10" t="s">
        <v>7822</v>
      </c>
      <c r="F44" s="10">
        <v>1.5205279999999999E-3</v>
      </c>
      <c r="G44" s="10">
        <v>5.9266661669999996</v>
      </c>
      <c r="H44" s="11">
        <v>3.0899999999999999E-9</v>
      </c>
      <c r="I44" s="10">
        <v>1.2065433E-2</v>
      </c>
      <c r="J44" s="10">
        <v>2.1037120000000002E-3</v>
      </c>
      <c r="K44" s="11">
        <v>9.7300000000000001E-9</v>
      </c>
      <c r="L44" s="10">
        <v>108</v>
      </c>
      <c r="M44" s="10">
        <v>111</v>
      </c>
    </row>
    <row r="45" spans="1:13" ht="15" x14ac:dyDescent="0.2">
      <c r="A45" s="10" t="s">
        <v>7821</v>
      </c>
      <c r="B45" s="10">
        <v>1</v>
      </c>
      <c r="C45" s="10">
        <v>196621008</v>
      </c>
      <c r="D45" s="10">
        <v>196716634</v>
      </c>
      <c r="E45" s="10" t="s">
        <v>7823</v>
      </c>
      <c r="F45" s="10">
        <v>0.12740240999999999</v>
      </c>
      <c r="G45" s="10">
        <v>-2.0000810859999998</v>
      </c>
      <c r="H45" s="10">
        <v>4.5491508999999999E-2</v>
      </c>
      <c r="I45" s="10">
        <v>-4.128301E-3</v>
      </c>
      <c r="J45" s="10">
        <v>2.070213E-3</v>
      </c>
      <c r="K45" s="10">
        <v>4.6136480000000001E-2</v>
      </c>
      <c r="L45" s="10">
        <v>67</v>
      </c>
      <c r="M45" s="10">
        <v>69</v>
      </c>
    </row>
    <row r="46" spans="1:13" ht="15" x14ac:dyDescent="0.2">
      <c r="A46" s="10" t="s">
        <v>7821</v>
      </c>
      <c r="B46" s="10">
        <v>1</v>
      </c>
      <c r="C46" s="10">
        <v>47799469</v>
      </c>
      <c r="D46" s="10">
        <v>47844511</v>
      </c>
      <c r="E46" s="10" t="s">
        <v>7824</v>
      </c>
      <c r="F46" s="10">
        <v>3.8655645000000002E-2</v>
      </c>
      <c r="G46" s="10">
        <v>-2.1771731609999998</v>
      </c>
      <c r="H46" s="10">
        <v>2.9467650000000001E-2</v>
      </c>
      <c r="I46" s="10">
        <v>-1.0350903E-2</v>
      </c>
      <c r="J46" s="10">
        <v>4.7719279999999999E-3</v>
      </c>
      <c r="K46" s="10">
        <v>3.0073288E-2</v>
      </c>
      <c r="L46" s="10">
        <v>15</v>
      </c>
      <c r="M46" s="10">
        <v>15</v>
      </c>
    </row>
    <row r="47" spans="1:13" ht="15" x14ac:dyDescent="0.2">
      <c r="A47" s="10" t="s">
        <v>7821</v>
      </c>
      <c r="B47" s="10">
        <v>1</v>
      </c>
      <c r="C47" s="10">
        <v>36787632</v>
      </c>
      <c r="D47" s="10">
        <v>36789755</v>
      </c>
      <c r="E47" s="10" t="s">
        <v>7825</v>
      </c>
      <c r="F47" s="10">
        <v>4.6593160000000002E-3</v>
      </c>
      <c r="G47" s="10">
        <v>-2.8073444269999999</v>
      </c>
      <c r="H47" s="10">
        <v>4.9951800000000001E-3</v>
      </c>
      <c r="I47" s="10">
        <v>-2.1496500000000002E-2</v>
      </c>
      <c r="J47" s="10">
        <v>7.7094349999999997E-3</v>
      </c>
      <c r="K47" s="10">
        <v>5.2979469999999999E-3</v>
      </c>
      <c r="L47" s="10">
        <v>129</v>
      </c>
      <c r="M47" s="10">
        <v>131</v>
      </c>
    </row>
    <row r="48" spans="1:13" ht="15" x14ac:dyDescent="0.2">
      <c r="A48" s="10" t="s">
        <v>7821</v>
      </c>
      <c r="B48" s="10">
        <v>1</v>
      </c>
      <c r="C48" s="10">
        <v>149856010</v>
      </c>
      <c r="D48" s="10">
        <v>150573097</v>
      </c>
      <c r="E48" s="10" t="s">
        <v>7826</v>
      </c>
      <c r="F48" s="10">
        <v>5.8669400000000002E-4</v>
      </c>
      <c r="G48" s="10">
        <v>-1.991788128</v>
      </c>
      <c r="H48" s="10">
        <v>4.6394309000000002E-2</v>
      </c>
      <c r="I48" s="10">
        <v>-0.16624901</v>
      </c>
      <c r="J48" s="10">
        <v>8.3713042000000001E-2</v>
      </c>
      <c r="K48" s="10">
        <v>4.7040078999999999E-2</v>
      </c>
      <c r="L48" s="10">
        <v>16</v>
      </c>
      <c r="M48" s="10">
        <v>16</v>
      </c>
    </row>
    <row r="49" spans="1:13" ht="15" x14ac:dyDescent="0.2">
      <c r="A49" s="10" t="s">
        <v>7821</v>
      </c>
      <c r="B49" s="10">
        <v>1</v>
      </c>
      <c r="C49" s="10">
        <v>153634512</v>
      </c>
      <c r="D49" s="10">
        <v>153643524</v>
      </c>
      <c r="E49" s="10" t="s">
        <v>7827</v>
      </c>
      <c r="F49" s="10">
        <v>1.8315969999999999E-3</v>
      </c>
      <c r="G49" s="10">
        <v>-2.1901219670000001</v>
      </c>
      <c r="H49" s="10">
        <v>2.8515393E-2</v>
      </c>
      <c r="I49" s="10">
        <v>-1.7393809E-2</v>
      </c>
      <c r="J49" s="10">
        <v>7.9718529999999992E-3</v>
      </c>
      <c r="K49" s="10">
        <v>2.9116695000000001E-2</v>
      </c>
      <c r="L49" s="10">
        <v>159</v>
      </c>
      <c r="M49" s="10">
        <v>161</v>
      </c>
    </row>
    <row r="50" spans="1:13" ht="15" x14ac:dyDescent="0.2">
      <c r="A50" s="10" t="s">
        <v>7821</v>
      </c>
      <c r="B50" s="10">
        <v>1</v>
      </c>
      <c r="C50" s="10">
        <v>183524698</v>
      </c>
      <c r="D50" s="10">
        <v>183560011</v>
      </c>
      <c r="E50" s="10" t="s">
        <v>7828</v>
      </c>
      <c r="F50" s="10">
        <v>1.9482569999999999E-3</v>
      </c>
      <c r="G50" s="10">
        <v>-2.4549462740000001</v>
      </c>
      <c r="H50" s="10">
        <v>1.4090564999999999E-2</v>
      </c>
      <c r="I50" s="10">
        <v>-2.0542807E-2</v>
      </c>
      <c r="J50" s="10">
        <v>8.4096339999999992E-3</v>
      </c>
      <c r="K50" s="10">
        <v>1.4574996999999999E-2</v>
      </c>
      <c r="L50" s="10">
        <v>159</v>
      </c>
      <c r="M50" s="10">
        <v>165</v>
      </c>
    </row>
    <row r="51" spans="1:13" ht="15" x14ac:dyDescent="0.2">
      <c r="A51" s="10" t="s">
        <v>7821</v>
      </c>
      <c r="B51" s="10">
        <v>1</v>
      </c>
      <c r="C51" s="10">
        <v>11905766</v>
      </c>
      <c r="D51" s="10">
        <v>11908402</v>
      </c>
      <c r="E51" s="10" t="s">
        <v>7829</v>
      </c>
      <c r="F51" s="10">
        <v>3.7535860000000002E-3</v>
      </c>
      <c r="G51" s="10">
        <v>2.0930809250000002</v>
      </c>
      <c r="H51" s="10">
        <v>3.6341931000000001E-2</v>
      </c>
      <c r="I51" s="10">
        <v>1.1052437999999999E-2</v>
      </c>
      <c r="J51" s="10">
        <v>5.2981809999999999E-3</v>
      </c>
      <c r="K51" s="10">
        <v>3.6971221999999998E-2</v>
      </c>
      <c r="L51" s="10">
        <v>236</v>
      </c>
      <c r="M51" s="10">
        <v>241</v>
      </c>
    </row>
    <row r="52" spans="1:13" ht="15" x14ac:dyDescent="0.2">
      <c r="A52" s="10" t="s">
        <v>7821</v>
      </c>
      <c r="B52" s="10">
        <v>1</v>
      </c>
      <c r="C52" s="10">
        <v>226548392</v>
      </c>
      <c r="D52" s="10">
        <v>226595780</v>
      </c>
      <c r="E52" s="10" t="s">
        <v>7830</v>
      </c>
      <c r="F52" s="10">
        <v>2.7303589999999999E-3</v>
      </c>
      <c r="G52" s="10">
        <v>2.2091326869999999</v>
      </c>
      <c r="H52" s="10">
        <v>2.7165412999999999E-2</v>
      </c>
      <c r="I52" s="10">
        <v>1.4140669E-2</v>
      </c>
      <c r="J52" s="10">
        <v>6.4256469999999996E-3</v>
      </c>
      <c r="K52" s="10">
        <v>2.7760047999999999E-2</v>
      </c>
      <c r="L52" s="10">
        <v>159</v>
      </c>
      <c r="M52" s="10">
        <v>163</v>
      </c>
    </row>
    <row r="53" spans="1:13" ht="15" x14ac:dyDescent="0.2">
      <c r="A53" s="10" t="s">
        <v>7821</v>
      </c>
      <c r="B53" s="10">
        <v>1</v>
      </c>
      <c r="C53" s="10">
        <v>110993822</v>
      </c>
      <c r="D53" s="10">
        <v>110999976</v>
      </c>
      <c r="E53" s="10" t="s">
        <v>7831</v>
      </c>
      <c r="F53" s="10">
        <v>3.1004029999999998E-3</v>
      </c>
      <c r="G53" s="10">
        <v>2.092535163</v>
      </c>
      <c r="H53" s="10">
        <v>3.639067E-2</v>
      </c>
      <c r="I53" s="10">
        <v>1.5195587999999999E-2</v>
      </c>
      <c r="J53" s="10">
        <v>7.2861560000000002E-3</v>
      </c>
      <c r="K53" s="10">
        <v>3.7020086000000001E-2</v>
      </c>
      <c r="L53" s="10">
        <v>210</v>
      </c>
      <c r="M53" s="10">
        <v>212</v>
      </c>
    </row>
    <row r="54" spans="1:13" ht="15" x14ac:dyDescent="0.2">
      <c r="A54" s="10" t="s">
        <v>7821</v>
      </c>
      <c r="B54" s="10">
        <v>1</v>
      </c>
      <c r="C54" s="10">
        <v>153586731</v>
      </c>
      <c r="D54" s="10">
        <v>153589462</v>
      </c>
      <c r="E54" s="10" t="s">
        <v>7832</v>
      </c>
      <c r="F54" s="10">
        <v>1.6504029E-2</v>
      </c>
      <c r="G54" s="10">
        <v>-2.9465111089999998</v>
      </c>
      <c r="H54" s="10">
        <v>3.2138090000000002E-3</v>
      </c>
      <c r="I54" s="10">
        <v>-2.3721510000000001E-2</v>
      </c>
      <c r="J54" s="10">
        <v>8.1119539999999993E-3</v>
      </c>
      <c r="K54" s="10">
        <v>3.452699E-3</v>
      </c>
      <c r="L54" s="10">
        <v>14</v>
      </c>
      <c r="M54" s="10">
        <v>15</v>
      </c>
    </row>
    <row r="55" spans="1:13" ht="15" x14ac:dyDescent="0.2">
      <c r="A55" s="10" t="s">
        <v>7821</v>
      </c>
      <c r="B55" s="10">
        <v>1</v>
      </c>
      <c r="C55" s="10">
        <v>153430220</v>
      </c>
      <c r="D55" s="10">
        <v>153433177</v>
      </c>
      <c r="E55" s="10" t="s">
        <v>7833</v>
      </c>
      <c r="F55" s="10">
        <v>0.23925306299999999</v>
      </c>
      <c r="G55" s="10">
        <v>-2.3209043870000001</v>
      </c>
      <c r="H55" s="10">
        <v>2.0292004999999998E-2</v>
      </c>
      <c r="I55" s="10">
        <v>-4.7489189999999999E-3</v>
      </c>
      <c r="J55" s="10">
        <v>2.0550529999999998E-3</v>
      </c>
      <c r="K55" s="10">
        <v>2.0841143999999999E-2</v>
      </c>
      <c r="L55" s="10">
        <v>15</v>
      </c>
      <c r="M55" s="10">
        <v>15</v>
      </c>
    </row>
    <row r="56" spans="1:13" ht="15" x14ac:dyDescent="0.2">
      <c r="A56" s="10" t="s">
        <v>7821</v>
      </c>
      <c r="B56" s="10">
        <v>1</v>
      </c>
      <c r="C56" s="10">
        <v>169558087</v>
      </c>
      <c r="D56" s="10">
        <v>169599431</v>
      </c>
      <c r="E56" s="10" t="s">
        <v>7834</v>
      </c>
      <c r="F56" s="10">
        <v>0.121873079</v>
      </c>
      <c r="G56" s="10">
        <v>-2.1875156219999998</v>
      </c>
      <c r="H56" s="10">
        <v>2.8704904E-2</v>
      </c>
      <c r="I56" s="10">
        <v>-5.1690499999999997E-3</v>
      </c>
      <c r="J56" s="10">
        <v>2.3718519999999998E-3</v>
      </c>
      <c r="K56" s="10">
        <v>2.9307092999999999E-2</v>
      </c>
      <c r="L56" s="10">
        <v>15</v>
      </c>
      <c r="M56" s="10">
        <v>15</v>
      </c>
    </row>
    <row r="57" spans="1:13" ht="15" x14ac:dyDescent="0.2">
      <c r="A57" s="10" t="s">
        <v>7821</v>
      </c>
      <c r="B57" s="10">
        <v>1</v>
      </c>
      <c r="C57" s="10">
        <v>149895209</v>
      </c>
      <c r="D57" s="10">
        <v>150614759</v>
      </c>
      <c r="E57" s="10" t="s">
        <v>7835</v>
      </c>
      <c r="F57" s="10">
        <v>1.725252E-3</v>
      </c>
      <c r="G57" s="10">
        <v>-2.6436583570000001</v>
      </c>
      <c r="H57" s="10">
        <v>8.2015390000000007E-3</v>
      </c>
      <c r="I57" s="10">
        <v>-2.2746799999999998E-3</v>
      </c>
      <c r="J57" s="10">
        <v>8.6553599999999997E-4</v>
      </c>
      <c r="K57" s="10">
        <v>8.5873549999999996E-3</v>
      </c>
      <c r="L57" s="10">
        <v>38</v>
      </c>
      <c r="M57" s="10">
        <v>41</v>
      </c>
    </row>
    <row r="58" spans="1:13" ht="15" x14ac:dyDescent="0.2">
      <c r="A58" s="10" t="s">
        <v>7821</v>
      </c>
      <c r="B58" s="10">
        <v>1</v>
      </c>
      <c r="C58" s="10">
        <v>171669300</v>
      </c>
      <c r="D58" s="10">
        <v>171711387</v>
      </c>
      <c r="E58" s="10" t="s">
        <v>7836</v>
      </c>
      <c r="F58" s="10">
        <v>7.9217800000000004E-4</v>
      </c>
      <c r="G58" s="10">
        <v>2.078306768</v>
      </c>
      <c r="H58" s="10">
        <v>3.7681113000000002E-2</v>
      </c>
      <c r="I58" s="10">
        <v>9.1074160000000001E-3</v>
      </c>
      <c r="J58" s="10">
        <v>4.396568E-3</v>
      </c>
      <c r="K58" s="10">
        <v>3.8313680000000003E-2</v>
      </c>
      <c r="L58" s="10">
        <v>128</v>
      </c>
      <c r="M58" s="10">
        <v>133</v>
      </c>
    </row>
    <row r="59" spans="1:13" ht="15" x14ac:dyDescent="0.2">
      <c r="A59" s="10" t="s">
        <v>7821</v>
      </c>
      <c r="B59" s="10">
        <v>2</v>
      </c>
      <c r="C59" s="10">
        <v>29415640</v>
      </c>
      <c r="D59" s="10">
        <v>30144432</v>
      </c>
      <c r="E59" s="10" t="s">
        <v>7837</v>
      </c>
      <c r="F59" s="10">
        <v>1.50687E-3</v>
      </c>
      <c r="G59" s="10">
        <v>2.5445660640000001</v>
      </c>
      <c r="H59" s="10">
        <v>1.0941361E-2</v>
      </c>
      <c r="I59" s="10">
        <v>1.0950227E-2</v>
      </c>
      <c r="J59" s="10">
        <v>4.3267330000000001E-3</v>
      </c>
      <c r="K59" s="10">
        <v>1.1379294E-2</v>
      </c>
      <c r="L59" s="10">
        <v>188</v>
      </c>
      <c r="M59" s="10">
        <v>192</v>
      </c>
    </row>
    <row r="60" spans="1:13" ht="15" x14ac:dyDescent="0.2">
      <c r="A60" s="10" t="s">
        <v>7821</v>
      </c>
      <c r="B60" s="10">
        <v>2</v>
      </c>
      <c r="C60" s="10">
        <v>127805603</v>
      </c>
      <c r="D60" s="10">
        <v>127864931</v>
      </c>
      <c r="E60" s="10" t="s">
        <v>7838</v>
      </c>
      <c r="F60" s="10">
        <v>2.1922512000000002E-2</v>
      </c>
      <c r="G60" s="10">
        <v>-1.9681336060000001</v>
      </c>
      <c r="H60" s="10">
        <v>4.9052667000000001E-2</v>
      </c>
      <c r="I60" s="10">
        <v>-8.562867E-3</v>
      </c>
      <c r="J60" s="10">
        <v>4.3631649999999996E-3</v>
      </c>
      <c r="K60" s="10">
        <v>4.9700138999999997E-2</v>
      </c>
      <c r="L60" s="10">
        <v>202</v>
      </c>
      <c r="M60" s="10">
        <v>208</v>
      </c>
    </row>
    <row r="61" spans="1:13" ht="15" x14ac:dyDescent="0.2">
      <c r="A61" s="10" t="s">
        <v>7821</v>
      </c>
      <c r="B61" s="10">
        <v>2</v>
      </c>
      <c r="C61" s="10">
        <v>202047604</v>
      </c>
      <c r="D61" s="10">
        <v>202094129</v>
      </c>
      <c r="E61" s="10" t="s">
        <v>7839</v>
      </c>
      <c r="F61" s="10">
        <v>1.4361000000000001E-3</v>
      </c>
      <c r="G61" s="10">
        <v>-2.7311756190000001</v>
      </c>
      <c r="H61" s="10">
        <v>6.3108829999999998E-3</v>
      </c>
      <c r="I61" s="10">
        <v>-2.4854981000000002E-2</v>
      </c>
      <c r="J61" s="10">
        <v>9.1587160000000008E-3</v>
      </c>
      <c r="K61" s="10">
        <v>6.6515020000000001E-3</v>
      </c>
      <c r="L61" s="10">
        <v>112</v>
      </c>
      <c r="M61" s="10">
        <v>113</v>
      </c>
    </row>
    <row r="62" spans="1:13" ht="15" x14ac:dyDescent="0.2">
      <c r="A62" s="10" t="s">
        <v>7821</v>
      </c>
      <c r="B62" s="10">
        <v>2</v>
      </c>
      <c r="C62" s="10">
        <v>69201705</v>
      </c>
      <c r="D62" s="10">
        <v>69208106</v>
      </c>
      <c r="E62" s="10" t="s">
        <v>7840</v>
      </c>
      <c r="F62" s="10">
        <v>6.3807399999999998E-4</v>
      </c>
      <c r="G62" s="10">
        <v>-2.4635173890000002</v>
      </c>
      <c r="H62" s="10">
        <v>1.3758121999999999E-2</v>
      </c>
      <c r="I62" s="10">
        <v>-3.577303E-3</v>
      </c>
      <c r="J62" s="10">
        <v>1.45941E-3</v>
      </c>
      <c r="K62" s="10">
        <v>1.4238179E-2</v>
      </c>
      <c r="L62" s="10">
        <v>178</v>
      </c>
      <c r="M62" s="10">
        <v>180</v>
      </c>
    </row>
    <row r="63" spans="1:13" ht="15" x14ac:dyDescent="0.2">
      <c r="A63" s="10" t="s">
        <v>7821</v>
      </c>
      <c r="B63" s="10">
        <v>2</v>
      </c>
      <c r="C63" s="10">
        <v>139428342</v>
      </c>
      <c r="D63" s="10">
        <v>139537918</v>
      </c>
      <c r="E63" s="10" t="s">
        <v>7841</v>
      </c>
      <c r="F63" s="10">
        <v>3.0808659999999998E-3</v>
      </c>
      <c r="G63" s="10">
        <v>3.1537593319999999</v>
      </c>
      <c r="H63" s="10">
        <v>1.611819E-3</v>
      </c>
      <c r="I63" s="10">
        <v>1.4170439E-2</v>
      </c>
      <c r="J63" s="10">
        <v>4.5329710000000002E-3</v>
      </c>
      <c r="K63" s="10">
        <v>1.7715210000000001E-3</v>
      </c>
      <c r="L63" s="10">
        <v>133</v>
      </c>
      <c r="M63" s="10">
        <v>134</v>
      </c>
    </row>
    <row r="64" spans="1:13" ht="15" x14ac:dyDescent="0.2">
      <c r="A64" s="10" t="s">
        <v>7821</v>
      </c>
      <c r="B64" s="10">
        <v>2</v>
      </c>
      <c r="C64" s="10">
        <v>128176003</v>
      </c>
      <c r="D64" s="10">
        <v>128186822</v>
      </c>
      <c r="E64" s="10" t="s">
        <v>7842</v>
      </c>
      <c r="F64" s="10">
        <v>5.1496160000000001E-3</v>
      </c>
      <c r="G64" s="10">
        <v>2.3260736670000002</v>
      </c>
      <c r="H64" s="10">
        <v>2.0014621E-2</v>
      </c>
      <c r="I64" s="10">
        <v>8.1343000000000006E-3</v>
      </c>
      <c r="J64" s="10">
        <v>3.5123070000000001E-3</v>
      </c>
      <c r="K64" s="10">
        <v>2.0561434999999999E-2</v>
      </c>
      <c r="L64" s="10">
        <v>150</v>
      </c>
      <c r="M64" s="10">
        <v>152</v>
      </c>
    </row>
    <row r="65" spans="1:13" ht="15" x14ac:dyDescent="0.2">
      <c r="A65" s="10" t="s">
        <v>7821</v>
      </c>
      <c r="B65" s="10">
        <v>2</v>
      </c>
      <c r="C65" s="10">
        <v>10262455</v>
      </c>
      <c r="D65" s="10">
        <v>10271545</v>
      </c>
      <c r="E65" s="10" t="s">
        <v>1119</v>
      </c>
      <c r="F65" s="10">
        <v>4.3354079999999998E-3</v>
      </c>
      <c r="G65" s="10">
        <v>-2.1133577909999999</v>
      </c>
      <c r="H65" s="10">
        <v>3.4570155999999998E-2</v>
      </c>
      <c r="I65" s="10">
        <v>-9.9338450000000002E-3</v>
      </c>
      <c r="J65" s="10">
        <v>4.7166719999999999E-3</v>
      </c>
      <c r="K65" s="10">
        <v>3.5194502000000003E-2</v>
      </c>
      <c r="L65" s="10">
        <v>366</v>
      </c>
      <c r="M65" s="10">
        <v>367</v>
      </c>
    </row>
    <row r="66" spans="1:13" ht="15" x14ac:dyDescent="0.2">
      <c r="A66" s="10" t="s">
        <v>7821</v>
      </c>
      <c r="B66" s="10">
        <v>2</v>
      </c>
      <c r="C66" s="10">
        <v>97525453</v>
      </c>
      <c r="D66" s="10">
        <v>97536494</v>
      </c>
      <c r="E66" s="10" t="s">
        <v>7843</v>
      </c>
      <c r="F66" s="10">
        <v>2.0236949999999998E-3</v>
      </c>
      <c r="G66" s="10">
        <v>-3.0656420959999999</v>
      </c>
      <c r="H66" s="10">
        <v>2.172031E-3</v>
      </c>
      <c r="I66" s="10">
        <v>-1.8407026999999999E-2</v>
      </c>
      <c r="J66" s="10">
        <v>6.0542139999999996E-3</v>
      </c>
      <c r="K66" s="10">
        <v>2.3629079999999999E-3</v>
      </c>
      <c r="L66" s="10">
        <v>60</v>
      </c>
      <c r="M66" s="10">
        <v>61</v>
      </c>
    </row>
    <row r="67" spans="1:13" ht="15" x14ac:dyDescent="0.2">
      <c r="A67" s="10" t="s">
        <v>7821</v>
      </c>
      <c r="B67" s="10">
        <v>3</v>
      </c>
      <c r="C67" s="10">
        <v>190917030</v>
      </c>
      <c r="D67" s="10">
        <v>190983404</v>
      </c>
      <c r="E67" s="10" t="s">
        <v>7844</v>
      </c>
      <c r="F67" s="10">
        <v>4.2128199999999998E-4</v>
      </c>
      <c r="G67" s="10">
        <v>-2.3005091050000002</v>
      </c>
      <c r="H67" s="10">
        <v>2.1419394000000001E-2</v>
      </c>
      <c r="I67" s="10">
        <v>-1.8573489999999999E-3</v>
      </c>
      <c r="J67" s="10">
        <v>8.1080200000000001E-4</v>
      </c>
      <c r="K67" s="10">
        <v>2.1977541E-2</v>
      </c>
      <c r="L67" s="10">
        <v>166</v>
      </c>
      <c r="M67" s="10">
        <v>169</v>
      </c>
    </row>
    <row r="68" spans="1:13" ht="15" x14ac:dyDescent="0.2">
      <c r="A68" s="10" t="s">
        <v>7821</v>
      </c>
      <c r="B68" s="10">
        <v>3</v>
      </c>
      <c r="C68" s="10">
        <v>18386879</v>
      </c>
      <c r="D68" s="10">
        <v>18487080</v>
      </c>
      <c r="E68" s="10" t="s">
        <v>7845</v>
      </c>
      <c r="F68" s="10">
        <v>2.1194679999999998E-3</v>
      </c>
      <c r="G68" s="10">
        <v>2.4990245170000001</v>
      </c>
      <c r="H68" s="10">
        <v>1.2453568999999999E-2</v>
      </c>
      <c r="I68" s="10">
        <v>1.9686395999999998E-2</v>
      </c>
      <c r="J68" s="10">
        <v>7.9185980000000007E-3</v>
      </c>
      <c r="K68" s="10">
        <v>1.2915311E-2</v>
      </c>
      <c r="L68" s="10">
        <v>122</v>
      </c>
      <c r="M68" s="10">
        <v>126</v>
      </c>
    </row>
    <row r="69" spans="1:13" ht="15" x14ac:dyDescent="0.2">
      <c r="A69" s="10" t="s">
        <v>7821</v>
      </c>
      <c r="B69" s="10">
        <v>3</v>
      </c>
      <c r="C69" s="10">
        <v>55499743</v>
      </c>
      <c r="D69" s="10">
        <v>55523973</v>
      </c>
      <c r="E69" s="10" t="s">
        <v>7846</v>
      </c>
      <c r="F69" s="10">
        <v>1.538768E-3</v>
      </c>
      <c r="G69" s="10">
        <v>12.13925362</v>
      </c>
      <c r="H69" s="11">
        <v>6.5399999999999999E-34</v>
      </c>
      <c r="I69" s="10">
        <v>1.5119021999999999E-2</v>
      </c>
      <c r="J69" s="10">
        <v>1.415113E-3</v>
      </c>
      <c r="K69" s="11">
        <v>1.21E-26</v>
      </c>
      <c r="L69" s="10">
        <v>240</v>
      </c>
      <c r="M69" s="10">
        <v>245</v>
      </c>
    </row>
    <row r="70" spans="1:13" ht="15" x14ac:dyDescent="0.2">
      <c r="A70" s="10" t="s">
        <v>7821</v>
      </c>
      <c r="B70" s="10">
        <v>4</v>
      </c>
      <c r="C70" s="10">
        <v>69092371</v>
      </c>
      <c r="D70" s="10">
        <v>69111438</v>
      </c>
      <c r="E70" s="10" t="s">
        <v>7847</v>
      </c>
      <c r="F70" s="10">
        <v>3.2525950000000001E-3</v>
      </c>
      <c r="G70" s="10">
        <v>-2.0099307930000001</v>
      </c>
      <c r="H70" s="10">
        <v>4.4438513999999998E-2</v>
      </c>
      <c r="I70" s="10">
        <v>-2.598384E-3</v>
      </c>
      <c r="J70" s="10">
        <v>1.2966729999999999E-3</v>
      </c>
      <c r="K70" s="10">
        <v>4.5082403E-2</v>
      </c>
      <c r="L70" s="10">
        <v>120</v>
      </c>
      <c r="M70" s="10">
        <v>120</v>
      </c>
    </row>
    <row r="71" spans="1:13" ht="15" x14ac:dyDescent="0.2">
      <c r="A71" s="10" t="s">
        <v>7821</v>
      </c>
      <c r="B71" s="10">
        <v>5</v>
      </c>
      <c r="C71" s="10">
        <v>180326077</v>
      </c>
      <c r="D71" s="10">
        <v>180377906</v>
      </c>
      <c r="E71" s="10" t="s">
        <v>7848</v>
      </c>
      <c r="F71" s="10">
        <v>9.7871989000000006E-2</v>
      </c>
      <c r="G71" s="10">
        <v>2.1017185010000001</v>
      </c>
      <c r="H71" s="10">
        <v>3.5577942000000001E-2</v>
      </c>
      <c r="I71" s="10">
        <v>9.6012470000000003E-3</v>
      </c>
      <c r="J71" s="10">
        <v>4.5837760000000003E-3</v>
      </c>
      <c r="K71" s="10">
        <v>3.6205188999999999E-2</v>
      </c>
      <c r="L71" s="10">
        <v>17</v>
      </c>
      <c r="M71" s="10">
        <v>17</v>
      </c>
    </row>
    <row r="72" spans="1:13" ht="15" x14ac:dyDescent="0.2">
      <c r="A72" s="10" t="s">
        <v>7821</v>
      </c>
      <c r="B72" s="10">
        <v>5</v>
      </c>
      <c r="C72" s="10">
        <v>137588068</v>
      </c>
      <c r="D72" s="10">
        <v>137610360</v>
      </c>
      <c r="E72" s="10" t="s">
        <v>7849</v>
      </c>
      <c r="F72" s="10">
        <v>1.3073119999999999E-3</v>
      </c>
      <c r="G72" s="10">
        <v>-2.2130063550000001</v>
      </c>
      <c r="H72" s="10">
        <v>2.6897207999999999E-2</v>
      </c>
      <c r="I72" s="10">
        <v>-2.0169663000000001E-2</v>
      </c>
      <c r="J72" s="10">
        <v>9.1493879999999996E-3</v>
      </c>
      <c r="K72" s="10">
        <v>2.7490441000000001E-2</v>
      </c>
      <c r="L72" s="10">
        <v>97</v>
      </c>
      <c r="M72" s="10">
        <v>101</v>
      </c>
    </row>
    <row r="73" spans="1:13" ht="15" x14ac:dyDescent="0.2">
      <c r="A73" s="10" t="s">
        <v>7821</v>
      </c>
      <c r="B73" s="10">
        <v>5</v>
      </c>
      <c r="C73" s="10">
        <v>140026643</v>
      </c>
      <c r="D73" s="10">
        <v>140042064</v>
      </c>
      <c r="E73" s="10" t="s">
        <v>7850</v>
      </c>
      <c r="F73" s="10">
        <v>9.4723099999999998E-4</v>
      </c>
      <c r="G73" s="10">
        <v>-2.3142352540000002</v>
      </c>
      <c r="H73" s="10">
        <v>2.0654821E-2</v>
      </c>
      <c r="I73" s="10">
        <v>-1.5219889E-2</v>
      </c>
      <c r="J73" s="10">
        <v>6.6050520000000001E-3</v>
      </c>
      <c r="K73" s="10">
        <v>2.1206935999999999E-2</v>
      </c>
      <c r="L73" s="10">
        <v>69</v>
      </c>
      <c r="M73" s="10">
        <v>72</v>
      </c>
    </row>
    <row r="74" spans="1:13" ht="15" x14ac:dyDescent="0.2">
      <c r="A74" s="10" t="s">
        <v>7821</v>
      </c>
      <c r="B74" s="10">
        <v>5</v>
      </c>
      <c r="C74" s="10">
        <v>135227935</v>
      </c>
      <c r="D74" s="10">
        <v>135231516</v>
      </c>
      <c r="E74" s="10" t="s">
        <v>7851</v>
      </c>
      <c r="F74" s="10">
        <v>6.1220959999999996E-3</v>
      </c>
      <c r="G74" s="10">
        <v>2.515461401</v>
      </c>
      <c r="H74" s="10">
        <v>1.1887669E-2</v>
      </c>
      <c r="I74" s="10">
        <v>1.5331576E-2</v>
      </c>
      <c r="J74" s="10">
        <v>6.1271279999999999E-3</v>
      </c>
      <c r="K74" s="10">
        <v>1.234085E-2</v>
      </c>
      <c r="L74" s="10">
        <v>166</v>
      </c>
      <c r="M74" s="10">
        <v>166</v>
      </c>
    </row>
    <row r="75" spans="1:13" ht="15" x14ac:dyDescent="0.2">
      <c r="A75" s="10" t="s">
        <v>7821</v>
      </c>
      <c r="B75" s="10">
        <v>5</v>
      </c>
      <c r="C75" s="10">
        <v>156887027</v>
      </c>
      <c r="D75" s="10">
        <v>156901725</v>
      </c>
      <c r="E75" s="10" t="s">
        <v>7852</v>
      </c>
      <c r="F75" s="10">
        <v>2.1037500000000002E-3</v>
      </c>
      <c r="G75" s="10">
        <v>2.2777531479999999</v>
      </c>
      <c r="H75" s="10">
        <v>2.2741289000000001E-2</v>
      </c>
      <c r="I75" s="10">
        <v>1.7439717E-2</v>
      </c>
      <c r="J75" s="10">
        <v>7.6883530000000002E-3</v>
      </c>
      <c r="K75" s="10">
        <v>2.3309145999999999E-2</v>
      </c>
      <c r="L75" s="10">
        <v>161</v>
      </c>
      <c r="M75" s="10">
        <v>163</v>
      </c>
    </row>
    <row r="76" spans="1:13" ht="15" x14ac:dyDescent="0.2">
      <c r="A76" s="10" t="s">
        <v>7821</v>
      </c>
      <c r="B76" s="10">
        <v>5</v>
      </c>
      <c r="C76" s="10">
        <v>112768251</v>
      </c>
      <c r="D76" s="10">
        <v>112770728</v>
      </c>
      <c r="E76" s="10" t="s">
        <v>7853</v>
      </c>
      <c r="F76" s="10">
        <v>1.9741580000000002E-3</v>
      </c>
      <c r="G76" s="10">
        <v>-2.201089541</v>
      </c>
      <c r="H76" s="10">
        <v>2.7729686E-2</v>
      </c>
      <c r="I76" s="10">
        <v>-8.5919859999999994E-3</v>
      </c>
      <c r="J76" s="10">
        <v>3.9184049999999998E-3</v>
      </c>
      <c r="K76" s="10">
        <v>2.8327183999999998E-2</v>
      </c>
      <c r="L76" s="10">
        <v>165</v>
      </c>
      <c r="M76" s="10">
        <v>169</v>
      </c>
    </row>
    <row r="77" spans="1:13" ht="15" x14ac:dyDescent="0.2">
      <c r="A77" s="10" t="s">
        <v>7821</v>
      </c>
      <c r="B77" s="10">
        <v>6</v>
      </c>
      <c r="C77" s="10">
        <v>49695097</v>
      </c>
      <c r="D77" s="10">
        <v>49712150</v>
      </c>
      <c r="E77" s="10" t="s">
        <v>7854</v>
      </c>
      <c r="F77" s="10">
        <v>1.90255E-3</v>
      </c>
      <c r="G77" s="10">
        <v>-2.028359896</v>
      </c>
      <c r="H77" s="10">
        <v>4.2523529999999997E-2</v>
      </c>
      <c r="I77" s="10">
        <v>-1.7644798999999999E-2</v>
      </c>
      <c r="J77" s="10">
        <v>8.7259350000000006E-3</v>
      </c>
      <c r="K77" s="10">
        <v>4.3165013000000002E-2</v>
      </c>
      <c r="L77" s="10">
        <v>99</v>
      </c>
      <c r="M77" s="10">
        <v>101</v>
      </c>
    </row>
    <row r="78" spans="1:13" ht="15" x14ac:dyDescent="0.2">
      <c r="A78" s="10" t="s">
        <v>7821</v>
      </c>
      <c r="B78" s="10">
        <v>6</v>
      </c>
      <c r="C78" s="10">
        <v>31725863</v>
      </c>
      <c r="D78" s="10">
        <v>31733980</v>
      </c>
      <c r="E78" s="10" t="s">
        <v>7855</v>
      </c>
      <c r="F78" s="10">
        <v>2.568149E-3</v>
      </c>
      <c r="G78" s="10">
        <v>4.9795053630000004</v>
      </c>
      <c r="H78" s="11">
        <v>6.37E-7</v>
      </c>
      <c r="I78" s="10">
        <v>6.4492100000000004E-3</v>
      </c>
      <c r="J78" s="10">
        <v>1.3254320000000001E-3</v>
      </c>
      <c r="K78" s="11">
        <v>1.1400000000000001E-6</v>
      </c>
      <c r="L78" s="10">
        <v>144</v>
      </c>
      <c r="M78" s="10">
        <v>148</v>
      </c>
    </row>
    <row r="79" spans="1:13" ht="15" x14ac:dyDescent="0.2">
      <c r="A79" s="10" t="s">
        <v>7821</v>
      </c>
      <c r="B79" s="10">
        <v>6</v>
      </c>
      <c r="C79" s="10">
        <v>121756838</v>
      </c>
      <c r="D79" s="10">
        <v>121770873</v>
      </c>
      <c r="E79" s="10" t="s">
        <v>7856</v>
      </c>
      <c r="F79" s="10">
        <v>2.1554769999999998E-3</v>
      </c>
      <c r="G79" s="10">
        <v>2.4627268349999998</v>
      </c>
      <c r="H79" s="10">
        <v>1.3788491999999999E-2</v>
      </c>
      <c r="I79" s="10">
        <v>1.2274688000000001E-2</v>
      </c>
      <c r="J79" s="10">
        <v>5.0092180000000002E-3</v>
      </c>
      <c r="K79" s="10">
        <v>1.4268954E-2</v>
      </c>
      <c r="L79" s="10">
        <v>89</v>
      </c>
      <c r="M79" s="10">
        <v>90</v>
      </c>
    </row>
    <row r="80" spans="1:13" ht="15" x14ac:dyDescent="0.2">
      <c r="A80" s="10" t="s">
        <v>7821</v>
      </c>
      <c r="B80" s="10">
        <v>6</v>
      </c>
      <c r="C80" s="10">
        <v>34247456</v>
      </c>
      <c r="D80" s="10">
        <v>34360451</v>
      </c>
      <c r="E80" s="10" t="s">
        <v>7857</v>
      </c>
      <c r="F80" s="10">
        <v>4.1044159999999996E-3</v>
      </c>
      <c r="G80" s="10">
        <v>2.0098632200000002</v>
      </c>
      <c r="H80" s="10">
        <v>4.4445667000000001E-2</v>
      </c>
      <c r="I80" s="10">
        <v>1.3139980000000001E-2</v>
      </c>
      <c r="J80" s="10">
        <v>6.557472E-3</v>
      </c>
      <c r="K80" s="10">
        <v>4.5089563999999999E-2</v>
      </c>
      <c r="L80" s="10">
        <v>177</v>
      </c>
      <c r="M80" s="10">
        <v>179</v>
      </c>
    </row>
    <row r="81" spans="1:13" ht="15" x14ac:dyDescent="0.2">
      <c r="A81" s="10" t="s">
        <v>7821</v>
      </c>
      <c r="B81" s="10">
        <v>6</v>
      </c>
      <c r="C81" s="10">
        <v>35182190</v>
      </c>
      <c r="D81" s="10">
        <v>35220856</v>
      </c>
      <c r="E81" s="10" t="s">
        <v>7858</v>
      </c>
      <c r="F81" s="10">
        <v>3.8229369999999999E-2</v>
      </c>
      <c r="G81" s="10">
        <v>-2.3250372619999999</v>
      </c>
      <c r="H81" s="10">
        <v>2.0069968000000001E-2</v>
      </c>
      <c r="I81" s="10">
        <v>-5.7340070000000002E-3</v>
      </c>
      <c r="J81" s="10">
        <v>2.476977E-3</v>
      </c>
      <c r="K81" s="10">
        <v>2.0617249000000001E-2</v>
      </c>
      <c r="L81" s="10">
        <v>15</v>
      </c>
      <c r="M81" s="10">
        <v>15</v>
      </c>
    </row>
    <row r="82" spans="1:13" ht="15" x14ac:dyDescent="0.2">
      <c r="A82" s="10" t="s">
        <v>7821</v>
      </c>
      <c r="B82" s="10">
        <v>6</v>
      </c>
      <c r="C82" s="10">
        <v>134273308</v>
      </c>
      <c r="D82" s="10">
        <v>134311570</v>
      </c>
      <c r="E82" s="10" t="s">
        <v>7859</v>
      </c>
      <c r="F82" s="10">
        <v>9.2527500000000003E-4</v>
      </c>
      <c r="G82" s="10">
        <v>2.0429511379999998</v>
      </c>
      <c r="H82" s="10">
        <v>4.1057274999999997E-2</v>
      </c>
      <c r="I82" s="10">
        <v>1.5010091999999999E-2</v>
      </c>
      <c r="J82" s="10">
        <v>7.3704019999999999E-3</v>
      </c>
      <c r="K82" s="10">
        <v>4.1696508E-2</v>
      </c>
      <c r="L82" s="10">
        <v>218</v>
      </c>
      <c r="M82" s="10">
        <v>222</v>
      </c>
    </row>
    <row r="83" spans="1:13" ht="15" x14ac:dyDescent="0.2">
      <c r="A83" s="10" t="s">
        <v>7821</v>
      </c>
      <c r="B83" s="10">
        <v>7</v>
      </c>
      <c r="C83" s="10">
        <v>22765503</v>
      </c>
      <c r="D83" s="10">
        <v>22771621</v>
      </c>
      <c r="E83" s="10" t="s">
        <v>7860</v>
      </c>
      <c r="F83" s="10">
        <v>1.722585E-3</v>
      </c>
      <c r="G83" s="10">
        <v>-2.5465067069999998</v>
      </c>
      <c r="H83" s="10">
        <v>1.0880712000000001E-2</v>
      </c>
      <c r="I83" s="10">
        <v>-1.2315365999999999E-2</v>
      </c>
      <c r="J83" s="10">
        <v>4.8624760000000001E-3</v>
      </c>
      <c r="K83" s="10">
        <v>1.1317625E-2</v>
      </c>
      <c r="L83" s="10">
        <v>155</v>
      </c>
      <c r="M83" s="10">
        <v>157</v>
      </c>
    </row>
    <row r="84" spans="1:13" ht="15" x14ac:dyDescent="0.2">
      <c r="A84" s="10" t="s">
        <v>7821</v>
      </c>
      <c r="B84" s="10">
        <v>7</v>
      </c>
      <c r="C84" s="10">
        <v>155089486</v>
      </c>
      <c r="D84" s="10">
        <v>155101945</v>
      </c>
      <c r="E84" s="10" t="s">
        <v>2181</v>
      </c>
      <c r="F84" s="10">
        <v>3.1118970000000002E-3</v>
      </c>
      <c r="G84" s="10">
        <v>-2.174099902</v>
      </c>
      <c r="H84" s="10">
        <v>2.9697633000000001E-2</v>
      </c>
      <c r="I84" s="10">
        <v>-1.1230235999999999E-2</v>
      </c>
      <c r="J84" s="10">
        <v>5.1845650000000004E-3</v>
      </c>
      <c r="K84" s="10">
        <v>3.0304274999999999E-2</v>
      </c>
      <c r="L84" s="10">
        <v>321</v>
      </c>
      <c r="M84" s="10">
        <v>333</v>
      </c>
    </row>
    <row r="85" spans="1:13" ht="15" x14ac:dyDescent="0.2">
      <c r="A85" s="10" t="s">
        <v>7821</v>
      </c>
      <c r="B85" s="10">
        <v>7</v>
      </c>
      <c r="C85" s="10">
        <v>54819943</v>
      </c>
      <c r="D85" s="10">
        <v>54827667</v>
      </c>
      <c r="E85" s="10" t="s">
        <v>7861</v>
      </c>
      <c r="F85" s="10">
        <v>2.5303539999999998E-3</v>
      </c>
      <c r="G85" s="10">
        <v>2.0008616539999999</v>
      </c>
      <c r="H85" s="10">
        <v>4.5407300999999997E-2</v>
      </c>
      <c r="I85" s="10">
        <v>1.3342065E-2</v>
      </c>
      <c r="J85" s="10">
        <v>6.6880380000000003E-3</v>
      </c>
      <c r="K85" s="10">
        <v>4.6052190999999999E-2</v>
      </c>
      <c r="L85" s="10">
        <v>172</v>
      </c>
      <c r="M85" s="10">
        <v>174</v>
      </c>
    </row>
    <row r="86" spans="1:13" ht="15" x14ac:dyDescent="0.2">
      <c r="A86" s="10" t="s">
        <v>7821</v>
      </c>
      <c r="B86" s="10">
        <v>7</v>
      </c>
      <c r="C86" s="10">
        <v>49813257</v>
      </c>
      <c r="D86" s="10">
        <v>49961546</v>
      </c>
      <c r="E86" s="10" t="s">
        <v>7862</v>
      </c>
      <c r="F86" s="10">
        <v>0.18941587300000001</v>
      </c>
      <c r="G86" s="10">
        <v>-2.4509658650000001</v>
      </c>
      <c r="H86" s="10">
        <v>1.4247345999999999E-2</v>
      </c>
      <c r="I86" s="10">
        <v>-5.3150699999999999E-3</v>
      </c>
      <c r="J86" s="10">
        <v>2.1793279999999999E-3</v>
      </c>
      <c r="K86" s="10">
        <v>1.4733804E-2</v>
      </c>
      <c r="L86" s="10">
        <v>35</v>
      </c>
      <c r="M86" s="10">
        <v>36</v>
      </c>
    </row>
    <row r="87" spans="1:13" ht="15" x14ac:dyDescent="0.2">
      <c r="A87" s="10" t="s">
        <v>7821</v>
      </c>
      <c r="B87" s="10">
        <v>8</v>
      </c>
      <c r="C87" s="10">
        <v>7738726</v>
      </c>
      <c r="D87" s="10">
        <v>7740186</v>
      </c>
      <c r="E87" s="10" t="s">
        <v>7863</v>
      </c>
      <c r="F87" s="10">
        <v>9.6314800000000004E-4</v>
      </c>
      <c r="G87" s="10">
        <v>-4.2337063150000001</v>
      </c>
      <c r="H87" s="11">
        <v>2.3E-5</v>
      </c>
      <c r="I87" s="10">
        <v>-6.8404149999999999E-3</v>
      </c>
      <c r="J87" s="10">
        <v>1.64266E-3</v>
      </c>
      <c r="K87" s="11">
        <v>3.1199999999999999E-5</v>
      </c>
      <c r="L87" s="10">
        <v>74</v>
      </c>
      <c r="M87" s="10">
        <v>75</v>
      </c>
    </row>
    <row r="88" spans="1:13" ht="15" x14ac:dyDescent="0.2">
      <c r="A88" s="10" t="s">
        <v>7821</v>
      </c>
      <c r="B88" s="10">
        <v>8</v>
      </c>
      <c r="C88" s="10">
        <v>144898514</v>
      </c>
      <c r="D88" s="10">
        <v>144912029</v>
      </c>
      <c r="E88" s="10" t="s">
        <v>7864</v>
      </c>
      <c r="F88" s="10">
        <v>3.0113940000000001E-3</v>
      </c>
      <c r="G88" s="10">
        <v>-2.858834361</v>
      </c>
      <c r="H88" s="10">
        <v>4.2520070000000004E-3</v>
      </c>
      <c r="I88" s="10">
        <v>-2.0073842000000001E-2</v>
      </c>
      <c r="J88" s="10">
        <v>7.0715760000000004E-3</v>
      </c>
      <c r="K88" s="10">
        <v>4.5302559999999999E-3</v>
      </c>
      <c r="L88" s="10">
        <v>136</v>
      </c>
      <c r="M88" s="10">
        <v>139</v>
      </c>
    </row>
    <row r="89" spans="1:13" ht="15" x14ac:dyDescent="0.2">
      <c r="A89" s="10" t="s">
        <v>7821</v>
      </c>
      <c r="B89" s="10">
        <v>8</v>
      </c>
      <c r="C89" s="10">
        <v>7705398</v>
      </c>
      <c r="D89" s="10">
        <v>7726389</v>
      </c>
      <c r="E89" s="10" t="s">
        <v>7865</v>
      </c>
      <c r="F89" s="10">
        <v>2.178382E-3</v>
      </c>
      <c r="G89" s="10">
        <v>-5.1057459209999996</v>
      </c>
      <c r="H89" s="11">
        <v>3.2899999999999999E-7</v>
      </c>
      <c r="I89" s="10">
        <v>-7.2892779999999997E-3</v>
      </c>
      <c r="J89" s="10">
        <v>1.462805E-3</v>
      </c>
      <c r="K89" s="11">
        <v>6.2600000000000002E-7</v>
      </c>
      <c r="L89" s="10">
        <v>25</v>
      </c>
      <c r="M89" s="10">
        <v>27</v>
      </c>
    </row>
    <row r="90" spans="1:13" ht="15" x14ac:dyDescent="0.2">
      <c r="A90" s="10" t="s">
        <v>7821</v>
      </c>
      <c r="B90" s="10">
        <v>8</v>
      </c>
      <c r="C90" s="10">
        <v>48920960</v>
      </c>
      <c r="D90" s="10">
        <v>48977268</v>
      </c>
      <c r="E90" s="10" t="s">
        <v>7866</v>
      </c>
      <c r="F90" s="10">
        <v>1.9568049999999998E-3</v>
      </c>
      <c r="G90" s="10">
        <v>2.184308304</v>
      </c>
      <c r="H90" s="10">
        <v>2.8939600999999999E-2</v>
      </c>
      <c r="I90" s="10">
        <v>0.13739251199999999</v>
      </c>
      <c r="J90" s="10">
        <v>6.3135132999999996E-2</v>
      </c>
      <c r="K90" s="10">
        <v>2.9542870999999998E-2</v>
      </c>
      <c r="L90" s="10">
        <v>14</v>
      </c>
      <c r="M90" s="10">
        <v>15</v>
      </c>
    </row>
    <row r="91" spans="1:13" ht="15" x14ac:dyDescent="0.2">
      <c r="A91" s="10" t="s">
        <v>7821</v>
      </c>
      <c r="B91" s="10">
        <v>9</v>
      </c>
      <c r="C91" s="10">
        <v>101984346</v>
      </c>
      <c r="D91" s="10">
        <v>101992897</v>
      </c>
      <c r="E91" s="10" t="s">
        <v>7867</v>
      </c>
      <c r="F91" s="10">
        <v>3.2165380000000001E-3</v>
      </c>
      <c r="G91" s="10">
        <v>4.2302551949999998</v>
      </c>
      <c r="H91" s="11">
        <v>2.3300000000000001E-5</v>
      </c>
      <c r="I91" s="10">
        <v>1.3342863E-2</v>
      </c>
      <c r="J91" s="10">
        <v>3.2066849999999999E-3</v>
      </c>
      <c r="K91" s="11">
        <v>3.1699999999999998E-5</v>
      </c>
      <c r="L91" s="10">
        <v>180</v>
      </c>
      <c r="M91" s="10">
        <v>184</v>
      </c>
    </row>
    <row r="92" spans="1:13" ht="15" x14ac:dyDescent="0.2">
      <c r="A92" s="10" t="s">
        <v>7821</v>
      </c>
      <c r="B92" s="10">
        <v>10</v>
      </c>
      <c r="C92" s="10">
        <v>93666346</v>
      </c>
      <c r="D92" s="10">
        <v>93669240</v>
      </c>
      <c r="E92" s="10" t="s">
        <v>7868</v>
      </c>
      <c r="F92" s="10">
        <v>0.15581085</v>
      </c>
      <c r="G92" s="10">
        <v>-2.0879584499999999</v>
      </c>
      <c r="H92" s="10">
        <v>3.6801582999999999E-2</v>
      </c>
      <c r="I92" s="10">
        <v>-8.7152849999999997E-3</v>
      </c>
      <c r="J92" s="10">
        <v>4.1879860000000003E-3</v>
      </c>
      <c r="K92" s="10">
        <v>3.7432040999999999E-2</v>
      </c>
      <c r="L92" s="10">
        <v>18</v>
      </c>
      <c r="M92" s="10">
        <v>18</v>
      </c>
    </row>
    <row r="93" spans="1:13" ht="15" x14ac:dyDescent="0.2">
      <c r="A93" s="10" t="s">
        <v>7821</v>
      </c>
      <c r="B93" s="10">
        <v>10</v>
      </c>
      <c r="C93" s="10">
        <v>94211441</v>
      </c>
      <c r="D93" s="10">
        <v>94333833</v>
      </c>
      <c r="E93" s="10" t="s">
        <v>7869</v>
      </c>
      <c r="F93" s="10">
        <v>2.354943E-3</v>
      </c>
      <c r="G93" s="10">
        <v>2.2709703299999999</v>
      </c>
      <c r="H93" s="10">
        <v>2.3148774E-2</v>
      </c>
      <c r="I93" s="10">
        <v>1.4513936E-2</v>
      </c>
      <c r="J93" s="10">
        <v>6.4174289999999997E-3</v>
      </c>
      <c r="K93" s="10">
        <v>2.3719450999999999E-2</v>
      </c>
      <c r="L93" s="10">
        <v>85</v>
      </c>
      <c r="M93" s="10">
        <v>88</v>
      </c>
    </row>
    <row r="94" spans="1:13" ht="15" x14ac:dyDescent="0.2">
      <c r="A94" s="10" t="s">
        <v>7821</v>
      </c>
      <c r="B94" s="10">
        <v>10</v>
      </c>
      <c r="C94" s="10">
        <v>1064847</v>
      </c>
      <c r="D94" s="10">
        <v>1071799</v>
      </c>
      <c r="E94" s="10" t="s">
        <v>7870</v>
      </c>
      <c r="F94" s="10">
        <v>6.1345138E-2</v>
      </c>
      <c r="G94" s="10">
        <v>-2.1669235160000002</v>
      </c>
      <c r="H94" s="10">
        <v>3.0240686999999999E-2</v>
      </c>
      <c r="I94" s="10">
        <v>-8.0443219999999996E-3</v>
      </c>
      <c r="J94" s="10">
        <v>3.725936E-3</v>
      </c>
      <c r="K94" s="10">
        <v>3.0849633000000001E-2</v>
      </c>
      <c r="L94" s="10">
        <v>15</v>
      </c>
      <c r="M94" s="10">
        <v>15</v>
      </c>
    </row>
    <row r="95" spans="1:13" ht="15" x14ac:dyDescent="0.2">
      <c r="A95" s="10" t="s">
        <v>7821</v>
      </c>
      <c r="B95" s="10">
        <v>10</v>
      </c>
      <c r="C95" s="10">
        <v>102265385</v>
      </c>
      <c r="D95" s="10">
        <v>102289757</v>
      </c>
      <c r="E95" s="10" t="s">
        <v>7871</v>
      </c>
      <c r="F95" s="10">
        <v>1.9612560000000002E-3</v>
      </c>
      <c r="G95" s="10">
        <v>-2.3755365689999999</v>
      </c>
      <c r="H95" s="10">
        <v>1.7523456E-2</v>
      </c>
      <c r="I95" s="10">
        <v>-9.4289049999999996E-3</v>
      </c>
      <c r="J95" s="10">
        <v>3.9874460000000004E-3</v>
      </c>
      <c r="K95" s="10">
        <v>1.8047232E-2</v>
      </c>
      <c r="L95" s="10">
        <v>170</v>
      </c>
      <c r="M95" s="10">
        <v>173</v>
      </c>
    </row>
    <row r="96" spans="1:13" ht="15" x14ac:dyDescent="0.2">
      <c r="A96" s="10" t="s">
        <v>7821</v>
      </c>
      <c r="B96" s="10">
        <v>11</v>
      </c>
      <c r="C96" s="10">
        <v>62382768</v>
      </c>
      <c r="D96" s="10">
        <v>62389647</v>
      </c>
      <c r="E96" s="10" t="s">
        <v>2867</v>
      </c>
      <c r="F96" s="10">
        <v>6.8138502000000004E-2</v>
      </c>
      <c r="G96" s="10">
        <v>-2.1881342699999999</v>
      </c>
      <c r="H96" s="10">
        <v>2.8659823000000001E-2</v>
      </c>
      <c r="I96" s="10">
        <v>-7.8335460000000003E-3</v>
      </c>
      <c r="J96" s="10">
        <v>3.593466E-3</v>
      </c>
      <c r="K96" s="10">
        <v>2.9261802E-2</v>
      </c>
      <c r="L96" s="10">
        <v>13</v>
      </c>
      <c r="M96" s="10">
        <v>15</v>
      </c>
    </row>
    <row r="97" spans="1:13" ht="15" x14ac:dyDescent="0.2">
      <c r="A97" s="10" t="s">
        <v>7821</v>
      </c>
      <c r="B97" s="10">
        <v>11</v>
      </c>
      <c r="C97" s="10">
        <v>118620034</v>
      </c>
      <c r="D97" s="10">
        <v>118661864</v>
      </c>
      <c r="E97" s="10" t="s">
        <v>6690</v>
      </c>
      <c r="F97" s="10">
        <v>3.5270499999999999E-3</v>
      </c>
      <c r="G97" s="10">
        <v>2.8475497500000002</v>
      </c>
      <c r="H97" s="10">
        <v>4.4057209999999996E-3</v>
      </c>
      <c r="I97" s="10">
        <v>4.3877659999999999E-2</v>
      </c>
      <c r="J97" s="10">
        <v>1.5517417E-2</v>
      </c>
      <c r="K97" s="10">
        <v>4.6892599999999998E-3</v>
      </c>
      <c r="L97" s="10">
        <v>18</v>
      </c>
      <c r="M97" s="10">
        <v>18</v>
      </c>
    </row>
    <row r="98" spans="1:13" ht="15" x14ac:dyDescent="0.2">
      <c r="A98" s="10" t="s">
        <v>7821</v>
      </c>
      <c r="B98" s="10">
        <v>11</v>
      </c>
      <c r="C98" s="10">
        <v>64701943</v>
      </c>
      <c r="D98" s="10">
        <v>64703360</v>
      </c>
      <c r="E98" s="10" t="s">
        <v>7872</v>
      </c>
      <c r="F98" s="10">
        <v>2.138119E-3</v>
      </c>
      <c r="G98" s="10">
        <v>-5.7861914160000003</v>
      </c>
      <c r="H98" s="11">
        <v>7.2E-9</v>
      </c>
      <c r="I98" s="10">
        <v>-1.1170532E-2</v>
      </c>
      <c r="J98" s="10">
        <v>1.991905E-3</v>
      </c>
      <c r="K98" s="11">
        <v>2.0500000000000002E-8</v>
      </c>
      <c r="L98" s="10">
        <v>118</v>
      </c>
      <c r="M98" s="10">
        <v>122</v>
      </c>
    </row>
    <row r="99" spans="1:13" ht="15" x14ac:dyDescent="0.2">
      <c r="A99" s="10" t="s">
        <v>7821</v>
      </c>
      <c r="B99" s="10">
        <v>11</v>
      </c>
      <c r="C99" s="10">
        <v>33278218</v>
      </c>
      <c r="D99" s="10">
        <v>33378569</v>
      </c>
      <c r="E99" s="10" t="s">
        <v>2596</v>
      </c>
      <c r="F99" s="10">
        <v>9.8845599999999997E-4</v>
      </c>
      <c r="G99" s="10">
        <v>-2.2544259969999998</v>
      </c>
      <c r="H99" s="10">
        <v>2.4169381E-2</v>
      </c>
      <c r="I99" s="10">
        <v>-1.9756816E-2</v>
      </c>
      <c r="J99" s="10">
        <v>8.7990599999999992E-3</v>
      </c>
      <c r="K99" s="10">
        <v>2.4746785E-2</v>
      </c>
      <c r="L99" s="10">
        <v>156</v>
      </c>
      <c r="M99" s="10">
        <v>161</v>
      </c>
    </row>
    <row r="100" spans="1:13" ht="15" x14ac:dyDescent="0.2">
      <c r="A100" s="10" t="s">
        <v>7821</v>
      </c>
      <c r="B100" s="10">
        <v>11</v>
      </c>
      <c r="C100" s="10">
        <v>63320242</v>
      </c>
      <c r="D100" s="10">
        <v>63330855</v>
      </c>
      <c r="E100" s="10" t="s">
        <v>7873</v>
      </c>
      <c r="F100" s="10">
        <v>3.4915990000000002E-3</v>
      </c>
      <c r="G100" s="10">
        <v>-4.2450764489999999</v>
      </c>
      <c r="H100" s="11">
        <v>2.19E-5</v>
      </c>
      <c r="I100" s="10">
        <v>-8.0358519999999996E-3</v>
      </c>
      <c r="J100" s="10">
        <v>1.924743E-3</v>
      </c>
      <c r="K100" s="11">
        <v>2.9799999999999999E-5</v>
      </c>
      <c r="L100" s="10">
        <v>120</v>
      </c>
      <c r="M100" s="10">
        <v>120</v>
      </c>
    </row>
    <row r="101" spans="1:13" ht="15" x14ac:dyDescent="0.2">
      <c r="A101" s="10" t="s">
        <v>7821</v>
      </c>
      <c r="B101" s="10">
        <v>11</v>
      </c>
      <c r="C101" s="10">
        <v>30406040</v>
      </c>
      <c r="D101" s="10">
        <v>30608419</v>
      </c>
      <c r="E101" s="10" t="s">
        <v>7874</v>
      </c>
      <c r="F101" s="10">
        <v>5.0399019999999998E-3</v>
      </c>
      <c r="G101" s="10">
        <v>2.305816584</v>
      </c>
      <c r="H101" s="10">
        <v>2.1120883E-2</v>
      </c>
      <c r="I101" s="10">
        <v>1.6317328999999998E-2</v>
      </c>
      <c r="J101" s="10">
        <v>7.1068959999999997E-3</v>
      </c>
      <c r="K101" s="10">
        <v>2.1676713E-2</v>
      </c>
      <c r="L101" s="10">
        <v>131</v>
      </c>
      <c r="M101" s="10">
        <v>135</v>
      </c>
    </row>
    <row r="102" spans="1:13" ht="15" x14ac:dyDescent="0.2">
      <c r="A102" s="10" t="s">
        <v>7821</v>
      </c>
      <c r="B102" s="10">
        <v>11</v>
      </c>
      <c r="C102" s="10">
        <v>73882144</v>
      </c>
      <c r="D102" s="10">
        <v>73965748</v>
      </c>
      <c r="E102" s="10" t="s">
        <v>7875</v>
      </c>
      <c r="F102" s="10">
        <v>1.7113663000000001E-2</v>
      </c>
      <c r="G102" s="10">
        <v>-2.0268554390000002</v>
      </c>
      <c r="H102" s="10">
        <v>4.2677198999999999E-2</v>
      </c>
      <c r="I102" s="10">
        <v>-1.0095231E-2</v>
      </c>
      <c r="J102" s="10">
        <v>4.9960999999999998E-3</v>
      </c>
      <c r="K102" s="10">
        <v>4.3318896000000003E-2</v>
      </c>
      <c r="L102" s="10">
        <v>18</v>
      </c>
      <c r="M102" s="10">
        <v>18</v>
      </c>
    </row>
    <row r="103" spans="1:13" ht="15" x14ac:dyDescent="0.2">
      <c r="A103" s="10" t="s">
        <v>7821</v>
      </c>
      <c r="B103" s="10">
        <v>11</v>
      </c>
      <c r="C103" s="10">
        <v>57144242</v>
      </c>
      <c r="D103" s="10">
        <v>57148623</v>
      </c>
      <c r="E103" s="10" t="s">
        <v>7876</v>
      </c>
      <c r="F103" s="10">
        <v>7.025992E-3</v>
      </c>
      <c r="G103" s="10">
        <v>-2.7323019149999999</v>
      </c>
      <c r="H103" s="10">
        <v>6.2893480000000002E-3</v>
      </c>
      <c r="I103" s="10">
        <v>-7.5579280000000002E-3</v>
      </c>
      <c r="J103" s="10">
        <v>2.7838609999999999E-3</v>
      </c>
      <c r="K103" s="10">
        <v>6.6293960000000001E-3</v>
      </c>
      <c r="L103" s="10">
        <v>113</v>
      </c>
      <c r="M103" s="10">
        <v>114</v>
      </c>
    </row>
    <row r="104" spans="1:13" ht="15" x14ac:dyDescent="0.2">
      <c r="A104" s="10" t="s">
        <v>7821</v>
      </c>
      <c r="B104" s="10">
        <v>11</v>
      </c>
      <c r="C104" s="10">
        <v>14299472</v>
      </c>
      <c r="D104" s="10">
        <v>14386053</v>
      </c>
      <c r="E104" s="10" t="s">
        <v>7877</v>
      </c>
      <c r="F104" s="10">
        <v>3.5798100000000001E-3</v>
      </c>
      <c r="G104" s="10">
        <v>-2.0735497380000001</v>
      </c>
      <c r="H104" s="10">
        <v>3.8121147000000001E-2</v>
      </c>
      <c r="I104" s="10">
        <v>-1.8237838999999999E-2</v>
      </c>
      <c r="J104" s="10">
        <v>8.8242689999999992E-3</v>
      </c>
      <c r="K104" s="10">
        <v>3.8754707999999999E-2</v>
      </c>
      <c r="L104" s="10">
        <v>129</v>
      </c>
      <c r="M104" s="10">
        <v>130</v>
      </c>
    </row>
    <row r="105" spans="1:13" ht="15" x14ac:dyDescent="0.2">
      <c r="A105" s="10" t="s">
        <v>7821</v>
      </c>
      <c r="B105" s="10">
        <v>11</v>
      </c>
      <c r="C105" s="10">
        <v>57364860</v>
      </c>
      <c r="D105" s="10">
        <v>57382326</v>
      </c>
      <c r="E105" s="10" t="s">
        <v>2731</v>
      </c>
      <c r="F105" s="10">
        <v>0.30103998500000001</v>
      </c>
      <c r="G105" s="10">
        <v>2.1455505050000001</v>
      </c>
      <c r="H105" s="10">
        <v>3.1908857999999998E-2</v>
      </c>
      <c r="I105" s="10">
        <v>5.5230330000000001E-3</v>
      </c>
      <c r="J105" s="10">
        <v>2.5833840000000002E-3</v>
      </c>
      <c r="K105" s="10">
        <v>3.2524339999999999E-2</v>
      </c>
      <c r="L105" s="10">
        <v>14</v>
      </c>
      <c r="M105" s="10">
        <v>15</v>
      </c>
    </row>
    <row r="106" spans="1:13" ht="15" x14ac:dyDescent="0.2">
      <c r="A106" s="10" t="s">
        <v>7821</v>
      </c>
      <c r="B106" s="10">
        <v>12</v>
      </c>
      <c r="C106" s="10">
        <v>109525996</v>
      </c>
      <c r="D106" s="10">
        <v>109531436</v>
      </c>
      <c r="E106" s="10" t="s">
        <v>3265</v>
      </c>
      <c r="F106" s="10">
        <v>1.909043E-3</v>
      </c>
      <c r="G106" s="10">
        <v>-2.0570937300000001</v>
      </c>
      <c r="H106" s="10">
        <v>3.9677210999999997E-2</v>
      </c>
      <c r="I106" s="10">
        <v>-1.7386835999999999E-2</v>
      </c>
      <c r="J106" s="10">
        <v>8.4792440000000004E-3</v>
      </c>
      <c r="K106" s="10">
        <v>4.0313979999999999E-2</v>
      </c>
      <c r="L106" s="10">
        <v>154</v>
      </c>
      <c r="M106" s="10">
        <v>160</v>
      </c>
    </row>
    <row r="107" spans="1:13" ht="15" x14ac:dyDescent="0.2">
      <c r="A107" s="10" t="s">
        <v>7821</v>
      </c>
      <c r="B107" s="10">
        <v>12</v>
      </c>
      <c r="C107" s="10">
        <v>7187513</v>
      </c>
      <c r="D107" s="10">
        <v>7245203</v>
      </c>
      <c r="E107" s="10" t="s">
        <v>7878</v>
      </c>
      <c r="F107" s="10">
        <v>1.970659E-3</v>
      </c>
      <c r="G107" s="10">
        <v>-2.2589513449999998</v>
      </c>
      <c r="H107" s="10">
        <v>2.3886411999999999E-2</v>
      </c>
      <c r="I107" s="10">
        <v>-1.4581199E-2</v>
      </c>
      <c r="J107" s="10">
        <v>6.4811249999999999E-3</v>
      </c>
      <c r="K107" s="10">
        <v>2.4461996999999999E-2</v>
      </c>
      <c r="L107" s="10">
        <v>57</v>
      </c>
      <c r="M107" s="10">
        <v>59</v>
      </c>
    </row>
    <row r="108" spans="1:13" ht="15" x14ac:dyDescent="0.2">
      <c r="A108" s="10" t="s">
        <v>7821</v>
      </c>
      <c r="B108" s="10">
        <v>12</v>
      </c>
      <c r="C108" s="10">
        <v>130647004</v>
      </c>
      <c r="D108" s="10">
        <v>130650285</v>
      </c>
      <c r="E108" s="10" t="s">
        <v>7879</v>
      </c>
      <c r="F108" s="10">
        <v>5.0277009999999999E-3</v>
      </c>
      <c r="G108" s="10">
        <v>-1.999700697</v>
      </c>
      <c r="H108" s="10">
        <v>4.5532593000000003E-2</v>
      </c>
      <c r="I108" s="10">
        <v>-8.9140190000000005E-3</v>
      </c>
      <c r="J108" s="10">
        <v>4.4709449999999996E-3</v>
      </c>
      <c r="K108" s="10">
        <v>4.6177602999999998E-2</v>
      </c>
      <c r="L108" s="10">
        <v>405</v>
      </c>
      <c r="M108" s="10">
        <v>410</v>
      </c>
    </row>
    <row r="109" spans="1:13" ht="15" x14ac:dyDescent="0.2">
      <c r="A109" s="10" t="s">
        <v>7821</v>
      </c>
      <c r="B109" s="10">
        <v>12</v>
      </c>
      <c r="C109" s="10">
        <v>56367697</v>
      </c>
      <c r="D109" s="10">
        <v>56388490</v>
      </c>
      <c r="E109" s="10" t="s">
        <v>7880</v>
      </c>
      <c r="F109" s="10">
        <v>1.2070749999999999E-3</v>
      </c>
      <c r="G109" s="10">
        <v>-2.0068238919999999</v>
      </c>
      <c r="H109" s="10">
        <v>4.4768417999999997E-2</v>
      </c>
      <c r="I109" s="10">
        <v>-3.2803134999999997E-2</v>
      </c>
      <c r="J109" s="10">
        <v>1.6394912000000001E-2</v>
      </c>
      <c r="K109" s="10">
        <v>4.5412663999999998E-2</v>
      </c>
      <c r="L109" s="10">
        <v>20</v>
      </c>
      <c r="M109" s="10">
        <v>21</v>
      </c>
    </row>
    <row r="110" spans="1:13" ht="15" x14ac:dyDescent="0.2">
      <c r="A110" s="10" t="s">
        <v>7821</v>
      </c>
      <c r="B110" s="10">
        <v>12</v>
      </c>
      <c r="C110" s="10">
        <v>120881764</v>
      </c>
      <c r="D110" s="10">
        <v>120884215</v>
      </c>
      <c r="E110" s="10" t="s">
        <v>7881</v>
      </c>
      <c r="F110" s="10">
        <v>2.2635379999999998E-3</v>
      </c>
      <c r="G110" s="10">
        <v>2.7561075800000001</v>
      </c>
      <c r="H110" s="10">
        <v>5.8493750000000004E-3</v>
      </c>
      <c r="I110" s="10">
        <v>2.2557978999999999E-2</v>
      </c>
      <c r="J110" s="10">
        <v>8.2382140000000006E-3</v>
      </c>
      <c r="K110" s="10">
        <v>6.1774209999999998E-3</v>
      </c>
      <c r="L110" s="10">
        <v>112</v>
      </c>
      <c r="M110" s="10">
        <v>117</v>
      </c>
    </row>
    <row r="111" spans="1:13" ht="15" x14ac:dyDescent="0.2">
      <c r="A111" s="10" t="s">
        <v>7821</v>
      </c>
      <c r="B111" s="10">
        <v>13</v>
      </c>
      <c r="C111" s="10">
        <v>31774073</v>
      </c>
      <c r="D111" s="10">
        <v>31906413</v>
      </c>
      <c r="E111" s="10" t="s">
        <v>7882</v>
      </c>
      <c r="F111" s="10">
        <v>5.3467472000000002E-2</v>
      </c>
      <c r="G111" s="10">
        <v>-2.3593729369999998</v>
      </c>
      <c r="H111" s="10">
        <v>1.8305848999999999E-2</v>
      </c>
      <c r="I111" s="10">
        <v>-1.6428311000000001E-2</v>
      </c>
      <c r="J111" s="10">
        <v>6.9945349999999996E-3</v>
      </c>
      <c r="K111" s="10">
        <v>1.8837300000000001E-2</v>
      </c>
      <c r="L111" s="10">
        <v>15</v>
      </c>
      <c r="M111" s="10">
        <v>15</v>
      </c>
    </row>
    <row r="112" spans="1:13" ht="15" x14ac:dyDescent="0.2">
      <c r="A112" s="10" t="s">
        <v>7821</v>
      </c>
      <c r="B112" s="10">
        <v>13</v>
      </c>
      <c r="C112" s="10">
        <v>53277399</v>
      </c>
      <c r="D112" s="10">
        <v>53313947</v>
      </c>
      <c r="E112" s="10" t="s">
        <v>7883</v>
      </c>
      <c r="F112" s="10">
        <v>1.191044E-3</v>
      </c>
      <c r="G112" s="10">
        <v>6.0090069149999996</v>
      </c>
      <c r="H112" s="11">
        <v>1.87E-9</v>
      </c>
      <c r="I112" s="10">
        <v>8.4374519999999998E-3</v>
      </c>
      <c r="J112" s="10">
        <v>1.4523100000000001E-3</v>
      </c>
      <c r="K112" s="11">
        <v>6.2600000000000003E-9</v>
      </c>
      <c r="L112" s="10">
        <v>134</v>
      </c>
      <c r="M112" s="10">
        <v>138</v>
      </c>
    </row>
    <row r="113" spans="1:13" ht="15" x14ac:dyDescent="0.2">
      <c r="A113" s="10" t="s">
        <v>7821</v>
      </c>
      <c r="B113" s="10">
        <v>14</v>
      </c>
      <c r="C113" s="10">
        <v>53241912</v>
      </c>
      <c r="D113" s="10">
        <v>53258386</v>
      </c>
      <c r="E113" s="10" t="s">
        <v>7884</v>
      </c>
      <c r="F113" s="10">
        <v>6.4024420999999998E-2</v>
      </c>
      <c r="G113" s="10">
        <v>2.6848943479999998</v>
      </c>
      <c r="H113" s="10">
        <v>7.2552739999999999E-3</v>
      </c>
      <c r="I113" s="10">
        <v>3.3636500000000001E-3</v>
      </c>
      <c r="J113" s="10">
        <v>1.2605139999999999E-3</v>
      </c>
      <c r="K113" s="10">
        <v>7.6196220000000004E-3</v>
      </c>
      <c r="L113" s="10">
        <v>107</v>
      </c>
      <c r="M113" s="10">
        <v>109</v>
      </c>
    </row>
    <row r="114" spans="1:13" ht="15" x14ac:dyDescent="0.2">
      <c r="A114" s="10" t="s">
        <v>7821</v>
      </c>
      <c r="B114" s="10">
        <v>14</v>
      </c>
      <c r="C114" s="10">
        <v>103851729</v>
      </c>
      <c r="D114" s="10">
        <v>103970168</v>
      </c>
      <c r="E114" s="10" t="s">
        <v>7885</v>
      </c>
      <c r="F114" s="10">
        <v>3.9944860000000002E-3</v>
      </c>
      <c r="G114" s="10">
        <v>3.0165890370000001</v>
      </c>
      <c r="H114" s="10">
        <v>2.556361E-3</v>
      </c>
      <c r="I114" s="10">
        <v>1.9971300000000001E-2</v>
      </c>
      <c r="J114" s="10">
        <v>6.6735830000000003E-3</v>
      </c>
      <c r="K114" s="10">
        <v>2.7662070000000001E-3</v>
      </c>
      <c r="L114" s="10">
        <v>158</v>
      </c>
      <c r="M114" s="10">
        <v>161</v>
      </c>
    </row>
    <row r="115" spans="1:13" ht="15" x14ac:dyDescent="0.2">
      <c r="A115" s="10" t="s">
        <v>7821</v>
      </c>
      <c r="B115" s="10">
        <v>15</v>
      </c>
      <c r="C115" s="10">
        <v>65526798</v>
      </c>
      <c r="D115" s="10">
        <v>65592956</v>
      </c>
      <c r="E115" s="10" t="s">
        <v>7886</v>
      </c>
      <c r="F115" s="10">
        <v>9.6325000000000002E-4</v>
      </c>
      <c r="G115" s="10">
        <v>-2.2189161400000001</v>
      </c>
      <c r="H115" s="10">
        <v>2.6492430000000001E-2</v>
      </c>
      <c r="I115" s="10">
        <v>-3.396975E-3</v>
      </c>
      <c r="J115" s="10">
        <v>1.536875E-3</v>
      </c>
      <c r="K115" s="10">
        <v>2.7083499E-2</v>
      </c>
      <c r="L115" s="10">
        <v>121</v>
      </c>
      <c r="M115" s="10">
        <v>126</v>
      </c>
    </row>
    <row r="116" spans="1:13" ht="15" x14ac:dyDescent="0.2">
      <c r="A116" s="10" t="s">
        <v>7821</v>
      </c>
      <c r="B116" s="10">
        <v>15</v>
      </c>
      <c r="C116" s="10">
        <v>41700606</v>
      </c>
      <c r="D116" s="10">
        <v>41775761</v>
      </c>
      <c r="E116" s="10" t="s">
        <v>7887</v>
      </c>
      <c r="F116" s="10">
        <v>2.0254650000000002E-3</v>
      </c>
      <c r="G116" s="10">
        <v>-2.1990306309999998</v>
      </c>
      <c r="H116" s="10">
        <v>2.7875744000000001E-2</v>
      </c>
      <c r="I116" s="10">
        <v>-9.3933679999999992E-3</v>
      </c>
      <c r="J116" s="10">
        <v>4.2878509999999996E-3</v>
      </c>
      <c r="K116" s="10">
        <v>2.8473966E-2</v>
      </c>
      <c r="L116" s="10">
        <v>83</v>
      </c>
      <c r="M116" s="10">
        <v>84</v>
      </c>
    </row>
    <row r="117" spans="1:13" ht="15" x14ac:dyDescent="0.2">
      <c r="A117" s="10" t="s">
        <v>7821</v>
      </c>
      <c r="B117" s="10">
        <v>15</v>
      </c>
      <c r="C117" s="10">
        <v>32933877</v>
      </c>
      <c r="D117" s="10">
        <v>32989299</v>
      </c>
      <c r="E117" s="10" t="s">
        <v>7888</v>
      </c>
      <c r="F117" s="10">
        <v>9.2683800000000003E-4</v>
      </c>
      <c r="G117" s="10">
        <v>3.9174720129999998</v>
      </c>
      <c r="H117" s="11">
        <v>8.9499999999999994E-5</v>
      </c>
      <c r="I117" s="10">
        <v>4.4769780000000004E-3</v>
      </c>
      <c r="J117" s="10">
        <v>1.159006E-3</v>
      </c>
      <c r="K117" s="10">
        <v>1.12108E-4</v>
      </c>
      <c r="L117" s="10">
        <v>176</v>
      </c>
      <c r="M117" s="10">
        <v>179</v>
      </c>
    </row>
    <row r="118" spans="1:13" ht="15" x14ac:dyDescent="0.2">
      <c r="A118" s="10" t="s">
        <v>7821</v>
      </c>
      <c r="B118" s="10">
        <v>15</v>
      </c>
      <c r="C118" s="10">
        <v>59171244</v>
      </c>
      <c r="D118" s="10">
        <v>59225852</v>
      </c>
      <c r="E118" s="10" t="s">
        <v>3855</v>
      </c>
      <c r="F118" s="10">
        <v>1.9106069999999999E-3</v>
      </c>
      <c r="G118" s="10">
        <v>-2.207512919</v>
      </c>
      <c r="H118" s="10">
        <v>2.7278245E-2</v>
      </c>
      <c r="I118" s="10">
        <v>-8.5450200000000004E-3</v>
      </c>
      <c r="J118" s="10">
        <v>3.8857549999999999E-3</v>
      </c>
      <c r="K118" s="10">
        <v>2.7873462000000002E-2</v>
      </c>
      <c r="L118" s="10">
        <v>186</v>
      </c>
      <c r="M118" s="10">
        <v>187</v>
      </c>
    </row>
    <row r="119" spans="1:13" ht="15" x14ac:dyDescent="0.2">
      <c r="A119" s="10" t="s">
        <v>7821</v>
      </c>
      <c r="B119" s="10">
        <v>16</v>
      </c>
      <c r="C119" s="10">
        <v>29464914</v>
      </c>
      <c r="D119" s="10">
        <v>29466285</v>
      </c>
      <c r="E119" s="10" t="s">
        <v>7889</v>
      </c>
      <c r="F119" s="10">
        <v>1.5716110000000001E-3</v>
      </c>
      <c r="G119" s="10">
        <v>-2.5719602560000001</v>
      </c>
      <c r="H119" s="10">
        <v>1.011245E-2</v>
      </c>
      <c r="I119" s="10">
        <v>-3.7446250000000001E-3</v>
      </c>
      <c r="J119" s="10">
        <v>1.4640460000000001E-3</v>
      </c>
      <c r="K119" s="10">
        <v>1.0535968999999999E-2</v>
      </c>
      <c r="L119" s="10">
        <v>104</v>
      </c>
      <c r="M119" s="10">
        <v>106</v>
      </c>
    </row>
    <row r="120" spans="1:13" ht="15" x14ac:dyDescent="0.2">
      <c r="A120" s="10" t="s">
        <v>7821</v>
      </c>
      <c r="B120" s="10">
        <v>16</v>
      </c>
      <c r="C120" s="10">
        <v>80574631</v>
      </c>
      <c r="D120" s="10">
        <v>80584657</v>
      </c>
      <c r="E120" s="10" t="s">
        <v>4410</v>
      </c>
      <c r="F120" s="10">
        <v>3.214621E-3</v>
      </c>
      <c r="G120" s="10">
        <v>2.1032839760000002</v>
      </c>
      <c r="H120" s="10">
        <v>3.5440952999999997E-2</v>
      </c>
      <c r="I120" s="10">
        <v>1.3682801E-2</v>
      </c>
      <c r="J120" s="10">
        <v>6.5275489999999997E-3</v>
      </c>
      <c r="K120" s="10">
        <v>3.606782E-2</v>
      </c>
      <c r="L120" s="10">
        <v>222</v>
      </c>
      <c r="M120" s="10">
        <v>225</v>
      </c>
    </row>
    <row r="121" spans="1:13" ht="15" x14ac:dyDescent="0.2">
      <c r="A121" s="10" t="s">
        <v>7821</v>
      </c>
      <c r="B121" s="10">
        <v>16</v>
      </c>
      <c r="C121" s="10">
        <v>3013945</v>
      </c>
      <c r="D121" s="10">
        <v>3018384</v>
      </c>
      <c r="E121" s="10" t="s">
        <v>7890</v>
      </c>
      <c r="F121" s="10">
        <v>2.0788680000000002E-3</v>
      </c>
      <c r="G121" s="10">
        <v>3.959150814</v>
      </c>
      <c r="H121" s="11">
        <v>7.5199999999999998E-5</v>
      </c>
      <c r="I121" s="10">
        <v>3.3310290000000001E-3</v>
      </c>
      <c r="J121" s="10">
        <v>8.5353399999999998E-4</v>
      </c>
      <c r="K121" s="11">
        <v>9.5199999999999997E-5</v>
      </c>
      <c r="L121" s="10">
        <v>195</v>
      </c>
      <c r="M121" s="10">
        <v>202</v>
      </c>
    </row>
    <row r="122" spans="1:13" ht="15" x14ac:dyDescent="0.2">
      <c r="A122" s="10" t="s">
        <v>7821</v>
      </c>
      <c r="B122" s="10">
        <v>16</v>
      </c>
      <c r="C122" s="10">
        <v>69373333</v>
      </c>
      <c r="D122" s="10">
        <v>69377014</v>
      </c>
      <c r="E122" s="10" t="s">
        <v>7891</v>
      </c>
      <c r="F122" s="10">
        <v>1.389644E-3</v>
      </c>
      <c r="G122" s="10">
        <v>2.1692636890000001</v>
      </c>
      <c r="H122" s="10">
        <v>3.006267E-2</v>
      </c>
      <c r="I122" s="10">
        <v>1.9064340999999999E-2</v>
      </c>
      <c r="J122" s="10">
        <v>8.8207059999999993E-3</v>
      </c>
      <c r="K122" s="10">
        <v>3.0670870999999999E-2</v>
      </c>
      <c r="L122" s="10">
        <v>106</v>
      </c>
      <c r="M122" s="10">
        <v>106</v>
      </c>
    </row>
    <row r="123" spans="1:13" ht="15" x14ac:dyDescent="0.2">
      <c r="A123" s="10" t="s">
        <v>7821</v>
      </c>
      <c r="B123" s="10">
        <v>16</v>
      </c>
      <c r="C123" s="10">
        <v>3068446</v>
      </c>
      <c r="D123" s="10">
        <v>3072384</v>
      </c>
      <c r="E123" s="10" t="s">
        <v>7892</v>
      </c>
      <c r="F123" s="10">
        <v>1.3224560000000001E-3</v>
      </c>
      <c r="G123" s="10">
        <v>-2.4288700460000001</v>
      </c>
      <c r="H123" s="10">
        <v>1.514596E-2</v>
      </c>
      <c r="I123" s="10">
        <v>-3.5417869999999998E-3</v>
      </c>
      <c r="J123" s="10">
        <v>1.4652879999999999E-3</v>
      </c>
      <c r="K123" s="10">
        <v>1.5643569999999999E-2</v>
      </c>
      <c r="L123" s="10">
        <v>184</v>
      </c>
      <c r="M123" s="10">
        <v>188</v>
      </c>
    </row>
    <row r="124" spans="1:13" ht="15" x14ac:dyDescent="0.2">
      <c r="A124" s="10" t="s">
        <v>7821</v>
      </c>
      <c r="B124" s="10">
        <v>17</v>
      </c>
      <c r="C124" s="10">
        <v>48067369</v>
      </c>
      <c r="D124" s="10">
        <v>48072588</v>
      </c>
      <c r="E124" s="10" t="s">
        <v>7893</v>
      </c>
      <c r="F124" s="10">
        <v>2.9780420000000002E-3</v>
      </c>
      <c r="G124" s="10">
        <v>-2.462659591</v>
      </c>
      <c r="H124" s="10">
        <v>1.3791078E-2</v>
      </c>
      <c r="I124" s="10">
        <v>-1.5052305E-2</v>
      </c>
      <c r="J124" s="10">
        <v>6.1429099999999997E-3</v>
      </c>
      <c r="K124" s="10">
        <v>1.4271574E-2</v>
      </c>
      <c r="L124" s="10">
        <v>263</v>
      </c>
      <c r="M124" s="10">
        <v>270</v>
      </c>
    </row>
    <row r="125" spans="1:13" ht="15" x14ac:dyDescent="0.2">
      <c r="A125" s="10" t="s">
        <v>7821</v>
      </c>
      <c r="B125" s="10">
        <v>17</v>
      </c>
      <c r="C125" s="10">
        <v>21238870</v>
      </c>
      <c r="D125" s="10">
        <v>21253410</v>
      </c>
      <c r="E125" s="10" t="s">
        <v>7894</v>
      </c>
      <c r="F125" s="10">
        <v>4.2987420000000004E-3</v>
      </c>
      <c r="G125" s="10">
        <v>2.2018141240000002</v>
      </c>
      <c r="H125" s="10">
        <v>2.7678441000000002E-2</v>
      </c>
      <c r="I125" s="10">
        <v>8.5107719999999998E-3</v>
      </c>
      <c r="J125" s="10">
        <v>3.8801019999999999E-3</v>
      </c>
      <c r="K125" s="10">
        <v>2.8275683999999999E-2</v>
      </c>
      <c r="L125" s="10">
        <v>142</v>
      </c>
      <c r="M125" s="10">
        <v>145</v>
      </c>
    </row>
    <row r="126" spans="1:13" ht="15" x14ac:dyDescent="0.2">
      <c r="A126" s="10" t="s">
        <v>7821</v>
      </c>
      <c r="B126" s="10">
        <v>17</v>
      </c>
      <c r="C126" s="10">
        <v>4699439</v>
      </c>
      <c r="D126" s="10">
        <v>4701790</v>
      </c>
      <c r="E126" s="10" t="s">
        <v>7895</v>
      </c>
      <c r="F126" s="10">
        <v>1.4349790000000001E-3</v>
      </c>
      <c r="G126" s="10">
        <v>-2.044666528</v>
      </c>
      <c r="H126" s="10">
        <v>4.0887746000000003E-2</v>
      </c>
      <c r="I126" s="10">
        <v>-1.1705445E-2</v>
      </c>
      <c r="J126" s="10">
        <v>5.7429389999999999E-3</v>
      </c>
      <c r="K126" s="10">
        <v>4.1526694000000003E-2</v>
      </c>
      <c r="L126" s="10">
        <v>277</v>
      </c>
      <c r="M126" s="10">
        <v>286</v>
      </c>
    </row>
    <row r="127" spans="1:13" ht="15" x14ac:dyDescent="0.2">
      <c r="A127" s="10" t="s">
        <v>7821</v>
      </c>
      <c r="B127" s="10">
        <v>17</v>
      </c>
      <c r="C127" s="10">
        <v>30771279</v>
      </c>
      <c r="D127" s="10">
        <v>30810336</v>
      </c>
      <c r="E127" s="10" t="s">
        <v>7896</v>
      </c>
      <c r="F127" s="10">
        <v>6.66776E-4</v>
      </c>
      <c r="G127" s="10">
        <v>2.0028218010000001</v>
      </c>
      <c r="H127" s="10">
        <v>4.5196419000000002E-2</v>
      </c>
      <c r="I127" s="10">
        <v>0.121485147</v>
      </c>
      <c r="J127" s="10">
        <v>6.0838287999999997E-2</v>
      </c>
      <c r="K127" s="10">
        <v>4.5841103000000001E-2</v>
      </c>
      <c r="L127" s="10">
        <v>18</v>
      </c>
      <c r="M127" s="10">
        <v>18</v>
      </c>
    </row>
    <row r="128" spans="1:13" ht="15" x14ac:dyDescent="0.2">
      <c r="A128" s="10" t="s">
        <v>7821</v>
      </c>
      <c r="B128" s="10">
        <v>17</v>
      </c>
      <c r="C128" s="10">
        <v>17746828</v>
      </c>
      <c r="D128" s="10">
        <v>17875736</v>
      </c>
      <c r="E128" s="10" t="s">
        <v>7897</v>
      </c>
      <c r="F128" s="10">
        <v>9.9215400000000008E-4</v>
      </c>
      <c r="G128" s="10">
        <v>2.5706559489999998</v>
      </c>
      <c r="H128" s="10">
        <v>1.0150611E-2</v>
      </c>
      <c r="I128" s="10">
        <v>4.165686E-3</v>
      </c>
      <c r="J128" s="10">
        <v>1.629485E-3</v>
      </c>
      <c r="K128" s="10">
        <v>1.0574817E-2</v>
      </c>
      <c r="L128" s="10">
        <v>102</v>
      </c>
      <c r="M128" s="10">
        <v>104</v>
      </c>
    </row>
    <row r="129" spans="1:13" ht="15" x14ac:dyDescent="0.2">
      <c r="A129" s="10" t="s">
        <v>7821</v>
      </c>
      <c r="B129" s="10">
        <v>17</v>
      </c>
      <c r="C129" s="10">
        <v>27071002</v>
      </c>
      <c r="D129" s="10">
        <v>27077974</v>
      </c>
      <c r="E129" s="10" t="s">
        <v>7898</v>
      </c>
      <c r="F129" s="10">
        <v>7.7116200000000004E-4</v>
      </c>
      <c r="G129" s="10">
        <v>-2.353271425</v>
      </c>
      <c r="H129" s="10">
        <v>1.8609045000000001E-2</v>
      </c>
      <c r="I129" s="10">
        <v>-1.1554780000000001E-2</v>
      </c>
      <c r="J129" s="10">
        <v>4.9321909999999998E-3</v>
      </c>
      <c r="K129" s="10">
        <v>1.9143357999999999E-2</v>
      </c>
      <c r="L129" s="10">
        <v>110</v>
      </c>
      <c r="M129" s="10">
        <v>113</v>
      </c>
    </row>
    <row r="130" spans="1:13" ht="15" x14ac:dyDescent="0.2">
      <c r="A130" s="10" t="s">
        <v>7821</v>
      </c>
      <c r="B130" s="10">
        <v>18</v>
      </c>
      <c r="C130" s="10">
        <v>63417488</v>
      </c>
      <c r="D130" s="10">
        <v>63548638</v>
      </c>
      <c r="E130" s="10" t="s">
        <v>7899</v>
      </c>
      <c r="F130" s="10">
        <v>1.292819E-3</v>
      </c>
      <c r="G130" s="10">
        <v>2.0220826920000001</v>
      </c>
      <c r="H130" s="10">
        <v>4.3167810000000001E-2</v>
      </c>
      <c r="I130" s="10">
        <v>1.4605066999999999E-2</v>
      </c>
      <c r="J130" s="10">
        <v>7.244927E-3</v>
      </c>
      <c r="K130" s="10">
        <v>4.3810166999999997E-2</v>
      </c>
      <c r="L130" s="10">
        <v>151</v>
      </c>
      <c r="M130" s="10">
        <v>155</v>
      </c>
    </row>
    <row r="131" spans="1:13" ht="15" x14ac:dyDescent="0.2">
      <c r="A131" s="10" t="s">
        <v>7821</v>
      </c>
      <c r="B131" s="10">
        <v>18</v>
      </c>
      <c r="C131" s="10">
        <v>60994959</v>
      </c>
      <c r="D131" s="10">
        <v>61034743</v>
      </c>
      <c r="E131" s="10" t="s">
        <v>7900</v>
      </c>
      <c r="F131" s="10">
        <v>3.1781959999999999E-3</v>
      </c>
      <c r="G131" s="10">
        <v>-2.2501428319999999</v>
      </c>
      <c r="H131" s="10">
        <v>2.4439880000000001E-2</v>
      </c>
      <c r="I131" s="10">
        <v>-1.4291317E-2</v>
      </c>
      <c r="J131" s="10">
        <v>6.3768940000000001E-3</v>
      </c>
      <c r="K131" s="10">
        <v>2.5018988999999998E-2</v>
      </c>
      <c r="L131" s="10">
        <v>196</v>
      </c>
      <c r="M131" s="10">
        <v>199</v>
      </c>
    </row>
    <row r="132" spans="1:13" ht="15" x14ac:dyDescent="0.2">
      <c r="A132" s="10" t="s">
        <v>7821</v>
      </c>
      <c r="B132" s="10">
        <v>18</v>
      </c>
      <c r="C132" s="10">
        <v>51795774</v>
      </c>
      <c r="D132" s="10">
        <v>51847636</v>
      </c>
      <c r="E132" s="10" t="s">
        <v>7901</v>
      </c>
      <c r="F132" s="10">
        <v>9.7122899999999999E-4</v>
      </c>
      <c r="G132" s="10">
        <v>-2.5401791669999998</v>
      </c>
      <c r="H132" s="10">
        <v>1.1079568999999999E-2</v>
      </c>
      <c r="I132" s="10">
        <v>-1.8618790000000001E-3</v>
      </c>
      <c r="J132" s="10">
        <v>7.3693300000000005E-4</v>
      </c>
      <c r="K132" s="10">
        <v>1.1519806E-2</v>
      </c>
      <c r="L132" s="10">
        <v>80</v>
      </c>
      <c r="M132" s="10">
        <v>86</v>
      </c>
    </row>
    <row r="133" spans="1:13" ht="15" x14ac:dyDescent="0.2">
      <c r="A133" s="10" t="s">
        <v>7821</v>
      </c>
      <c r="B133" s="10">
        <v>18</v>
      </c>
      <c r="C133" s="10">
        <v>61143994</v>
      </c>
      <c r="D133" s="10">
        <v>61172318</v>
      </c>
      <c r="E133" s="10" t="s">
        <v>7902</v>
      </c>
      <c r="F133" s="10">
        <v>1.2239468E-2</v>
      </c>
      <c r="G133" s="10">
        <v>-2.0856861969999998</v>
      </c>
      <c r="H133" s="10">
        <v>3.7007058000000002E-2</v>
      </c>
      <c r="I133" s="10">
        <v>-2.0010631000000001E-2</v>
      </c>
      <c r="J133" s="10">
        <v>9.6261639999999996E-3</v>
      </c>
      <c r="K133" s="10">
        <v>3.7638023E-2</v>
      </c>
      <c r="L133" s="10">
        <v>15</v>
      </c>
      <c r="M133" s="10">
        <v>16</v>
      </c>
    </row>
    <row r="134" spans="1:13" ht="15" x14ac:dyDescent="0.2">
      <c r="A134" s="10" t="s">
        <v>7821</v>
      </c>
      <c r="B134" s="10">
        <v>19</v>
      </c>
      <c r="C134" s="10">
        <v>7828035</v>
      </c>
      <c r="D134" s="10">
        <v>7834491</v>
      </c>
      <c r="E134" s="10" t="s">
        <v>7903</v>
      </c>
      <c r="F134" s="10">
        <v>4.9722880000000001E-3</v>
      </c>
      <c r="G134" s="10">
        <v>-2.06575642</v>
      </c>
      <c r="H134" s="10">
        <v>3.8851484999999998E-2</v>
      </c>
      <c r="I134" s="10">
        <v>-1.1407865E-2</v>
      </c>
      <c r="J134" s="10">
        <v>5.5402740000000004E-3</v>
      </c>
      <c r="K134" s="10">
        <v>3.9486609999999998E-2</v>
      </c>
      <c r="L134" s="10">
        <v>315</v>
      </c>
      <c r="M134" s="10">
        <v>325</v>
      </c>
    </row>
    <row r="135" spans="1:13" ht="15" x14ac:dyDescent="0.2">
      <c r="A135" s="10" t="s">
        <v>7821</v>
      </c>
      <c r="B135" s="10">
        <v>19</v>
      </c>
      <c r="C135" s="10">
        <v>1026298</v>
      </c>
      <c r="D135" s="10">
        <v>1039068</v>
      </c>
      <c r="E135" s="10" t="s">
        <v>7904</v>
      </c>
      <c r="F135" s="10">
        <v>3.975213E-3</v>
      </c>
      <c r="G135" s="10">
        <v>-2.392569215</v>
      </c>
      <c r="H135" s="10">
        <v>1.6730872000000001E-2</v>
      </c>
      <c r="I135" s="10">
        <v>-1.5351076E-2</v>
      </c>
      <c r="J135" s="10">
        <v>6.4462080000000001E-3</v>
      </c>
      <c r="K135" s="10">
        <v>1.7246423E-2</v>
      </c>
      <c r="L135" s="10">
        <v>93</v>
      </c>
      <c r="M135" s="10">
        <v>97</v>
      </c>
    </row>
    <row r="136" spans="1:13" ht="15" x14ac:dyDescent="0.2">
      <c r="A136" s="10" t="s">
        <v>7821</v>
      </c>
      <c r="B136" s="10">
        <v>19</v>
      </c>
      <c r="C136" s="10">
        <v>1941188</v>
      </c>
      <c r="D136" s="10">
        <v>1981337</v>
      </c>
      <c r="E136" s="10" t="s">
        <v>7905</v>
      </c>
      <c r="F136" s="10">
        <v>2.0193210000000001E-3</v>
      </c>
      <c r="G136" s="10">
        <v>-2.1761503530000001</v>
      </c>
      <c r="H136" s="10">
        <v>2.9544020000000001E-2</v>
      </c>
      <c r="I136" s="10">
        <v>-2.2225061000000001E-2</v>
      </c>
      <c r="J136" s="10">
        <v>1.0250871999999999E-2</v>
      </c>
      <c r="K136" s="10">
        <v>3.0149993E-2</v>
      </c>
      <c r="L136" s="10">
        <v>97</v>
      </c>
      <c r="M136" s="10">
        <v>102</v>
      </c>
    </row>
    <row r="137" spans="1:13" ht="15" x14ac:dyDescent="0.2">
      <c r="A137" s="10" t="s">
        <v>7821</v>
      </c>
      <c r="B137" s="10">
        <v>19</v>
      </c>
      <c r="C137" s="10">
        <v>10764937</v>
      </c>
      <c r="D137" s="10">
        <v>10803093</v>
      </c>
      <c r="E137" s="10" t="s">
        <v>7906</v>
      </c>
      <c r="F137" s="10">
        <v>3.7074339999999999E-3</v>
      </c>
      <c r="G137" s="10">
        <v>-2.38416081</v>
      </c>
      <c r="H137" s="10">
        <v>1.7118120000000001E-2</v>
      </c>
      <c r="I137" s="10">
        <v>-1.5835546999999998E-2</v>
      </c>
      <c r="J137" s="10">
        <v>6.6728350000000002E-3</v>
      </c>
      <c r="K137" s="10">
        <v>1.7637748000000002E-2</v>
      </c>
      <c r="L137" s="10">
        <v>164</v>
      </c>
      <c r="M137" s="10">
        <v>170</v>
      </c>
    </row>
    <row r="138" spans="1:13" ht="15" x14ac:dyDescent="0.2">
      <c r="A138" s="10" t="s">
        <v>7821</v>
      </c>
      <c r="B138" s="10">
        <v>19</v>
      </c>
      <c r="C138" s="10">
        <v>41223008</v>
      </c>
      <c r="D138" s="10">
        <v>41246765</v>
      </c>
      <c r="E138" s="10" t="s">
        <v>7907</v>
      </c>
      <c r="F138" s="10">
        <v>6.7598959999999996E-3</v>
      </c>
      <c r="G138" s="10">
        <v>-9.9251844190000007</v>
      </c>
      <c r="H138" s="11">
        <v>3.2399999999999999E-23</v>
      </c>
      <c r="I138" s="10">
        <v>-1.8588912999999999E-2</v>
      </c>
      <c r="J138" s="10">
        <v>2.0464039999999999E-3</v>
      </c>
      <c r="K138" s="11">
        <v>1.0499999999999999E-19</v>
      </c>
      <c r="L138" s="10">
        <v>223</v>
      </c>
      <c r="M138" s="10">
        <v>231</v>
      </c>
    </row>
    <row r="139" spans="1:13" ht="15" x14ac:dyDescent="0.2">
      <c r="A139" s="10" t="s">
        <v>7821</v>
      </c>
      <c r="B139" s="10">
        <v>19</v>
      </c>
      <c r="C139" s="10">
        <v>18062102</v>
      </c>
      <c r="D139" s="10">
        <v>18110889</v>
      </c>
      <c r="E139" s="10" t="s">
        <v>7908</v>
      </c>
      <c r="F139" s="10">
        <v>1.089221E-3</v>
      </c>
      <c r="G139" s="10">
        <v>7.2514577149999999</v>
      </c>
      <c r="H139" s="11">
        <v>4.1200000000000001E-13</v>
      </c>
      <c r="I139" s="10">
        <v>1.2664409999999999E-2</v>
      </c>
      <c r="J139" s="10">
        <v>1.8338300000000001E-3</v>
      </c>
      <c r="K139" s="11">
        <v>4.9900000000000003E-12</v>
      </c>
      <c r="L139" s="10">
        <v>287</v>
      </c>
      <c r="M139" s="10">
        <v>303</v>
      </c>
    </row>
    <row r="140" spans="1:13" ht="15" x14ac:dyDescent="0.2">
      <c r="A140" s="10" t="s">
        <v>7821</v>
      </c>
      <c r="B140" s="10">
        <v>19</v>
      </c>
      <c r="C140" s="10">
        <v>4007644</v>
      </c>
      <c r="D140" s="10">
        <v>4039384</v>
      </c>
      <c r="E140" s="10" t="s">
        <v>7909</v>
      </c>
      <c r="F140" s="10">
        <v>1.817698E-3</v>
      </c>
      <c r="G140" s="10">
        <v>2.0203422820000001</v>
      </c>
      <c r="H140" s="10">
        <v>4.3347895999999997E-2</v>
      </c>
      <c r="I140" s="10">
        <v>1.4357586E-2</v>
      </c>
      <c r="J140" s="10">
        <v>7.1282480000000002E-3</v>
      </c>
      <c r="K140" s="10">
        <v>4.3990486000000002E-2</v>
      </c>
      <c r="L140" s="10">
        <v>94</v>
      </c>
      <c r="M140" s="10">
        <v>96</v>
      </c>
    </row>
    <row r="141" spans="1:13" ht="15" x14ac:dyDescent="0.2">
      <c r="A141" s="10" t="s">
        <v>7821</v>
      </c>
      <c r="B141" s="10">
        <v>19</v>
      </c>
      <c r="C141" s="10">
        <v>58125601</v>
      </c>
      <c r="D141" s="10">
        <v>58134724</v>
      </c>
      <c r="E141" s="10" t="s">
        <v>7910</v>
      </c>
      <c r="F141" s="10">
        <v>6.1122620000000003E-3</v>
      </c>
      <c r="G141" s="10">
        <v>2.0880854360000001</v>
      </c>
      <c r="H141" s="10">
        <v>3.6790128999999998E-2</v>
      </c>
      <c r="I141" s="10">
        <v>7.5647800000000001E-3</v>
      </c>
      <c r="J141" s="10">
        <v>3.6349109999999998E-3</v>
      </c>
      <c r="K141" s="10">
        <v>3.7420558E-2</v>
      </c>
      <c r="L141" s="10">
        <v>183</v>
      </c>
      <c r="M141" s="10">
        <v>186</v>
      </c>
    </row>
    <row r="142" spans="1:13" ht="15" x14ac:dyDescent="0.2">
      <c r="A142" s="10" t="s">
        <v>7821</v>
      </c>
      <c r="B142" s="10">
        <v>20</v>
      </c>
      <c r="C142" s="10">
        <v>60877149</v>
      </c>
      <c r="D142" s="10">
        <v>60883918</v>
      </c>
      <c r="E142" s="10" t="s">
        <v>7911</v>
      </c>
      <c r="F142" s="10">
        <v>2.8870089999999998E-3</v>
      </c>
      <c r="G142" s="10">
        <v>-3.134282029</v>
      </c>
      <c r="H142" s="10">
        <v>1.7227519999999999E-3</v>
      </c>
      <c r="I142" s="10">
        <v>-1.7112640000000001E-3</v>
      </c>
      <c r="J142" s="10">
        <v>5.5075100000000004E-4</v>
      </c>
      <c r="K142" s="10">
        <v>1.889022E-3</v>
      </c>
      <c r="L142" s="10">
        <v>318</v>
      </c>
      <c r="M142" s="10">
        <v>323</v>
      </c>
    </row>
    <row r="143" spans="1:13" ht="15" x14ac:dyDescent="0.2">
      <c r="A143" s="10" t="s">
        <v>7821</v>
      </c>
      <c r="B143" s="10">
        <v>20</v>
      </c>
      <c r="C143" s="10">
        <v>31861286</v>
      </c>
      <c r="D143" s="10">
        <v>31897684</v>
      </c>
      <c r="E143" s="10" t="s">
        <v>7912</v>
      </c>
      <c r="F143" s="10">
        <v>5.3134603000000002E-2</v>
      </c>
      <c r="G143" s="10">
        <v>-2.8449251119999999</v>
      </c>
      <c r="H143" s="10">
        <v>4.4421870000000002E-3</v>
      </c>
      <c r="I143" s="10">
        <v>-1.0886837E-2</v>
      </c>
      <c r="J143" s="10">
        <v>3.8536460000000001E-3</v>
      </c>
      <c r="K143" s="10">
        <v>4.7269629999999998E-3</v>
      </c>
      <c r="L143" s="10">
        <v>15</v>
      </c>
      <c r="M143" s="10">
        <v>16</v>
      </c>
    </row>
    <row r="144" spans="1:13" ht="15" x14ac:dyDescent="0.2">
      <c r="A144" s="10" t="s">
        <v>7821</v>
      </c>
      <c r="B144" s="10">
        <v>20</v>
      </c>
      <c r="C144" s="10">
        <v>34111014</v>
      </c>
      <c r="D144" s="10">
        <v>34117481</v>
      </c>
      <c r="E144" s="10" t="s">
        <v>7913</v>
      </c>
      <c r="F144" s="10">
        <v>1.7113230000000001E-3</v>
      </c>
      <c r="G144" s="10">
        <v>2.0951940590000002</v>
      </c>
      <c r="H144" s="10">
        <v>3.6153745000000001E-2</v>
      </c>
      <c r="I144" s="10">
        <v>2.8618346999999999E-2</v>
      </c>
      <c r="J144" s="10">
        <v>1.3704991999999999E-2</v>
      </c>
      <c r="K144" s="10">
        <v>3.6782544E-2</v>
      </c>
      <c r="L144" s="10">
        <v>59</v>
      </c>
      <c r="M144" s="10">
        <v>61</v>
      </c>
    </row>
    <row r="145" spans="1:13" ht="15" x14ac:dyDescent="0.2">
      <c r="A145" s="10" t="s">
        <v>7821</v>
      </c>
      <c r="B145" s="10">
        <v>20</v>
      </c>
      <c r="C145" s="10">
        <v>54572496</v>
      </c>
      <c r="D145" s="10">
        <v>54580528</v>
      </c>
      <c r="E145" s="10" t="s">
        <v>7914</v>
      </c>
      <c r="F145" s="10">
        <v>7.8563712999999993E-2</v>
      </c>
      <c r="G145" s="10">
        <v>-2.4049171120000001</v>
      </c>
      <c r="H145" s="10">
        <v>1.6176134000000002E-2</v>
      </c>
      <c r="I145" s="10">
        <v>-7.1238860000000003E-3</v>
      </c>
      <c r="J145" s="10">
        <v>2.9762690000000001E-3</v>
      </c>
      <c r="K145" s="10">
        <v>1.6685642000000001E-2</v>
      </c>
      <c r="L145" s="10">
        <v>33</v>
      </c>
      <c r="M145" s="10">
        <v>34</v>
      </c>
    </row>
    <row r="146" spans="1:13" ht="15" x14ac:dyDescent="0.2">
      <c r="A146" s="10" t="s">
        <v>7821</v>
      </c>
      <c r="B146" s="10">
        <v>20</v>
      </c>
      <c r="C146" s="10">
        <v>23666277</v>
      </c>
      <c r="D146" s="10">
        <v>23669677</v>
      </c>
      <c r="E146" s="10" t="s">
        <v>7915</v>
      </c>
      <c r="F146" s="10">
        <v>5.0515342999999997E-2</v>
      </c>
      <c r="G146" s="10">
        <v>2.3501177009999998</v>
      </c>
      <c r="H146" s="10">
        <v>1.8767474999999999E-2</v>
      </c>
      <c r="I146" s="10">
        <v>7.3354140000000002E-3</v>
      </c>
      <c r="J146" s="10">
        <v>3.1352989999999998E-3</v>
      </c>
      <c r="K146" s="10">
        <v>1.9303259999999999E-2</v>
      </c>
      <c r="L146" s="10">
        <v>15</v>
      </c>
      <c r="M146" s="10">
        <v>15</v>
      </c>
    </row>
    <row r="147" spans="1:13" ht="15" x14ac:dyDescent="0.2">
      <c r="A147" s="10" t="s">
        <v>7821</v>
      </c>
      <c r="B147" s="10">
        <v>20</v>
      </c>
      <c r="C147" s="10">
        <v>67891</v>
      </c>
      <c r="D147" s="10">
        <v>77735</v>
      </c>
      <c r="E147" s="10" t="s">
        <v>7916</v>
      </c>
      <c r="F147" s="10">
        <v>2.4222039999999999E-3</v>
      </c>
      <c r="G147" s="10">
        <v>2.009342309</v>
      </c>
      <c r="H147" s="10">
        <v>4.4500843999999998E-2</v>
      </c>
      <c r="I147" s="10">
        <v>1.7014657999999998E-2</v>
      </c>
      <c r="J147" s="10">
        <v>8.4933030000000007E-3</v>
      </c>
      <c r="K147" s="10">
        <v>4.5144800999999998E-2</v>
      </c>
      <c r="L147" s="10">
        <v>171</v>
      </c>
      <c r="M147" s="10">
        <v>177</v>
      </c>
    </row>
    <row r="148" spans="1:13" ht="15" x14ac:dyDescent="0.2">
      <c r="A148" s="10" t="s">
        <v>7821</v>
      </c>
      <c r="B148" s="10">
        <v>20</v>
      </c>
      <c r="C148" s="10">
        <v>34021145</v>
      </c>
      <c r="D148" s="10">
        <v>34042568</v>
      </c>
      <c r="E148" s="10" t="s">
        <v>7917</v>
      </c>
      <c r="F148" s="10">
        <v>1.8228929999999999E-3</v>
      </c>
      <c r="G148" s="10">
        <v>-2.6360843819999999</v>
      </c>
      <c r="H148" s="10">
        <v>8.3868870000000009E-3</v>
      </c>
      <c r="I148" s="10">
        <v>-3.4319134000000001E-2</v>
      </c>
      <c r="J148" s="10">
        <v>1.3095742E-2</v>
      </c>
      <c r="K148" s="10">
        <v>8.7766709999999998E-3</v>
      </c>
      <c r="L148" s="10">
        <v>62</v>
      </c>
      <c r="M148" s="10">
        <v>65</v>
      </c>
    </row>
    <row r="149" spans="1:13" ht="15" x14ac:dyDescent="0.2">
      <c r="A149" s="10" t="s">
        <v>7821</v>
      </c>
      <c r="B149" s="10">
        <v>20</v>
      </c>
      <c r="C149" s="10">
        <v>3189514</v>
      </c>
      <c r="D149" s="10">
        <v>3204516</v>
      </c>
      <c r="E149" s="10" t="s">
        <v>7918</v>
      </c>
      <c r="F149" s="10">
        <v>0.43877395299999999</v>
      </c>
      <c r="G149" s="10">
        <v>-2.310209162</v>
      </c>
      <c r="H149" s="10">
        <v>2.0876577E-2</v>
      </c>
      <c r="I149" s="10">
        <v>-7.5526329999999996E-3</v>
      </c>
      <c r="J149" s="10">
        <v>3.2833060000000002E-3</v>
      </c>
      <c r="K149" s="10">
        <v>2.1430475000000001E-2</v>
      </c>
      <c r="L149" s="10">
        <v>14</v>
      </c>
      <c r="M149" s="10">
        <v>15</v>
      </c>
    </row>
    <row r="150" spans="1:13" ht="15" x14ac:dyDescent="0.2">
      <c r="A150" s="10" t="s">
        <v>7821</v>
      </c>
      <c r="B150" s="10">
        <v>20</v>
      </c>
      <c r="C150" s="10">
        <v>36661948</v>
      </c>
      <c r="D150" s="10">
        <v>36720768</v>
      </c>
      <c r="E150" s="10" t="s">
        <v>7919</v>
      </c>
      <c r="F150" s="10">
        <v>2.0189309999999999E-3</v>
      </c>
      <c r="G150" s="10">
        <v>3.3356350950000002</v>
      </c>
      <c r="H150" s="10">
        <v>8.5104799999999997E-4</v>
      </c>
      <c r="I150" s="10">
        <v>1.9949170000000001E-3</v>
      </c>
      <c r="J150" s="10">
        <v>6.04052E-4</v>
      </c>
      <c r="K150" s="10">
        <v>9.5807599999999998E-4</v>
      </c>
      <c r="L150" s="10">
        <v>158</v>
      </c>
      <c r="M150" s="10">
        <v>159</v>
      </c>
    </row>
    <row r="151" spans="1:13" ht="15" x14ac:dyDescent="0.2">
      <c r="A151" s="10" t="s">
        <v>7821</v>
      </c>
      <c r="B151" s="10">
        <v>20</v>
      </c>
      <c r="C151" s="10">
        <v>31995761</v>
      </c>
      <c r="D151" s="10">
        <v>32031698</v>
      </c>
      <c r="E151" s="10" t="s">
        <v>7920</v>
      </c>
      <c r="F151" s="10">
        <v>6.2705870000000002E-3</v>
      </c>
      <c r="G151" s="10">
        <v>2.804228239</v>
      </c>
      <c r="H151" s="10">
        <v>5.0437190000000003E-3</v>
      </c>
      <c r="I151" s="10">
        <v>2.0926163000000001E-2</v>
      </c>
      <c r="J151" s="10">
        <v>7.5131019999999998E-3</v>
      </c>
      <c r="K151" s="10">
        <v>5.347999E-3</v>
      </c>
      <c r="L151" s="10">
        <v>153</v>
      </c>
      <c r="M151" s="10">
        <v>154</v>
      </c>
    </row>
    <row r="152" spans="1:13" ht="15" x14ac:dyDescent="0.2">
      <c r="A152" s="10" t="s">
        <v>7821</v>
      </c>
      <c r="B152" s="10">
        <v>20</v>
      </c>
      <c r="C152" s="10">
        <v>39807088</v>
      </c>
      <c r="D152" s="10">
        <v>39946312</v>
      </c>
      <c r="E152" s="10" t="s">
        <v>7921</v>
      </c>
      <c r="F152" s="10">
        <v>1.6559050000000001E-3</v>
      </c>
      <c r="G152" s="10">
        <v>4.8247166180000001</v>
      </c>
      <c r="H152" s="11">
        <v>1.3999999999999999E-6</v>
      </c>
      <c r="I152" s="10">
        <v>1.204504E-2</v>
      </c>
      <c r="J152" s="10">
        <v>2.5512149999999999E-3</v>
      </c>
      <c r="K152" s="11">
        <v>2.34E-6</v>
      </c>
      <c r="L152" s="10">
        <v>141</v>
      </c>
      <c r="M152" s="10">
        <v>143</v>
      </c>
    </row>
    <row r="153" spans="1:13" ht="15" x14ac:dyDescent="0.2">
      <c r="A153" s="10" t="s">
        <v>7821</v>
      </c>
      <c r="B153" s="10">
        <v>22</v>
      </c>
      <c r="C153" s="10">
        <v>19023795</v>
      </c>
      <c r="D153" s="10">
        <v>19109967</v>
      </c>
      <c r="E153" s="10" t="s">
        <v>7922</v>
      </c>
      <c r="F153" s="10">
        <v>1.0067279999999999E-3</v>
      </c>
      <c r="G153" s="10">
        <v>-2.2869168119999999</v>
      </c>
      <c r="H153" s="10">
        <v>2.2200679000000001E-2</v>
      </c>
      <c r="I153" s="10">
        <v>-4.6829230000000003E-3</v>
      </c>
      <c r="J153" s="10">
        <v>2.0562940000000002E-3</v>
      </c>
      <c r="K153" s="10">
        <v>2.2764671E-2</v>
      </c>
      <c r="L153" s="10">
        <v>89</v>
      </c>
      <c r="M153" s="10">
        <v>99</v>
      </c>
    </row>
    <row r="154" spans="1:13" ht="15" x14ac:dyDescent="0.2">
      <c r="A154" s="10" t="s">
        <v>7821</v>
      </c>
      <c r="B154" s="10">
        <v>22</v>
      </c>
      <c r="C154" s="10">
        <v>35776354</v>
      </c>
      <c r="D154" s="10">
        <v>35790207</v>
      </c>
      <c r="E154" s="10" t="s">
        <v>7923</v>
      </c>
      <c r="F154" s="10">
        <v>2.3629570000000002E-3</v>
      </c>
      <c r="G154" s="10">
        <v>-2.0120995370000001</v>
      </c>
      <c r="H154" s="10">
        <v>4.4209445E-2</v>
      </c>
      <c r="I154" s="10">
        <v>-1.1290985999999999E-2</v>
      </c>
      <c r="J154" s="10">
        <v>5.6285240000000002E-3</v>
      </c>
      <c r="K154" s="10">
        <v>4.4853076999999998E-2</v>
      </c>
      <c r="L154" s="10">
        <v>242</v>
      </c>
      <c r="M154" s="10">
        <v>254</v>
      </c>
    </row>
    <row r="155" spans="1:13" ht="15" x14ac:dyDescent="0.2">
      <c r="A155" s="10" t="s">
        <v>7821</v>
      </c>
      <c r="B155" s="10">
        <v>22</v>
      </c>
      <c r="C155" s="10">
        <v>37865101</v>
      </c>
      <c r="D155" s="10">
        <v>37882439</v>
      </c>
      <c r="E155" s="10" t="s">
        <v>7924</v>
      </c>
      <c r="F155" s="10">
        <v>1.6964532000000001E-2</v>
      </c>
      <c r="G155" s="10">
        <v>3.0538150709999998</v>
      </c>
      <c r="H155" s="10">
        <v>2.2595129999999999E-3</v>
      </c>
      <c r="I155" s="10">
        <v>1.7801151000000001E-2</v>
      </c>
      <c r="J155" s="10">
        <v>5.8771969999999998E-3</v>
      </c>
      <c r="K155" s="10">
        <v>2.4548590000000002E-3</v>
      </c>
      <c r="L155" s="10">
        <v>18</v>
      </c>
      <c r="M155" s="10">
        <v>18</v>
      </c>
    </row>
    <row r="156" spans="1:13" ht="15" x14ac:dyDescent="0.2">
      <c r="A156" s="10" t="s">
        <v>7821</v>
      </c>
      <c r="B156" s="10">
        <v>22</v>
      </c>
      <c r="C156" s="10">
        <v>31002825</v>
      </c>
      <c r="D156" s="10">
        <v>31023265</v>
      </c>
      <c r="E156" s="10" t="s">
        <v>7925</v>
      </c>
      <c r="F156" s="10">
        <v>0.273874322</v>
      </c>
      <c r="G156" s="10">
        <v>1.9716292289999999</v>
      </c>
      <c r="H156" s="10">
        <v>4.8651948E-2</v>
      </c>
      <c r="I156" s="10">
        <v>5.3108219999999998E-3</v>
      </c>
      <c r="J156" s="10">
        <v>2.7013409999999999E-3</v>
      </c>
      <c r="K156" s="10">
        <v>4.9299223000000003E-2</v>
      </c>
      <c r="L156" s="10">
        <v>30</v>
      </c>
      <c r="M156" s="10">
        <v>30</v>
      </c>
    </row>
    <row r="157" spans="1:13" ht="15" x14ac:dyDescent="0.2">
      <c r="A157" s="10" t="s">
        <v>7821</v>
      </c>
      <c r="B157" s="10">
        <v>22</v>
      </c>
      <c r="C157" s="10">
        <v>21903736</v>
      </c>
      <c r="D157" s="10">
        <v>21978323</v>
      </c>
      <c r="E157" s="10" t="s">
        <v>554</v>
      </c>
      <c r="F157" s="10">
        <v>1.0596519999999999E-3</v>
      </c>
      <c r="G157" s="10">
        <v>-2.4565822819999998</v>
      </c>
      <c r="H157" s="10">
        <v>1.4026568E-2</v>
      </c>
      <c r="I157" s="10">
        <v>-2.7080752999999999E-2</v>
      </c>
      <c r="J157" s="10">
        <v>1.1078786E-2</v>
      </c>
      <c r="K157" s="10">
        <v>1.4510166999999999E-2</v>
      </c>
      <c r="L157" s="10">
        <v>105</v>
      </c>
      <c r="M157" s="10">
        <v>108</v>
      </c>
    </row>
    <row r="158" spans="1:13" ht="15" x14ac:dyDescent="0.2">
      <c r="A158" s="10" t="s">
        <v>7926</v>
      </c>
      <c r="B158" s="10">
        <v>1</v>
      </c>
      <c r="C158" s="10">
        <v>145695798</v>
      </c>
      <c r="D158" s="10">
        <v>146425703</v>
      </c>
      <c r="E158" s="10" t="s">
        <v>7927</v>
      </c>
      <c r="F158" s="10">
        <v>5.0089688E-2</v>
      </c>
      <c r="G158" s="10">
        <v>2.0133434110000001</v>
      </c>
      <c r="H158" s="10">
        <v>4.4078513999999999E-2</v>
      </c>
      <c r="I158" s="10">
        <v>5.6306760000000003E-3</v>
      </c>
      <c r="J158" s="10">
        <v>2.8051560000000001E-3</v>
      </c>
      <c r="K158" s="10">
        <v>4.4721995E-2</v>
      </c>
      <c r="L158" s="10">
        <v>223</v>
      </c>
      <c r="M158" s="10">
        <v>242</v>
      </c>
    </row>
    <row r="159" spans="1:13" ht="15" x14ac:dyDescent="0.2">
      <c r="A159" s="10" t="s">
        <v>7926</v>
      </c>
      <c r="B159" s="10">
        <v>1</v>
      </c>
      <c r="C159" s="10">
        <v>196819371</v>
      </c>
      <c r="D159" s="10">
        <v>196888102</v>
      </c>
      <c r="E159" s="10" t="s">
        <v>7928</v>
      </c>
      <c r="F159" s="10">
        <v>0.587238021</v>
      </c>
      <c r="G159" s="10">
        <v>2.0359189729999998</v>
      </c>
      <c r="H159" s="10">
        <v>4.1758492000000001E-2</v>
      </c>
      <c r="I159" s="10">
        <v>6.1358699999999996E-4</v>
      </c>
      <c r="J159" s="10">
        <v>3.0232099999999998E-4</v>
      </c>
      <c r="K159" s="10">
        <v>4.2398847000000003E-2</v>
      </c>
      <c r="L159" s="10">
        <v>169</v>
      </c>
      <c r="M159" s="10">
        <v>179</v>
      </c>
    </row>
    <row r="160" spans="1:13" ht="15" x14ac:dyDescent="0.2">
      <c r="A160" s="10" t="s">
        <v>7926</v>
      </c>
      <c r="B160" s="10">
        <v>1</v>
      </c>
      <c r="C160" s="10">
        <v>159750722</v>
      </c>
      <c r="D160" s="10">
        <v>159752333</v>
      </c>
      <c r="E160" s="10" t="s">
        <v>7929</v>
      </c>
      <c r="F160" s="10">
        <v>9.4410000000000002E-4</v>
      </c>
      <c r="G160" s="10">
        <v>-2.3284755869999998</v>
      </c>
      <c r="H160" s="10">
        <v>1.9886864000000001E-2</v>
      </c>
      <c r="I160" s="10">
        <v>-1.2801277E-2</v>
      </c>
      <c r="J160" s="10">
        <v>5.5218189999999999E-3</v>
      </c>
      <c r="K160" s="10">
        <v>2.0432591999999999E-2</v>
      </c>
      <c r="L160" s="10">
        <v>430</v>
      </c>
      <c r="M160" s="10">
        <v>444</v>
      </c>
    </row>
    <row r="161" spans="1:13" ht="15" x14ac:dyDescent="0.2">
      <c r="A161" s="10" t="s">
        <v>7926</v>
      </c>
      <c r="B161" s="10">
        <v>1</v>
      </c>
      <c r="C161" s="10">
        <v>206699097</v>
      </c>
      <c r="D161" s="10">
        <v>206857764</v>
      </c>
      <c r="E161" s="10" t="s">
        <v>7930</v>
      </c>
      <c r="F161" s="10">
        <v>1.0374449999999999E-3</v>
      </c>
      <c r="G161" s="10">
        <v>-2.0536813870000001</v>
      </c>
      <c r="H161" s="10">
        <v>4.0006539000000001E-2</v>
      </c>
      <c r="I161" s="10">
        <v>-1.4842579E-2</v>
      </c>
      <c r="J161" s="10">
        <v>7.250383E-3</v>
      </c>
      <c r="K161" s="10">
        <v>4.0643928000000003E-2</v>
      </c>
      <c r="L161" s="10">
        <v>261</v>
      </c>
      <c r="M161" s="10">
        <v>270</v>
      </c>
    </row>
    <row r="162" spans="1:13" ht="15" x14ac:dyDescent="0.2">
      <c r="A162" s="10" t="s">
        <v>7926</v>
      </c>
      <c r="B162" s="10">
        <v>1</v>
      </c>
      <c r="C162" s="10">
        <v>150547032</v>
      </c>
      <c r="D162" s="10">
        <v>150552066</v>
      </c>
      <c r="E162" s="10" t="s">
        <v>1013</v>
      </c>
      <c r="F162" s="10">
        <v>4.7425389999999996E-3</v>
      </c>
      <c r="G162" s="10">
        <v>-2.970761569</v>
      </c>
      <c r="H162" s="10">
        <v>2.9706229999999999E-3</v>
      </c>
      <c r="I162" s="10">
        <v>-2.9918500000000001E-2</v>
      </c>
      <c r="J162" s="10">
        <v>1.0149024E-2</v>
      </c>
      <c r="K162" s="10">
        <v>3.1992090000000002E-3</v>
      </c>
      <c r="L162" s="10">
        <v>19</v>
      </c>
      <c r="M162" s="10">
        <v>19</v>
      </c>
    </row>
    <row r="163" spans="1:13" ht="15" x14ac:dyDescent="0.2">
      <c r="A163" s="10" t="s">
        <v>7926</v>
      </c>
      <c r="B163" s="10">
        <v>1</v>
      </c>
      <c r="C163" s="10">
        <v>39303870</v>
      </c>
      <c r="D163" s="10">
        <v>39325495</v>
      </c>
      <c r="E163" s="10" t="s">
        <v>7931</v>
      </c>
      <c r="F163" s="10">
        <v>1.2605579999999999E-3</v>
      </c>
      <c r="G163" s="10">
        <v>-2.0762624380000001</v>
      </c>
      <c r="H163" s="10">
        <v>3.7869685E-2</v>
      </c>
      <c r="I163" s="10">
        <v>-1.3264381E-2</v>
      </c>
      <c r="J163" s="10">
        <v>6.4095769999999996E-3</v>
      </c>
      <c r="K163" s="10">
        <v>3.8502682000000003E-2</v>
      </c>
      <c r="L163" s="10">
        <v>372</v>
      </c>
      <c r="M163" s="10">
        <v>386</v>
      </c>
    </row>
    <row r="164" spans="1:13" ht="15" x14ac:dyDescent="0.2">
      <c r="A164" s="10" t="s">
        <v>7926</v>
      </c>
      <c r="B164" s="10">
        <v>1</v>
      </c>
      <c r="C164" s="10">
        <v>169558087</v>
      </c>
      <c r="D164" s="10">
        <v>169599431</v>
      </c>
      <c r="E164" s="10" t="s">
        <v>7834</v>
      </c>
      <c r="F164" s="10">
        <v>4.7030884000000002E-2</v>
      </c>
      <c r="G164" s="10">
        <v>-2.2874760529999998</v>
      </c>
      <c r="H164" s="10">
        <v>2.2168052000000001E-2</v>
      </c>
      <c r="I164" s="10">
        <v>-9.2952380000000008E-3</v>
      </c>
      <c r="J164" s="10">
        <v>4.0805950000000002E-3</v>
      </c>
      <c r="K164" s="10">
        <v>2.2731806E-2</v>
      </c>
      <c r="L164" s="10">
        <v>19</v>
      </c>
      <c r="M164" s="10">
        <v>19</v>
      </c>
    </row>
    <row r="165" spans="1:13" ht="15" x14ac:dyDescent="0.2">
      <c r="A165" s="10" t="s">
        <v>7926</v>
      </c>
      <c r="B165" s="10">
        <v>1</v>
      </c>
      <c r="C165" s="10">
        <v>159796540</v>
      </c>
      <c r="D165" s="10">
        <v>159807039</v>
      </c>
      <c r="E165" s="10" t="s">
        <v>7932</v>
      </c>
      <c r="F165" s="10">
        <v>9.6227699999999999E-4</v>
      </c>
      <c r="G165" s="10">
        <v>-2.8106311549999998</v>
      </c>
      <c r="H165" s="10">
        <v>4.9444429999999998E-3</v>
      </c>
      <c r="I165" s="10">
        <v>-1.5922321999999999E-2</v>
      </c>
      <c r="J165" s="10">
        <v>5.7037559999999999E-3</v>
      </c>
      <c r="K165" s="10">
        <v>5.2456170000000002E-3</v>
      </c>
      <c r="L165" s="10">
        <v>432</v>
      </c>
      <c r="M165" s="10">
        <v>446</v>
      </c>
    </row>
    <row r="166" spans="1:13" ht="15" x14ac:dyDescent="0.2">
      <c r="A166" s="10" t="s">
        <v>7926</v>
      </c>
      <c r="B166" s="10">
        <v>1</v>
      </c>
      <c r="C166" s="10">
        <v>1146706</v>
      </c>
      <c r="D166" s="10">
        <v>1149518</v>
      </c>
      <c r="E166" s="10" t="s">
        <v>7933</v>
      </c>
      <c r="F166" s="10">
        <v>5.1394400000000001E-4</v>
      </c>
      <c r="G166" s="10">
        <v>2.3193510879999999</v>
      </c>
      <c r="H166" s="10">
        <v>2.0376007000000002E-2</v>
      </c>
      <c r="I166" s="10">
        <v>1.1889939E-2</v>
      </c>
      <c r="J166" s="10">
        <v>5.1486759999999996E-3</v>
      </c>
      <c r="K166" s="10">
        <v>2.0925843E-2</v>
      </c>
      <c r="L166" s="10">
        <v>299</v>
      </c>
      <c r="M166" s="10">
        <v>315</v>
      </c>
    </row>
    <row r="167" spans="1:13" ht="15" x14ac:dyDescent="0.2">
      <c r="A167" s="10" t="s">
        <v>7926</v>
      </c>
      <c r="B167" s="10">
        <v>1</v>
      </c>
      <c r="C167" s="10">
        <v>179809102</v>
      </c>
      <c r="D167" s="10">
        <v>179846938</v>
      </c>
      <c r="E167" s="10" t="s">
        <v>7934</v>
      </c>
      <c r="F167" s="10">
        <v>8.77691E-4</v>
      </c>
      <c r="G167" s="10">
        <v>2.2810314269999998</v>
      </c>
      <c r="H167" s="10">
        <v>2.2546587E-2</v>
      </c>
      <c r="I167" s="10">
        <v>2.5768593999999999E-2</v>
      </c>
      <c r="J167" s="10">
        <v>1.1344005000000001E-2</v>
      </c>
      <c r="K167" s="10">
        <v>2.3113068000000001E-2</v>
      </c>
      <c r="L167" s="10">
        <v>245</v>
      </c>
      <c r="M167" s="10">
        <v>250</v>
      </c>
    </row>
    <row r="168" spans="1:13" ht="15" x14ac:dyDescent="0.2">
      <c r="A168" s="10" t="s">
        <v>7926</v>
      </c>
      <c r="B168" s="10">
        <v>1</v>
      </c>
      <c r="C168" s="10">
        <v>145438469</v>
      </c>
      <c r="D168" s="10">
        <v>146682902</v>
      </c>
      <c r="E168" s="10" t="s">
        <v>7935</v>
      </c>
      <c r="F168" s="10">
        <v>3.1625440000000002E-3</v>
      </c>
      <c r="G168" s="10">
        <v>-3.1487588930000001</v>
      </c>
      <c r="H168" s="10">
        <v>1.6396539999999999E-3</v>
      </c>
      <c r="I168" s="10">
        <v>-6.5949290000000002E-3</v>
      </c>
      <c r="J168" s="10">
        <v>2.1129320000000001E-3</v>
      </c>
      <c r="K168" s="10">
        <v>1.801024E-3</v>
      </c>
      <c r="L168" s="10">
        <v>158</v>
      </c>
      <c r="M168" s="10">
        <v>180</v>
      </c>
    </row>
    <row r="169" spans="1:13" ht="15" x14ac:dyDescent="0.2">
      <c r="A169" s="10" t="s">
        <v>7926</v>
      </c>
      <c r="B169" s="10">
        <v>2</v>
      </c>
      <c r="C169" s="10">
        <v>87042462</v>
      </c>
      <c r="D169" s="10">
        <v>87089047</v>
      </c>
      <c r="E169" s="10" t="s">
        <v>7936</v>
      </c>
      <c r="F169" s="10">
        <v>1.6277520000000001E-3</v>
      </c>
      <c r="G169" s="10">
        <v>2.1294700980000001</v>
      </c>
      <c r="H169" s="10">
        <v>3.3215386E-2</v>
      </c>
      <c r="I169" s="10">
        <v>1.6537784E-2</v>
      </c>
      <c r="J169" s="10">
        <v>7.7933890000000004E-3</v>
      </c>
      <c r="K169" s="10">
        <v>3.3835446999999998E-2</v>
      </c>
      <c r="L169" s="10">
        <v>154</v>
      </c>
      <c r="M169" s="10">
        <v>185</v>
      </c>
    </row>
    <row r="170" spans="1:13" ht="15" x14ac:dyDescent="0.2">
      <c r="A170" s="10" t="s">
        <v>7926</v>
      </c>
      <c r="B170" s="10">
        <v>2</v>
      </c>
      <c r="C170" s="10">
        <v>200134223</v>
      </c>
      <c r="D170" s="10">
        <v>200335989</v>
      </c>
      <c r="E170" s="10" t="s">
        <v>7937</v>
      </c>
      <c r="F170" s="10">
        <v>4.1353400000000002E-4</v>
      </c>
      <c r="G170" s="10">
        <v>-2.7464075380000001</v>
      </c>
      <c r="H170" s="10">
        <v>6.0251870000000004E-3</v>
      </c>
      <c r="I170" s="10">
        <v>-3.8932661E-2</v>
      </c>
      <c r="J170" s="10">
        <v>1.4267748E-2</v>
      </c>
      <c r="K170" s="10">
        <v>6.3581039999999998E-3</v>
      </c>
      <c r="L170" s="10">
        <v>198</v>
      </c>
      <c r="M170" s="10">
        <v>202</v>
      </c>
    </row>
    <row r="171" spans="1:13" ht="15" x14ac:dyDescent="0.2">
      <c r="A171" s="10" t="s">
        <v>7926</v>
      </c>
      <c r="B171" s="10">
        <v>3</v>
      </c>
      <c r="C171" s="10">
        <v>50595462</v>
      </c>
      <c r="D171" s="10">
        <v>50608458</v>
      </c>
      <c r="E171" s="10" t="s">
        <v>7938</v>
      </c>
      <c r="F171" s="10">
        <v>7.6579199999999995E-4</v>
      </c>
      <c r="G171" s="10">
        <v>1.9914458669999999</v>
      </c>
      <c r="H171" s="10">
        <v>4.6431891000000003E-2</v>
      </c>
      <c r="I171" s="10">
        <v>3.5992166999999999E-2</v>
      </c>
      <c r="J171" s="10">
        <v>1.8126590000000001E-2</v>
      </c>
      <c r="K171" s="10">
        <v>4.7077690999999998E-2</v>
      </c>
      <c r="L171" s="10">
        <v>66</v>
      </c>
      <c r="M171" s="10">
        <v>71</v>
      </c>
    </row>
    <row r="172" spans="1:13" ht="15" x14ac:dyDescent="0.2">
      <c r="A172" s="10" t="s">
        <v>7926</v>
      </c>
      <c r="B172" s="10">
        <v>3</v>
      </c>
      <c r="C172" s="10">
        <v>87276421</v>
      </c>
      <c r="D172" s="10">
        <v>87304698</v>
      </c>
      <c r="E172" s="10" t="s">
        <v>7939</v>
      </c>
      <c r="F172" s="10">
        <v>2.1874866E-2</v>
      </c>
      <c r="G172" s="10">
        <v>2.007834227</v>
      </c>
      <c r="H172" s="10">
        <v>4.4660909999999998E-2</v>
      </c>
      <c r="I172" s="10">
        <v>1.2381082E-2</v>
      </c>
      <c r="J172" s="10">
        <v>6.1849399999999999E-3</v>
      </c>
      <c r="K172" s="10">
        <v>4.5305041999999997E-2</v>
      </c>
      <c r="L172" s="10">
        <v>15</v>
      </c>
      <c r="M172" s="10">
        <v>16</v>
      </c>
    </row>
    <row r="173" spans="1:13" ht="15" x14ac:dyDescent="0.2">
      <c r="A173" s="10" t="s">
        <v>7926</v>
      </c>
      <c r="B173" s="10">
        <v>3</v>
      </c>
      <c r="C173" s="10">
        <v>32147181</v>
      </c>
      <c r="D173" s="10">
        <v>32210205</v>
      </c>
      <c r="E173" s="10" t="s">
        <v>7940</v>
      </c>
      <c r="F173" s="10">
        <v>7.3220999999999996E-4</v>
      </c>
      <c r="G173" s="10">
        <v>-2.0098908450000001</v>
      </c>
      <c r="H173" s="10">
        <v>4.4442743E-2</v>
      </c>
      <c r="I173" s="10">
        <v>-2.0474958000000001E-2</v>
      </c>
      <c r="J173" s="10">
        <v>1.0217834E-2</v>
      </c>
      <c r="K173" s="10">
        <v>4.5086635999999999E-2</v>
      </c>
      <c r="L173" s="10">
        <v>456</v>
      </c>
      <c r="M173" s="10">
        <v>472</v>
      </c>
    </row>
    <row r="174" spans="1:13" ht="15" x14ac:dyDescent="0.2">
      <c r="A174" s="10" t="s">
        <v>7926</v>
      </c>
      <c r="B174" s="10">
        <v>3</v>
      </c>
      <c r="C174" s="10">
        <v>118619404</v>
      </c>
      <c r="D174" s="10">
        <v>118864915</v>
      </c>
      <c r="E174" s="10" t="s">
        <v>7941</v>
      </c>
      <c r="F174" s="10">
        <v>1.2145750000000001E-3</v>
      </c>
      <c r="G174" s="10">
        <v>2.1376465439999999</v>
      </c>
      <c r="H174" s="10">
        <v>3.2545441000000001E-2</v>
      </c>
      <c r="I174" s="10">
        <v>2.1554177000000001E-2</v>
      </c>
      <c r="J174" s="10">
        <v>1.0118848E-2</v>
      </c>
      <c r="K174" s="10">
        <v>3.3163210999999998E-2</v>
      </c>
      <c r="L174" s="10">
        <v>275</v>
      </c>
      <c r="M174" s="10">
        <v>279</v>
      </c>
    </row>
    <row r="175" spans="1:13" ht="15" x14ac:dyDescent="0.2">
      <c r="A175" s="10" t="s">
        <v>7926</v>
      </c>
      <c r="B175" s="10">
        <v>3</v>
      </c>
      <c r="C175" s="10">
        <v>3841121</v>
      </c>
      <c r="D175" s="10">
        <v>3889387</v>
      </c>
      <c r="E175" s="10" t="s">
        <v>7942</v>
      </c>
      <c r="F175" s="10">
        <v>2.3672400000000001E-4</v>
      </c>
      <c r="G175" s="10">
        <v>-3.0348720149999999</v>
      </c>
      <c r="H175" s="10">
        <v>2.4063779999999998E-3</v>
      </c>
      <c r="I175" s="10">
        <v>-2.368078E-3</v>
      </c>
      <c r="J175" s="10">
        <v>7.86632E-4</v>
      </c>
      <c r="K175" s="10">
        <v>2.6090200000000001E-3</v>
      </c>
      <c r="L175" s="10">
        <v>695</v>
      </c>
      <c r="M175" s="10">
        <v>718</v>
      </c>
    </row>
    <row r="176" spans="1:13" ht="15" x14ac:dyDescent="0.2">
      <c r="A176" s="10" t="s">
        <v>7926</v>
      </c>
      <c r="B176" s="10">
        <v>3</v>
      </c>
      <c r="C176" s="10">
        <v>30647994</v>
      </c>
      <c r="D176" s="10">
        <v>30735634</v>
      </c>
      <c r="E176" s="10" t="s">
        <v>7943</v>
      </c>
      <c r="F176" s="10">
        <v>5.4422200000000002E-4</v>
      </c>
      <c r="G176" s="10">
        <v>2.0912363429999998</v>
      </c>
      <c r="H176" s="10">
        <v>3.6506882999999997E-2</v>
      </c>
      <c r="I176" s="10">
        <v>2.5114900999999999E-2</v>
      </c>
      <c r="J176" s="10">
        <v>1.2049796999999999E-2</v>
      </c>
      <c r="K176" s="10">
        <v>3.7136598E-2</v>
      </c>
      <c r="L176" s="10">
        <v>375</v>
      </c>
      <c r="M176" s="10">
        <v>380</v>
      </c>
    </row>
    <row r="177" spans="1:13" ht="15" x14ac:dyDescent="0.2">
      <c r="A177" s="10" t="s">
        <v>7926</v>
      </c>
      <c r="B177" s="10">
        <v>4</v>
      </c>
      <c r="C177" s="10">
        <v>100044808</v>
      </c>
      <c r="D177" s="10">
        <v>100078949</v>
      </c>
      <c r="E177" s="10" t="s">
        <v>7944</v>
      </c>
      <c r="F177" s="10">
        <v>5.6136600000000004E-3</v>
      </c>
      <c r="G177" s="10">
        <v>1.9800964839999999</v>
      </c>
      <c r="H177" s="10">
        <v>4.7692687999999997E-2</v>
      </c>
      <c r="I177" s="10">
        <v>1.0297261E-2</v>
      </c>
      <c r="J177" s="10">
        <v>5.2154599999999999E-3</v>
      </c>
      <c r="K177" s="10">
        <v>4.8339407000000001E-2</v>
      </c>
      <c r="L177" s="10">
        <v>249</v>
      </c>
      <c r="M177" s="10">
        <v>257</v>
      </c>
    </row>
    <row r="178" spans="1:13" ht="15" x14ac:dyDescent="0.2">
      <c r="A178" s="10" t="s">
        <v>7926</v>
      </c>
      <c r="B178" s="10">
        <v>4</v>
      </c>
      <c r="C178" s="10">
        <v>667369</v>
      </c>
      <c r="D178" s="10">
        <v>675822</v>
      </c>
      <c r="E178" s="10" t="s">
        <v>7945</v>
      </c>
      <c r="F178" s="10">
        <v>4.81342E-4</v>
      </c>
      <c r="G178" s="10">
        <v>-4.9465614139999996</v>
      </c>
      <c r="H178" s="11">
        <v>7.5499999999999997E-7</v>
      </c>
      <c r="I178" s="10">
        <v>-8.9924040000000007E-3</v>
      </c>
      <c r="J178" s="10">
        <v>1.8598359999999999E-3</v>
      </c>
      <c r="K178" s="11">
        <v>1.33E-6</v>
      </c>
      <c r="L178" s="10">
        <v>249</v>
      </c>
      <c r="M178" s="10">
        <v>258</v>
      </c>
    </row>
    <row r="179" spans="1:13" ht="15" x14ac:dyDescent="0.2">
      <c r="A179" s="10" t="s">
        <v>7926</v>
      </c>
      <c r="B179" s="10">
        <v>5</v>
      </c>
      <c r="C179" s="10">
        <v>175874629</v>
      </c>
      <c r="D179" s="10">
        <v>175937075</v>
      </c>
      <c r="E179" s="10" t="s">
        <v>7946</v>
      </c>
      <c r="F179" s="10">
        <v>3.56184E-4</v>
      </c>
      <c r="G179" s="10">
        <v>-2.150063142</v>
      </c>
      <c r="H179" s="10">
        <v>3.1550221000000003E-2</v>
      </c>
      <c r="I179" s="10">
        <v>-2.7978561999999998E-2</v>
      </c>
      <c r="J179" s="10">
        <v>1.3059680000000001E-2</v>
      </c>
      <c r="K179" s="10">
        <v>3.2164364000000001E-2</v>
      </c>
      <c r="L179" s="10">
        <v>376</v>
      </c>
      <c r="M179" s="10">
        <v>397</v>
      </c>
    </row>
    <row r="180" spans="1:13" ht="15" x14ac:dyDescent="0.2">
      <c r="A180" s="10" t="s">
        <v>7926</v>
      </c>
      <c r="B180" s="10">
        <v>5</v>
      </c>
      <c r="C180" s="10">
        <v>74323289</v>
      </c>
      <c r="D180" s="10">
        <v>74326724</v>
      </c>
      <c r="E180" s="10" t="s">
        <v>1812</v>
      </c>
      <c r="F180" s="10">
        <v>5.8058899999999995E-4</v>
      </c>
      <c r="G180" s="10">
        <v>2.0540873770000001</v>
      </c>
      <c r="H180" s="10">
        <v>3.9967236000000003E-2</v>
      </c>
      <c r="I180" s="10">
        <v>2.4724751999999999E-2</v>
      </c>
      <c r="J180" s="10">
        <v>1.2075313000000001E-2</v>
      </c>
      <c r="K180" s="10">
        <v>4.0604551000000003E-2</v>
      </c>
      <c r="L180" s="10">
        <v>323</v>
      </c>
      <c r="M180" s="10">
        <v>324</v>
      </c>
    </row>
    <row r="181" spans="1:13" ht="15" x14ac:dyDescent="0.2">
      <c r="A181" s="10" t="s">
        <v>7926</v>
      </c>
      <c r="B181" s="10">
        <v>5</v>
      </c>
      <c r="C181" s="10">
        <v>147549296</v>
      </c>
      <c r="D181" s="10">
        <v>147554961</v>
      </c>
      <c r="E181" s="10" t="s">
        <v>7947</v>
      </c>
      <c r="F181" s="10">
        <v>9.814890000000001E-4</v>
      </c>
      <c r="G181" s="10">
        <v>-2.355587785</v>
      </c>
      <c r="H181" s="10">
        <v>1.8493427E-2</v>
      </c>
      <c r="I181" s="10">
        <v>-2.9097026000000002E-2</v>
      </c>
      <c r="J181" s="10">
        <v>1.2408069000000001E-2</v>
      </c>
      <c r="K181" s="10">
        <v>1.9026655E-2</v>
      </c>
      <c r="L181" s="10">
        <v>347</v>
      </c>
      <c r="M181" s="10">
        <v>352</v>
      </c>
    </row>
    <row r="182" spans="1:13" ht="15" x14ac:dyDescent="0.2">
      <c r="A182" s="10" t="s">
        <v>7926</v>
      </c>
      <c r="B182" s="10">
        <v>5</v>
      </c>
      <c r="C182" s="10">
        <v>76986991</v>
      </c>
      <c r="D182" s="10">
        <v>77164604</v>
      </c>
      <c r="E182" s="10" t="s">
        <v>7948</v>
      </c>
      <c r="F182" s="10">
        <v>2.5200500000000002E-4</v>
      </c>
      <c r="G182" s="10">
        <v>-2.284964011</v>
      </c>
      <c r="H182" s="10">
        <v>2.2314937999999999E-2</v>
      </c>
      <c r="I182" s="10">
        <v>-0.21622575899999999</v>
      </c>
      <c r="J182" s="10">
        <v>9.5026057999999997E-2</v>
      </c>
      <c r="K182" s="10">
        <v>2.2879759E-2</v>
      </c>
      <c r="L182" s="10">
        <v>23</v>
      </c>
      <c r="M182" s="10">
        <v>23</v>
      </c>
    </row>
    <row r="183" spans="1:13" ht="15" x14ac:dyDescent="0.2">
      <c r="A183" s="10" t="s">
        <v>7926</v>
      </c>
      <c r="B183" s="10">
        <v>6</v>
      </c>
      <c r="C183" s="10">
        <v>15246527</v>
      </c>
      <c r="D183" s="10">
        <v>15522252</v>
      </c>
      <c r="E183" s="10" t="s">
        <v>7949</v>
      </c>
      <c r="F183" s="10">
        <v>9.7433100000000005E-4</v>
      </c>
      <c r="G183" s="10">
        <v>2.0635110380000001</v>
      </c>
      <c r="H183" s="10">
        <v>3.9064099999999997E-2</v>
      </c>
      <c r="I183" s="10">
        <v>1.2684506E-2</v>
      </c>
      <c r="J183" s="10">
        <v>6.1669259999999997E-3</v>
      </c>
      <c r="K183" s="10">
        <v>3.9699660999999997E-2</v>
      </c>
      <c r="L183" s="10">
        <v>414</v>
      </c>
      <c r="M183" s="10">
        <v>424</v>
      </c>
    </row>
    <row r="184" spans="1:13" ht="15" x14ac:dyDescent="0.2">
      <c r="A184" s="10" t="s">
        <v>7926</v>
      </c>
      <c r="B184" s="10">
        <v>6</v>
      </c>
      <c r="C184" s="10">
        <v>49753366</v>
      </c>
      <c r="D184" s="10">
        <v>49755053</v>
      </c>
      <c r="E184" s="10" t="s">
        <v>7950</v>
      </c>
      <c r="F184" s="10">
        <v>3.7050000000000001E-4</v>
      </c>
      <c r="G184" s="10">
        <v>2.6335503739999999</v>
      </c>
      <c r="H184" s="10">
        <v>8.4497300000000008E-3</v>
      </c>
      <c r="I184" s="10">
        <v>2.3475795000000001E-2</v>
      </c>
      <c r="J184" s="10">
        <v>8.9665649999999993E-3</v>
      </c>
      <c r="K184" s="10">
        <v>8.8408419999999998E-3</v>
      </c>
      <c r="L184" s="10">
        <v>157</v>
      </c>
      <c r="M184" s="10">
        <v>159</v>
      </c>
    </row>
    <row r="185" spans="1:13" ht="15" x14ac:dyDescent="0.2">
      <c r="A185" s="10" t="s">
        <v>7926</v>
      </c>
      <c r="B185" s="10">
        <v>6</v>
      </c>
      <c r="C185" s="10">
        <v>41117080</v>
      </c>
      <c r="D185" s="10">
        <v>41122075</v>
      </c>
      <c r="E185" s="10" t="s">
        <v>7951</v>
      </c>
      <c r="F185" s="10">
        <v>1.0620357E-2</v>
      </c>
      <c r="G185" s="10">
        <v>2.5562624020000002</v>
      </c>
      <c r="H185" s="10">
        <v>1.0580330000000001E-2</v>
      </c>
      <c r="I185" s="10">
        <v>2.5976872000000002E-2</v>
      </c>
      <c r="J185" s="10">
        <v>1.0217805999999999E-2</v>
      </c>
      <c r="K185" s="10">
        <v>1.1012113E-2</v>
      </c>
      <c r="L185" s="10">
        <v>20</v>
      </c>
      <c r="M185" s="10">
        <v>22</v>
      </c>
    </row>
    <row r="186" spans="1:13" ht="15" x14ac:dyDescent="0.2">
      <c r="A186" s="10" t="s">
        <v>7926</v>
      </c>
      <c r="B186" s="10">
        <v>6</v>
      </c>
      <c r="C186" s="10">
        <v>157802165</v>
      </c>
      <c r="D186" s="10">
        <v>158099178</v>
      </c>
      <c r="E186" s="10" t="s">
        <v>7952</v>
      </c>
      <c r="F186" s="10">
        <v>4.6823699999999998E-4</v>
      </c>
      <c r="G186" s="10">
        <v>-3.21822951</v>
      </c>
      <c r="H186" s="10">
        <v>1.2898460000000001E-3</v>
      </c>
      <c r="I186" s="10">
        <v>-2.2099630000000001E-3</v>
      </c>
      <c r="J186" s="10">
        <v>6.9305899999999999E-4</v>
      </c>
      <c r="K186" s="10">
        <v>1.429105E-3</v>
      </c>
      <c r="L186" s="10">
        <v>424</v>
      </c>
      <c r="M186" s="10">
        <v>439</v>
      </c>
    </row>
    <row r="187" spans="1:13" ht="15" x14ac:dyDescent="0.2">
      <c r="A187" s="10" t="s">
        <v>7926</v>
      </c>
      <c r="B187" s="10">
        <v>7</v>
      </c>
      <c r="C187" s="10">
        <v>127250346</v>
      </c>
      <c r="D187" s="10">
        <v>127255982</v>
      </c>
      <c r="E187" s="10" t="s">
        <v>7953</v>
      </c>
      <c r="F187" s="10">
        <v>3.3903200000000002E-4</v>
      </c>
      <c r="G187" s="10">
        <v>-2.6792851479999999</v>
      </c>
      <c r="H187" s="10">
        <v>7.3779529999999996E-3</v>
      </c>
      <c r="I187" s="10">
        <v>-2.5544649999999999E-2</v>
      </c>
      <c r="J187" s="10">
        <v>9.5925060000000006E-3</v>
      </c>
      <c r="K187" s="10">
        <v>7.7452060000000001E-3</v>
      </c>
      <c r="L187" s="10">
        <v>219</v>
      </c>
      <c r="M187" s="10">
        <v>228</v>
      </c>
    </row>
    <row r="188" spans="1:13" ht="15" x14ac:dyDescent="0.2">
      <c r="A188" s="10" t="s">
        <v>7926</v>
      </c>
      <c r="B188" s="10">
        <v>7</v>
      </c>
      <c r="C188" s="10">
        <v>87834433</v>
      </c>
      <c r="D188" s="10">
        <v>87856308</v>
      </c>
      <c r="E188" s="10" t="s">
        <v>7954</v>
      </c>
      <c r="F188" s="10">
        <v>4.7028929999999997E-3</v>
      </c>
      <c r="G188" s="10">
        <v>-2.6053350640000001</v>
      </c>
      <c r="H188" s="10">
        <v>9.1784450000000004E-3</v>
      </c>
      <c r="I188" s="10">
        <v>-2.5256445999999998E-2</v>
      </c>
      <c r="J188" s="10">
        <v>9.7497390000000003E-3</v>
      </c>
      <c r="K188" s="10">
        <v>9.5843850000000008E-3</v>
      </c>
      <c r="L188" s="10">
        <v>16</v>
      </c>
      <c r="M188" s="10">
        <v>17</v>
      </c>
    </row>
    <row r="189" spans="1:13" ht="15" x14ac:dyDescent="0.2">
      <c r="A189" s="10" t="s">
        <v>7926</v>
      </c>
      <c r="B189" s="10">
        <v>7</v>
      </c>
      <c r="C189" s="10">
        <v>49813257</v>
      </c>
      <c r="D189" s="10">
        <v>49961546</v>
      </c>
      <c r="E189" s="10" t="s">
        <v>7862</v>
      </c>
      <c r="F189" s="10">
        <v>6.5098249999999996E-2</v>
      </c>
      <c r="G189" s="10">
        <v>-2.6358604219999999</v>
      </c>
      <c r="H189" s="10">
        <v>8.3924250000000002E-3</v>
      </c>
      <c r="I189" s="10">
        <v>-4.6572690000000003E-3</v>
      </c>
      <c r="J189" s="10">
        <v>1.777303E-3</v>
      </c>
      <c r="K189" s="10">
        <v>8.7823250000000005E-3</v>
      </c>
      <c r="L189" s="10">
        <v>309</v>
      </c>
      <c r="M189" s="10">
        <v>317</v>
      </c>
    </row>
    <row r="190" spans="1:13" ht="15" x14ac:dyDescent="0.2">
      <c r="A190" s="10" t="s">
        <v>7926</v>
      </c>
      <c r="B190" s="10">
        <v>8</v>
      </c>
      <c r="C190" s="10">
        <v>145998499</v>
      </c>
      <c r="D190" s="10">
        <v>146012730</v>
      </c>
      <c r="E190" s="10" t="s">
        <v>7955</v>
      </c>
      <c r="F190" s="10">
        <v>5.9634499999999997E-4</v>
      </c>
      <c r="G190" s="10">
        <v>-4.1447716840000002</v>
      </c>
      <c r="H190" s="11">
        <v>3.4E-5</v>
      </c>
      <c r="I190" s="10">
        <v>-1.9901929999999999E-3</v>
      </c>
      <c r="J190" s="10">
        <v>4.8783099999999999E-4</v>
      </c>
      <c r="K190" s="11">
        <v>4.5099999999999998E-5</v>
      </c>
      <c r="L190" s="10">
        <v>141</v>
      </c>
      <c r="M190" s="10">
        <v>149</v>
      </c>
    </row>
    <row r="191" spans="1:13" ht="15" x14ac:dyDescent="0.2">
      <c r="A191" s="10" t="s">
        <v>7926</v>
      </c>
      <c r="B191" s="10">
        <v>9</v>
      </c>
      <c r="C191" s="10">
        <v>34366668</v>
      </c>
      <c r="D191" s="10">
        <v>34376851</v>
      </c>
      <c r="E191" s="10" t="s">
        <v>7956</v>
      </c>
      <c r="F191" s="10">
        <v>7.3989800000000001E-4</v>
      </c>
      <c r="G191" s="10">
        <v>-1.9869320909999999</v>
      </c>
      <c r="H191" s="10">
        <v>4.6929922999999998E-2</v>
      </c>
      <c r="I191" s="10">
        <v>-2.5817359000000002E-2</v>
      </c>
      <c r="J191" s="10">
        <v>1.3031599E-2</v>
      </c>
      <c r="K191" s="10">
        <v>4.7576111999999997E-2</v>
      </c>
      <c r="L191" s="10">
        <v>226</v>
      </c>
      <c r="M191" s="10">
        <v>234</v>
      </c>
    </row>
    <row r="192" spans="1:13" ht="15" x14ac:dyDescent="0.2">
      <c r="A192" s="10" t="s">
        <v>7926</v>
      </c>
      <c r="B192" s="10">
        <v>10</v>
      </c>
      <c r="C192" s="10">
        <v>47955610</v>
      </c>
      <c r="D192" s="10">
        <v>48279200</v>
      </c>
      <c r="E192" s="10" t="s">
        <v>7957</v>
      </c>
      <c r="F192" s="10">
        <v>6.8421900000000002E-4</v>
      </c>
      <c r="G192" s="10">
        <v>-2.605749989</v>
      </c>
      <c r="H192" s="10">
        <v>9.1673350000000004E-3</v>
      </c>
      <c r="I192" s="10">
        <v>-2.0853209999999998E-3</v>
      </c>
      <c r="J192" s="10">
        <v>8.0486900000000005E-4</v>
      </c>
      <c r="K192" s="10">
        <v>9.5730559999999999E-3</v>
      </c>
      <c r="L192" s="10">
        <v>142</v>
      </c>
      <c r="M192" s="10">
        <v>177</v>
      </c>
    </row>
    <row r="193" spans="1:13" ht="15" x14ac:dyDescent="0.2">
      <c r="A193" s="10" t="s">
        <v>7926</v>
      </c>
      <c r="B193" s="10">
        <v>10</v>
      </c>
      <c r="C193" s="10">
        <v>74092588</v>
      </c>
      <c r="D193" s="10">
        <v>74114988</v>
      </c>
      <c r="E193" s="10" t="s">
        <v>7958</v>
      </c>
      <c r="F193" s="10">
        <v>2.4883079999999998E-3</v>
      </c>
      <c r="G193" s="10">
        <v>2.1419813150000002</v>
      </c>
      <c r="H193" s="10">
        <v>3.2194986000000002E-2</v>
      </c>
      <c r="I193" s="10">
        <v>3.7743432E-2</v>
      </c>
      <c r="J193" s="10">
        <v>1.7683540000000001E-2</v>
      </c>
      <c r="K193" s="10">
        <v>3.2811509000000003E-2</v>
      </c>
      <c r="L193" s="10">
        <v>14</v>
      </c>
      <c r="M193" s="10">
        <v>15</v>
      </c>
    </row>
    <row r="194" spans="1:13" ht="15" x14ac:dyDescent="0.2">
      <c r="A194" s="10" t="s">
        <v>7926</v>
      </c>
      <c r="B194" s="10">
        <v>10</v>
      </c>
      <c r="C194" s="10">
        <v>92631473</v>
      </c>
      <c r="D194" s="10">
        <v>92668312</v>
      </c>
      <c r="E194" s="10" t="s">
        <v>2498</v>
      </c>
      <c r="F194" s="10">
        <v>6.5599699999999996E-4</v>
      </c>
      <c r="G194" s="10">
        <v>2.4994944299999999</v>
      </c>
      <c r="H194" s="10">
        <v>1.2437065000000001E-2</v>
      </c>
      <c r="I194" s="10">
        <v>1.8242985999999999E-2</v>
      </c>
      <c r="J194" s="10">
        <v>7.3366430000000003E-3</v>
      </c>
      <c r="K194" s="10">
        <v>1.2898563E-2</v>
      </c>
      <c r="L194" s="10">
        <v>293</v>
      </c>
      <c r="M194" s="10">
        <v>297</v>
      </c>
    </row>
    <row r="195" spans="1:13" ht="15" x14ac:dyDescent="0.2">
      <c r="A195" s="10" t="s">
        <v>7926</v>
      </c>
      <c r="B195" s="10">
        <v>11</v>
      </c>
      <c r="C195" s="10">
        <v>66360292</v>
      </c>
      <c r="D195" s="10">
        <v>66373490</v>
      </c>
      <c r="E195" s="10" t="s">
        <v>7959</v>
      </c>
      <c r="F195" s="10">
        <v>6.6996460000000001E-3</v>
      </c>
      <c r="G195" s="10">
        <v>3.0137411859999998</v>
      </c>
      <c r="H195" s="10">
        <v>2.5804780000000002E-3</v>
      </c>
      <c r="I195" s="10">
        <v>1.8415068999999999E-2</v>
      </c>
      <c r="J195" s="10">
        <v>6.159266E-3</v>
      </c>
      <c r="K195" s="10">
        <v>2.7914599999999999E-3</v>
      </c>
      <c r="L195" s="10">
        <v>124</v>
      </c>
      <c r="M195" s="10">
        <v>129</v>
      </c>
    </row>
    <row r="196" spans="1:13" ht="15" x14ac:dyDescent="0.2">
      <c r="A196" s="10" t="s">
        <v>7926</v>
      </c>
      <c r="B196" s="10">
        <v>11</v>
      </c>
      <c r="C196" s="10">
        <v>66081958</v>
      </c>
      <c r="D196" s="10">
        <v>66084515</v>
      </c>
      <c r="E196" s="10" t="s">
        <v>7960</v>
      </c>
      <c r="F196" s="10">
        <v>2.7565620000000002E-3</v>
      </c>
      <c r="G196" s="10">
        <v>2.6529622979999998</v>
      </c>
      <c r="H196" s="10">
        <v>7.978878E-3</v>
      </c>
      <c r="I196" s="10">
        <v>6.0315739E-2</v>
      </c>
      <c r="J196" s="10">
        <v>2.2871295999999999E-2</v>
      </c>
      <c r="K196" s="10">
        <v>8.3598300000000004E-3</v>
      </c>
      <c r="L196" s="10">
        <v>17</v>
      </c>
      <c r="M196" s="10">
        <v>18</v>
      </c>
    </row>
    <row r="197" spans="1:13" ht="15" x14ac:dyDescent="0.2">
      <c r="A197" s="10" t="s">
        <v>7926</v>
      </c>
      <c r="B197" s="10">
        <v>11</v>
      </c>
      <c r="C197" s="10">
        <v>63766030</v>
      </c>
      <c r="D197" s="10">
        <v>63933578</v>
      </c>
      <c r="E197" s="10" t="s">
        <v>7961</v>
      </c>
      <c r="F197" s="10">
        <v>6.7076199999999999E-4</v>
      </c>
      <c r="G197" s="10">
        <v>-2.0952765709999999</v>
      </c>
      <c r="H197" s="10">
        <v>3.6146414000000002E-2</v>
      </c>
      <c r="I197" s="10">
        <v>-2.5145965999999999E-2</v>
      </c>
      <c r="J197" s="10">
        <v>1.2041639E-2</v>
      </c>
      <c r="K197" s="10">
        <v>3.6775193999999997E-2</v>
      </c>
      <c r="L197" s="10">
        <v>263</v>
      </c>
      <c r="M197" s="10">
        <v>267</v>
      </c>
    </row>
    <row r="198" spans="1:13" ht="15" x14ac:dyDescent="0.2">
      <c r="A198" s="10" t="s">
        <v>7926</v>
      </c>
      <c r="B198" s="10">
        <v>11</v>
      </c>
      <c r="C198" s="10">
        <v>57154267</v>
      </c>
      <c r="D198" s="10">
        <v>57158130</v>
      </c>
      <c r="E198" s="10" t="s">
        <v>2710</v>
      </c>
      <c r="F198" s="10">
        <v>1.5326319999999999E-3</v>
      </c>
      <c r="G198" s="10">
        <v>3.577668096</v>
      </c>
      <c r="H198" s="10">
        <v>3.4667299999999998E-4</v>
      </c>
      <c r="I198" s="10">
        <v>1.7843699000000001E-2</v>
      </c>
      <c r="J198" s="10">
        <v>5.0456829999999996E-3</v>
      </c>
      <c r="K198" s="10">
        <v>4.0557599999999999E-4</v>
      </c>
      <c r="L198" s="10">
        <v>161</v>
      </c>
      <c r="M198" s="10">
        <v>166</v>
      </c>
    </row>
    <row r="199" spans="1:13" ht="15" x14ac:dyDescent="0.2">
      <c r="A199" s="10" t="s">
        <v>7926</v>
      </c>
      <c r="B199" s="10">
        <v>11</v>
      </c>
      <c r="C199" s="10">
        <v>57144242</v>
      </c>
      <c r="D199" s="10">
        <v>57148623</v>
      </c>
      <c r="E199" s="10" t="s">
        <v>7876</v>
      </c>
      <c r="F199" s="10">
        <v>5.4364849999999996E-3</v>
      </c>
      <c r="G199" s="10">
        <v>-1.9947673770000001</v>
      </c>
      <c r="H199" s="10">
        <v>4.6068257000000001E-2</v>
      </c>
      <c r="I199" s="10">
        <v>-7.5568270000000003E-3</v>
      </c>
      <c r="J199" s="10">
        <v>3.799527E-3</v>
      </c>
      <c r="K199" s="10">
        <v>4.6713750999999998E-2</v>
      </c>
      <c r="L199" s="10">
        <v>165</v>
      </c>
      <c r="M199" s="10">
        <v>172</v>
      </c>
    </row>
    <row r="200" spans="1:13" ht="15" x14ac:dyDescent="0.2">
      <c r="A200" s="10" t="s">
        <v>7926</v>
      </c>
      <c r="B200" s="10">
        <v>12</v>
      </c>
      <c r="C200" s="10">
        <v>57345219</v>
      </c>
      <c r="D200" s="10">
        <v>57353158</v>
      </c>
      <c r="E200" s="10" t="s">
        <v>7962</v>
      </c>
      <c r="F200" s="10">
        <v>4.3330099999999998E-4</v>
      </c>
      <c r="G200" s="10">
        <v>2.1254883699999998</v>
      </c>
      <c r="H200" s="10">
        <v>3.3545882999999999E-2</v>
      </c>
      <c r="I200" s="10">
        <v>2.6964741E-2</v>
      </c>
      <c r="J200" s="10">
        <v>1.2730658000000001E-2</v>
      </c>
      <c r="K200" s="10">
        <v>3.4167032E-2</v>
      </c>
      <c r="L200" s="10">
        <v>209</v>
      </c>
      <c r="M200" s="10">
        <v>215</v>
      </c>
    </row>
    <row r="201" spans="1:13" ht="15" x14ac:dyDescent="0.2">
      <c r="A201" s="10" t="s">
        <v>7926</v>
      </c>
      <c r="B201" s="10">
        <v>14</v>
      </c>
      <c r="C201" s="10">
        <v>105675623</v>
      </c>
      <c r="D201" s="10">
        <v>105781926</v>
      </c>
      <c r="E201" s="10" t="s">
        <v>7963</v>
      </c>
      <c r="F201" s="10">
        <v>1.4772769999999999E-3</v>
      </c>
      <c r="G201" s="10">
        <v>2.358630556</v>
      </c>
      <c r="H201" s="10">
        <v>1.8342506000000001E-2</v>
      </c>
      <c r="I201" s="10">
        <v>1.2315751E-2</v>
      </c>
      <c r="J201" s="10">
        <v>5.2452000000000002E-3</v>
      </c>
      <c r="K201" s="10">
        <v>1.8874307E-2</v>
      </c>
      <c r="L201" s="10">
        <v>431</v>
      </c>
      <c r="M201" s="10">
        <v>448</v>
      </c>
    </row>
    <row r="202" spans="1:13" ht="15" x14ac:dyDescent="0.2">
      <c r="A202" s="10" t="s">
        <v>7926</v>
      </c>
      <c r="B202" s="10">
        <v>14</v>
      </c>
      <c r="C202" s="10">
        <v>42076773</v>
      </c>
      <c r="D202" s="10">
        <v>42373752</v>
      </c>
      <c r="E202" s="10" t="s">
        <v>7964</v>
      </c>
      <c r="F202" s="10">
        <v>3.66988E-4</v>
      </c>
      <c r="G202" s="10">
        <v>-2.065150214</v>
      </c>
      <c r="H202" s="10">
        <v>3.8908789999999999E-2</v>
      </c>
      <c r="I202" s="10">
        <v>-2.6722520999999999E-2</v>
      </c>
      <c r="J202" s="10">
        <v>1.2981673000000001E-2</v>
      </c>
      <c r="K202" s="10">
        <v>3.9544032999999999E-2</v>
      </c>
      <c r="L202" s="10">
        <v>235</v>
      </c>
      <c r="M202" s="10">
        <v>252</v>
      </c>
    </row>
    <row r="203" spans="1:13" ht="15" x14ac:dyDescent="0.2">
      <c r="A203" s="10" t="s">
        <v>7926</v>
      </c>
      <c r="B203" s="10">
        <v>15</v>
      </c>
      <c r="C203" s="10">
        <v>66679155</v>
      </c>
      <c r="D203" s="10">
        <v>66784650</v>
      </c>
      <c r="E203" s="10" t="s">
        <v>5600</v>
      </c>
      <c r="F203" s="10">
        <v>4.0605839999999999E-3</v>
      </c>
      <c r="G203" s="10">
        <v>1.983206786</v>
      </c>
      <c r="H203" s="10">
        <v>4.7344336000000001E-2</v>
      </c>
      <c r="I203" s="10">
        <v>6.1196339999999997E-3</v>
      </c>
      <c r="J203" s="10">
        <v>3.0947100000000001E-3</v>
      </c>
      <c r="K203" s="10">
        <v>4.7990823000000002E-2</v>
      </c>
      <c r="L203" s="10">
        <v>296</v>
      </c>
      <c r="M203" s="10">
        <v>305</v>
      </c>
    </row>
    <row r="204" spans="1:13" ht="15" x14ac:dyDescent="0.2">
      <c r="A204" s="10" t="s">
        <v>7926</v>
      </c>
      <c r="B204" s="10">
        <v>15</v>
      </c>
      <c r="C204" s="10">
        <v>91509270</v>
      </c>
      <c r="D204" s="10">
        <v>91538859</v>
      </c>
      <c r="E204" s="10" t="s">
        <v>7965</v>
      </c>
      <c r="F204" s="10">
        <v>5.4830899999999997E-4</v>
      </c>
      <c r="G204" s="10">
        <v>2.3536246310000002</v>
      </c>
      <c r="H204" s="10">
        <v>1.8591374000000001E-2</v>
      </c>
      <c r="I204" s="10">
        <v>1.1873287999999999E-2</v>
      </c>
      <c r="J204" s="10">
        <v>5.0673949999999997E-3</v>
      </c>
      <c r="K204" s="10">
        <v>1.9125521999999999E-2</v>
      </c>
      <c r="L204" s="10">
        <v>466</v>
      </c>
      <c r="M204" s="10">
        <v>474</v>
      </c>
    </row>
    <row r="205" spans="1:13" ht="15" x14ac:dyDescent="0.2">
      <c r="A205" s="10" t="s">
        <v>7926</v>
      </c>
      <c r="B205" s="10">
        <v>15</v>
      </c>
      <c r="C205" s="10">
        <v>55495164</v>
      </c>
      <c r="D205" s="10">
        <v>55611311</v>
      </c>
      <c r="E205" s="10" t="s">
        <v>7966</v>
      </c>
      <c r="F205" s="11">
        <v>9.8599999999999998E-5</v>
      </c>
      <c r="G205" s="10">
        <v>2.023989018</v>
      </c>
      <c r="H205" s="10">
        <v>4.2971282E-2</v>
      </c>
      <c r="I205" s="10">
        <v>4.2373849999999998E-3</v>
      </c>
      <c r="J205" s="10">
        <v>2.1000150000000002E-3</v>
      </c>
      <c r="K205" s="10">
        <v>4.361338E-2</v>
      </c>
      <c r="L205" s="10">
        <v>308</v>
      </c>
      <c r="M205" s="10">
        <v>316</v>
      </c>
    </row>
    <row r="206" spans="1:13" ht="15" x14ac:dyDescent="0.2">
      <c r="A206" s="10" t="s">
        <v>7926</v>
      </c>
      <c r="B206" s="10">
        <v>15</v>
      </c>
      <c r="C206" s="10">
        <v>38544527</v>
      </c>
      <c r="D206" s="10">
        <v>38649450</v>
      </c>
      <c r="E206" s="10" t="s">
        <v>7967</v>
      </c>
      <c r="F206" s="10">
        <v>8.3270600000000001E-4</v>
      </c>
      <c r="G206" s="10">
        <v>-2.4862391229999998</v>
      </c>
      <c r="H206" s="10">
        <v>1.2910118999999999E-2</v>
      </c>
      <c r="I206" s="10">
        <v>-2.8114887000000002E-2</v>
      </c>
      <c r="J206" s="10">
        <v>1.1366292E-2</v>
      </c>
      <c r="K206" s="10">
        <v>1.3378487E-2</v>
      </c>
      <c r="L206" s="10">
        <v>429</v>
      </c>
      <c r="M206" s="10">
        <v>440</v>
      </c>
    </row>
    <row r="207" spans="1:13" ht="15" x14ac:dyDescent="0.2">
      <c r="A207" s="10" t="s">
        <v>7926</v>
      </c>
      <c r="B207" s="10">
        <v>16</v>
      </c>
      <c r="C207" s="10">
        <v>31539185</v>
      </c>
      <c r="D207" s="10">
        <v>31540124</v>
      </c>
      <c r="E207" s="10" t="s">
        <v>3928</v>
      </c>
      <c r="F207" s="10">
        <v>2.0872600000000001E-4</v>
      </c>
      <c r="G207" s="10">
        <v>2.2263230749999998</v>
      </c>
      <c r="H207" s="10">
        <v>2.5992549E-2</v>
      </c>
      <c r="I207" s="10">
        <v>1.2683029999999999E-3</v>
      </c>
      <c r="J207" s="10">
        <v>5.7192099999999997E-4</v>
      </c>
      <c r="K207" s="10">
        <v>2.6580858999999998E-2</v>
      </c>
      <c r="L207" s="10">
        <v>125</v>
      </c>
      <c r="M207" s="10">
        <v>146</v>
      </c>
    </row>
    <row r="208" spans="1:13" ht="15" x14ac:dyDescent="0.2">
      <c r="A208" s="10" t="s">
        <v>7926</v>
      </c>
      <c r="B208" s="10">
        <v>16</v>
      </c>
      <c r="C208" s="10">
        <v>20370492</v>
      </c>
      <c r="D208" s="10">
        <v>20416059</v>
      </c>
      <c r="E208" s="10" t="s">
        <v>7968</v>
      </c>
      <c r="F208" s="10">
        <v>2.5679099999999997E-4</v>
      </c>
      <c r="G208" s="10">
        <v>2.0951799489999998</v>
      </c>
      <c r="H208" s="10">
        <v>3.6154999E-2</v>
      </c>
      <c r="I208" s="10">
        <v>0.31116075999999998</v>
      </c>
      <c r="J208" s="10">
        <v>0.14901224900000001</v>
      </c>
      <c r="K208" s="10">
        <v>3.6783800999999998E-2</v>
      </c>
      <c r="L208" s="10">
        <v>33</v>
      </c>
      <c r="M208" s="10">
        <v>35</v>
      </c>
    </row>
    <row r="209" spans="1:13" ht="15" x14ac:dyDescent="0.2">
      <c r="A209" s="10" t="s">
        <v>7926</v>
      </c>
      <c r="B209" s="10">
        <v>17</v>
      </c>
      <c r="C209" s="10">
        <v>77018896</v>
      </c>
      <c r="D209" s="10">
        <v>77045870</v>
      </c>
      <c r="E209" s="10" t="s">
        <v>7969</v>
      </c>
      <c r="F209" s="10">
        <v>6.9900500000000005E-4</v>
      </c>
      <c r="G209" s="10">
        <v>-2.1186505210000002</v>
      </c>
      <c r="H209" s="10">
        <v>3.4120012999999998E-2</v>
      </c>
      <c r="I209" s="10">
        <v>-1.7209735E-2</v>
      </c>
      <c r="J209" s="10">
        <v>8.1510909999999992E-3</v>
      </c>
      <c r="K209" s="10">
        <v>3.4742985999999997E-2</v>
      </c>
      <c r="L209" s="10">
        <v>839</v>
      </c>
      <c r="M209" s="10">
        <v>861</v>
      </c>
    </row>
    <row r="210" spans="1:13" ht="15" x14ac:dyDescent="0.2">
      <c r="A210" s="10" t="s">
        <v>7926</v>
      </c>
      <c r="B210" s="10">
        <v>17</v>
      </c>
      <c r="C210" s="10">
        <v>76987799</v>
      </c>
      <c r="D210" s="10">
        <v>77005949</v>
      </c>
      <c r="E210" s="10" t="s">
        <v>7970</v>
      </c>
      <c r="F210" s="10">
        <v>6.2323299999999995E-4</v>
      </c>
      <c r="G210" s="10">
        <v>-1.9815487389999999</v>
      </c>
      <c r="H210" s="10">
        <v>4.7529768999999999E-2</v>
      </c>
      <c r="I210" s="10">
        <v>-1.5967359E-2</v>
      </c>
      <c r="J210" s="10">
        <v>8.0814270000000004E-3</v>
      </c>
      <c r="K210" s="10">
        <v>4.8176380999999997E-2</v>
      </c>
      <c r="L210" s="10">
        <v>836</v>
      </c>
      <c r="M210" s="10">
        <v>859</v>
      </c>
    </row>
    <row r="211" spans="1:13" ht="15" x14ac:dyDescent="0.2">
      <c r="A211" s="10" t="s">
        <v>7926</v>
      </c>
      <c r="B211" s="10">
        <v>17</v>
      </c>
      <c r="C211" s="10">
        <v>32687347</v>
      </c>
      <c r="D211" s="10">
        <v>32690250</v>
      </c>
      <c r="E211" s="10" t="s">
        <v>7971</v>
      </c>
      <c r="F211" s="10">
        <v>2.20855E-4</v>
      </c>
      <c r="G211" s="10">
        <v>4.5222883649999996</v>
      </c>
      <c r="H211" s="11">
        <v>6.1199999999999999E-6</v>
      </c>
      <c r="I211" s="10">
        <v>4.7941570000000003E-3</v>
      </c>
      <c r="J211" s="10">
        <v>1.080421E-3</v>
      </c>
      <c r="K211" s="11">
        <v>9.1099999999999992E-6</v>
      </c>
      <c r="L211" s="10">
        <v>519</v>
      </c>
      <c r="M211" s="10">
        <v>533</v>
      </c>
    </row>
    <row r="212" spans="1:13" ht="15" x14ac:dyDescent="0.2">
      <c r="A212" s="10" t="s">
        <v>7926</v>
      </c>
      <c r="B212" s="10">
        <v>17</v>
      </c>
      <c r="C212" s="10">
        <v>40947165</v>
      </c>
      <c r="D212" s="10">
        <v>40950722</v>
      </c>
      <c r="E212" s="10" t="s">
        <v>7972</v>
      </c>
      <c r="F212" s="10">
        <v>6.0385500000000004E-4</v>
      </c>
      <c r="G212" s="10">
        <v>2.3065079549999998</v>
      </c>
      <c r="H212" s="10">
        <v>2.1082265999999999E-2</v>
      </c>
      <c r="I212" s="10">
        <v>1.3994487E-2</v>
      </c>
      <c r="J212" s="10">
        <v>6.0933899999999997E-3</v>
      </c>
      <c r="K212" s="10">
        <v>2.1637792999999999E-2</v>
      </c>
      <c r="L212" s="10">
        <v>177</v>
      </c>
      <c r="M212" s="10">
        <v>187</v>
      </c>
    </row>
    <row r="213" spans="1:13" ht="15" x14ac:dyDescent="0.2">
      <c r="A213" s="10" t="s">
        <v>7926</v>
      </c>
      <c r="B213" s="10">
        <v>17</v>
      </c>
      <c r="C213" s="10">
        <v>7210318</v>
      </c>
      <c r="D213" s="10">
        <v>7215774</v>
      </c>
      <c r="E213" s="10" t="s">
        <v>7056</v>
      </c>
      <c r="F213" s="10">
        <v>1.4293070000000001E-3</v>
      </c>
      <c r="G213" s="10">
        <v>2.4474202410000001</v>
      </c>
      <c r="H213" s="10">
        <v>1.4388297E-2</v>
      </c>
      <c r="I213" s="10">
        <v>2.2672674E-2</v>
      </c>
      <c r="J213" s="10">
        <v>9.309744E-3</v>
      </c>
      <c r="K213" s="10">
        <v>1.4876554E-2</v>
      </c>
      <c r="L213" s="10">
        <v>515</v>
      </c>
      <c r="M213" s="10">
        <v>533</v>
      </c>
    </row>
    <row r="214" spans="1:13" ht="15" x14ac:dyDescent="0.2">
      <c r="A214" s="10" t="s">
        <v>7926</v>
      </c>
      <c r="B214" s="10">
        <v>17</v>
      </c>
      <c r="C214" s="10">
        <v>61699775</v>
      </c>
      <c r="D214" s="10">
        <v>61773663</v>
      </c>
      <c r="E214" s="10" t="s">
        <v>7973</v>
      </c>
      <c r="F214" s="10">
        <v>1.2501490000000001E-3</v>
      </c>
      <c r="G214" s="10">
        <v>-1.9824497459999999</v>
      </c>
      <c r="H214" s="10">
        <v>4.7428927000000003E-2</v>
      </c>
      <c r="I214" s="10">
        <v>-3.036628E-3</v>
      </c>
      <c r="J214" s="10">
        <v>1.5362100000000001E-3</v>
      </c>
      <c r="K214" s="10">
        <v>4.8075471000000002E-2</v>
      </c>
      <c r="L214" s="10">
        <v>227</v>
      </c>
      <c r="M214" s="10">
        <v>233</v>
      </c>
    </row>
    <row r="215" spans="1:13" ht="15" x14ac:dyDescent="0.2">
      <c r="A215" s="10" t="s">
        <v>7926</v>
      </c>
      <c r="B215" s="10">
        <v>17</v>
      </c>
      <c r="C215" s="10">
        <v>36908989</v>
      </c>
      <c r="D215" s="10">
        <v>36920484</v>
      </c>
      <c r="E215" s="10" t="s">
        <v>4459</v>
      </c>
      <c r="F215" s="11">
        <v>7.2600000000000003E-5</v>
      </c>
      <c r="G215" s="10">
        <v>3.518591754</v>
      </c>
      <c r="H215" s="10">
        <v>4.3384400000000002E-4</v>
      </c>
      <c r="I215" s="10">
        <v>5.3064430000000001E-3</v>
      </c>
      <c r="J215" s="10">
        <v>1.525081E-3</v>
      </c>
      <c r="K215" s="10">
        <v>5.02444E-4</v>
      </c>
      <c r="L215" s="10">
        <v>319</v>
      </c>
      <c r="M215" s="10">
        <v>335</v>
      </c>
    </row>
    <row r="216" spans="1:13" ht="15" x14ac:dyDescent="0.2">
      <c r="A216" s="10" t="s">
        <v>7926</v>
      </c>
      <c r="B216" s="10">
        <v>17</v>
      </c>
      <c r="C216" s="10">
        <v>7517382</v>
      </c>
      <c r="D216" s="10">
        <v>7536700</v>
      </c>
      <c r="E216" s="10" t="s">
        <v>7974</v>
      </c>
      <c r="F216" s="10">
        <v>2.8313647000000001E-2</v>
      </c>
      <c r="G216" s="10">
        <v>2.333974628</v>
      </c>
      <c r="H216" s="10">
        <v>1.9597051000000001E-2</v>
      </c>
      <c r="I216" s="10">
        <v>2.645442E-3</v>
      </c>
      <c r="J216" s="10">
        <v>1.1384489999999999E-3</v>
      </c>
      <c r="K216" s="10">
        <v>2.0140278000000001E-2</v>
      </c>
      <c r="L216" s="10">
        <v>458</v>
      </c>
      <c r="M216" s="10">
        <v>480</v>
      </c>
    </row>
    <row r="217" spans="1:13" ht="15" x14ac:dyDescent="0.2">
      <c r="A217" s="10" t="s">
        <v>7926</v>
      </c>
      <c r="B217" s="10">
        <v>17</v>
      </c>
      <c r="C217" s="10">
        <v>18231187</v>
      </c>
      <c r="D217" s="10">
        <v>18266856</v>
      </c>
      <c r="E217" s="10" t="s">
        <v>7975</v>
      </c>
      <c r="F217" s="10">
        <v>0.18807879199999999</v>
      </c>
      <c r="G217" s="10">
        <v>2.3561749920000001</v>
      </c>
      <c r="H217" s="10">
        <v>1.8464217000000002E-2</v>
      </c>
      <c r="I217" s="10">
        <v>1.55726E-3</v>
      </c>
      <c r="J217" s="10">
        <v>6.6391099999999999E-4</v>
      </c>
      <c r="K217" s="10">
        <v>1.8997171E-2</v>
      </c>
      <c r="L217" s="10">
        <v>180</v>
      </c>
      <c r="M217" s="10">
        <v>210</v>
      </c>
    </row>
    <row r="218" spans="1:13" ht="15" x14ac:dyDescent="0.2">
      <c r="A218" s="10" t="s">
        <v>7926</v>
      </c>
      <c r="B218" s="10">
        <v>18</v>
      </c>
      <c r="C218" s="10">
        <v>13217497</v>
      </c>
      <c r="D218" s="10">
        <v>13652754</v>
      </c>
      <c r="E218" s="10" t="s">
        <v>7976</v>
      </c>
      <c r="F218" s="10">
        <v>3.4924799999999997E-4</v>
      </c>
      <c r="G218" s="10">
        <v>-4.5685201019999999</v>
      </c>
      <c r="H218" s="11">
        <v>4.9100000000000004E-6</v>
      </c>
      <c r="I218" s="10">
        <v>-2.1236839E-2</v>
      </c>
      <c r="J218" s="10">
        <v>4.7394480000000003E-3</v>
      </c>
      <c r="K218" s="11">
        <v>7.43E-6</v>
      </c>
      <c r="L218" s="10">
        <v>428</v>
      </c>
      <c r="M218" s="10">
        <v>462</v>
      </c>
    </row>
    <row r="219" spans="1:13" ht="15" x14ac:dyDescent="0.2">
      <c r="A219" s="10" t="s">
        <v>7926</v>
      </c>
      <c r="B219" s="10">
        <v>19</v>
      </c>
      <c r="C219" s="10">
        <v>6361463</v>
      </c>
      <c r="D219" s="10">
        <v>6368919</v>
      </c>
      <c r="E219" s="10" t="s">
        <v>7977</v>
      </c>
      <c r="F219" s="10">
        <v>3.6425200000000002E-4</v>
      </c>
      <c r="G219" s="10">
        <v>-3.0314429500000002</v>
      </c>
      <c r="H219" s="10">
        <v>2.4338789999999999E-3</v>
      </c>
      <c r="I219" s="10">
        <v>-3.6283840000000001E-3</v>
      </c>
      <c r="J219" s="10">
        <v>1.206621E-3</v>
      </c>
      <c r="K219" s="10">
        <v>2.6378600000000001E-3</v>
      </c>
      <c r="L219" s="10">
        <v>571</v>
      </c>
      <c r="M219" s="10">
        <v>602</v>
      </c>
    </row>
    <row r="220" spans="1:13" ht="15" x14ac:dyDescent="0.2">
      <c r="A220" s="10" t="s">
        <v>7926</v>
      </c>
      <c r="B220" s="10">
        <v>19</v>
      </c>
      <c r="C220" s="10">
        <v>10225693</v>
      </c>
      <c r="D220" s="10">
        <v>10230596</v>
      </c>
      <c r="E220" s="10" t="s">
        <v>7978</v>
      </c>
      <c r="F220" s="10">
        <v>9.841400000000001E-4</v>
      </c>
      <c r="G220" s="10">
        <v>-2.0517596010000001</v>
      </c>
      <c r="H220" s="10">
        <v>4.0193030999999997E-2</v>
      </c>
      <c r="I220" s="10">
        <v>-2.5146137999999998E-2</v>
      </c>
      <c r="J220" s="10">
        <v>1.2294930000000001E-2</v>
      </c>
      <c r="K220" s="10">
        <v>4.0830762E-2</v>
      </c>
      <c r="L220" s="10">
        <v>308</v>
      </c>
      <c r="M220" s="10">
        <v>328</v>
      </c>
    </row>
    <row r="221" spans="1:13" ht="15" x14ac:dyDescent="0.2">
      <c r="A221" s="10" t="s">
        <v>7926</v>
      </c>
      <c r="B221" s="10">
        <v>19</v>
      </c>
      <c r="C221" s="10">
        <v>18062102</v>
      </c>
      <c r="D221" s="10">
        <v>18110889</v>
      </c>
      <c r="E221" s="10" t="s">
        <v>7908</v>
      </c>
      <c r="F221" s="10">
        <v>2.096597E-3</v>
      </c>
      <c r="G221" s="10">
        <v>-3.74409948</v>
      </c>
      <c r="H221" s="10">
        <v>1.8104199999999999E-4</v>
      </c>
      <c r="I221" s="10">
        <v>-8.5348070000000002E-3</v>
      </c>
      <c r="J221" s="10">
        <v>2.3088449999999999E-3</v>
      </c>
      <c r="K221" s="10">
        <v>2.18533E-4</v>
      </c>
      <c r="L221" s="10">
        <v>544</v>
      </c>
      <c r="M221" s="10">
        <v>567</v>
      </c>
    </row>
    <row r="222" spans="1:13" ht="15" x14ac:dyDescent="0.2">
      <c r="A222" s="10" t="s">
        <v>7926</v>
      </c>
      <c r="B222" s="10">
        <v>19</v>
      </c>
      <c r="C222" s="10">
        <v>59073298</v>
      </c>
      <c r="D222" s="10">
        <v>59084942</v>
      </c>
      <c r="E222" s="10" t="s">
        <v>7979</v>
      </c>
      <c r="F222" s="10">
        <v>1.0428E-4</v>
      </c>
      <c r="G222" s="10">
        <v>-1.989096301</v>
      </c>
      <c r="H222" s="10">
        <v>4.6690574999999998E-2</v>
      </c>
      <c r="I222" s="10">
        <v>-0.289044519</v>
      </c>
      <c r="J222" s="10">
        <v>0.14574092699999999</v>
      </c>
      <c r="K222" s="10">
        <v>4.7336581000000003E-2</v>
      </c>
      <c r="L222" s="10">
        <v>22</v>
      </c>
      <c r="M222" s="10">
        <v>23</v>
      </c>
    </row>
    <row r="223" spans="1:13" ht="15" x14ac:dyDescent="0.2">
      <c r="A223" s="10" t="s">
        <v>7926</v>
      </c>
      <c r="B223" s="10">
        <v>19</v>
      </c>
      <c r="C223" s="10">
        <v>17622438</v>
      </c>
      <c r="D223" s="10">
        <v>17632097</v>
      </c>
      <c r="E223" s="10" t="s">
        <v>7980</v>
      </c>
      <c r="F223" s="10">
        <v>1.5003223E-2</v>
      </c>
      <c r="G223" s="10">
        <v>4.6570043400000003</v>
      </c>
      <c r="H223" s="11">
        <v>3.2100000000000002E-6</v>
      </c>
      <c r="I223" s="10">
        <v>8.7210570000000008E-3</v>
      </c>
      <c r="J223" s="10">
        <v>1.9107970000000001E-3</v>
      </c>
      <c r="K223" s="11">
        <v>5.0200000000000002E-6</v>
      </c>
      <c r="L223" s="10">
        <v>558</v>
      </c>
      <c r="M223" s="10">
        <v>571</v>
      </c>
    </row>
    <row r="224" spans="1:13" ht="15" x14ac:dyDescent="0.2">
      <c r="A224" s="10" t="s">
        <v>7926</v>
      </c>
      <c r="B224" s="10">
        <v>20</v>
      </c>
      <c r="C224" s="10">
        <v>36888551</v>
      </c>
      <c r="D224" s="10">
        <v>36965907</v>
      </c>
      <c r="E224" s="10" t="s">
        <v>7981</v>
      </c>
      <c r="F224" s="10">
        <v>0.230136333</v>
      </c>
      <c r="G224" s="10">
        <v>-2.2523186220000002</v>
      </c>
      <c r="H224" s="10">
        <v>2.4302144000000001E-2</v>
      </c>
      <c r="I224" s="10">
        <v>-2.1789639999999998E-3</v>
      </c>
      <c r="J224" s="10">
        <v>9.7134000000000001E-4</v>
      </c>
      <c r="K224" s="10">
        <v>2.4880388999999999E-2</v>
      </c>
      <c r="L224" s="10">
        <v>337</v>
      </c>
      <c r="M224" s="10">
        <v>343</v>
      </c>
    </row>
    <row r="225" spans="1:13" ht="15" x14ac:dyDescent="0.2">
      <c r="A225" s="10" t="s">
        <v>7926</v>
      </c>
      <c r="B225" s="10">
        <v>20</v>
      </c>
      <c r="C225" s="10">
        <v>29845467</v>
      </c>
      <c r="D225" s="10">
        <v>29847435</v>
      </c>
      <c r="E225" s="10" t="s">
        <v>7982</v>
      </c>
      <c r="F225" s="10">
        <v>3.0103500000000001E-4</v>
      </c>
      <c r="G225" s="10">
        <v>-2.3653534230000002</v>
      </c>
      <c r="H225" s="10">
        <v>1.8012871999999999E-2</v>
      </c>
      <c r="I225" s="10">
        <v>-2.1573730000000002E-3</v>
      </c>
      <c r="J225" s="10">
        <v>9.1622899999999996E-4</v>
      </c>
      <c r="K225" s="10">
        <v>1.8541498999999999E-2</v>
      </c>
      <c r="L225" s="10">
        <v>89</v>
      </c>
      <c r="M225" s="10">
        <v>99</v>
      </c>
    </row>
    <row r="226" spans="1:13" ht="15" x14ac:dyDescent="0.2">
      <c r="A226" s="10" t="s">
        <v>7926</v>
      </c>
      <c r="B226" s="10">
        <v>20</v>
      </c>
      <c r="C226" s="10">
        <v>29964967</v>
      </c>
      <c r="D226" s="10">
        <v>29978406</v>
      </c>
      <c r="E226" s="10" t="s">
        <v>7983</v>
      </c>
      <c r="F226" s="10">
        <v>3.8675999999999999E-4</v>
      </c>
      <c r="G226" s="10">
        <v>2.2332585919999999</v>
      </c>
      <c r="H226" s="10">
        <v>2.5531895999999998E-2</v>
      </c>
      <c r="I226" s="10">
        <v>1.2527980000000001E-3</v>
      </c>
      <c r="J226" s="10">
        <v>5.6319200000000001E-4</v>
      </c>
      <c r="K226" s="10">
        <v>2.6117578999999998E-2</v>
      </c>
      <c r="L226" s="10">
        <v>95</v>
      </c>
      <c r="M226" s="10">
        <v>101</v>
      </c>
    </row>
    <row r="227" spans="1:13" ht="15" x14ac:dyDescent="0.2">
      <c r="A227" s="10" t="s">
        <v>7926</v>
      </c>
      <c r="B227" s="10">
        <v>20</v>
      </c>
      <c r="C227" s="10">
        <v>29992648</v>
      </c>
      <c r="D227" s="10">
        <v>30000641</v>
      </c>
      <c r="E227" s="10" t="s">
        <v>7984</v>
      </c>
      <c r="F227" s="10">
        <v>1.9388599999999999E-4</v>
      </c>
      <c r="G227" s="10">
        <v>4.4944575340000004</v>
      </c>
      <c r="H227" s="11">
        <v>6.9700000000000002E-6</v>
      </c>
      <c r="I227" s="10">
        <v>2.9536559999999998E-3</v>
      </c>
      <c r="J227" s="10">
        <v>6.6960299999999995E-4</v>
      </c>
      <c r="K227" s="11">
        <v>1.03E-5</v>
      </c>
      <c r="L227" s="10">
        <v>101</v>
      </c>
      <c r="M227" s="10">
        <v>107</v>
      </c>
    </row>
    <row r="228" spans="1:13" ht="15" x14ac:dyDescent="0.2">
      <c r="A228" s="10" t="s">
        <v>7926</v>
      </c>
      <c r="B228" s="10">
        <v>20</v>
      </c>
      <c r="C228" s="10">
        <v>67891</v>
      </c>
      <c r="D228" s="10">
        <v>77735</v>
      </c>
      <c r="E228" s="10" t="s">
        <v>7916</v>
      </c>
      <c r="F228" s="10">
        <v>2.02988E-4</v>
      </c>
      <c r="G228" s="10">
        <v>3.0518667490000002</v>
      </c>
      <c r="H228" s="10">
        <v>2.2742299999999999E-3</v>
      </c>
      <c r="I228" s="10">
        <v>1.589598E-3</v>
      </c>
      <c r="J228" s="10">
        <v>5.2514800000000002E-4</v>
      </c>
      <c r="K228" s="10">
        <v>2.4703189999999999E-3</v>
      </c>
      <c r="L228" s="10">
        <v>491</v>
      </c>
      <c r="M228" s="10">
        <v>498</v>
      </c>
    </row>
    <row r="229" spans="1:13" ht="15" x14ac:dyDescent="0.2">
      <c r="A229" s="10" t="s">
        <v>7926</v>
      </c>
      <c r="B229" s="10">
        <v>20</v>
      </c>
      <c r="C229" s="10">
        <v>207899</v>
      </c>
      <c r="D229" s="10">
        <v>210527</v>
      </c>
      <c r="E229" s="10" t="s">
        <v>7985</v>
      </c>
      <c r="F229" s="10">
        <v>7.69059E-4</v>
      </c>
      <c r="G229" s="10">
        <v>-2.2339879040000001</v>
      </c>
      <c r="H229" s="10">
        <v>2.5483868999999999E-2</v>
      </c>
      <c r="I229" s="10">
        <v>-2.3830621999999999E-2</v>
      </c>
      <c r="J229" s="10">
        <v>1.0709534E-2</v>
      </c>
      <c r="K229" s="10">
        <v>2.6069272000000001E-2</v>
      </c>
      <c r="L229" s="10">
        <v>538</v>
      </c>
      <c r="M229" s="10">
        <v>546</v>
      </c>
    </row>
    <row r="230" spans="1:13" ht="15" x14ac:dyDescent="0.2">
      <c r="A230" s="10" t="s">
        <v>7926</v>
      </c>
      <c r="B230" s="10">
        <v>20</v>
      </c>
      <c r="C230" s="10">
        <v>3024268</v>
      </c>
      <c r="D230" s="10">
        <v>3026393</v>
      </c>
      <c r="E230" s="10" t="s">
        <v>7986</v>
      </c>
      <c r="F230" s="10">
        <v>1.5157755E-2</v>
      </c>
      <c r="G230" s="10">
        <v>2.4763006330000001</v>
      </c>
      <c r="H230" s="10">
        <v>1.3275174000000001E-2</v>
      </c>
      <c r="I230" s="10">
        <v>5.7425499999999999E-3</v>
      </c>
      <c r="J230" s="10">
        <v>2.3308040000000001E-3</v>
      </c>
      <c r="K230" s="10">
        <v>1.3748669999999999E-2</v>
      </c>
      <c r="L230" s="10">
        <v>469</v>
      </c>
      <c r="M230" s="10">
        <v>484</v>
      </c>
    </row>
    <row r="231" spans="1:13" ht="15" x14ac:dyDescent="0.2">
      <c r="A231" s="10" t="s">
        <v>7926</v>
      </c>
      <c r="B231" s="10">
        <v>22</v>
      </c>
      <c r="C231" s="10">
        <v>41601209</v>
      </c>
      <c r="D231" s="10">
        <v>41627275</v>
      </c>
      <c r="E231" s="10" t="s">
        <v>7987</v>
      </c>
      <c r="F231" s="10">
        <v>1.1199100000000001E-4</v>
      </c>
      <c r="G231" s="10">
        <v>-2.2458091499999999</v>
      </c>
      <c r="H231" s="10">
        <v>2.4716235E-2</v>
      </c>
      <c r="I231" s="10">
        <v>-5.0873961000000002E-2</v>
      </c>
      <c r="J231" s="10">
        <v>2.2743714000000002E-2</v>
      </c>
      <c r="K231" s="10">
        <v>2.5297054999999999E-2</v>
      </c>
      <c r="L231" s="10">
        <v>110</v>
      </c>
      <c r="M231" s="10">
        <v>113</v>
      </c>
    </row>
    <row r="232" spans="1:13" ht="15" x14ac:dyDescent="0.2">
      <c r="A232" s="10" t="s">
        <v>7926</v>
      </c>
      <c r="B232" s="10">
        <v>22</v>
      </c>
      <c r="C232" s="10">
        <v>22108789</v>
      </c>
      <c r="D232" s="10">
        <v>22221970</v>
      </c>
      <c r="E232" s="10" t="s">
        <v>7988</v>
      </c>
      <c r="F232" s="10">
        <v>2.1243820000000002E-3</v>
      </c>
      <c r="G232" s="10">
        <v>2.2158586109999998</v>
      </c>
      <c r="H232" s="10">
        <v>2.6701187000000001E-2</v>
      </c>
      <c r="I232" s="10">
        <v>1.3723335E-2</v>
      </c>
      <c r="J232" s="10">
        <v>6.217261E-3</v>
      </c>
      <c r="K232" s="10">
        <v>2.7293379999999999E-2</v>
      </c>
      <c r="L232" s="10">
        <v>442</v>
      </c>
      <c r="M232" s="10">
        <v>484</v>
      </c>
    </row>
    <row r="233" spans="1:13" ht="15" x14ac:dyDescent="0.2">
      <c r="A233" s="10" t="s">
        <v>7926</v>
      </c>
      <c r="B233" s="10">
        <v>22</v>
      </c>
      <c r="C233" s="10">
        <v>37865101</v>
      </c>
      <c r="D233" s="10">
        <v>37882439</v>
      </c>
      <c r="E233" s="10" t="s">
        <v>7924</v>
      </c>
      <c r="F233" s="10">
        <v>1.2970756E-2</v>
      </c>
      <c r="G233" s="10">
        <v>2.2815243230000002</v>
      </c>
      <c r="H233" s="10">
        <v>2.2517439E-2</v>
      </c>
      <c r="I233" s="10">
        <v>1.3210136000000001E-2</v>
      </c>
      <c r="J233" s="10">
        <v>5.8142020000000001E-3</v>
      </c>
      <c r="K233" s="10">
        <v>2.3083712999999999E-2</v>
      </c>
      <c r="L233" s="10">
        <v>17</v>
      </c>
      <c r="M233" s="10">
        <v>17</v>
      </c>
    </row>
    <row r="234" spans="1:13" ht="15" x14ac:dyDescent="0.2">
      <c r="A234" s="10" t="s">
        <v>7926</v>
      </c>
      <c r="B234" s="10">
        <v>22</v>
      </c>
      <c r="C234" s="10">
        <v>22006559</v>
      </c>
      <c r="D234" s="10">
        <v>22054304</v>
      </c>
      <c r="E234" s="10" t="s">
        <v>5298</v>
      </c>
      <c r="F234" s="10">
        <v>9.2961900000000002E-4</v>
      </c>
      <c r="G234" s="10">
        <v>2.4225066719999999</v>
      </c>
      <c r="H234" s="10">
        <v>1.5413843E-2</v>
      </c>
      <c r="I234" s="10">
        <v>3.0145867E-2</v>
      </c>
      <c r="J234" s="10">
        <v>1.2504158E-2</v>
      </c>
      <c r="K234" s="10">
        <v>1.5914635E-2</v>
      </c>
      <c r="L234" s="10">
        <v>392</v>
      </c>
      <c r="M234" s="10">
        <v>432</v>
      </c>
    </row>
    <row r="235" spans="1:13" ht="15" x14ac:dyDescent="0.2">
      <c r="A235" s="10" t="s">
        <v>7989</v>
      </c>
      <c r="B235" s="10">
        <v>1</v>
      </c>
      <c r="C235" s="10">
        <v>158801107</v>
      </c>
      <c r="D235" s="10">
        <v>158819296</v>
      </c>
      <c r="E235" s="10" t="s">
        <v>7990</v>
      </c>
      <c r="F235" s="10">
        <v>1.739036E-3</v>
      </c>
      <c r="G235" s="10">
        <v>-1.992456268</v>
      </c>
      <c r="H235" s="10">
        <v>4.6321018999999998E-2</v>
      </c>
      <c r="I235" s="10">
        <v>-2.3272978E-2</v>
      </c>
      <c r="J235" s="10">
        <v>1.1714979E-2</v>
      </c>
      <c r="K235" s="10">
        <v>4.6966727999999999E-2</v>
      </c>
      <c r="L235" s="10">
        <v>336</v>
      </c>
      <c r="M235" s="10">
        <v>349</v>
      </c>
    </row>
    <row r="236" spans="1:13" ht="15" x14ac:dyDescent="0.2">
      <c r="A236" s="10" t="s">
        <v>7989</v>
      </c>
      <c r="B236" s="10">
        <v>1</v>
      </c>
      <c r="C236" s="10">
        <v>38076951</v>
      </c>
      <c r="D236" s="10">
        <v>38100595</v>
      </c>
      <c r="E236" s="10" t="s">
        <v>7991</v>
      </c>
      <c r="F236" s="10">
        <v>3.6029785000000002E-2</v>
      </c>
      <c r="G236" s="10">
        <v>3.2776452109999998</v>
      </c>
      <c r="H236" s="10">
        <v>1.0467689999999999E-3</v>
      </c>
      <c r="I236" s="10">
        <v>1.7833440999999998E-2</v>
      </c>
      <c r="J236" s="10">
        <v>5.4933730000000002E-3</v>
      </c>
      <c r="K236" s="10">
        <v>1.1689280000000001E-3</v>
      </c>
      <c r="L236" s="10">
        <v>14</v>
      </c>
      <c r="M236" s="10">
        <v>15</v>
      </c>
    </row>
    <row r="237" spans="1:13" ht="15" x14ac:dyDescent="0.2">
      <c r="A237" s="10" t="s">
        <v>7989</v>
      </c>
      <c r="B237" s="10">
        <v>2</v>
      </c>
      <c r="C237" s="10">
        <v>183698002</v>
      </c>
      <c r="D237" s="10">
        <v>183731890</v>
      </c>
      <c r="E237" s="10" t="s">
        <v>7992</v>
      </c>
      <c r="F237" s="10">
        <v>0.16856248099999999</v>
      </c>
      <c r="G237" s="10">
        <v>-1.984155833</v>
      </c>
      <c r="H237" s="10">
        <v>4.7238470999999997E-2</v>
      </c>
      <c r="I237" s="10">
        <v>-7.9595150000000003E-3</v>
      </c>
      <c r="J237" s="10">
        <v>4.0232310000000004E-3</v>
      </c>
      <c r="K237" s="10">
        <v>4.7884883000000003E-2</v>
      </c>
      <c r="L237" s="10">
        <v>19</v>
      </c>
      <c r="M237" s="10">
        <v>20</v>
      </c>
    </row>
    <row r="238" spans="1:13" ht="15" x14ac:dyDescent="0.2">
      <c r="A238" s="10" t="s">
        <v>7989</v>
      </c>
      <c r="B238" s="10">
        <v>4</v>
      </c>
      <c r="C238" s="10">
        <v>15937192</v>
      </c>
      <c r="D238" s="10">
        <v>15940363</v>
      </c>
      <c r="E238" s="10" t="s">
        <v>7789</v>
      </c>
      <c r="F238" s="10">
        <v>1.5318174E-2</v>
      </c>
      <c r="G238" s="10">
        <v>2.4274519479999999</v>
      </c>
      <c r="H238" s="10">
        <v>1.5205300999999999E-2</v>
      </c>
      <c r="I238" s="10">
        <v>2.1505788000000001E-2</v>
      </c>
      <c r="J238" s="10">
        <v>8.9023910000000008E-3</v>
      </c>
      <c r="K238" s="10">
        <v>1.5703622E-2</v>
      </c>
      <c r="L238" s="10">
        <v>15</v>
      </c>
      <c r="M238" s="10">
        <v>15</v>
      </c>
    </row>
    <row r="239" spans="1:13" ht="15" x14ac:dyDescent="0.2">
      <c r="A239" s="10" t="s">
        <v>7989</v>
      </c>
      <c r="B239" s="10">
        <v>6</v>
      </c>
      <c r="C239" s="10">
        <v>26365387</v>
      </c>
      <c r="D239" s="10">
        <v>26378546</v>
      </c>
      <c r="E239" s="10" t="s">
        <v>7993</v>
      </c>
      <c r="F239" s="10">
        <v>0.28986061099999999</v>
      </c>
      <c r="G239" s="10">
        <v>-3.0217750759999999</v>
      </c>
      <c r="H239" s="10">
        <v>2.512972E-3</v>
      </c>
      <c r="I239" s="10">
        <v>-4.5692470000000002E-3</v>
      </c>
      <c r="J239" s="10">
        <v>1.52428E-3</v>
      </c>
      <c r="K239" s="10">
        <v>2.7207590000000001E-3</v>
      </c>
      <c r="L239" s="10">
        <v>13</v>
      </c>
      <c r="M239" s="10">
        <v>15</v>
      </c>
    </row>
    <row r="240" spans="1:13" ht="15" x14ac:dyDescent="0.2">
      <c r="A240" s="10" t="s">
        <v>7989</v>
      </c>
      <c r="B240" s="10">
        <v>8</v>
      </c>
      <c r="C240" s="10">
        <v>64081112</v>
      </c>
      <c r="D240" s="10">
        <v>64125346</v>
      </c>
      <c r="E240" s="10" t="s">
        <v>7994</v>
      </c>
      <c r="F240" s="10">
        <v>3.20367E-4</v>
      </c>
      <c r="G240" s="10">
        <v>-2.0839965330000001</v>
      </c>
      <c r="H240" s="10">
        <v>3.7160483000000001E-2</v>
      </c>
      <c r="I240" s="10">
        <v>-3.9141107000000001E-2</v>
      </c>
      <c r="J240" s="10">
        <v>1.8844063000000001E-2</v>
      </c>
      <c r="K240" s="10">
        <v>3.7791819999999997E-2</v>
      </c>
      <c r="L240" s="10">
        <v>163</v>
      </c>
      <c r="M240" s="10">
        <v>170</v>
      </c>
    </row>
    <row r="241" spans="1:13" ht="15" x14ac:dyDescent="0.2">
      <c r="A241" s="10" t="s">
        <v>7989</v>
      </c>
      <c r="B241" s="10">
        <v>10</v>
      </c>
      <c r="C241" s="10">
        <v>73507313</v>
      </c>
      <c r="D241" s="10">
        <v>73533277</v>
      </c>
      <c r="E241" s="10" t="s">
        <v>7995</v>
      </c>
      <c r="F241" s="10">
        <v>5.1657354000000003E-2</v>
      </c>
      <c r="G241" s="10">
        <v>-2.610734753</v>
      </c>
      <c r="H241" s="10">
        <v>9.0347940000000005E-3</v>
      </c>
      <c r="I241" s="10">
        <v>-1.1546702000000001E-2</v>
      </c>
      <c r="J241" s="10">
        <v>4.4482740000000003E-3</v>
      </c>
      <c r="K241" s="10">
        <v>9.4378919999999998E-3</v>
      </c>
      <c r="L241" s="10">
        <v>29</v>
      </c>
      <c r="M241" s="10">
        <v>31</v>
      </c>
    </row>
    <row r="242" spans="1:13" ht="15" x14ac:dyDescent="0.2">
      <c r="A242" s="10" t="s">
        <v>7989</v>
      </c>
      <c r="B242" s="10">
        <v>14</v>
      </c>
      <c r="C242" s="10">
        <v>74964873</v>
      </c>
      <c r="D242" s="10">
        <v>75079306</v>
      </c>
      <c r="E242" s="10" t="s">
        <v>7996</v>
      </c>
      <c r="F242" s="10">
        <v>1.718956E-2</v>
      </c>
      <c r="G242" s="10">
        <v>-1.970661912</v>
      </c>
      <c r="H242" s="10">
        <v>4.8762560000000003E-2</v>
      </c>
      <c r="I242" s="10">
        <v>-1.2294207999999999E-2</v>
      </c>
      <c r="J242" s="10">
        <v>6.2564750000000001E-3</v>
      </c>
      <c r="K242" s="10">
        <v>4.9409890999999997E-2</v>
      </c>
      <c r="L242" s="10">
        <v>28</v>
      </c>
      <c r="M242" s="10">
        <v>29</v>
      </c>
    </row>
    <row r="243" spans="1:13" ht="15" x14ac:dyDescent="0.2">
      <c r="A243" s="10" t="s">
        <v>7989</v>
      </c>
      <c r="B243" s="10">
        <v>15</v>
      </c>
      <c r="C243" s="10">
        <v>91426925</v>
      </c>
      <c r="D243" s="10">
        <v>91439006</v>
      </c>
      <c r="E243" s="10" t="s">
        <v>7997</v>
      </c>
      <c r="F243" s="10">
        <v>9.0439909999999995E-3</v>
      </c>
      <c r="G243" s="10">
        <v>2.5354144270000001</v>
      </c>
      <c r="H243" s="10">
        <v>1.1231437E-2</v>
      </c>
      <c r="I243" s="10">
        <v>4.3941121999999999E-2</v>
      </c>
      <c r="J243" s="10">
        <v>1.7424209E-2</v>
      </c>
      <c r="K243" s="10">
        <v>1.1674172999999999E-2</v>
      </c>
      <c r="L243" s="10">
        <v>20</v>
      </c>
      <c r="M243" s="10">
        <v>20</v>
      </c>
    </row>
    <row r="244" spans="1:13" ht="15" x14ac:dyDescent="0.2">
      <c r="A244" s="10" t="s">
        <v>7989</v>
      </c>
      <c r="B244" s="10">
        <v>15</v>
      </c>
      <c r="C244" s="10">
        <v>68594050</v>
      </c>
      <c r="D244" s="10">
        <v>68724501</v>
      </c>
      <c r="E244" s="10" t="s">
        <v>7998</v>
      </c>
      <c r="F244" s="10">
        <v>3.7899929999999998E-2</v>
      </c>
      <c r="G244" s="10">
        <v>1.9954652500000001</v>
      </c>
      <c r="H244" s="10">
        <v>4.5992160999999997E-2</v>
      </c>
      <c r="I244" s="10">
        <v>9.4570109999999995E-3</v>
      </c>
      <c r="J244" s="10">
        <v>4.7532779999999997E-3</v>
      </c>
      <c r="K244" s="10">
        <v>4.6637589E-2</v>
      </c>
      <c r="L244" s="10">
        <v>15</v>
      </c>
      <c r="M244" s="10">
        <v>16</v>
      </c>
    </row>
    <row r="245" spans="1:13" ht="15" x14ac:dyDescent="0.2">
      <c r="A245" s="10" t="s">
        <v>7989</v>
      </c>
      <c r="B245" s="10">
        <v>15</v>
      </c>
      <c r="C245" s="10">
        <v>90207596</v>
      </c>
      <c r="D245" s="10">
        <v>90222658</v>
      </c>
      <c r="E245" s="10" t="s">
        <v>7999</v>
      </c>
      <c r="F245" s="10">
        <v>5.25987E-4</v>
      </c>
      <c r="G245" s="10">
        <v>2.0381146389999998</v>
      </c>
      <c r="H245" s="10">
        <v>4.1538470000000001E-2</v>
      </c>
      <c r="I245" s="10">
        <v>2.5873050000000002E-2</v>
      </c>
      <c r="J245" s="10">
        <v>1.2734336000000001E-2</v>
      </c>
      <c r="K245" s="10">
        <v>4.2178480999999997E-2</v>
      </c>
      <c r="L245" s="10">
        <v>377</v>
      </c>
      <c r="M245" s="10">
        <v>396</v>
      </c>
    </row>
    <row r="246" spans="1:13" ht="15" x14ac:dyDescent="0.2">
      <c r="A246" s="10" t="s">
        <v>7989</v>
      </c>
      <c r="B246" s="10">
        <v>15</v>
      </c>
      <c r="C246" s="10">
        <v>64448011</v>
      </c>
      <c r="D246" s="10">
        <v>64455404</v>
      </c>
      <c r="E246" s="10" t="s">
        <v>8000</v>
      </c>
      <c r="F246" s="10">
        <v>5.3872999999999996E-4</v>
      </c>
      <c r="G246" s="10">
        <v>2.3742597679999999</v>
      </c>
      <c r="H246" s="10">
        <v>1.7584175E-2</v>
      </c>
      <c r="I246" s="10">
        <v>1.7060453E-2</v>
      </c>
      <c r="J246" s="10">
        <v>7.2186339999999998E-3</v>
      </c>
      <c r="K246" s="10">
        <v>1.8108560999999999E-2</v>
      </c>
      <c r="L246" s="10">
        <v>196</v>
      </c>
      <c r="M246" s="10">
        <v>202</v>
      </c>
    </row>
    <row r="247" spans="1:13" ht="15" x14ac:dyDescent="0.2">
      <c r="A247" s="10" t="s">
        <v>7989</v>
      </c>
      <c r="B247" s="10">
        <v>17</v>
      </c>
      <c r="C247" s="10">
        <v>4835592</v>
      </c>
      <c r="D247" s="10">
        <v>4838325</v>
      </c>
      <c r="E247" s="10" t="s">
        <v>8001</v>
      </c>
      <c r="F247" s="10">
        <v>5.5599910000000002E-3</v>
      </c>
      <c r="G247" s="10">
        <v>3.288464195</v>
      </c>
      <c r="H247" s="10">
        <v>1.007356E-3</v>
      </c>
      <c r="I247" s="10">
        <v>7.9565681999999999E-2</v>
      </c>
      <c r="J247" s="10">
        <v>2.4430289000000001E-2</v>
      </c>
      <c r="K247" s="10">
        <v>1.1265769999999999E-3</v>
      </c>
      <c r="L247" s="10">
        <v>14</v>
      </c>
      <c r="M247" s="10">
        <v>16</v>
      </c>
    </row>
    <row r="248" spans="1:13" ht="15" x14ac:dyDescent="0.2">
      <c r="A248" s="10" t="s">
        <v>7989</v>
      </c>
      <c r="B248" s="10">
        <v>17</v>
      </c>
      <c r="C248" s="10">
        <v>1549444</v>
      </c>
      <c r="D248" s="10">
        <v>1553371</v>
      </c>
      <c r="E248" s="10" t="s">
        <v>8002</v>
      </c>
      <c r="F248" s="10">
        <v>1.8457129999999999E-3</v>
      </c>
      <c r="G248" s="10">
        <v>-2.1500458149999999</v>
      </c>
      <c r="H248" s="10">
        <v>3.1551590999999997E-2</v>
      </c>
      <c r="I248" s="10">
        <v>-1.9641912000000001E-2</v>
      </c>
      <c r="J248" s="10">
        <v>9.1684179999999994E-3</v>
      </c>
      <c r="K248" s="10">
        <v>3.2165739999999998E-2</v>
      </c>
      <c r="L248" s="10">
        <v>577</v>
      </c>
      <c r="M248" s="10">
        <v>626</v>
      </c>
    </row>
    <row r="249" spans="1:13" ht="15" x14ac:dyDescent="0.2">
      <c r="A249" s="10" t="s">
        <v>7989</v>
      </c>
      <c r="B249" s="10">
        <v>17</v>
      </c>
      <c r="C249" s="10">
        <v>18231187</v>
      </c>
      <c r="D249" s="10">
        <v>18266856</v>
      </c>
      <c r="E249" s="10" t="s">
        <v>7975</v>
      </c>
      <c r="F249" s="10">
        <v>0.247043818</v>
      </c>
      <c r="G249" s="10">
        <v>2.3330885100000001</v>
      </c>
      <c r="H249" s="10">
        <v>1.9643500000000001E-2</v>
      </c>
      <c r="I249" s="10">
        <v>2.6514519999999999E-3</v>
      </c>
      <c r="J249" s="10">
        <v>1.141464E-3</v>
      </c>
      <c r="K249" s="10">
        <v>2.0187132E-2</v>
      </c>
      <c r="L249" s="10">
        <v>22</v>
      </c>
      <c r="M249" s="10">
        <v>24</v>
      </c>
    </row>
    <row r="250" spans="1:13" ht="15" x14ac:dyDescent="0.2">
      <c r="A250" s="10" t="s">
        <v>7989</v>
      </c>
      <c r="B250" s="10">
        <v>19</v>
      </c>
      <c r="C250" s="10">
        <v>571297</v>
      </c>
      <c r="D250" s="10">
        <v>583493</v>
      </c>
      <c r="E250" s="10" t="s">
        <v>8003</v>
      </c>
      <c r="F250" s="10">
        <v>1.3613985E-2</v>
      </c>
      <c r="G250" s="10">
        <v>1.9867198639999999</v>
      </c>
      <c r="H250" s="10">
        <v>4.6953449000000001E-2</v>
      </c>
      <c r="I250" s="10">
        <v>1.5447712000000001E-2</v>
      </c>
      <c r="J250" s="10">
        <v>7.7982310000000001E-3</v>
      </c>
      <c r="K250" s="10">
        <v>4.7599655999999997E-2</v>
      </c>
      <c r="L250" s="10">
        <v>19</v>
      </c>
      <c r="M250" s="10">
        <v>20</v>
      </c>
    </row>
    <row r="251" spans="1:13" ht="15" x14ac:dyDescent="0.2">
      <c r="A251" s="10" t="s">
        <v>7989</v>
      </c>
      <c r="B251" s="10">
        <v>19</v>
      </c>
      <c r="C251" s="10">
        <v>42300369</v>
      </c>
      <c r="D251" s="10">
        <v>42317458</v>
      </c>
      <c r="E251" s="10" t="s">
        <v>8004</v>
      </c>
      <c r="F251" s="10">
        <v>5.1503699999999998E-4</v>
      </c>
      <c r="G251" s="10">
        <v>-2.3200337929999999</v>
      </c>
      <c r="H251" s="10">
        <v>2.0339049000000001E-2</v>
      </c>
      <c r="I251" s="10">
        <v>-1.4171796E-2</v>
      </c>
      <c r="J251" s="10">
        <v>6.1349969999999997E-3</v>
      </c>
      <c r="K251" s="10">
        <v>2.0888579000000001E-2</v>
      </c>
      <c r="L251" s="10">
        <v>258</v>
      </c>
      <c r="M251" s="10">
        <v>270</v>
      </c>
    </row>
    <row r="252" spans="1:13" ht="15" x14ac:dyDescent="0.2">
      <c r="A252" s="10" t="s">
        <v>7989</v>
      </c>
      <c r="B252" s="10">
        <v>19</v>
      </c>
      <c r="C252" s="10">
        <v>11200038</v>
      </c>
      <c r="D252" s="10">
        <v>11244492</v>
      </c>
      <c r="E252" s="10" t="s">
        <v>4682</v>
      </c>
      <c r="F252" s="10">
        <v>2.7175900000000002E-3</v>
      </c>
      <c r="G252" s="10">
        <v>2.1039712530000001</v>
      </c>
      <c r="H252" s="10">
        <v>3.5380954999999999E-2</v>
      </c>
      <c r="I252" s="10">
        <v>1.9100255999999999E-2</v>
      </c>
      <c r="J252" s="10">
        <v>9.1090619999999994E-3</v>
      </c>
      <c r="K252" s="10">
        <v>3.6007653000000001E-2</v>
      </c>
      <c r="L252" s="10">
        <v>299</v>
      </c>
      <c r="M252" s="10">
        <v>316</v>
      </c>
    </row>
    <row r="253" spans="1:13" ht="15" x14ac:dyDescent="0.2">
      <c r="A253" s="10" t="s">
        <v>7989</v>
      </c>
      <c r="B253" s="10">
        <v>20</v>
      </c>
      <c r="C253" s="10">
        <v>54572496</v>
      </c>
      <c r="D253" s="10">
        <v>54580528</v>
      </c>
      <c r="E253" s="10" t="s">
        <v>7914</v>
      </c>
      <c r="F253" s="10">
        <v>5.3245391000000003E-2</v>
      </c>
      <c r="G253" s="10">
        <v>-2.88563803</v>
      </c>
      <c r="H253" s="10">
        <v>3.9062110000000001E-3</v>
      </c>
      <c r="I253" s="10">
        <v>-6.2059949999999997E-3</v>
      </c>
      <c r="J253" s="10">
        <v>2.1662560000000001E-3</v>
      </c>
      <c r="K253" s="10">
        <v>4.1720919999999996E-3</v>
      </c>
      <c r="L253" s="10">
        <v>116</v>
      </c>
      <c r="M253" s="10">
        <v>120</v>
      </c>
    </row>
    <row r="254" spans="1:13" ht="15" x14ac:dyDescent="0.2">
      <c r="A254" s="10" t="s">
        <v>7989</v>
      </c>
      <c r="B254" s="10">
        <v>20</v>
      </c>
      <c r="C254" s="10">
        <v>44746911</v>
      </c>
      <c r="D254" s="10">
        <v>44758502</v>
      </c>
      <c r="E254" s="10" t="s">
        <v>5233</v>
      </c>
      <c r="F254" s="10">
        <v>6.4793833999999995E-2</v>
      </c>
      <c r="G254" s="10">
        <v>-2.2133434809999999</v>
      </c>
      <c r="H254" s="10">
        <v>2.6873973999999998E-2</v>
      </c>
      <c r="I254" s="10">
        <v>-4.3240329999999997E-3</v>
      </c>
      <c r="J254" s="10">
        <v>1.9611770000000001E-3</v>
      </c>
      <c r="K254" s="10">
        <v>2.7467084999999999E-2</v>
      </c>
      <c r="L254" s="10">
        <v>49</v>
      </c>
      <c r="M254" s="10">
        <v>52</v>
      </c>
    </row>
    <row r="255" spans="1:13" ht="15" x14ac:dyDescent="0.2">
      <c r="A255" s="10" t="s">
        <v>7989</v>
      </c>
      <c r="B255" s="10">
        <v>22</v>
      </c>
      <c r="C255" s="10">
        <v>46067678</v>
      </c>
      <c r="D255" s="10">
        <v>46241187</v>
      </c>
      <c r="E255" s="10" t="s">
        <v>8005</v>
      </c>
      <c r="F255" s="10">
        <v>5.0203590000000003E-3</v>
      </c>
      <c r="G255" s="10">
        <v>-2.2427710489999999</v>
      </c>
      <c r="H255" s="10">
        <v>2.4911582000000002E-2</v>
      </c>
      <c r="I255" s="10">
        <v>-1.5192433E-2</v>
      </c>
      <c r="J255" s="10">
        <v>6.801039E-3</v>
      </c>
      <c r="K255" s="10">
        <v>2.5493590999999999E-2</v>
      </c>
      <c r="L255" s="10">
        <v>619</v>
      </c>
      <c r="M255" s="10">
        <v>657</v>
      </c>
    </row>
    <row r="256" spans="1:13" ht="15" x14ac:dyDescent="0.2">
      <c r="A256" s="10" t="s">
        <v>7989</v>
      </c>
      <c r="B256" s="10">
        <v>22</v>
      </c>
      <c r="C256" s="10">
        <v>38004481</v>
      </c>
      <c r="D256" s="10">
        <v>38029571</v>
      </c>
      <c r="E256" s="10" t="s">
        <v>7801</v>
      </c>
      <c r="F256" s="10">
        <v>1.034748E-3</v>
      </c>
      <c r="G256" s="10">
        <v>-2.3565598780000001</v>
      </c>
      <c r="H256" s="10">
        <v>1.8445093999999999E-2</v>
      </c>
      <c r="I256" s="10">
        <v>-2.598994E-2</v>
      </c>
      <c r="J256" s="10">
        <v>1.1078569E-2</v>
      </c>
      <c r="K256" s="10">
        <v>1.8977866999999999E-2</v>
      </c>
      <c r="L256" s="10">
        <v>443</v>
      </c>
      <c r="M256" s="10">
        <v>466</v>
      </c>
    </row>
    <row r="257" spans="1:13" ht="15" x14ac:dyDescent="0.2">
      <c r="A257" s="10" t="s">
        <v>7989</v>
      </c>
      <c r="B257" s="10">
        <v>22</v>
      </c>
      <c r="C257" s="10">
        <v>50713408</v>
      </c>
      <c r="D257" s="10">
        <v>50746056</v>
      </c>
      <c r="E257" s="10" t="s">
        <v>7802</v>
      </c>
      <c r="F257" s="10">
        <v>0.25404006200000001</v>
      </c>
      <c r="G257" s="10">
        <v>2.9961935839999998</v>
      </c>
      <c r="H257" s="10">
        <v>2.7337279999999999E-3</v>
      </c>
      <c r="I257" s="10">
        <v>5.3887099999999997E-3</v>
      </c>
      <c r="J257" s="10">
        <v>1.8127239999999999E-3</v>
      </c>
      <c r="K257" s="10">
        <v>2.9517950000000001E-3</v>
      </c>
      <c r="L257" s="10">
        <v>18</v>
      </c>
      <c r="M257" s="10">
        <v>19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2D77-CB40-4AF9-A87B-E913129A0ED7}">
  <dimension ref="A1:H74"/>
  <sheetViews>
    <sheetView workbookViewId="0">
      <selection activeCell="F6" sqref="F6"/>
    </sheetView>
  </sheetViews>
  <sheetFormatPr defaultRowHeight="14.25" x14ac:dyDescent="0.2"/>
  <cols>
    <col min="1" max="1" width="11.75" bestFit="1" customWidth="1"/>
    <col min="7" max="7" width="17.375" bestFit="1" customWidth="1"/>
    <col min="8" max="8" width="11.75" bestFit="1" customWidth="1"/>
  </cols>
  <sheetData>
    <row r="1" spans="1:8" x14ac:dyDescent="0.2">
      <c r="A1" s="9" t="s">
        <v>5791</v>
      </c>
      <c r="B1" s="9" t="s">
        <v>8006</v>
      </c>
      <c r="C1" s="9" t="s">
        <v>8007</v>
      </c>
      <c r="D1" s="9" t="s">
        <v>8008</v>
      </c>
      <c r="E1" s="9" t="s">
        <v>8009</v>
      </c>
      <c r="F1" s="9" t="s">
        <v>8010</v>
      </c>
      <c r="G1" s="9" t="s">
        <v>8011</v>
      </c>
      <c r="H1" s="9" t="s">
        <v>8012</v>
      </c>
    </row>
    <row r="2" spans="1:8" ht="15" x14ac:dyDescent="0.2">
      <c r="A2" s="10" t="s">
        <v>8013</v>
      </c>
      <c r="B2" s="10">
        <v>1.18384722651503E-2</v>
      </c>
      <c r="C2" s="10">
        <v>2.07802575360082E-3</v>
      </c>
      <c r="D2" s="10">
        <v>5.6969805329103798</v>
      </c>
      <c r="E2" s="11">
        <v>1.2194784562350501E-8</v>
      </c>
      <c r="F2" s="10">
        <v>0</v>
      </c>
      <c r="G2" s="10">
        <v>2</v>
      </c>
      <c r="H2" s="10" t="s">
        <v>8014</v>
      </c>
    </row>
    <row r="3" spans="1:8" ht="15" x14ac:dyDescent="0.25">
      <c r="A3" s="10" t="s">
        <v>7855</v>
      </c>
      <c r="B3" s="10">
        <v>6.4492100000000004E-3</v>
      </c>
      <c r="C3" s="10">
        <v>1.3254320000000001E-3</v>
      </c>
      <c r="D3" s="10">
        <v>4.8657418864189186</v>
      </c>
      <c r="E3" s="11">
        <v>1.1400000000000001E-6</v>
      </c>
      <c r="F3" s="1" t="s">
        <v>8015</v>
      </c>
      <c r="G3" s="10">
        <v>1</v>
      </c>
      <c r="H3" s="1" t="s">
        <v>8015</v>
      </c>
    </row>
    <row r="4" spans="1:8" ht="15" x14ac:dyDescent="0.2">
      <c r="A4" s="10" t="s">
        <v>7984</v>
      </c>
      <c r="B4" s="10">
        <v>2.9843533042644499E-3</v>
      </c>
      <c r="C4" s="10">
        <v>6.6903530022729399E-4</v>
      </c>
      <c r="D4" s="10">
        <v>4.4606813769775204</v>
      </c>
      <c r="E4" s="11">
        <v>8.1699480250289808E-6</v>
      </c>
      <c r="F4" s="10">
        <v>34.558469875346603</v>
      </c>
      <c r="G4" s="10">
        <v>2</v>
      </c>
      <c r="H4" s="10" t="s">
        <v>8014</v>
      </c>
    </row>
    <row r="5" spans="1:8" ht="15" x14ac:dyDescent="0.2">
      <c r="A5" s="10" t="s">
        <v>7971</v>
      </c>
      <c r="B5" s="10">
        <v>4.5761031956777004E-3</v>
      </c>
      <c r="C5" s="10">
        <v>1.06446394409226E-3</v>
      </c>
      <c r="D5" s="10">
        <v>4.2989743533117704</v>
      </c>
      <c r="E5" s="11">
        <v>1.71590324881691E-5</v>
      </c>
      <c r="F5" s="10">
        <v>0</v>
      </c>
      <c r="G5" s="10">
        <v>2</v>
      </c>
      <c r="H5" s="10" t="s">
        <v>8014</v>
      </c>
    </row>
    <row r="6" spans="1:8" ht="15" x14ac:dyDescent="0.2">
      <c r="A6" s="10" t="s">
        <v>7890</v>
      </c>
      <c r="B6" s="10">
        <v>3.3674933152690401E-3</v>
      </c>
      <c r="C6" s="10">
        <v>8.5036420493093197E-4</v>
      </c>
      <c r="D6" s="10">
        <v>3.9600600492615499</v>
      </c>
      <c r="E6" s="11">
        <v>7.4930919085899295E-5</v>
      </c>
      <c r="F6" s="10">
        <v>0</v>
      </c>
      <c r="G6" s="10">
        <v>2</v>
      </c>
      <c r="H6" s="10" t="s">
        <v>8014</v>
      </c>
    </row>
    <row r="7" spans="1:8" ht="15" x14ac:dyDescent="0.2">
      <c r="A7" s="10" t="s">
        <v>7924</v>
      </c>
      <c r="B7" s="10">
        <v>1.54809071452017E-2</v>
      </c>
      <c r="C7" s="10">
        <v>4.1333537522203704E-3</v>
      </c>
      <c r="D7" s="10">
        <v>3.7453622586466602</v>
      </c>
      <c r="E7" s="10">
        <v>1.8013365872322399E-4</v>
      </c>
      <c r="F7" s="10">
        <v>0</v>
      </c>
      <c r="G7" s="10">
        <v>2</v>
      </c>
      <c r="H7" s="10" t="s">
        <v>8014</v>
      </c>
    </row>
    <row r="8" spans="1:8" ht="15" x14ac:dyDescent="0.2">
      <c r="A8" s="10" t="s">
        <v>7888</v>
      </c>
      <c r="B8" s="10">
        <v>4.2114041381460998E-3</v>
      </c>
      <c r="C8" s="10">
        <v>1.13559723660287E-3</v>
      </c>
      <c r="D8" s="10">
        <v>3.70853679667669</v>
      </c>
      <c r="E8" s="10">
        <v>2.08460370559324E-4</v>
      </c>
      <c r="F8" s="10">
        <v>0</v>
      </c>
      <c r="G8" s="10">
        <v>2</v>
      </c>
      <c r="H8" s="10" t="s">
        <v>8014</v>
      </c>
    </row>
    <row r="9" spans="1:8" ht="15" x14ac:dyDescent="0.2">
      <c r="A9" s="10" t="s">
        <v>2710</v>
      </c>
      <c r="B9" s="10">
        <v>1.47386852993899E-2</v>
      </c>
      <c r="C9" s="10">
        <v>4.2844178456186597E-3</v>
      </c>
      <c r="D9" s="10">
        <v>3.4400671994357501</v>
      </c>
      <c r="E9" s="10">
        <v>5.8156976839038299E-4</v>
      </c>
      <c r="F9" s="10">
        <v>0</v>
      </c>
      <c r="G9" s="10">
        <v>2</v>
      </c>
      <c r="H9" s="10" t="s">
        <v>8014</v>
      </c>
    </row>
    <row r="10" spans="1:8" ht="15" x14ac:dyDescent="0.2">
      <c r="A10" s="10" t="s">
        <v>7975</v>
      </c>
      <c r="B10" s="10">
        <v>1.8030297616313301E-3</v>
      </c>
      <c r="C10" s="10">
        <v>5.3434867195541397E-4</v>
      </c>
      <c r="D10" s="10">
        <v>3.3742570277816202</v>
      </c>
      <c r="E10" s="10">
        <v>7.4015223712463503E-4</v>
      </c>
      <c r="F10" s="10">
        <v>0</v>
      </c>
      <c r="G10" s="10">
        <v>5</v>
      </c>
      <c r="H10" s="10" t="s">
        <v>8014</v>
      </c>
    </row>
    <row r="11" spans="1:8" ht="15" x14ac:dyDescent="0.2">
      <c r="A11" s="10" t="s">
        <v>7919</v>
      </c>
      <c r="B11" s="10">
        <v>2.0202006674602101E-3</v>
      </c>
      <c r="C11" s="10">
        <v>6.0256702972696105E-4</v>
      </c>
      <c r="D11" s="10">
        <v>3.35265716143748</v>
      </c>
      <c r="E11" s="10">
        <v>8.0039784707704403E-4</v>
      </c>
      <c r="F11" s="10">
        <v>0</v>
      </c>
      <c r="G11" s="10">
        <v>2</v>
      </c>
      <c r="H11" s="10" t="s">
        <v>8014</v>
      </c>
    </row>
    <row r="12" spans="1:8" ht="15" x14ac:dyDescent="0.2">
      <c r="A12" s="10" t="s">
        <v>7841</v>
      </c>
      <c r="B12" s="10">
        <v>1.43345827462541E-2</v>
      </c>
      <c r="C12" s="10">
        <v>4.2931155664312701E-3</v>
      </c>
      <c r="D12" s="10">
        <v>3.3389696886659901</v>
      </c>
      <c r="E12" s="10">
        <v>8.4089739388763199E-4</v>
      </c>
      <c r="F12" s="10">
        <v>0</v>
      </c>
      <c r="G12" s="10">
        <v>2</v>
      </c>
      <c r="H12" s="10" t="s">
        <v>8014</v>
      </c>
    </row>
    <row r="13" spans="1:8" ht="15" x14ac:dyDescent="0.2">
      <c r="A13" s="10" t="s">
        <v>7974</v>
      </c>
      <c r="B13" s="10">
        <v>2.9425228566422302E-3</v>
      </c>
      <c r="C13" s="10">
        <v>1.05739711867123E-3</v>
      </c>
      <c r="D13" s="10">
        <v>2.78279825496397</v>
      </c>
      <c r="E13" s="10">
        <v>5.3892305779565603E-3</v>
      </c>
      <c r="F13" s="10">
        <v>0</v>
      </c>
      <c r="G13" s="10">
        <v>2</v>
      </c>
      <c r="H13" s="10" t="s">
        <v>8014</v>
      </c>
    </row>
    <row r="14" spans="1:8" ht="15" x14ac:dyDescent="0.2">
      <c r="A14" s="10" t="s">
        <v>7837</v>
      </c>
      <c r="B14" s="10">
        <v>1.0288347191524499E-2</v>
      </c>
      <c r="C14" s="10">
        <v>3.8727358023238801E-3</v>
      </c>
      <c r="D14" s="10">
        <v>2.6566096208656602</v>
      </c>
      <c r="E14" s="10">
        <v>7.89307846240744E-3</v>
      </c>
      <c r="F14" s="10">
        <v>0</v>
      </c>
      <c r="G14" s="10">
        <v>2</v>
      </c>
      <c r="H14" s="10" t="s">
        <v>8014</v>
      </c>
    </row>
    <row r="15" spans="1:8" ht="15" x14ac:dyDescent="0.2">
      <c r="A15" s="10" t="s">
        <v>7986</v>
      </c>
      <c r="B15" s="10">
        <v>5.5273370070990299E-3</v>
      </c>
      <c r="C15" s="10">
        <v>2.1049864217096001E-3</v>
      </c>
      <c r="D15" s="10">
        <v>2.62583024293806</v>
      </c>
      <c r="E15" s="10">
        <v>8.6437914113099094E-3</v>
      </c>
      <c r="F15" s="10">
        <v>0</v>
      </c>
      <c r="G15" s="10">
        <v>2</v>
      </c>
      <c r="H15" s="10" t="s">
        <v>8014</v>
      </c>
    </row>
    <row r="16" spans="1:8" ht="15" x14ac:dyDescent="0.2">
      <c r="A16" s="10" t="s">
        <v>7897</v>
      </c>
      <c r="B16" s="10">
        <v>4.0575268314687702E-3</v>
      </c>
      <c r="C16" s="10">
        <v>1.61427682573196E-3</v>
      </c>
      <c r="D16" s="10">
        <v>2.5135260364212799</v>
      </c>
      <c r="E16" s="10">
        <v>1.19530954449685E-2</v>
      </c>
      <c r="F16" s="10">
        <v>0</v>
      </c>
      <c r="G16" s="10">
        <v>2</v>
      </c>
      <c r="H16" s="10" t="s">
        <v>8014</v>
      </c>
    </row>
    <row r="17" spans="1:8" ht="15" x14ac:dyDescent="0.2">
      <c r="A17" s="10" t="s">
        <v>7965</v>
      </c>
      <c r="B17" s="10">
        <v>9.8615461661059004E-3</v>
      </c>
      <c r="C17" s="10">
        <v>3.9396925733318697E-3</v>
      </c>
      <c r="D17" s="10">
        <v>2.50312581059233</v>
      </c>
      <c r="E17" s="10">
        <v>1.2310177580204799E-2</v>
      </c>
      <c r="F17" s="10">
        <v>0</v>
      </c>
      <c r="G17" s="10">
        <v>2</v>
      </c>
      <c r="H17" s="10" t="s">
        <v>8014</v>
      </c>
    </row>
    <row r="18" spans="1:8" ht="15" x14ac:dyDescent="0.2">
      <c r="A18" s="10" t="s">
        <v>7920</v>
      </c>
      <c r="B18" s="10">
        <v>1.6712461339568E-2</v>
      </c>
      <c r="C18" s="10">
        <v>6.7216345345364401E-3</v>
      </c>
      <c r="D18" s="10">
        <v>2.4863686434746901</v>
      </c>
      <c r="E18" s="10">
        <v>1.2905420287766299E-2</v>
      </c>
      <c r="F18" s="10">
        <v>35.737600622693101</v>
      </c>
      <c r="G18" s="10">
        <v>2</v>
      </c>
      <c r="H18" s="10" t="s">
        <v>8014</v>
      </c>
    </row>
    <row r="19" spans="1:8" ht="15" x14ac:dyDescent="0.2">
      <c r="A19" s="10" t="s">
        <v>7884</v>
      </c>
      <c r="B19" s="10">
        <v>2.9610062578617402E-3</v>
      </c>
      <c r="C19" s="10">
        <v>1.2151714005666601E-3</v>
      </c>
      <c r="D19" s="10">
        <v>2.43669844145523</v>
      </c>
      <c r="E19" s="10">
        <v>1.4822034300578E-2</v>
      </c>
      <c r="F19" s="10">
        <v>0</v>
      </c>
      <c r="G19" s="10">
        <v>2</v>
      </c>
      <c r="H19" s="10" t="s">
        <v>8014</v>
      </c>
    </row>
    <row r="20" spans="1:8" ht="15" x14ac:dyDescent="0.2">
      <c r="A20" s="10" t="s">
        <v>7972</v>
      </c>
      <c r="B20" s="10">
        <v>1.25289933396873E-2</v>
      </c>
      <c r="C20" s="10">
        <v>5.3963178663666497E-3</v>
      </c>
      <c r="D20" s="10">
        <v>2.32176711045435</v>
      </c>
      <c r="E20" s="10">
        <v>2.0245479113667902E-2</v>
      </c>
      <c r="F20" s="10">
        <v>0</v>
      </c>
      <c r="G20" s="10">
        <v>2</v>
      </c>
      <c r="H20" s="10" t="s">
        <v>8014</v>
      </c>
    </row>
    <row r="21" spans="1:8" ht="15" x14ac:dyDescent="0.2">
      <c r="A21" s="10" t="s">
        <v>7856</v>
      </c>
      <c r="B21" s="10">
        <v>1.1126400290664799E-2</v>
      </c>
      <c r="C21" s="10">
        <v>4.7958731111303202E-3</v>
      </c>
      <c r="D21" s="10">
        <v>2.3199947189683701</v>
      </c>
      <c r="E21" s="10">
        <v>2.0341163022927902E-2</v>
      </c>
      <c r="F21" s="10">
        <v>0</v>
      </c>
      <c r="G21" s="10">
        <v>2</v>
      </c>
      <c r="H21" s="10" t="s">
        <v>8014</v>
      </c>
    </row>
    <row r="22" spans="1:8" ht="15" x14ac:dyDescent="0.2">
      <c r="A22" s="10" t="s">
        <v>8000</v>
      </c>
      <c r="B22" s="10">
        <v>1.3601107054091101E-2</v>
      </c>
      <c r="C22" s="10">
        <v>5.9170903137084601E-3</v>
      </c>
      <c r="D22" s="10">
        <v>2.2986140709362899</v>
      </c>
      <c r="E22" s="10">
        <v>2.1526863825301799E-2</v>
      </c>
      <c r="F22" s="10">
        <v>0</v>
      </c>
      <c r="G22" s="10">
        <v>3</v>
      </c>
      <c r="H22" s="10" t="s">
        <v>8014</v>
      </c>
    </row>
    <row r="23" spans="1:8" ht="15" x14ac:dyDescent="0.2">
      <c r="A23" s="10" t="s">
        <v>7829</v>
      </c>
      <c r="B23" s="10">
        <v>1.0150145384954E-2</v>
      </c>
      <c r="C23" s="10">
        <v>4.4887396532816703E-3</v>
      </c>
      <c r="D23" s="10">
        <v>2.2612461779852402</v>
      </c>
      <c r="E23" s="10">
        <v>2.37440170457845E-2</v>
      </c>
      <c r="F23" s="10">
        <v>0</v>
      </c>
      <c r="G23" s="10">
        <v>2</v>
      </c>
      <c r="H23" s="10" t="s">
        <v>8014</v>
      </c>
    </row>
    <row r="24" spans="1:8" ht="15" x14ac:dyDescent="0.2">
      <c r="A24" s="10" t="s">
        <v>7939</v>
      </c>
      <c r="B24" s="10">
        <v>6.5971653451899499E-3</v>
      </c>
      <c r="C24" s="10">
        <v>2.9586617626195899E-3</v>
      </c>
      <c r="D24" s="10">
        <v>2.2297801758011202</v>
      </c>
      <c r="E24" s="10">
        <v>2.5762040108656899E-2</v>
      </c>
      <c r="F24" s="10">
        <v>0</v>
      </c>
      <c r="G24" s="10">
        <v>2</v>
      </c>
      <c r="H24" s="10" t="s">
        <v>8014</v>
      </c>
    </row>
    <row r="25" spans="1:8" ht="15" x14ac:dyDescent="0.2">
      <c r="A25" s="10" t="s">
        <v>7983</v>
      </c>
      <c r="B25" s="10">
        <v>1.25479653753117E-3</v>
      </c>
      <c r="C25" s="10">
        <v>5.6316139118155098E-4</v>
      </c>
      <c r="D25" s="10">
        <v>2.2281295507465799</v>
      </c>
      <c r="E25" s="10">
        <v>2.5871877226626702E-2</v>
      </c>
      <c r="F25" s="10">
        <v>0</v>
      </c>
      <c r="G25" s="10">
        <v>2</v>
      </c>
      <c r="H25" s="10" t="s">
        <v>8014</v>
      </c>
    </row>
    <row r="26" spans="1:8" ht="15" x14ac:dyDescent="0.2">
      <c r="A26" s="10" t="s">
        <v>7928</v>
      </c>
      <c r="B26" s="10">
        <v>6.2473644090179096E-4</v>
      </c>
      <c r="C26" s="10">
        <v>2.8437840491544499E-4</v>
      </c>
      <c r="D26" s="10">
        <v>2.1968490929806901</v>
      </c>
      <c r="E26" s="10">
        <v>2.80312255745159E-2</v>
      </c>
      <c r="F26" s="10">
        <v>0</v>
      </c>
      <c r="G26" s="10">
        <v>2</v>
      </c>
      <c r="H26" s="10" t="s">
        <v>8014</v>
      </c>
    </row>
    <row r="27" spans="1:8" ht="15" x14ac:dyDescent="0.25">
      <c r="A27" s="10" t="s">
        <v>7894</v>
      </c>
      <c r="B27" s="10">
        <v>8.5107719999999998E-3</v>
      </c>
      <c r="C27" s="10">
        <v>3.8801019999999999E-3</v>
      </c>
      <c r="D27" s="10">
        <v>2.1934402755391482</v>
      </c>
      <c r="E27" s="10">
        <v>2.8275683999999999E-2</v>
      </c>
      <c r="F27" s="1" t="s">
        <v>8015</v>
      </c>
      <c r="G27" s="10">
        <v>1</v>
      </c>
      <c r="H27" s="1" t="s">
        <v>8015</v>
      </c>
    </row>
    <row r="28" spans="1:8" ht="15" x14ac:dyDescent="0.2">
      <c r="A28" s="10" t="s">
        <v>7958</v>
      </c>
      <c r="B28" s="10">
        <v>1.9672031040405401E-2</v>
      </c>
      <c r="C28" s="10">
        <v>9.0981277082287492E-3</v>
      </c>
      <c r="D28" s="10">
        <v>2.16220651888775</v>
      </c>
      <c r="E28" s="10">
        <v>3.0602261300306698E-2</v>
      </c>
      <c r="F28" s="10">
        <v>25.6743713846075</v>
      </c>
      <c r="G28" s="10">
        <v>2</v>
      </c>
      <c r="H28" s="10" t="s">
        <v>8014</v>
      </c>
    </row>
    <row r="29" spans="1:8" ht="15" x14ac:dyDescent="0.2">
      <c r="A29" s="10" t="s">
        <v>7836</v>
      </c>
      <c r="B29" s="10">
        <v>8.7528540757505907E-3</v>
      </c>
      <c r="C29" s="10">
        <v>4.1522263709692503E-3</v>
      </c>
      <c r="D29" s="10">
        <v>2.10799057993253</v>
      </c>
      <c r="E29" s="10">
        <v>3.5031804266266897E-2</v>
      </c>
      <c r="F29" s="10">
        <v>0</v>
      </c>
      <c r="G29" s="10">
        <v>2</v>
      </c>
      <c r="H29" s="10" t="s">
        <v>8014</v>
      </c>
    </row>
    <row r="30" spans="1:8" ht="15" x14ac:dyDescent="0.2">
      <c r="A30" s="10" t="s">
        <v>7938</v>
      </c>
      <c r="B30" s="10">
        <v>3.6984779475953099E-2</v>
      </c>
      <c r="C30" s="10">
        <v>1.7704861922565401E-2</v>
      </c>
      <c r="D30" s="10">
        <v>2.0889617573811599</v>
      </c>
      <c r="E30" s="10">
        <v>3.67111658104382E-2</v>
      </c>
      <c r="F30" s="10">
        <v>0</v>
      </c>
      <c r="G30" s="10">
        <v>2</v>
      </c>
      <c r="H30" s="10" t="s">
        <v>8014</v>
      </c>
    </row>
    <row r="31" spans="1:8" ht="15" x14ac:dyDescent="0.2">
      <c r="A31" s="10" t="s">
        <v>3928</v>
      </c>
      <c r="B31" s="10">
        <v>1.1657902699612199E-3</v>
      </c>
      <c r="C31" s="10">
        <v>5.67006210569974E-4</v>
      </c>
      <c r="D31" s="10">
        <v>2.05604497486779</v>
      </c>
      <c r="E31" s="10">
        <v>3.9778181303235599E-2</v>
      </c>
      <c r="F31" s="10">
        <v>0</v>
      </c>
      <c r="G31" s="10">
        <v>4</v>
      </c>
      <c r="H31" s="10" t="s">
        <v>8014</v>
      </c>
    </row>
    <row r="32" spans="1:8" ht="15" x14ac:dyDescent="0.2">
      <c r="A32" s="10" t="s">
        <v>7891</v>
      </c>
      <c r="B32" s="10">
        <v>1.5122751373668E-2</v>
      </c>
      <c r="C32" s="10">
        <v>7.3693382942333898E-3</v>
      </c>
      <c r="D32" s="10">
        <v>2.0521179473470199</v>
      </c>
      <c r="E32" s="10">
        <v>4.0158201140292699E-2</v>
      </c>
      <c r="F32" s="10">
        <v>0</v>
      </c>
      <c r="G32" s="10">
        <v>2</v>
      </c>
      <c r="H32" s="10" t="s">
        <v>8014</v>
      </c>
    </row>
    <row r="33" spans="1:8" ht="15" x14ac:dyDescent="0.2">
      <c r="A33" s="10" t="s">
        <v>7847</v>
      </c>
      <c r="B33" s="10">
        <v>-2.5489252537027598E-3</v>
      </c>
      <c r="C33" s="10">
        <v>1.2914849302761999E-3</v>
      </c>
      <c r="D33" s="10">
        <v>-1.9736391760743499</v>
      </c>
      <c r="E33" s="10">
        <v>4.8422785804481103E-2</v>
      </c>
      <c r="F33" s="10">
        <v>0</v>
      </c>
      <c r="G33" s="10">
        <v>2</v>
      </c>
      <c r="H33" s="10" t="s">
        <v>8014</v>
      </c>
    </row>
    <row r="34" spans="1:8" ht="15" x14ac:dyDescent="0.2">
      <c r="A34" s="10" t="s">
        <v>7990</v>
      </c>
      <c r="B34" s="10">
        <v>-2.2617200945875202E-2</v>
      </c>
      <c r="C34" s="10">
        <v>1.1346507530319501E-2</v>
      </c>
      <c r="D34" s="10">
        <v>-1.99331828630429</v>
      </c>
      <c r="E34" s="10">
        <v>4.6226605266483298E-2</v>
      </c>
      <c r="F34" s="10">
        <v>0</v>
      </c>
      <c r="G34" s="10">
        <v>2</v>
      </c>
      <c r="H34" s="10" t="s">
        <v>8014</v>
      </c>
    </row>
    <row r="35" spans="1:8" ht="15" x14ac:dyDescent="0.25">
      <c r="A35" s="10" t="s">
        <v>7994</v>
      </c>
      <c r="B35" s="10">
        <v>-3.9141107000000001E-2</v>
      </c>
      <c r="C35" s="10">
        <v>1.8844063000000001E-2</v>
      </c>
      <c r="D35" s="10">
        <v>-2.0771055053254703</v>
      </c>
      <c r="E35" s="10">
        <v>3.7791819999999997E-2</v>
      </c>
      <c r="F35" s="1" t="s">
        <v>8015</v>
      </c>
      <c r="G35" s="10">
        <v>1</v>
      </c>
      <c r="H35" s="1" t="s">
        <v>8015</v>
      </c>
    </row>
    <row r="36" spans="1:8" ht="15" x14ac:dyDescent="0.2">
      <c r="A36" s="10" t="s">
        <v>7820</v>
      </c>
      <c r="B36" s="10">
        <v>-6.0090254852767002E-3</v>
      </c>
      <c r="C36" s="10">
        <v>2.8285069689643698E-3</v>
      </c>
      <c r="D36" s="10">
        <v>-2.1244513629311799</v>
      </c>
      <c r="E36" s="10">
        <v>3.3632418949110003E-2</v>
      </c>
      <c r="F36" s="10">
        <v>83.547843043942507</v>
      </c>
      <c r="G36" s="10">
        <v>4</v>
      </c>
      <c r="H36" s="10" t="s">
        <v>8016</v>
      </c>
    </row>
    <row r="37" spans="1:8" ht="15" x14ac:dyDescent="0.25">
      <c r="A37" s="10" t="s">
        <v>8002</v>
      </c>
      <c r="B37" s="10">
        <v>-1.9641912000000001E-2</v>
      </c>
      <c r="C37" s="10">
        <v>9.1684179999999994E-3</v>
      </c>
      <c r="D37" s="10">
        <v>-2.1423447316647213</v>
      </c>
      <c r="E37" s="10">
        <v>3.2165739999999998E-2</v>
      </c>
      <c r="F37" s="1" t="s">
        <v>8015</v>
      </c>
      <c r="G37" s="10">
        <v>1</v>
      </c>
      <c r="H37" s="1" t="s">
        <v>8015</v>
      </c>
    </row>
    <row r="38" spans="1:8" ht="15" x14ac:dyDescent="0.2">
      <c r="A38" s="10" t="s">
        <v>2867</v>
      </c>
      <c r="B38" s="10">
        <v>-7.52739327957951E-3</v>
      </c>
      <c r="C38" s="10">
        <v>3.4939254692338099E-3</v>
      </c>
      <c r="D38" s="10">
        <v>-2.1544229680521001</v>
      </c>
      <c r="E38" s="10">
        <v>3.1207016976100899E-2</v>
      </c>
      <c r="F38" s="10">
        <v>0</v>
      </c>
      <c r="G38" s="10">
        <v>2</v>
      </c>
      <c r="H38" s="10" t="s">
        <v>8014</v>
      </c>
    </row>
    <row r="39" spans="1:8" ht="15" x14ac:dyDescent="0.2">
      <c r="A39" s="10" t="s">
        <v>7900</v>
      </c>
      <c r="B39" s="10">
        <v>-1.18081566647231E-2</v>
      </c>
      <c r="C39" s="10">
        <v>5.4533386649306403E-3</v>
      </c>
      <c r="D39" s="10">
        <v>-2.1653077848729798</v>
      </c>
      <c r="E39" s="10">
        <v>3.0364122593381698E-2</v>
      </c>
      <c r="F39" s="10">
        <v>0</v>
      </c>
      <c r="G39" s="10">
        <v>2</v>
      </c>
      <c r="H39" s="10" t="s">
        <v>8014</v>
      </c>
    </row>
    <row r="40" spans="1:8" ht="15" x14ac:dyDescent="0.2">
      <c r="A40" s="10" t="s">
        <v>7827</v>
      </c>
      <c r="B40" s="10">
        <v>-1.48895313978242E-2</v>
      </c>
      <c r="C40" s="10">
        <v>6.8345644672026598E-3</v>
      </c>
      <c r="D40" s="10">
        <v>-2.1785633114261</v>
      </c>
      <c r="E40" s="10">
        <v>2.9364124180127502E-2</v>
      </c>
      <c r="F40" s="10">
        <v>0</v>
      </c>
      <c r="G40" s="10">
        <v>2</v>
      </c>
      <c r="H40" s="10" t="s">
        <v>8014</v>
      </c>
    </row>
    <row r="41" spans="1:8" ht="15" x14ac:dyDescent="0.2">
      <c r="A41" s="10" t="s">
        <v>7995</v>
      </c>
      <c r="B41" s="10">
        <v>-7.9876834947595499E-3</v>
      </c>
      <c r="C41" s="10">
        <v>3.6568341474629098E-3</v>
      </c>
      <c r="D41" s="10">
        <v>-2.18431658988455</v>
      </c>
      <c r="E41" s="10">
        <v>2.89389925495162E-2</v>
      </c>
      <c r="F41" s="10">
        <v>0</v>
      </c>
      <c r="G41" s="10">
        <v>3</v>
      </c>
      <c r="H41" s="10" t="s">
        <v>8014</v>
      </c>
    </row>
    <row r="42" spans="1:8" ht="15" x14ac:dyDescent="0.2">
      <c r="A42" s="10" t="s">
        <v>5233</v>
      </c>
      <c r="B42" s="10">
        <v>-4.1935197716197201E-3</v>
      </c>
      <c r="C42" s="10">
        <v>1.9143057921160399E-3</v>
      </c>
      <c r="D42" s="10">
        <v>-2.1906216806585901</v>
      </c>
      <c r="E42" s="10">
        <v>2.8479180897499599E-2</v>
      </c>
      <c r="F42" s="10">
        <v>0</v>
      </c>
      <c r="G42" s="10">
        <v>3</v>
      </c>
      <c r="H42" s="10" t="s">
        <v>8014</v>
      </c>
    </row>
    <row r="43" spans="1:8" ht="15" x14ac:dyDescent="0.2">
      <c r="A43" s="10" t="s">
        <v>7886</v>
      </c>
      <c r="B43" s="10">
        <v>-3.3916879289717498E-3</v>
      </c>
      <c r="C43" s="10">
        <v>1.5227553719607699E-3</v>
      </c>
      <c r="D43" s="10">
        <v>-2.2273360458446101</v>
      </c>
      <c r="E43" s="10">
        <v>2.5924823185985001E-2</v>
      </c>
      <c r="F43" s="10">
        <v>0</v>
      </c>
      <c r="G43" s="10">
        <v>2</v>
      </c>
      <c r="H43" s="10" t="s">
        <v>8014</v>
      </c>
    </row>
    <row r="44" spans="1:8" ht="15" x14ac:dyDescent="0.2">
      <c r="A44" s="10" t="s">
        <v>7898</v>
      </c>
      <c r="B44" s="10">
        <v>-1.02970111409772E-2</v>
      </c>
      <c r="C44" s="10">
        <v>4.6122742874487796E-3</v>
      </c>
      <c r="D44" s="10">
        <v>-2.23252358798308</v>
      </c>
      <c r="E44" s="10">
        <v>2.5580378024416501E-2</v>
      </c>
      <c r="F44" s="10">
        <v>0</v>
      </c>
      <c r="G44" s="10">
        <v>2</v>
      </c>
      <c r="H44" s="10" t="s">
        <v>8014</v>
      </c>
    </row>
    <row r="45" spans="1:8" ht="15" x14ac:dyDescent="0.25">
      <c r="A45" s="10" t="s">
        <v>8005</v>
      </c>
      <c r="B45" s="10">
        <v>-1.5192433E-2</v>
      </c>
      <c r="C45" s="10">
        <v>6.801039E-3</v>
      </c>
      <c r="D45" s="10">
        <v>-2.2338400059167429</v>
      </c>
      <c r="E45" s="10">
        <v>2.5493590999999999E-2</v>
      </c>
      <c r="F45" s="1" t="s">
        <v>8015</v>
      </c>
      <c r="G45" s="10">
        <v>1</v>
      </c>
      <c r="H45" s="1" t="s">
        <v>8015</v>
      </c>
    </row>
    <row r="46" spans="1:8" ht="15" x14ac:dyDescent="0.2">
      <c r="A46" s="10" t="s">
        <v>7887</v>
      </c>
      <c r="B46" s="10">
        <v>-9.2412816342044395E-3</v>
      </c>
      <c r="C46" s="10">
        <v>4.12286203803765E-3</v>
      </c>
      <c r="D46" s="10">
        <v>-2.24147244049015</v>
      </c>
      <c r="E46" s="10">
        <v>2.4995488757592901E-2</v>
      </c>
      <c r="F46" s="10">
        <v>0</v>
      </c>
      <c r="G46" s="10">
        <v>2</v>
      </c>
      <c r="H46" s="10" t="s">
        <v>8014</v>
      </c>
    </row>
    <row r="47" spans="1:8" ht="15" x14ac:dyDescent="0.2">
      <c r="A47" s="10" t="s">
        <v>7879</v>
      </c>
      <c r="B47" s="10">
        <v>-8.5439573665697308E-3</v>
      </c>
      <c r="C47" s="10">
        <v>3.74562327845226E-3</v>
      </c>
      <c r="D47" s="10">
        <v>-2.2810509043237799</v>
      </c>
      <c r="E47" s="10">
        <v>2.2545434837269101E-2</v>
      </c>
      <c r="F47" s="10">
        <v>0</v>
      </c>
      <c r="G47" s="10">
        <v>2</v>
      </c>
      <c r="H47" s="10" t="s">
        <v>8014</v>
      </c>
    </row>
    <row r="48" spans="1:8" ht="15" x14ac:dyDescent="0.2">
      <c r="A48" s="10" t="s">
        <v>7982</v>
      </c>
      <c r="B48" s="10">
        <v>-2.0849091500219599E-3</v>
      </c>
      <c r="C48" s="10">
        <v>9.1169383205818905E-4</v>
      </c>
      <c r="D48" s="10">
        <v>-2.2868523145705502</v>
      </c>
      <c r="E48" s="10">
        <v>2.2204444753817599E-2</v>
      </c>
      <c r="F48" s="10">
        <v>0</v>
      </c>
      <c r="G48" s="10">
        <v>2</v>
      </c>
      <c r="H48" s="10" t="s">
        <v>8014</v>
      </c>
    </row>
    <row r="49" spans="1:8" ht="15" x14ac:dyDescent="0.2">
      <c r="A49" s="10" t="s">
        <v>7996</v>
      </c>
      <c r="B49" s="10">
        <v>-1.38657348500971E-2</v>
      </c>
      <c r="C49" s="10">
        <v>5.9314220329407703E-3</v>
      </c>
      <c r="D49" s="10">
        <v>-2.3376746373959398</v>
      </c>
      <c r="E49" s="10">
        <v>1.9404132833624101E-2</v>
      </c>
      <c r="F49" s="10">
        <v>0</v>
      </c>
      <c r="G49" s="10">
        <v>2</v>
      </c>
      <c r="H49" s="10" t="s">
        <v>8014</v>
      </c>
    </row>
    <row r="50" spans="1:8" ht="15" x14ac:dyDescent="0.2">
      <c r="A50" s="10" t="s">
        <v>7860</v>
      </c>
      <c r="B50" s="10">
        <v>-9.5869948187659905E-3</v>
      </c>
      <c r="C50" s="10">
        <v>4.0344926427087497E-3</v>
      </c>
      <c r="D50" s="10">
        <v>-2.3762578514281998</v>
      </c>
      <c r="E50" s="10">
        <v>1.7489236407218899E-2</v>
      </c>
      <c r="F50" s="10">
        <v>50.500302078512398</v>
      </c>
      <c r="G50" s="10">
        <v>4</v>
      </c>
      <c r="H50" s="10" t="s">
        <v>8016</v>
      </c>
    </row>
    <row r="51" spans="1:8" ht="15" x14ac:dyDescent="0.2">
      <c r="A51" s="10" t="s">
        <v>8004</v>
      </c>
      <c r="B51" s="10">
        <v>-1.0785293859451E-2</v>
      </c>
      <c r="C51" s="10">
        <v>4.5095374826304799E-3</v>
      </c>
      <c r="D51" s="10">
        <v>-2.3916629811800201</v>
      </c>
      <c r="E51" s="10">
        <v>1.67722354640111E-2</v>
      </c>
      <c r="F51" s="10">
        <v>0</v>
      </c>
      <c r="G51" s="10">
        <v>4</v>
      </c>
      <c r="H51" s="10" t="s">
        <v>8014</v>
      </c>
    </row>
    <row r="52" spans="1:8" ht="15" x14ac:dyDescent="0.2">
      <c r="A52" s="10" t="s">
        <v>7858</v>
      </c>
      <c r="B52" s="10">
        <v>-4.0622995691844297E-3</v>
      </c>
      <c r="C52" s="10">
        <v>1.6874089653511799E-3</v>
      </c>
      <c r="D52" s="10">
        <v>-2.4074185052934101</v>
      </c>
      <c r="E52" s="10">
        <v>1.60657474138312E-2</v>
      </c>
      <c r="F52" s="10">
        <v>0</v>
      </c>
      <c r="G52" s="10">
        <v>2</v>
      </c>
      <c r="H52" s="10" t="s">
        <v>8014</v>
      </c>
    </row>
    <row r="53" spans="1:8" ht="15" x14ac:dyDescent="0.2">
      <c r="A53" s="10" t="s">
        <v>7840</v>
      </c>
      <c r="B53" s="10">
        <v>-3.51293969993545E-3</v>
      </c>
      <c r="C53" s="10">
        <v>1.4269326736099999E-3</v>
      </c>
      <c r="D53" s="10">
        <v>-2.4618818847619899</v>
      </c>
      <c r="E53" s="10">
        <v>1.3821017428876601E-2</v>
      </c>
      <c r="F53" s="10">
        <v>0</v>
      </c>
      <c r="G53" s="10">
        <v>3</v>
      </c>
      <c r="H53" s="10" t="s">
        <v>8014</v>
      </c>
    </row>
    <row r="54" spans="1:8" ht="15" x14ac:dyDescent="0.2">
      <c r="A54" s="10" t="s">
        <v>7892</v>
      </c>
      <c r="B54" s="10">
        <v>-3.6076068972648E-3</v>
      </c>
      <c r="C54" s="10">
        <v>1.4464653954947299E-3</v>
      </c>
      <c r="D54" s="10">
        <v>-2.4940844824227</v>
      </c>
      <c r="E54" s="10">
        <v>1.26282483899838E-2</v>
      </c>
      <c r="F54" s="10">
        <v>0</v>
      </c>
      <c r="G54" s="10">
        <v>4</v>
      </c>
      <c r="H54" s="10" t="s">
        <v>8014</v>
      </c>
    </row>
    <row r="55" spans="1:8" ht="15" x14ac:dyDescent="0.2">
      <c r="A55" s="10" t="s">
        <v>7993</v>
      </c>
      <c r="B55" s="10">
        <v>-3.4758605786186399E-3</v>
      </c>
      <c r="C55" s="10">
        <v>1.37015557135134E-3</v>
      </c>
      <c r="D55" s="10">
        <v>-2.5368364376247499</v>
      </c>
      <c r="E55" s="10">
        <v>1.11859202642406E-2</v>
      </c>
      <c r="F55" s="10">
        <v>0</v>
      </c>
      <c r="G55" s="10">
        <v>3</v>
      </c>
      <c r="H55" s="10" t="s">
        <v>8014</v>
      </c>
    </row>
    <row r="56" spans="1:8" ht="15" x14ac:dyDescent="0.2">
      <c r="A56" s="10" t="s">
        <v>7942</v>
      </c>
      <c r="B56" s="10">
        <v>-1.8772483323834801E-3</v>
      </c>
      <c r="C56" s="10">
        <v>7.3769002714820897E-4</v>
      </c>
      <c r="D56" s="10">
        <v>-2.5447657732891198</v>
      </c>
      <c r="E56" s="10">
        <v>1.09351060839913E-2</v>
      </c>
      <c r="F56" s="10">
        <v>0</v>
      </c>
      <c r="G56" s="10">
        <v>5</v>
      </c>
      <c r="H56" s="10" t="s">
        <v>8014</v>
      </c>
    </row>
    <row r="57" spans="1:8" ht="15" x14ac:dyDescent="0.2">
      <c r="A57" s="10" t="s">
        <v>7790</v>
      </c>
      <c r="B57" s="10">
        <v>-2.2661951919937001E-2</v>
      </c>
      <c r="C57" s="10">
        <v>8.8461726034683302E-3</v>
      </c>
      <c r="D57" s="10">
        <v>-2.5617804372313402</v>
      </c>
      <c r="E57" s="10">
        <v>1.04137129768158E-2</v>
      </c>
      <c r="F57" s="10">
        <v>25.772921646639102</v>
      </c>
      <c r="G57" s="10">
        <v>3</v>
      </c>
      <c r="H57" s="10" t="s">
        <v>8014</v>
      </c>
    </row>
    <row r="58" spans="1:8" ht="15" x14ac:dyDescent="0.2">
      <c r="A58" s="10" t="s">
        <v>7824</v>
      </c>
      <c r="B58" s="10">
        <v>-8.9513717054584101E-3</v>
      </c>
      <c r="C58" s="10">
        <v>3.4703729916472502E-3</v>
      </c>
      <c r="D58" s="10">
        <v>-2.5793687672775398</v>
      </c>
      <c r="E58" s="10">
        <v>9.89810593395965E-3</v>
      </c>
      <c r="F58" s="10">
        <v>0</v>
      </c>
      <c r="G58" s="10">
        <v>2</v>
      </c>
      <c r="H58" s="10" t="s">
        <v>8014</v>
      </c>
    </row>
    <row r="59" spans="1:8" ht="15" x14ac:dyDescent="0.25">
      <c r="A59" s="10" t="s">
        <v>7957</v>
      </c>
      <c r="B59" s="10">
        <v>-2.0853209999999998E-3</v>
      </c>
      <c r="C59" s="10">
        <v>8.0486900000000005E-4</v>
      </c>
      <c r="D59" s="10">
        <v>-2.5908824914364943</v>
      </c>
      <c r="E59" s="10">
        <v>9.5730559999999999E-3</v>
      </c>
      <c r="F59" s="1" t="s">
        <v>8015</v>
      </c>
      <c r="G59" s="10">
        <v>1</v>
      </c>
      <c r="H59" s="1" t="s">
        <v>8015</v>
      </c>
    </row>
    <row r="60" spans="1:8" ht="15" x14ac:dyDescent="0.2">
      <c r="A60" s="10" t="s">
        <v>7893</v>
      </c>
      <c r="B60" s="10">
        <v>-1.39282612113784E-2</v>
      </c>
      <c r="C60" s="10">
        <v>5.0875387794763402E-3</v>
      </c>
      <c r="D60" s="10">
        <v>-2.73772089316871</v>
      </c>
      <c r="E60" s="10">
        <v>6.1866556779314602E-3</v>
      </c>
      <c r="F60" s="10">
        <v>0</v>
      </c>
      <c r="G60" s="10">
        <v>2</v>
      </c>
      <c r="H60" s="10" t="s">
        <v>8014</v>
      </c>
    </row>
    <row r="61" spans="1:8" ht="15" x14ac:dyDescent="0.2">
      <c r="A61" s="10" t="s">
        <v>7871</v>
      </c>
      <c r="B61" s="10">
        <v>-9.6681502854322702E-3</v>
      </c>
      <c r="C61" s="10">
        <v>3.52711281196543E-3</v>
      </c>
      <c r="D61" s="10">
        <v>-2.7410947142472701</v>
      </c>
      <c r="E61" s="10">
        <v>6.1234853050989501E-3</v>
      </c>
      <c r="F61" s="10">
        <v>0</v>
      </c>
      <c r="G61" s="10">
        <v>2</v>
      </c>
      <c r="H61" s="10" t="s">
        <v>8014</v>
      </c>
    </row>
    <row r="62" spans="1:8" ht="15" x14ac:dyDescent="0.2">
      <c r="A62" s="10" t="s">
        <v>7977</v>
      </c>
      <c r="B62" s="10">
        <v>-3.31678387837026E-3</v>
      </c>
      <c r="C62" s="10">
        <v>1.18073933546324E-3</v>
      </c>
      <c r="D62" s="10">
        <v>-2.8090737546818301</v>
      </c>
      <c r="E62" s="10">
        <v>4.9684262756362896E-3</v>
      </c>
      <c r="F62" s="10">
        <v>0</v>
      </c>
      <c r="G62" s="10">
        <v>3</v>
      </c>
      <c r="H62" s="10" t="s">
        <v>8014</v>
      </c>
    </row>
    <row r="63" spans="1:8" ht="15" x14ac:dyDescent="0.2">
      <c r="A63" s="10" t="s">
        <v>7835</v>
      </c>
      <c r="B63" s="10">
        <v>-2.5210101101074702E-3</v>
      </c>
      <c r="C63" s="10">
        <v>8.4843689522977599E-4</v>
      </c>
      <c r="D63" s="10">
        <v>-2.9713584172040499</v>
      </c>
      <c r="E63" s="10">
        <v>2.96485543737162E-3</v>
      </c>
      <c r="F63" s="10">
        <v>0</v>
      </c>
      <c r="G63" s="10">
        <v>5</v>
      </c>
      <c r="H63" s="10" t="s">
        <v>8014</v>
      </c>
    </row>
    <row r="64" spans="1:8" ht="15" x14ac:dyDescent="0.2">
      <c r="A64" s="10" t="s">
        <v>7864</v>
      </c>
      <c r="B64" s="10">
        <v>-1.8291257261563401E-2</v>
      </c>
      <c r="C64" s="10">
        <v>6.0009124261560199E-3</v>
      </c>
      <c r="D64" s="10">
        <v>-3.0480793523727798</v>
      </c>
      <c r="E64" s="10">
        <v>2.3030910219365998E-3</v>
      </c>
      <c r="F64" s="10">
        <v>0</v>
      </c>
      <c r="G64" s="10">
        <v>2</v>
      </c>
      <c r="H64" s="10" t="s">
        <v>8014</v>
      </c>
    </row>
    <row r="65" spans="1:8" ht="15" x14ac:dyDescent="0.2">
      <c r="A65" s="10" t="s">
        <v>7911</v>
      </c>
      <c r="B65" s="10">
        <v>-1.6966432960890899E-3</v>
      </c>
      <c r="C65" s="10">
        <v>5.4928600358808302E-4</v>
      </c>
      <c r="D65" s="10">
        <v>-3.0888158172721698</v>
      </c>
      <c r="E65" s="10">
        <v>2.00955979590244E-3</v>
      </c>
      <c r="F65" s="10">
        <v>0</v>
      </c>
      <c r="G65" s="10">
        <v>2</v>
      </c>
      <c r="H65" s="10" t="s">
        <v>8014</v>
      </c>
    </row>
    <row r="66" spans="1:8" ht="15" x14ac:dyDescent="0.25">
      <c r="A66" s="10" t="s">
        <v>7935</v>
      </c>
      <c r="B66" s="10">
        <v>-6.5949290000000002E-3</v>
      </c>
      <c r="C66" s="10">
        <v>2.1129320000000001E-3</v>
      </c>
      <c r="D66" s="10">
        <v>-3.1212216010737688</v>
      </c>
      <c r="E66" s="10">
        <v>1.801024E-3</v>
      </c>
      <c r="F66" s="1" t="s">
        <v>8015</v>
      </c>
      <c r="G66" s="10">
        <v>1</v>
      </c>
      <c r="H66" s="1" t="s">
        <v>8015</v>
      </c>
    </row>
    <row r="67" spans="1:8" ht="15" x14ac:dyDescent="0.2">
      <c r="A67" s="10" t="s">
        <v>7952</v>
      </c>
      <c r="B67" s="10">
        <v>-2.2073428152582799E-3</v>
      </c>
      <c r="C67" s="10">
        <v>6.8318966687269905E-4</v>
      </c>
      <c r="D67" s="10">
        <v>-3.2309370622691</v>
      </c>
      <c r="E67" s="10">
        <v>1.23385105316968E-3</v>
      </c>
      <c r="F67" s="10">
        <v>0</v>
      </c>
      <c r="G67" s="10">
        <v>2</v>
      </c>
      <c r="H67" s="10" t="s">
        <v>8014</v>
      </c>
    </row>
    <row r="68" spans="1:8" ht="15" x14ac:dyDescent="0.2">
      <c r="A68" s="10" t="s">
        <v>7876</v>
      </c>
      <c r="B68" s="10">
        <v>-7.55754341018705E-3</v>
      </c>
      <c r="C68" s="10">
        <v>2.2456122241232101E-3</v>
      </c>
      <c r="D68" s="10">
        <v>-3.3654712639168398</v>
      </c>
      <c r="E68" s="10">
        <v>7.6413026057811596E-4</v>
      </c>
      <c r="F68" s="10">
        <v>0</v>
      </c>
      <c r="G68" s="10">
        <v>2</v>
      </c>
      <c r="H68" s="10" t="s">
        <v>8014</v>
      </c>
    </row>
    <row r="69" spans="1:8" ht="15" x14ac:dyDescent="0.2">
      <c r="A69" s="10" t="s">
        <v>7862</v>
      </c>
      <c r="B69" s="10">
        <v>-3.7091641240108802E-3</v>
      </c>
      <c r="C69" s="10">
        <v>1.0848500925046401E-3</v>
      </c>
      <c r="D69" s="10">
        <v>-3.41905683526041</v>
      </c>
      <c r="E69" s="10">
        <v>6.2838599623887196E-4</v>
      </c>
      <c r="F69" s="10">
        <v>0</v>
      </c>
      <c r="G69" s="10">
        <v>5</v>
      </c>
      <c r="H69" s="10" t="s">
        <v>8014</v>
      </c>
    </row>
    <row r="70" spans="1:8" ht="15" x14ac:dyDescent="0.2">
      <c r="A70" s="10" t="s">
        <v>7834</v>
      </c>
      <c r="B70" s="10">
        <v>-6.47406791173878E-3</v>
      </c>
      <c r="C70" s="10">
        <v>1.8059348857223101E-3</v>
      </c>
      <c r="D70" s="10">
        <v>-3.5848844622930001</v>
      </c>
      <c r="E70" s="10">
        <v>3.3722746009295099E-4</v>
      </c>
      <c r="F70" s="10">
        <v>0</v>
      </c>
      <c r="G70" s="10">
        <v>4</v>
      </c>
      <c r="H70" s="10" t="s">
        <v>8014</v>
      </c>
    </row>
    <row r="71" spans="1:8" ht="15" x14ac:dyDescent="0.2">
      <c r="A71" s="10" t="s">
        <v>7955</v>
      </c>
      <c r="B71" s="10">
        <v>-1.9897636663835099E-3</v>
      </c>
      <c r="C71" s="10">
        <v>4.8764896515429902E-4</v>
      </c>
      <c r="D71" s="10">
        <v>-4.0803196737102096</v>
      </c>
      <c r="E71" s="11">
        <v>4.4973807431801302E-5</v>
      </c>
      <c r="F71" s="10">
        <v>0</v>
      </c>
      <c r="G71" s="10">
        <v>2</v>
      </c>
      <c r="H71" s="10" t="s">
        <v>8014</v>
      </c>
    </row>
    <row r="72" spans="1:8" ht="15" x14ac:dyDescent="0.2">
      <c r="A72" s="10" t="s">
        <v>7914</v>
      </c>
      <c r="B72" s="10">
        <v>-5.5684252127935702E-3</v>
      </c>
      <c r="C72" s="10">
        <v>1.3536094103920599E-3</v>
      </c>
      <c r="D72" s="10">
        <v>-4.1137607126864699</v>
      </c>
      <c r="E72" s="11">
        <v>3.8926494604064702E-5</v>
      </c>
      <c r="F72" s="10">
        <v>0</v>
      </c>
      <c r="G72" s="10">
        <v>5</v>
      </c>
      <c r="H72" s="10" t="s">
        <v>8014</v>
      </c>
    </row>
    <row r="73" spans="1:8" ht="15" x14ac:dyDescent="0.2">
      <c r="A73" s="10" t="s">
        <v>7945</v>
      </c>
      <c r="B73" s="10">
        <v>-8.8918813824027994E-3</v>
      </c>
      <c r="C73" s="10">
        <v>1.82281746354599E-3</v>
      </c>
      <c r="D73" s="10">
        <v>-4.8780975386888796</v>
      </c>
      <c r="E73" s="11">
        <v>1.0711395616143001E-6</v>
      </c>
      <c r="F73" s="10">
        <v>0</v>
      </c>
      <c r="G73" s="10">
        <v>2</v>
      </c>
      <c r="H73" s="10" t="s">
        <v>8014</v>
      </c>
    </row>
    <row r="74" spans="1:8" ht="15" x14ac:dyDescent="0.2">
      <c r="A74" s="10" t="s">
        <v>8017</v>
      </c>
      <c r="B74" s="10">
        <v>-1.1066915722906899E-2</v>
      </c>
      <c r="C74" s="10">
        <v>1.8974052550633899E-3</v>
      </c>
      <c r="D74" s="10">
        <v>-5.8326578854854096</v>
      </c>
      <c r="E74" s="11">
        <v>5.4551344819906797E-9</v>
      </c>
      <c r="F74" s="10">
        <v>0</v>
      </c>
      <c r="G74" s="10">
        <v>2</v>
      </c>
      <c r="H74" s="10" t="s">
        <v>8014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C9F35-D444-4F65-A685-DAF40975B3B1}">
  <dimension ref="A1:F17"/>
  <sheetViews>
    <sheetView workbookViewId="0">
      <selection activeCell="G18" sqref="G18"/>
    </sheetView>
  </sheetViews>
  <sheetFormatPr defaultRowHeight="14.25" x14ac:dyDescent="0.2"/>
  <cols>
    <col min="1" max="2" width="19.5" bestFit="1" customWidth="1"/>
    <col min="3" max="3" width="15.375" bestFit="1" customWidth="1"/>
    <col min="4" max="4" width="18.625" bestFit="1" customWidth="1"/>
    <col min="5" max="5" width="17.625" bestFit="1" customWidth="1"/>
    <col min="6" max="6" width="14.125" bestFit="1" customWidth="1"/>
  </cols>
  <sheetData>
    <row r="1" spans="1:6" x14ac:dyDescent="0.2">
      <c r="A1" s="5" t="s">
        <v>8018</v>
      </c>
      <c r="B1" s="5" t="s">
        <v>8019</v>
      </c>
      <c r="C1" s="5" t="s">
        <v>8020</v>
      </c>
      <c r="D1" s="5" t="s">
        <v>8021</v>
      </c>
      <c r="E1" s="5" t="s">
        <v>8022</v>
      </c>
      <c r="F1" s="5" t="s">
        <v>8023</v>
      </c>
    </row>
    <row r="2" spans="1:6" ht="15" x14ac:dyDescent="0.25">
      <c r="A2" s="1" t="s">
        <v>8024</v>
      </c>
      <c r="B2" s="1" t="s">
        <v>8025</v>
      </c>
      <c r="C2" s="1">
        <v>5.3600000000000002E-2</v>
      </c>
      <c r="D2" s="1">
        <v>1.8499999999999999E-2</v>
      </c>
      <c r="E2" s="17">
        <v>3.8300000000000001E-3</v>
      </c>
      <c r="F2" s="1">
        <v>-2.37</v>
      </c>
    </row>
    <row r="3" spans="1:6" ht="15" x14ac:dyDescent="0.25">
      <c r="A3" s="1" t="s">
        <v>33</v>
      </c>
      <c r="B3" s="1" t="s">
        <v>8025</v>
      </c>
      <c r="C3" s="8">
        <v>7.2400000000000006E-2</v>
      </c>
      <c r="D3" s="8">
        <v>3.73E-2</v>
      </c>
      <c r="E3" s="17">
        <v>5.2400000000000002E-2</v>
      </c>
      <c r="F3" s="8">
        <v>-2.16</v>
      </c>
    </row>
    <row r="4" spans="1:6" ht="15" x14ac:dyDescent="0.25">
      <c r="A4" s="1" t="s">
        <v>35</v>
      </c>
      <c r="B4" s="1" t="s">
        <v>8025</v>
      </c>
      <c r="C4" s="8">
        <v>-6.7599999999999993E-2</v>
      </c>
      <c r="D4" s="8">
        <v>1.7299999999999999E-2</v>
      </c>
      <c r="E4" s="17">
        <v>9.3800000000000003E-5</v>
      </c>
      <c r="F4" s="8">
        <v>4.12</v>
      </c>
    </row>
    <row r="5" spans="1:6" ht="15" x14ac:dyDescent="0.25">
      <c r="A5" s="1" t="s">
        <v>37</v>
      </c>
      <c r="B5" s="1" t="s">
        <v>8025</v>
      </c>
      <c r="C5" s="8">
        <v>8.6999999999999994E-3</v>
      </c>
      <c r="D5" s="8">
        <v>3.2500000000000001E-2</v>
      </c>
      <c r="E5" s="17">
        <v>0.78900000000000003</v>
      </c>
      <c r="F5" s="8">
        <v>-0.33400000000000002</v>
      </c>
    </row>
    <row r="6" spans="1:6" ht="15" x14ac:dyDescent="0.25">
      <c r="A6" s="1" t="s">
        <v>39</v>
      </c>
      <c r="B6" s="1" t="s">
        <v>8025</v>
      </c>
      <c r="C6" s="8">
        <v>1.1900000000000001E-2</v>
      </c>
      <c r="D6" s="8">
        <v>1.84E-2</v>
      </c>
      <c r="E6" s="17">
        <v>0.51600000000000001</v>
      </c>
      <c r="F6" s="8">
        <v>-0.442</v>
      </c>
    </row>
    <row r="7" spans="1:6" ht="15" x14ac:dyDescent="0.25">
      <c r="A7" s="1" t="s">
        <v>8025</v>
      </c>
      <c r="B7" s="1" t="s">
        <v>8024</v>
      </c>
      <c r="C7" s="8">
        <v>1.03E-2</v>
      </c>
      <c r="D7" s="8">
        <v>5.5300000000000002E-2</v>
      </c>
      <c r="E7" s="17">
        <v>0.85099999999999998</v>
      </c>
      <c r="F7" s="8">
        <v>5.9400000000000001E-2</v>
      </c>
    </row>
    <row r="8" spans="1:6" ht="15" x14ac:dyDescent="0.25">
      <c r="A8" s="1" t="s">
        <v>8025</v>
      </c>
      <c r="B8" s="1" t="s">
        <v>35</v>
      </c>
      <c r="C8" s="8">
        <v>-4.0800000000000003E-2</v>
      </c>
      <c r="D8" s="8">
        <v>5.6300000000000003E-2</v>
      </c>
      <c r="E8" s="17">
        <v>0.46800000000000003</v>
      </c>
      <c r="F8" s="8">
        <v>0.751</v>
      </c>
    </row>
    <row r="9" spans="1:6" ht="15" x14ac:dyDescent="0.25">
      <c r="A9" s="1" t="s">
        <v>8025</v>
      </c>
      <c r="B9" s="1" t="s">
        <v>33</v>
      </c>
      <c r="C9" s="8">
        <v>2.16E-3</v>
      </c>
      <c r="D9" s="8">
        <v>5.8400000000000001E-2</v>
      </c>
      <c r="E9" s="17">
        <v>0.97099999999999997</v>
      </c>
      <c r="F9" s="8">
        <v>-0.74299999999999999</v>
      </c>
    </row>
    <row r="10" spans="1:6" ht="15" x14ac:dyDescent="0.25">
      <c r="A10" s="1" t="s">
        <v>8025</v>
      </c>
      <c r="B10" s="1" t="s">
        <v>37</v>
      </c>
      <c r="C10" s="8">
        <v>2.4499999999999999E-3</v>
      </c>
      <c r="D10" s="8">
        <v>5.2200000000000003E-2</v>
      </c>
      <c r="E10" s="17">
        <v>0.96299999999999997</v>
      </c>
      <c r="F10" s="8">
        <v>-3.9600000000000003E-2</v>
      </c>
    </row>
    <row r="11" spans="1:6" ht="15" x14ac:dyDescent="0.25">
      <c r="A11" s="1" t="s">
        <v>8025</v>
      </c>
      <c r="B11" s="1" t="s">
        <v>39</v>
      </c>
      <c r="C11" s="8">
        <v>3.9899999999999998E-2</v>
      </c>
      <c r="D11" s="8">
        <v>4.2299999999999997E-2</v>
      </c>
      <c r="E11" s="17">
        <v>0.34499999999999997</v>
      </c>
      <c r="F11" s="8">
        <v>-0.58299999999999996</v>
      </c>
    </row>
    <row r="12" spans="1:6" ht="15" x14ac:dyDescent="0.25">
      <c r="A12" s="1" t="s">
        <v>8025</v>
      </c>
      <c r="B12" s="1" t="s">
        <v>22</v>
      </c>
      <c r="C12" s="8">
        <v>1.6899999999999998E-2</v>
      </c>
      <c r="D12" s="8">
        <v>5.5800000000000002E-2</v>
      </c>
      <c r="E12" s="17">
        <v>0.76200000000000001</v>
      </c>
      <c r="F12" s="8">
        <v>7.3499999999999996E-2</v>
      </c>
    </row>
    <row r="13" spans="1:6" ht="15" x14ac:dyDescent="0.25">
      <c r="A13" s="1" t="s">
        <v>8025</v>
      </c>
      <c r="B13" s="1" t="s">
        <v>43</v>
      </c>
      <c r="C13" s="8">
        <v>-1.5699999999999999E-2</v>
      </c>
      <c r="D13" s="8">
        <v>5.2999999999999999E-2</v>
      </c>
      <c r="E13" s="17">
        <v>0.76800000000000002</v>
      </c>
      <c r="F13" s="8">
        <v>-0.113</v>
      </c>
    </row>
    <row r="14" spans="1:6" ht="15" x14ac:dyDescent="0.25">
      <c r="A14" s="1" t="s">
        <v>8025</v>
      </c>
      <c r="B14" s="1" t="s">
        <v>45</v>
      </c>
      <c r="C14" s="8">
        <v>2.66E-3</v>
      </c>
      <c r="D14" s="8">
        <v>4.5699999999999998E-2</v>
      </c>
      <c r="E14" s="17">
        <v>0.95399999999999996</v>
      </c>
      <c r="F14" s="8">
        <v>-6.13E-2</v>
      </c>
    </row>
    <row r="15" spans="1:6" ht="15" x14ac:dyDescent="0.25">
      <c r="A15" s="1" t="s">
        <v>22</v>
      </c>
      <c r="B15" s="1" t="s">
        <v>8025</v>
      </c>
      <c r="C15" s="8">
        <v>-2.5700000000000001E-2</v>
      </c>
      <c r="D15" s="8">
        <v>7.5899999999999995E-2</v>
      </c>
      <c r="E15" s="17">
        <v>0.73499999999999999</v>
      </c>
      <c r="F15" s="8">
        <v>0.44400000000000001</v>
      </c>
    </row>
    <row r="16" spans="1:6" ht="15" x14ac:dyDescent="0.25">
      <c r="A16" s="1" t="s">
        <v>43</v>
      </c>
      <c r="B16" s="1" t="s">
        <v>8025</v>
      </c>
      <c r="C16" s="8">
        <v>0.35099999999999998</v>
      </c>
      <c r="D16" s="8">
        <v>0.16300000000000001</v>
      </c>
      <c r="E16" s="17">
        <v>3.0700000000000002E-2</v>
      </c>
      <c r="F16" s="8">
        <v>-2.27</v>
      </c>
    </row>
    <row r="17" spans="1:6" ht="15" x14ac:dyDescent="0.25">
      <c r="A17" s="1" t="s">
        <v>45</v>
      </c>
      <c r="B17" s="1" t="s">
        <v>8025</v>
      </c>
      <c r="C17" s="8">
        <v>-8.1300000000000001E-3</v>
      </c>
      <c r="D17" s="8">
        <v>4.3099999999999999E-2</v>
      </c>
      <c r="E17" s="17">
        <v>0.85</v>
      </c>
      <c r="F17" s="8">
        <v>0.20300000000000001</v>
      </c>
    </row>
  </sheetData>
  <sortState xmlns:xlrd2="http://schemas.microsoft.com/office/spreadsheetml/2017/richdata2" ref="A2:F17">
    <sortCondition ref="A1:A17"/>
  </sortState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2C561-E824-441B-8610-9133005CC92D}">
  <dimension ref="A1:E10"/>
  <sheetViews>
    <sheetView workbookViewId="0">
      <selection activeCell="A3" sqref="A3:E10"/>
    </sheetView>
  </sheetViews>
  <sheetFormatPr defaultRowHeight="14.25" x14ac:dyDescent="0.2"/>
  <cols>
    <col min="1" max="1" width="35.5" bestFit="1" customWidth="1"/>
    <col min="3" max="3" width="10.5" bestFit="1" customWidth="1"/>
    <col min="5" max="5" width="10.5" bestFit="1" customWidth="1"/>
  </cols>
  <sheetData>
    <row r="1" spans="1:5" x14ac:dyDescent="0.2">
      <c r="A1" s="2" t="s">
        <v>0</v>
      </c>
      <c r="B1" s="3" t="s">
        <v>3</v>
      </c>
      <c r="C1" s="3"/>
      <c r="D1" s="3" t="s">
        <v>4</v>
      </c>
      <c r="E1" s="3"/>
    </row>
    <row r="2" spans="1:5" x14ac:dyDescent="0.2">
      <c r="A2" s="2"/>
      <c r="B2" s="5" t="s">
        <v>1</v>
      </c>
      <c r="C2" s="5" t="s">
        <v>2</v>
      </c>
      <c r="D2" s="5" t="s">
        <v>1</v>
      </c>
      <c r="E2" s="5" t="s">
        <v>2</v>
      </c>
    </row>
    <row r="3" spans="1:5" ht="15" x14ac:dyDescent="0.25">
      <c r="A3" s="1" t="s">
        <v>15</v>
      </c>
      <c r="B3" s="1">
        <v>30643258</v>
      </c>
      <c r="C3" s="6">
        <v>414343</v>
      </c>
      <c r="D3" s="1">
        <v>31959922</v>
      </c>
      <c r="E3" s="1">
        <v>58610</v>
      </c>
    </row>
    <row r="4" spans="1:5" ht="15" x14ac:dyDescent="0.25">
      <c r="A4" s="1" t="s">
        <v>16</v>
      </c>
      <c r="B4" s="1">
        <v>35653391</v>
      </c>
      <c r="C4" s="6">
        <v>105037</v>
      </c>
      <c r="D4" s="1">
        <v>31959922</v>
      </c>
      <c r="E4" s="1">
        <v>152634</v>
      </c>
    </row>
    <row r="5" spans="1:5" ht="15" x14ac:dyDescent="0.25">
      <c r="A5" s="1" t="s">
        <v>17</v>
      </c>
      <c r="B5" s="1">
        <v>32193382</v>
      </c>
      <c r="C5" s="6">
        <v>448060</v>
      </c>
      <c r="D5" s="1">
        <v>31959922</v>
      </c>
      <c r="E5" s="6">
        <v>152653</v>
      </c>
    </row>
    <row r="6" spans="1:5" ht="15" x14ac:dyDescent="0.25">
      <c r="A6" s="6" t="s">
        <v>18</v>
      </c>
      <c r="B6" s="1">
        <v>32193382</v>
      </c>
      <c r="C6" s="6">
        <v>427252</v>
      </c>
      <c r="D6" s="1">
        <v>31959922</v>
      </c>
      <c r="E6" s="1">
        <v>152965</v>
      </c>
    </row>
    <row r="7" spans="1:5" ht="15" x14ac:dyDescent="0.25">
      <c r="A7" s="1" t="s">
        <v>19</v>
      </c>
      <c r="B7" s="1">
        <v>32193382</v>
      </c>
      <c r="C7" s="6">
        <v>438453</v>
      </c>
      <c r="D7" s="1">
        <v>31959922</v>
      </c>
      <c r="E7" s="6">
        <v>152714</v>
      </c>
    </row>
    <row r="8" spans="1:5" ht="15" x14ac:dyDescent="0.25">
      <c r="A8" s="1" t="s">
        <v>20</v>
      </c>
      <c r="B8" s="1">
        <v>35653391</v>
      </c>
      <c r="C8" s="6">
        <v>308008</v>
      </c>
      <c r="D8" s="1">
        <v>31959922</v>
      </c>
      <c r="E8" s="6">
        <v>153048</v>
      </c>
    </row>
    <row r="9" spans="1:5" ht="15" x14ac:dyDescent="0.25">
      <c r="A9" s="6" t="s">
        <v>21</v>
      </c>
      <c r="B9" s="1">
        <v>35653391</v>
      </c>
      <c r="C9" s="6">
        <v>428979</v>
      </c>
      <c r="D9" s="1">
        <v>31959922</v>
      </c>
      <c r="E9" s="6">
        <v>153001</v>
      </c>
    </row>
    <row r="10" spans="1:5" ht="15" x14ac:dyDescent="0.25">
      <c r="A10" s="6" t="s">
        <v>22</v>
      </c>
      <c r="B10" s="1">
        <v>35653391</v>
      </c>
      <c r="C10" s="6">
        <v>266042</v>
      </c>
      <c r="D10" s="1">
        <v>31959922</v>
      </c>
      <c r="E10" s="6">
        <v>152857</v>
      </c>
    </row>
  </sheetData>
  <mergeCells count="3">
    <mergeCell ref="A1:A2"/>
    <mergeCell ref="B1:C1"/>
    <mergeCell ref="D1:E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1492-828D-42A6-8480-341AD8429128}">
  <dimension ref="A1:D12"/>
  <sheetViews>
    <sheetView tabSelected="1" workbookViewId="0">
      <selection activeCell="A17" sqref="A17"/>
    </sheetView>
  </sheetViews>
  <sheetFormatPr defaultRowHeight="14.25" x14ac:dyDescent="0.2"/>
  <cols>
    <col min="1" max="1" width="50.125" bestFit="1" customWidth="1"/>
    <col min="2" max="2" width="12.625" bestFit="1" customWidth="1"/>
    <col min="4" max="4" width="15.125" bestFit="1" customWidth="1"/>
  </cols>
  <sheetData>
    <row r="1" spans="1:4" x14ac:dyDescent="0.2">
      <c r="A1" s="5" t="s">
        <v>0</v>
      </c>
      <c r="B1" s="5" t="s">
        <v>8026</v>
      </c>
      <c r="C1" s="5" t="s">
        <v>23</v>
      </c>
      <c r="D1" s="5" t="s">
        <v>24</v>
      </c>
    </row>
    <row r="2" spans="1:4" ht="15" x14ac:dyDescent="0.25">
      <c r="A2" s="1" t="s">
        <v>25</v>
      </c>
      <c r="B2" s="7">
        <v>971060</v>
      </c>
      <c r="C2" s="8">
        <v>1.1771069999999999</v>
      </c>
      <c r="D2" s="1" t="s">
        <v>26</v>
      </c>
    </row>
    <row r="3" spans="1:4" ht="15" x14ac:dyDescent="0.25">
      <c r="A3" s="1" t="s">
        <v>27</v>
      </c>
      <c r="B3" s="7">
        <v>1353996</v>
      </c>
      <c r="C3" s="1">
        <v>1.041196</v>
      </c>
      <c r="D3" s="1" t="s">
        <v>28</v>
      </c>
    </row>
    <row r="4" spans="1:4" ht="15" x14ac:dyDescent="0.25">
      <c r="A4" s="1" t="s">
        <v>29</v>
      </c>
      <c r="B4" s="7">
        <v>1353996</v>
      </c>
      <c r="C4" s="1">
        <v>1.173948</v>
      </c>
      <c r="D4" s="1" t="s">
        <v>30</v>
      </c>
    </row>
    <row r="5" spans="1:4" ht="15" x14ac:dyDescent="0.25">
      <c r="A5" s="1" t="s">
        <v>31</v>
      </c>
      <c r="B5" s="7">
        <v>472953</v>
      </c>
      <c r="C5" s="1">
        <v>1.2367360000000001</v>
      </c>
      <c r="D5" s="1" t="s">
        <v>32</v>
      </c>
    </row>
    <row r="6" spans="1:4" ht="15" x14ac:dyDescent="0.25">
      <c r="A6" s="1" t="s">
        <v>33</v>
      </c>
      <c r="B6" s="7">
        <v>591167</v>
      </c>
      <c r="C6" s="8">
        <v>1.352492</v>
      </c>
      <c r="D6" s="1" t="s">
        <v>34</v>
      </c>
    </row>
    <row r="7" spans="1:4" ht="15" x14ac:dyDescent="0.25">
      <c r="A7" s="1" t="s">
        <v>35</v>
      </c>
      <c r="B7" s="7">
        <v>257671</v>
      </c>
      <c r="C7" s="1">
        <v>1.1075839999999999</v>
      </c>
      <c r="D7" s="1" t="s">
        <v>36</v>
      </c>
    </row>
    <row r="8" spans="1:4" ht="15" x14ac:dyDescent="0.25">
      <c r="A8" s="1" t="s">
        <v>37</v>
      </c>
      <c r="B8" s="7">
        <v>461056</v>
      </c>
      <c r="C8" s="8">
        <v>1.214445</v>
      </c>
      <c r="D8" s="1" t="s">
        <v>38</v>
      </c>
    </row>
    <row r="9" spans="1:4" ht="15" x14ac:dyDescent="0.25">
      <c r="A9" s="1" t="s">
        <v>39</v>
      </c>
      <c r="B9" s="7">
        <v>600713</v>
      </c>
      <c r="C9" s="1">
        <v>1.3009770000000001</v>
      </c>
      <c r="D9" s="1" t="s">
        <v>40</v>
      </c>
    </row>
    <row r="10" spans="1:4" ht="15" x14ac:dyDescent="0.25">
      <c r="A10" s="1" t="s">
        <v>41</v>
      </c>
      <c r="B10" s="7">
        <v>418899</v>
      </c>
      <c r="C10" s="8">
        <v>1.17658</v>
      </c>
      <c r="D10" s="1" t="s">
        <v>42</v>
      </c>
    </row>
    <row r="11" spans="1:4" ht="15" x14ac:dyDescent="0.25">
      <c r="A11" s="1" t="s">
        <v>43</v>
      </c>
      <c r="B11" s="7">
        <v>580217</v>
      </c>
      <c r="C11" s="1">
        <v>1.163988</v>
      </c>
      <c r="D11" s="1" t="s">
        <v>44</v>
      </c>
    </row>
    <row r="12" spans="1:4" ht="15" x14ac:dyDescent="0.25">
      <c r="A12" s="1" t="s">
        <v>45</v>
      </c>
      <c r="B12" s="7">
        <v>581980</v>
      </c>
      <c r="C12" s="8">
        <v>1.215525</v>
      </c>
      <c r="D12" s="1" t="s">
        <v>46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FCCF-D063-4F2B-84FD-3E7999EDC7A9}">
  <dimension ref="A1:I13"/>
  <sheetViews>
    <sheetView workbookViewId="0">
      <selection activeCell="F10" sqref="F10"/>
    </sheetView>
  </sheetViews>
  <sheetFormatPr defaultRowHeight="14.25" x14ac:dyDescent="0.2"/>
  <cols>
    <col min="1" max="1" width="34" bestFit="1" customWidth="1"/>
    <col min="2" max="2" width="18.625" bestFit="1" customWidth="1"/>
    <col min="6" max="6" width="18.625" bestFit="1" customWidth="1"/>
  </cols>
  <sheetData>
    <row r="1" spans="1:9" x14ac:dyDescent="0.2">
      <c r="A1" s="2" t="s">
        <v>47</v>
      </c>
      <c r="B1" s="3" t="s">
        <v>48</v>
      </c>
      <c r="C1" s="3"/>
      <c r="D1" s="3"/>
      <c r="E1" s="3"/>
      <c r="F1" s="3"/>
      <c r="G1" s="3"/>
      <c r="H1" s="3"/>
      <c r="I1" s="3"/>
    </row>
    <row r="2" spans="1:9" x14ac:dyDescent="0.2">
      <c r="A2" s="2"/>
      <c r="B2" s="3" t="s">
        <v>49</v>
      </c>
      <c r="C2" s="3"/>
      <c r="D2" s="3"/>
      <c r="E2" s="3"/>
      <c r="F2" s="3" t="s">
        <v>50</v>
      </c>
      <c r="G2" s="3"/>
      <c r="H2" s="3"/>
      <c r="I2" s="3"/>
    </row>
    <row r="3" spans="1:9" x14ac:dyDescent="0.2">
      <c r="A3" s="2"/>
      <c r="B3" s="9" t="s">
        <v>51</v>
      </c>
      <c r="C3" s="9" t="s">
        <v>52</v>
      </c>
      <c r="D3" s="9" t="s">
        <v>53</v>
      </c>
      <c r="E3" s="9" t="s">
        <v>54</v>
      </c>
      <c r="F3" s="9" t="s">
        <v>51</v>
      </c>
      <c r="G3" s="9" t="s">
        <v>52</v>
      </c>
      <c r="H3" s="9" t="s">
        <v>53</v>
      </c>
      <c r="I3" s="9" t="s">
        <v>54</v>
      </c>
    </row>
    <row r="4" spans="1:9" ht="15" x14ac:dyDescent="0.25">
      <c r="A4" s="1" t="s">
        <v>8</v>
      </c>
      <c r="B4" s="10" t="s">
        <v>55</v>
      </c>
      <c r="C4" s="10">
        <v>8.0883000000000003</v>
      </c>
      <c r="D4" s="11">
        <v>6.0522E-16</v>
      </c>
      <c r="E4" s="11">
        <v>3.0261E-15</v>
      </c>
      <c r="F4" s="10" t="s">
        <v>56</v>
      </c>
      <c r="G4" s="10">
        <v>-4.1585000000000001</v>
      </c>
      <c r="H4" s="11">
        <v>3.2039999999999998E-5</v>
      </c>
      <c r="I4" s="11">
        <v>2.1232E-4</v>
      </c>
    </row>
    <row r="5" spans="1:9" ht="15" x14ac:dyDescent="0.25">
      <c r="A5" s="1" t="s">
        <v>13</v>
      </c>
      <c r="B5" s="10" t="s">
        <v>57</v>
      </c>
      <c r="C5" s="10">
        <v>-0.2626</v>
      </c>
      <c r="D5" s="11">
        <v>0.79279999999999995</v>
      </c>
      <c r="E5" s="11">
        <v>0.79279999999999995</v>
      </c>
      <c r="F5" s="10" t="s">
        <v>58</v>
      </c>
      <c r="G5" s="10">
        <v>-2.6017000000000001</v>
      </c>
      <c r="H5" s="11">
        <v>9.2999999999999992E-3</v>
      </c>
      <c r="I5" s="11">
        <v>1.9199999999999998E-2</v>
      </c>
    </row>
    <row r="6" spans="1:9" ht="15" x14ac:dyDescent="0.25">
      <c r="A6" s="1" t="s">
        <v>6</v>
      </c>
      <c r="B6" s="10" t="s">
        <v>59</v>
      </c>
      <c r="C6" s="10">
        <v>0.31609999999999999</v>
      </c>
      <c r="D6" s="11">
        <v>0.75190000000000001</v>
      </c>
      <c r="E6" s="11">
        <v>0.79279999999999995</v>
      </c>
      <c r="F6" s="10" t="s">
        <v>60</v>
      </c>
      <c r="G6" s="10">
        <v>-2.5916999999999999</v>
      </c>
      <c r="H6" s="11">
        <v>9.5999999999999992E-3</v>
      </c>
      <c r="I6" s="11">
        <v>1.9199999999999998E-2</v>
      </c>
    </row>
    <row r="7" spans="1:9" ht="15" x14ac:dyDescent="0.25">
      <c r="A7" s="1" t="s">
        <v>9</v>
      </c>
      <c r="B7" s="10" t="s">
        <v>61</v>
      </c>
      <c r="C7" s="10">
        <v>-0.27489999999999998</v>
      </c>
      <c r="D7" s="11">
        <v>0.78339999999999999</v>
      </c>
      <c r="E7" s="11">
        <v>0.79279999999999995</v>
      </c>
      <c r="F7" s="10" t="s">
        <v>62</v>
      </c>
      <c r="G7" s="10">
        <v>-0.86080000000000001</v>
      </c>
      <c r="H7" s="11">
        <v>0.38940000000000002</v>
      </c>
      <c r="I7" s="11">
        <v>0.48675000000000002</v>
      </c>
    </row>
    <row r="8" spans="1:9" ht="15" x14ac:dyDescent="0.25">
      <c r="A8" s="1" t="s">
        <v>5</v>
      </c>
      <c r="B8" s="10" t="s">
        <v>63</v>
      </c>
      <c r="C8" s="10">
        <v>-5.1738999999999997</v>
      </c>
      <c r="D8" s="11">
        <v>2.2926999999999999E-7</v>
      </c>
      <c r="E8" s="11">
        <v>5.7317500000000002E-7</v>
      </c>
      <c r="F8" s="10" t="s">
        <v>64</v>
      </c>
      <c r="G8" s="10">
        <v>2.5937000000000001</v>
      </c>
      <c r="H8" s="11">
        <v>9.4999999999999998E-3</v>
      </c>
      <c r="I8" s="11">
        <v>1.9199999999999998E-2</v>
      </c>
    </row>
    <row r="9" spans="1:9" ht="15" x14ac:dyDescent="0.25">
      <c r="A9" s="1" t="s">
        <v>10</v>
      </c>
      <c r="B9" s="10" t="s">
        <v>65</v>
      </c>
      <c r="C9" s="10">
        <v>3.2199</v>
      </c>
      <c r="D9" s="11">
        <v>1.2999999999999999E-3</v>
      </c>
      <c r="E9" s="11">
        <v>2.16666666666667E-3</v>
      </c>
      <c r="F9" s="10" t="s">
        <v>66</v>
      </c>
      <c r="G9" s="10">
        <v>0.31340000000000001</v>
      </c>
      <c r="H9" s="11">
        <v>0.754</v>
      </c>
      <c r="I9" s="11">
        <v>0.754</v>
      </c>
    </row>
    <row r="10" spans="1:9" ht="15" x14ac:dyDescent="0.25">
      <c r="A10" s="1" t="s">
        <v>11</v>
      </c>
      <c r="B10" s="10" t="s">
        <v>67</v>
      </c>
      <c r="C10" s="10">
        <v>-0.71719999999999995</v>
      </c>
      <c r="D10" s="11">
        <v>0.4733</v>
      </c>
      <c r="E10" s="11">
        <v>0.67614285714285705</v>
      </c>
      <c r="F10" s="10" t="s">
        <v>68</v>
      </c>
      <c r="G10" s="10">
        <v>-4.0936000000000003</v>
      </c>
      <c r="H10" s="11">
        <v>4.2463999999999999E-5</v>
      </c>
      <c r="I10" s="11">
        <v>2.1232E-4</v>
      </c>
    </row>
    <row r="11" spans="1:9" ht="15" x14ac:dyDescent="0.25">
      <c r="A11" s="1" t="s">
        <v>12</v>
      </c>
      <c r="B11" s="10" t="s">
        <v>69</v>
      </c>
      <c r="C11" s="10">
        <v>3.6480999999999999</v>
      </c>
      <c r="D11" s="11">
        <v>2.9999999999999997E-4</v>
      </c>
      <c r="E11" s="11">
        <v>5.9999999999999995E-4</v>
      </c>
      <c r="F11" s="10" t="s">
        <v>70</v>
      </c>
      <c r="G11" s="10">
        <v>0.3624</v>
      </c>
      <c r="H11" s="11">
        <v>0.71699999999999997</v>
      </c>
      <c r="I11" s="11">
        <v>0.754</v>
      </c>
    </row>
    <row r="12" spans="1:9" ht="15" x14ac:dyDescent="0.25">
      <c r="A12" s="1" t="s">
        <v>7</v>
      </c>
      <c r="B12" s="10" t="s">
        <v>71</v>
      </c>
      <c r="C12" s="10">
        <v>9.1831999999999994</v>
      </c>
      <c r="D12" s="11">
        <v>4.1857E-20</v>
      </c>
      <c r="E12" s="11">
        <v>4.1856999999999999E-19</v>
      </c>
      <c r="F12" s="10" t="s">
        <v>72</v>
      </c>
      <c r="G12" s="10">
        <v>-1.8199000000000001</v>
      </c>
      <c r="H12" s="11">
        <v>6.88E-2</v>
      </c>
      <c r="I12" s="11">
        <v>9.8285714285714296E-2</v>
      </c>
    </row>
    <row r="13" spans="1:9" ht="15" x14ac:dyDescent="0.25">
      <c r="A13" s="1" t="s">
        <v>14</v>
      </c>
      <c r="B13" s="10" t="s">
        <v>73</v>
      </c>
      <c r="C13" s="10">
        <v>7.4320000000000004</v>
      </c>
      <c r="D13" s="11">
        <v>1.0697E-13</v>
      </c>
      <c r="E13" s="11">
        <v>3.5656666666666698E-13</v>
      </c>
      <c r="F13" s="10" t="s">
        <v>74</v>
      </c>
      <c r="G13" s="10">
        <v>-2.1004</v>
      </c>
      <c r="H13" s="11">
        <v>3.5700000000000003E-2</v>
      </c>
      <c r="I13" s="11">
        <v>5.9499999999999997E-2</v>
      </c>
    </row>
  </sheetData>
  <mergeCells count="4">
    <mergeCell ref="A1:A3"/>
    <mergeCell ref="B1:I1"/>
    <mergeCell ref="B2:E2"/>
    <mergeCell ref="F2:I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8D0C-519E-4658-AE4A-7ABB79D5511A}">
  <dimension ref="A1:K314"/>
  <sheetViews>
    <sheetView workbookViewId="0">
      <selection activeCell="H17" sqref="H17"/>
    </sheetView>
  </sheetViews>
  <sheetFormatPr defaultRowHeight="14.25" x14ac:dyDescent="0.2"/>
  <cols>
    <col min="1" max="1" width="10.875" bestFit="1" customWidth="1"/>
    <col min="2" max="2" width="14.125" bestFit="1" customWidth="1"/>
    <col min="8" max="8" width="28.375" bestFit="1" customWidth="1"/>
    <col min="9" max="9" width="14" bestFit="1" customWidth="1"/>
  </cols>
  <sheetData>
    <row r="1" spans="1:11" x14ac:dyDescent="0.2">
      <c r="A1" s="9" t="s">
        <v>75</v>
      </c>
      <c r="B1" s="9" t="s">
        <v>76</v>
      </c>
      <c r="C1" s="9" t="s">
        <v>77</v>
      </c>
      <c r="D1" s="9" t="s">
        <v>78</v>
      </c>
      <c r="E1" s="9" t="s">
        <v>79</v>
      </c>
      <c r="F1" s="9" t="s">
        <v>80</v>
      </c>
      <c r="G1" s="9" t="s">
        <v>81</v>
      </c>
      <c r="H1" s="9" t="s">
        <v>82</v>
      </c>
      <c r="I1" s="9" t="s">
        <v>83</v>
      </c>
      <c r="J1" s="9" t="s">
        <v>84</v>
      </c>
      <c r="K1" s="9" t="s">
        <v>85</v>
      </c>
    </row>
    <row r="2" spans="1:11" ht="15" x14ac:dyDescent="0.2">
      <c r="A2" s="10" t="s">
        <v>86</v>
      </c>
      <c r="B2" s="10">
        <v>1</v>
      </c>
      <c r="C2" s="10">
        <v>1</v>
      </c>
      <c r="D2" s="10">
        <v>40032239</v>
      </c>
      <c r="E2" s="11">
        <v>2.374E-11</v>
      </c>
      <c r="F2" s="10">
        <v>227</v>
      </c>
      <c r="G2" s="10" t="s">
        <v>87</v>
      </c>
      <c r="H2" s="10" t="s">
        <v>88</v>
      </c>
      <c r="I2" s="10" t="s">
        <v>89</v>
      </c>
      <c r="J2" s="10">
        <v>1.381</v>
      </c>
      <c r="K2" s="10" t="s">
        <v>90</v>
      </c>
    </row>
    <row r="3" spans="1:11" ht="15" x14ac:dyDescent="0.2">
      <c r="A3" s="10" t="s">
        <v>91</v>
      </c>
      <c r="B3" s="10">
        <v>1</v>
      </c>
      <c r="C3" s="10">
        <v>1</v>
      </c>
      <c r="D3" s="10">
        <v>40097518</v>
      </c>
      <c r="E3" s="11">
        <v>3.9760000000000003E-9</v>
      </c>
      <c r="F3" s="10">
        <v>28</v>
      </c>
      <c r="G3" s="10" t="s">
        <v>92</v>
      </c>
      <c r="H3" s="10" t="s">
        <v>93</v>
      </c>
      <c r="I3" s="10" t="s">
        <v>94</v>
      </c>
      <c r="J3" s="10">
        <v>9.2100000000000009</v>
      </c>
      <c r="K3" s="10" t="s">
        <v>95</v>
      </c>
    </row>
    <row r="4" spans="1:11" ht="15" x14ac:dyDescent="0.2">
      <c r="A4" s="10" t="s">
        <v>96</v>
      </c>
      <c r="B4" s="10">
        <v>1</v>
      </c>
      <c r="C4" s="10">
        <v>1</v>
      </c>
      <c r="D4" s="10">
        <v>40033905</v>
      </c>
      <c r="E4" s="11">
        <v>1.9579999999999999E-11</v>
      </c>
      <c r="F4" s="10">
        <v>159</v>
      </c>
      <c r="G4" s="10" t="s">
        <v>97</v>
      </c>
      <c r="H4" s="10" t="s">
        <v>88</v>
      </c>
      <c r="I4" s="10" t="s">
        <v>89</v>
      </c>
      <c r="J4" s="10">
        <v>1.149</v>
      </c>
      <c r="K4" s="10">
        <v>7</v>
      </c>
    </row>
    <row r="5" spans="1:11" ht="15" x14ac:dyDescent="0.2">
      <c r="A5" s="10" t="s">
        <v>98</v>
      </c>
      <c r="B5" s="10">
        <v>2</v>
      </c>
      <c r="C5" s="10">
        <v>1</v>
      </c>
      <c r="D5" s="10">
        <v>63028198</v>
      </c>
      <c r="E5" s="11">
        <v>6.963E-9</v>
      </c>
      <c r="F5" s="10">
        <v>20</v>
      </c>
      <c r="G5" s="10" t="s">
        <v>87</v>
      </c>
      <c r="H5" s="10" t="s">
        <v>99</v>
      </c>
      <c r="I5" s="10" t="s">
        <v>94</v>
      </c>
      <c r="J5" s="10">
        <v>3.6749999999999998</v>
      </c>
      <c r="K5" s="10">
        <v>6</v>
      </c>
    </row>
    <row r="6" spans="1:11" ht="15" x14ac:dyDescent="0.2">
      <c r="A6" s="10" t="s">
        <v>100</v>
      </c>
      <c r="B6" s="10">
        <v>2</v>
      </c>
      <c r="C6" s="10">
        <v>1</v>
      </c>
      <c r="D6" s="10">
        <v>63194650</v>
      </c>
      <c r="E6" s="11">
        <v>2.3690000000000002E-19</v>
      </c>
      <c r="F6" s="10">
        <v>146</v>
      </c>
      <c r="G6" s="10" t="s">
        <v>97</v>
      </c>
      <c r="H6" s="10" t="s">
        <v>101</v>
      </c>
      <c r="I6" s="10" t="s">
        <v>102</v>
      </c>
      <c r="J6" s="10">
        <v>2.1269999999999998</v>
      </c>
      <c r="K6" s="10">
        <v>7</v>
      </c>
    </row>
    <row r="7" spans="1:11" ht="15" x14ac:dyDescent="0.2">
      <c r="A7" s="10" t="s">
        <v>103</v>
      </c>
      <c r="B7" s="10">
        <v>2</v>
      </c>
      <c r="C7" s="10">
        <v>1</v>
      </c>
      <c r="D7" s="10">
        <v>63005751</v>
      </c>
      <c r="E7" s="11">
        <v>1.0510000000000001E-12</v>
      </c>
      <c r="F7" s="10">
        <v>299</v>
      </c>
      <c r="G7" s="10" t="s">
        <v>97</v>
      </c>
      <c r="H7" s="10" t="s">
        <v>99</v>
      </c>
      <c r="I7" s="10" t="s">
        <v>94</v>
      </c>
      <c r="J7" s="10">
        <v>0.33300000000000002</v>
      </c>
      <c r="K7" s="10">
        <v>7</v>
      </c>
    </row>
    <row r="8" spans="1:11" ht="15" x14ac:dyDescent="0.2">
      <c r="A8" s="10" t="s">
        <v>104</v>
      </c>
      <c r="B8" s="10">
        <v>2</v>
      </c>
      <c r="C8" s="10">
        <v>1</v>
      </c>
      <c r="D8" s="10">
        <v>63265523</v>
      </c>
      <c r="E8" s="11">
        <v>3.5049999999999998E-11</v>
      </c>
      <c r="F8" s="10">
        <v>104</v>
      </c>
      <c r="G8" s="10" t="s">
        <v>97</v>
      </c>
      <c r="H8" s="10" t="s">
        <v>105</v>
      </c>
      <c r="I8" s="10" t="s">
        <v>94</v>
      </c>
      <c r="J8" s="10">
        <v>9.8089999999999993</v>
      </c>
      <c r="K8" s="10">
        <v>6</v>
      </c>
    </row>
    <row r="9" spans="1:11" ht="15" x14ac:dyDescent="0.2">
      <c r="A9" s="10" t="s">
        <v>106</v>
      </c>
      <c r="B9" s="10">
        <v>2</v>
      </c>
      <c r="C9" s="10">
        <v>1</v>
      </c>
      <c r="D9" s="10">
        <v>63185969</v>
      </c>
      <c r="E9" s="11">
        <v>4.8030000000000002E-25</v>
      </c>
      <c r="F9" s="10">
        <v>423</v>
      </c>
      <c r="G9" s="10" t="s">
        <v>87</v>
      </c>
      <c r="H9" s="10" t="s">
        <v>101</v>
      </c>
      <c r="I9" s="10" t="s">
        <v>102</v>
      </c>
      <c r="J9" s="10">
        <v>0.11899999999999999</v>
      </c>
      <c r="K9" s="10">
        <v>6</v>
      </c>
    </row>
    <row r="10" spans="1:11" ht="15" x14ac:dyDescent="0.2">
      <c r="A10" s="10" t="s">
        <v>107</v>
      </c>
      <c r="B10" s="10">
        <v>3</v>
      </c>
      <c r="C10" s="10">
        <v>1</v>
      </c>
      <c r="D10" s="10">
        <v>66481188</v>
      </c>
      <c r="E10" s="11">
        <v>3.9769999999999998E-8</v>
      </c>
      <c r="F10" s="10">
        <v>60</v>
      </c>
      <c r="G10" s="10" t="s">
        <v>92</v>
      </c>
      <c r="H10" s="10" t="s">
        <v>108</v>
      </c>
      <c r="I10" s="10" t="s">
        <v>94</v>
      </c>
      <c r="J10" s="10">
        <v>1.3069999999999999</v>
      </c>
      <c r="K10" s="10">
        <v>7</v>
      </c>
    </row>
    <row r="11" spans="1:11" ht="15" x14ac:dyDescent="0.2">
      <c r="A11" s="10" t="s">
        <v>109</v>
      </c>
      <c r="B11" s="10">
        <v>3</v>
      </c>
      <c r="C11" s="10">
        <v>1</v>
      </c>
      <c r="D11" s="10">
        <v>66524258</v>
      </c>
      <c r="E11" s="11">
        <v>1.138E-8</v>
      </c>
      <c r="F11" s="10">
        <v>57</v>
      </c>
      <c r="G11" s="10" t="s">
        <v>97</v>
      </c>
      <c r="H11" s="10" t="s">
        <v>108</v>
      </c>
      <c r="I11" s="10" t="s">
        <v>94</v>
      </c>
      <c r="J11" s="10">
        <v>0.73399999999999999</v>
      </c>
      <c r="K11" s="10">
        <v>7</v>
      </c>
    </row>
    <row r="12" spans="1:11" ht="15" x14ac:dyDescent="0.2">
      <c r="A12" s="10" t="s">
        <v>110</v>
      </c>
      <c r="B12" s="10">
        <v>4</v>
      </c>
      <c r="C12" s="10">
        <v>1</v>
      </c>
      <c r="D12" s="10">
        <v>72735458</v>
      </c>
      <c r="E12" s="11">
        <v>7.8359999999999998E-9</v>
      </c>
      <c r="F12" s="10">
        <v>111</v>
      </c>
      <c r="G12" s="10" t="s">
        <v>87</v>
      </c>
      <c r="H12" s="10" t="s">
        <v>111</v>
      </c>
      <c r="I12" s="10" t="s">
        <v>94</v>
      </c>
      <c r="J12" s="10">
        <v>1.3220000000000001</v>
      </c>
      <c r="K12" s="10">
        <v>7</v>
      </c>
    </row>
    <row r="13" spans="1:11" ht="15" x14ac:dyDescent="0.2">
      <c r="A13" s="10" t="s">
        <v>112</v>
      </c>
      <c r="B13" s="10">
        <v>4</v>
      </c>
      <c r="C13" s="10">
        <v>1</v>
      </c>
      <c r="D13" s="10">
        <v>72644585</v>
      </c>
      <c r="E13" s="11">
        <v>4.3949999999999998E-15</v>
      </c>
      <c r="F13" s="10">
        <v>80</v>
      </c>
      <c r="G13" s="10" t="s">
        <v>87</v>
      </c>
      <c r="H13" s="10" t="s">
        <v>111</v>
      </c>
      <c r="I13" s="10" t="s">
        <v>94</v>
      </c>
      <c r="J13" s="10">
        <v>2.9249999999999998</v>
      </c>
      <c r="K13" s="10">
        <v>7</v>
      </c>
    </row>
    <row r="14" spans="1:11" ht="15" x14ac:dyDescent="0.2">
      <c r="A14" s="10" t="s">
        <v>113</v>
      </c>
      <c r="B14" s="10">
        <v>4</v>
      </c>
      <c r="C14" s="10">
        <v>1</v>
      </c>
      <c r="D14" s="10">
        <v>72814783</v>
      </c>
      <c r="E14" s="11">
        <v>2.252E-18</v>
      </c>
      <c r="F14" s="10">
        <v>305</v>
      </c>
      <c r="G14" s="10" t="s">
        <v>114</v>
      </c>
      <c r="H14" s="10" t="s">
        <v>115</v>
      </c>
      <c r="I14" s="10" t="s">
        <v>102</v>
      </c>
      <c r="J14" s="10">
        <v>12.04</v>
      </c>
      <c r="K14" s="10" t="s">
        <v>95</v>
      </c>
    </row>
    <row r="15" spans="1:11" ht="15" x14ac:dyDescent="0.2">
      <c r="A15" s="10" t="s">
        <v>116</v>
      </c>
      <c r="B15" s="10">
        <v>4</v>
      </c>
      <c r="C15" s="10">
        <v>1</v>
      </c>
      <c r="D15" s="10">
        <v>72590193</v>
      </c>
      <c r="E15" s="11">
        <v>9.4950000000000002E-12</v>
      </c>
      <c r="F15" s="10">
        <v>120</v>
      </c>
      <c r="G15" s="10" t="s">
        <v>97</v>
      </c>
      <c r="H15" s="10" t="s">
        <v>111</v>
      </c>
      <c r="I15" s="10" t="s">
        <v>94</v>
      </c>
      <c r="J15" s="10">
        <v>0.88500000000000001</v>
      </c>
      <c r="K15" s="10" t="s">
        <v>95</v>
      </c>
    </row>
    <row r="16" spans="1:11" ht="15" x14ac:dyDescent="0.2">
      <c r="A16" s="10" t="s">
        <v>117</v>
      </c>
      <c r="B16" s="10">
        <v>4</v>
      </c>
      <c r="C16" s="10">
        <v>1</v>
      </c>
      <c r="D16" s="10">
        <v>72837239</v>
      </c>
      <c r="E16" s="11">
        <v>1.7970000000000001E-13</v>
      </c>
      <c r="F16" s="10">
        <v>32</v>
      </c>
      <c r="G16" s="10" t="s">
        <v>87</v>
      </c>
      <c r="H16" s="10" t="s">
        <v>115</v>
      </c>
      <c r="I16" s="10" t="s">
        <v>102</v>
      </c>
      <c r="J16" s="10">
        <v>11.35</v>
      </c>
      <c r="K16" s="10">
        <v>4</v>
      </c>
    </row>
    <row r="17" spans="1:11" ht="15" x14ac:dyDescent="0.2">
      <c r="A17" s="10" t="s">
        <v>118</v>
      </c>
      <c r="B17" s="10">
        <v>4</v>
      </c>
      <c r="C17" s="10">
        <v>1</v>
      </c>
      <c r="D17" s="10">
        <v>73552990</v>
      </c>
      <c r="E17" s="11">
        <v>7.397E-9</v>
      </c>
      <c r="F17" s="10">
        <v>939</v>
      </c>
      <c r="G17" s="10" t="s">
        <v>92</v>
      </c>
      <c r="H17" s="10" t="s">
        <v>119</v>
      </c>
      <c r="I17" s="10" t="s">
        <v>102</v>
      </c>
      <c r="J17" s="10">
        <v>3.0369999999999999</v>
      </c>
      <c r="K17" s="10">
        <v>6</v>
      </c>
    </row>
    <row r="18" spans="1:11" ht="15" x14ac:dyDescent="0.2">
      <c r="A18" s="10" t="s">
        <v>120</v>
      </c>
      <c r="B18" s="10">
        <v>4</v>
      </c>
      <c r="C18" s="10">
        <v>1</v>
      </c>
      <c r="D18" s="10">
        <v>72908137</v>
      </c>
      <c r="E18" s="11">
        <v>9.1059999999999994E-12</v>
      </c>
      <c r="F18" s="10">
        <v>141</v>
      </c>
      <c r="G18" s="10" t="s">
        <v>87</v>
      </c>
      <c r="H18" s="10" t="s">
        <v>115</v>
      </c>
      <c r="I18" s="10" t="s">
        <v>102</v>
      </c>
      <c r="J18" s="10">
        <v>12.44</v>
      </c>
      <c r="K18" s="10" t="s">
        <v>95</v>
      </c>
    </row>
    <row r="19" spans="1:11" ht="15" x14ac:dyDescent="0.2">
      <c r="A19" s="10" t="s">
        <v>121</v>
      </c>
      <c r="B19" s="10">
        <v>5</v>
      </c>
      <c r="C19" s="10">
        <v>1</v>
      </c>
      <c r="D19" s="10">
        <v>93663043</v>
      </c>
      <c r="E19" s="11">
        <v>4.6090000000000001E-9</v>
      </c>
      <c r="F19" s="10">
        <v>172</v>
      </c>
      <c r="G19" s="10" t="s">
        <v>87</v>
      </c>
      <c r="H19" s="10" t="s">
        <v>122</v>
      </c>
      <c r="I19" s="10" t="s">
        <v>94</v>
      </c>
      <c r="J19" s="10">
        <v>8.7479999999999993</v>
      </c>
      <c r="K19" s="10">
        <v>7</v>
      </c>
    </row>
    <row r="20" spans="1:11" ht="15" x14ac:dyDescent="0.2">
      <c r="A20" s="10" t="s">
        <v>123</v>
      </c>
      <c r="B20" s="10">
        <v>5</v>
      </c>
      <c r="C20" s="10">
        <v>1</v>
      </c>
      <c r="D20" s="10">
        <v>93634591</v>
      </c>
      <c r="E20" s="11">
        <v>2.831E-11</v>
      </c>
      <c r="F20" s="10">
        <v>404</v>
      </c>
      <c r="G20" s="10" t="s">
        <v>114</v>
      </c>
      <c r="H20" s="10" t="s">
        <v>124</v>
      </c>
      <c r="I20" s="10" t="s">
        <v>94</v>
      </c>
      <c r="J20" s="10">
        <v>1.8680000000000001</v>
      </c>
      <c r="K20" s="10">
        <v>5</v>
      </c>
    </row>
    <row r="21" spans="1:11" ht="15" x14ac:dyDescent="0.2">
      <c r="A21" s="10" t="s">
        <v>125</v>
      </c>
      <c r="B21" s="10">
        <v>6</v>
      </c>
      <c r="C21" s="10">
        <v>1</v>
      </c>
      <c r="D21" s="10">
        <v>110247240</v>
      </c>
      <c r="E21" s="11">
        <v>9.2829999999999995E-9</v>
      </c>
      <c r="F21" s="10">
        <v>90</v>
      </c>
      <c r="G21" s="10" t="s">
        <v>97</v>
      </c>
      <c r="H21" s="10" t="s">
        <v>126</v>
      </c>
      <c r="I21" s="10" t="s">
        <v>94</v>
      </c>
      <c r="J21" s="10">
        <v>0.90900000000000003</v>
      </c>
      <c r="K21" s="10">
        <v>5</v>
      </c>
    </row>
    <row r="22" spans="1:11" ht="15" x14ac:dyDescent="0.2">
      <c r="A22" s="10" t="s">
        <v>127</v>
      </c>
      <c r="B22" s="10">
        <v>7</v>
      </c>
      <c r="C22" s="10">
        <v>2</v>
      </c>
      <c r="D22" s="10">
        <v>655222</v>
      </c>
      <c r="E22" s="11">
        <v>1.446E-8</v>
      </c>
      <c r="F22" s="10">
        <v>110</v>
      </c>
      <c r="G22" s="10" t="s">
        <v>97</v>
      </c>
      <c r="H22" s="10" t="s">
        <v>128</v>
      </c>
      <c r="I22" s="10" t="s">
        <v>102</v>
      </c>
      <c r="J22" s="10">
        <v>3.5000000000000003E-2</v>
      </c>
      <c r="K22" s="10">
        <v>5</v>
      </c>
    </row>
    <row r="23" spans="1:11" ht="15" x14ac:dyDescent="0.2">
      <c r="A23" s="10" t="s">
        <v>129</v>
      </c>
      <c r="B23" s="10">
        <v>7</v>
      </c>
      <c r="C23" s="10">
        <v>2</v>
      </c>
      <c r="D23" s="10">
        <v>621910</v>
      </c>
      <c r="E23" s="11">
        <v>6.6410000000000001E-10</v>
      </c>
      <c r="F23" s="10">
        <v>238</v>
      </c>
      <c r="G23" s="10" t="s">
        <v>87</v>
      </c>
      <c r="H23" s="10" t="s">
        <v>130</v>
      </c>
      <c r="I23" s="10" t="s">
        <v>102</v>
      </c>
      <c r="J23" s="10">
        <v>0.84499999999999997</v>
      </c>
      <c r="K23" s="10">
        <v>5</v>
      </c>
    </row>
    <row r="24" spans="1:11" ht="15" x14ac:dyDescent="0.2">
      <c r="A24" s="10" t="s">
        <v>131</v>
      </c>
      <c r="B24" s="10">
        <v>8</v>
      </c>
      <c r="C24" s="10">
        <v>2</v>
      </c>
      <c r="D24" s="10">
        <v>20370413</v>
      </c>
      <c r="E24" s="11">
        <v>3.1439999999999999E-9</v>
      </c>
      <c r="F24" s="10">
        <v>71</v>
      </c>
      <c r="G24" s="10" t="s">
        <v>97</v>
      </c>
      <c r="H24" s="10" t="s">
        <v>132</v>
      </c>
      <c r="I24" s="10" t="s">
        <v>102</v>
      </c>
      <c r="J24" s="10">
        <v>0.308</v>
      </c>
      <c r="K24" s="10">
        <v>5</v>
      </c>
    </row>
    <row r="25" spans="1:11" ht="15" x14ac:dyDescent="0.2">
      <c r="A25" s="10" t="s">
        <v>133</v>
      </c>
      <c r="B25" s="10">
        <v>9</v>
      </c>
      <c r="C25" s="10">
        <v>2</v>
      </c>
      <c r="D25" s="10">
        <v>27574159</v>
      </c>
      <c r="E25" s="11">
        <v>1.723E-12</v>
      </c>
      <c r="F25" s="10">
        <v>60</v>
      </c>
      <c r="G25" s="10" t="s">
        <v>87</v>
      </c>
      <c r="H25" s="10" t="s">
        <v>134</v>
      </c>
      <c r="I25" s="10" t="s">
        <v>94</v>
      </c>
      <c r="J25" s="10">
        <v>6.407</v>
      </c>
      <c r="K25" s="10">
        <v>7</v>
      </c>
    </row>
    <row r="26" spans="1:11" ht="15" x14ac:dyDescent="0.2">
      <c r="A26" s="10" t="s">
        <v>135</v>
      </c>
      <c r="B26" s="10">
        <v>9</v>
      </c>
      <c r="C26" s="10">
        <v>2</v>
      </c>
      <c r="D26" s="10">
        <v>27384710</v>
      </c>
      <c r="E26" s="11">
        <v>5.7639999999999999E-10</v>
      </c>
      <c r="F26" s="10">
        <v>17</v>
      </c>
      <c r="G26" s="10" t="s">
        <v>92</v>
      </c>
      <c r="H26" s="10" t="s">
        <v>136</v>
      </c>
      <c r="I26" s="10" t="s">
        <v>102</v>
      </c>
      <c r="J26" s="10">
        <v>3.476</v>
      </c>
      <c r="K26" s="10" t="s">
        <v>95</v>
      </c>
    </row>
    <row r="27" spans="1:11" ht="15" x14ac:dyDescent="0.2">
      <c r="A27" s="10" t="s">
        <v>137</v>
      </c>
      <c r="B27" s="10">
        <v>9</v>
      </c>
      <c r="C27" s="10">
        <v>2</v>
      </c>
      <c r="D27" s="10">
        <v>27895073</v>
      </c>
      <c r="E27" s="11">
        <v>2.5119999999999998E-13</v>
      </c>
      <c r="F27" s="10">
        <v>77</v>
      </c>
      <c r="G27" s="10" t="s">
        <v>92</v>
      </c>
      <c r="H27" s="10" t="s">
        <v>138</v>
      </c>
      <c r="I27" s="10" t="s">
        <v>94</v>
      </c>
      <c r="J27" s="10">
        <v>5.5369999999999999</v>
      </c>
      <c r="K27" s="10">
        <v>6</v>
      </c>
    </row>
    <row r="28" spans="1:11" ht="15" x14ac:dyDescent="0.2">
      <c r="A28" s="10" t="s">
        <v>139</v>
      </c>
      <c r="B28" s="10">
        <v>9</v>
      </c>
      <c r="C28" s="10">
        <v>2</v>
      </c>
      <c r="D28" s="10">
        <v>27995931</v>
      </c>
      <c r="E28" s="11">
        <v>1.2539999999999999E-14</v>
      </c>
      <c r="F28" s="10">
        <v>390</v>
      </c>
      <c r="G28" s="10" t="s">
        <v>97</v>
      </c>
      <c r="H28" s="10" t="s">
        <v>140</v>
      </c>
      <c r="I28" s="10" t="s">
        <v>94</v>
      </c>
      <c r="J28" s="10">
        <v>6.4790000000000001</v>
      </c>
      <c r="K28" s="10">
        <v>4</v>
      </c>
    </row>
    <row r="29" spans="1:11" ht="15" x14ac:dyDescent="0.2">
      <c r="A29" s="10" t="s">
        <v>141</v>
      </c>
      <c r="B29" s="10">
        <v>9</v>
      </c>
      <c r="C29" s="10">
        <v>2</v>
      </c>
      <c r="D29" s="10">
        <v>27528692</v>
      </c>
      <c r="E29" s="11">
        <v>8.6740000000000005E-14</v>
      </c>
      <c r="F29" s="10">
        <v>406</v>
      </c>
      <c r="G29" s="10" t="s">
        <v>87</v>
      </c>
      <c r="H29" s="10" t="s">
        <v>142</v>
      </c>
      <c r="I29" s="10" t="s">
        <v>94</v>
      </c>
      <c r="J29" s="10">
        <v>3.9809999999999999</v>
      </c>
      <c r="K29" s="10">
        <v>5</v>
      </c>
    </row>
    <row r="30" spans="1:11" ht="15" x14ac:dyDescent="0.2">
      <c r="A30" s="10" t="s">
        <v>143</v>
      </c>
      <c r="B30" s="10">
        <v>9</v>
      </c>
      <c r="C30" s="10">
        <v>2</v>
      </c>
      <c r="D30" s="10">
        <v>27740328</v>
      </c>
      <c r="E30" s="11">
        <v>1.16E-8</v>
      </c>
      <c r="F30" s="10">
        <v>135</v>
      </c>
      <c r="G30" s="10" t="s">
        <v>92</v>
      </c>
      <c r="H30" s="10" t="s">
        <v>144</v>
      </c>
      <c r="I30" s="10" t="s">
        <v>94</v>
      </c>
      <c r="J30" s="10">
        <v>8.3290000000000006</v>
      </c>
      <c r="K30" s="10">
        <v>4</v>
      </c>
    </row>
    <row r="31" spans="1:11" ht="15" x14ac:dyDescent="0.2">
      <c r="A31" s="10" t="s">
        <v>145</v>
      </c>
      <c r="B31" s="10">
        <v>9</v>
      </c>
      <c r="C31" s="10">
        <v>2</v>
      </c>
      <c r="D31" s="10">
        <v>27750139</v>
      </c>
      <c r="E31" s="11">
        <v>5.1380000000000002E-21</v>
      </c>
      <c r="F31" s="10">
        <v>84</v>
      </c>
      <c r="G31" s="10" t="s">
        <v>92</v>
      </c>
      <c r="H31" s="10" t="s">
        <v>144</v>
      </c>
      <c r="I31" s="10" t="s">
        <v>102</v>
      </c>
      <c r="J31" s="10">
        <v>3.633</v>
      </c>
      <c r="K31" s="10">
        <v>4</v>
      </c>
    </row>
    <row r="32" spans="1:11" ht="15" x14ac:dyDescent="0.2">
      <c r="A32" s="10" t="s">
        <v>146</v>
      </c>
      <c r="B32" s="10">
        <v>9</v>
      </c>
      <c r="C32" s="10">
        <v>2</v>
      </c>
      <c r="D32" s="10">
        <v>28344863</v>
      </c>
      <c r="E32" s="11">
        <v>3.9580000000000001E-8</v>
      </c>
      <c r="F32" s="10">
        <v>57</v>
      </c>
      <c r="G32" s="10" t="s">
        <v>87</v>
      </c>
      <c r="H32" s="10" t="s">
        <v>147</v>
      </c>
      <c r="I32" s="10" t="s">
        <v>94</v>
      </c>
      <c r="J32" s="10">
        <v>3.7240000000000002</v>
      </c>
      <c r="K32" s="10">
        <v>6</v>
      </c>
    </row>
    <row r="33" spans="1:11" ht="15" x14ac:dyDescent="0.2">
      <c r="A33" s="10" t="s">
        <v>148</v>
      </c>
      <c r="B33" s="10">
        <v>9</v>
      </c>
      <c r="C33" s="10">
        <v>2</v>
      </c>
      <c r="D33" s="10">
        <v>28066122</v>
      </c>
      <c r="E33" s="11">
        <v>1.03E-15</v>
      </c>
      <c r="F33" s="10">
        <v>60</v>
      </c>
      <c r="G33" s="10" t="s">
        <v>87</v>
      </c>
      <c r="H33" s="10" t="s">
        <v>149</v>
      </c>
      <c r="I33" s="10" t="s">
        <v>94</v>
      </c>
      <c r="J33" s="10">
        <v>14.77</v>
      </c>
      <c r="K33" s="10">
        <v>5</v>
      </c>
    </row>
    <row r="34" spans="1:11" ht="15" x14ac:dyDescent="0.2">
      <c r="A34" s="10" t="s">
        <v>150</v>
      </c>
      <c r="B34" s="10">
        <v>9</v>
      </c>
      <c r="C34" s="10">
        <v>2</v>
      </c>
      <c r="D34" s="10">
        <v>27741105</v>
      </c>
      <c r="E34" s="11">
        <v>4.352E-13</v>
      </c>
      <c r="F34" s="10">
        <v>245</v>
      </c>
      <c r="G34" s="10" t="s">
        <v>114</v>
      </c>
      <c r="H34" s="10" t="s">
        <v>144</v>
      </c>
      <c r="I34" s="10" t="s">
        <v>94</v>
      </c>
      <c r="J34" s="10">
        <v>0.54400000000000004</v>
      </c>
      <c r="K34" s="10" t="s">
        <v>95</v>
      </c>
    </row>
    <row r="35" spans="1:11" ht="15" x14ac:dyDescent="0.2">
      <c r="A35" s="10" t="s">
        <v>151</v>
      </c>
      <c r="B35" s="10">
        <v>9</v>
      </c>
      <c r="C35" s="10">
        <v>2</v>
      </c>
      <c r="D35" s="10">
        <v>27637759</v>
      </c>
      <c r="E35" s="11">
        <v>7.2710000000000002E-9</v>
      </c>
      <c r="F35" s="10">
        <v>28</v>
      </c>
      <c r="G35" s="10" t="s">
        <v>114</v>
      </c>
      <c r="H35" s="10" t="s">
        <v>152</v>
      </c>
      <c r="I35" s="10" t="s">
        <v>102</v>
      </c>
      <c r="J35" s="10">
        <v>1.266</v>
      </c>
      <c r="K35" s="10">
        <v>7</v>
      </c>
    </row>
    <row r="36" spans="1:11" ht="15" x14ac:dyDescent="0.2">
      <c r="A36" s="10" t="s">
        <v>153</v>
      </c>
      <c r="B36" s="10">
        <v>10</v>
      </c>
      <c r="C36" s="10">
        <v>2</v>
      </c>
      <c r="D36" s="10">
        <v>45192000</v>
      </c>
      <c r="E36" s="11">
        <v>3.0119999999999998E-19</v>
      </c>
      <c r="F36" s="10">
        <v>20</v>
      </c>
      <c r="G36" s="10" t="s">
        <v>114</v>
      </c>
      <c r="H36" s="10" t="s">
        <v>154</v>
      </c>
      <c r="I36" s="10" t="s">
        <v>89</v>
      </c>
      <c r="J36" s="10">
        <v>1.6539999999999999</v>
      </c>
      <c r="K36" s="10">
        <v>4</v>
      </c>
    </row>
    <row r="37" spans="1:11" ht="15" x14ac:dyDescent="0.2">
      <c r="A37" s="10" t="s">
        <v>155</v>
      </c>
      <c r="B37" s="10">
        <v>10</v>
      </c>
      <c r="C37" s="10">
        <v>2</v>
      </c>
      <c r="D37" s="10">
        <v>45173845</v>
      </c>
      <c r="E37" s="11">
        <v>6.3759999999999995E-10</v>
      </c>
      <c r="F37" s="10">
        <v>46</v>
      </c>
      <c r="G37" s="10" t="s">
        <v>92</v>
      </c>
      <c r="H37" s="10" t="s">
        <v>156</v>
      </c>
      <c r="I37" s="10" t="s">
        <v>157</v>
      </c>
      <c r="J37" s="10">
        <v>5.2460000000000004</v>
      </c>
      <c r="K37" s="10" t="s">
        <v>95</v>
      </c>
    </row>
    <row r="38" spans="1:11" ht="15" x14ac:dyDescent="0.2">
      <c r="A38" s="10" t="s">
        <v>158</v>
      </c>
      <c r="B38" s="10">
        <v>10</v>
      </c>
      <c r="C38" s="10">
        <v>2</v>
      </c>
      <c r="D38" s="10">
        <v>45188370</v>
      </c>
      <c r="E38" s="11">
        <v>9.8720000000000001E-20</v>
      </c>
      <c r="F38" s="10">
        <v>23</v>
      </c>
      <c r="G38" s="10" t="s">
        <v>92</v>
      </c>
      <c r="H38" s="10" t="s">
        <v>154</v>
      </c>
      <c r="I38" s="10" t="s">
        <v>159</v>
      </c>
      <c r="J38" s="10">
        <v>3.835</v>
      </c>
      <c r="K38" s="10" t="s">
        <v>95</v>
      </c>
    </row>
    <row r="39" spans="1:11" ht="15" x14ac:dyDescent="0.2">
      <c r="A39" s="10" t="s">
        <v>160</v>
      </c>
      <c r="B39" s="10">
        <v>10</v>
      </c>
      <c r="C39" s="10">
        <v>2</v>
      </c>
      <c r="D39" s="10">
        <v>45154689</v>
      </c>
      <c r="E39" s="11">
        <v>9.8479999999999999E-9</v>
      </c>
      <c r="F39" s="10">
        <v>31</v>
      </c>
      <c r="G39" s="10" t="s">
        <v>92</v>
      </c>
      <c r="H39" s="10" t="s">
        <v>161</v>
      </c>
      <c r="I39" s="10" t="s">
        <v>89</v>
      </c>
      <c r="J39" s="10">
        <v>18.43</v>
      </c>
      <c r="K39" s="10" t="s">
        <v>95</v>
      </c>
    </row>
    <row r="40" spans="1:11" ht="15" x14ac:dyDescent="0.2">
      <c r="A40" s="10" t="s">
        <v>162</v>
      </c>
      <c r="B40" s="10">
        <v>10</v>
      </c>
      <c r="C40" s="10">
        <v>2</v>
      </c>
      <c r="D40" s="10">
        <v>45195789</v>
      </c>
      <c r="E40" s="11">
        <v>5.1899999999999997E-9</v>
      </c>
      <c r="F40" s="10">
        <v>11</v>
      </c>
      <c r="G40" s="10" t="s">
        <v>114</v>
      </c>
      <c r="H40" s="10" t="s">
        <v>154</v>
      </c>
      <c r="I40" s="10" t="s">
        <v>159</v>
      </c>
      <c r="J40" s="10">
        <v>2.371</v>
      </c>
      <c r="K40" s="10">
        <v>6</v>
      </c>
    </row>
    <row r="41" spans="1:11" ht="15" x14ac:dyDescent="0.2">
      <c r="A41" s="10" t="s">
        <v>163</v>
      </c>
      <c r="B41" s="10">
        <v>11</v>
      </c>
      <c r="C41" s="10">
        <v>2</v>
      </c>
      <c r="D41" s="10">
        <v>169743221</v>
      </c>
      <c r="E41" s="11">
        <v>1.5589999999999999E-8</v>
      </c>
      <c r="F41" s="10">
        <v>114</v>
      </c>
      <c r="G41" s="10" t="s">
        <v>114</v>
      </c>
      <c r="H41" s="10" t="s">
        <v>164</v>
      </c>
      <c r="I41" s="10" t="s">
        <v>94</v>
      </c>
      <c r="J41" s="10">
        <v>5.0000000000000001E-3</v>
      </c>
      <c r="K41" s="10">
        <v>6</v>
      </c>
    </row>
    <row r="42" spans="1:11" ht="15" x14ac:dyDescent="0.2">
      <c r="A42" s="10" t="s">
        <v>165</v>
      </c>
      <c r="B42" s="10">
        <v>11</v>
      </c>
      <c r="C42" s="10">
        <v>2</v>
      </c>
      <c r="D42" s="10">
        <v>169754485</v>
      </c>
      <c r="E42" s="11">
        <v>2.9500000000000001E-14</v>
      </c>
      <c r="F42" s="10">
        <v>19</v>
      </c>
      <c r="G42" s="10" t="s">
        <v>97</v>
      </c>
      <c r="H42" s="10" t="s">
        <v>164</v>
      </c>
      <c r="I42" s="10" t="s">
        <v>94</v>
      </c>
      <c r="J42" s="10">
        <v>0.27400000000000002</v>
      </c>
      <c r="K42" s="10">
        <v>6</v>
      </c>
    </row>
    <row r="43" spans="1:11" ht="15" x14ac:dyDescent="0.2">
      <c r="A43" s="10" t="s">
        <v>166</v>
      </c>
      <c r="B43" s="10">
        <v>11</v>
      </c>
      <c r="C43" s="10">
        <v>2</v>
      </c>
      <c r="D43" s="10">
        <v>169794431</v>
      </c>
      <c r="E43" s="11">
        <v>1.3329999999999999E-8</v>
      </c>
      <c r="F43" s="10">
        <v>85</v>
      </c>
      <c r="G43" s="10" t="s">
        <v>92</v>
      </c>
      <c r="H43" s="10" t="s">
        <v>167</v>
      </c>
      <c r="I43" s="10" t="s">
        <v>94</v>
      </c>
      <c r="J43" s="10">
        <v>2.8239999999999998</v>
      </c>
      <c r="K43" s="10">
        <v>7</v>
      </c>
    </row>
    <row r="44" spans="1:11" ht="15" x14ac:dyDescent="0.2">
      <c r="A44" s="10" t="s">
        <v>168</v>
      </c>
      <c r="B44" s="10">
        <v>11</v>
      </c>
      <c r="C44" s="10">
        <v>2</v>
      </c>
      <c r="D44" s="10">
        <v>169771124</v>
      </c>
      <c r="E44" s="11">
        <v>7.515E-14</v>
      </c>
      <c r="F44" s="10">
        <v>66</v>
      </c>
      <c r="G44" s="10" t="s">
        <v>87</v>
      </c>
      <c r="H44" s="10" t="s">
        <v>164</v>
      </c>
      <c r="I44" s="10" t="s">
        <v>102</v>
      </c>
      <c r="J44" s="10">
        <v>4.1050000000000004</v>
      </c>
      <c r="K44" s="10">
        <v>6</v>
      </c>
    </row>
    <row r="45" spans="1:11" ht="15" x14ac:dyDescent="0.2">
      <c r="A45" s="10" t="s">
        <v>169</v>
      </c>
      <c r="B45" s="10">
        <v>12</v>
      </c>
      <c r="C45" s="10">
        <v>3</v>
      </c>
      <c r="D45" s="10">
        <v>114743234</v>
      </c>
      <c r="E45" s="11">
        <v>4.5179999999999999E-11</v>
      </c>
      <c r="F45" s="10">
        <v>214</v>
      </c>
      <c r="G45" s="10" t="s">
        <v>97</v>
      </c>
      <c r="H45" s="10" t="s">
        <v>170</v>
      </c>
      <c r="I45" s="10" t="s">
        <v>94</v>
      </c>
      <c r="J45" s="10">
        <v>0.85399999999999998</v>
      </c>
      <c r="K45" s="10">
        <v>7</v>
      </c>
    </row>
    <row r="46" spans="1:11" ht="15" x14ac:dyDescent="0.2">
      <c r="A46" s="10" t="s">
        <v>171</v>
      </c>
      <c r="B46" s="10">
        <v>12</v>
      </c>
      <c r="C46" s="10">
        <v>3</v>
      </c>
      <c r="D46" s="10">
        <v>114971759</v>
      </c>
      <c r="E46" s="11">
        <v>3.77E-8</v>
      </c>
      <c r="F46" s="10">
        <v>240</v>
      </c>
      <c r="G46" s="10" t="s">
        <v>87</v>
      </c>
      <c r="H46" s="10" t="s">
        <v>172</v>
      </c>
      <c r="I46" s="10" t="s">
        <v>89</v>
      </c>
      <c r="J46" s="10">
        <v>5.0289999999999999</v>
      </c>
      <c r="K46" s="10">
        <v>5</v>
      </c>
    </row>
    <row r="47" spans="1:11" ht="15" x14ac:dyDescent="0.2">
      <c r="A47" s="10" t="s">
        <v>173</v>
      </c>
      <c r="B47" s="10">
        <v>13</v>
      </c>
      <c r="C47" s="10">
        <v>3</v>
      </c>
      <c r="D47" s="10">
        <v>117518996</v>
      </c>
      <c r="E47" s="11">
        <v>1.676E-10</v>
      </c>
      <c r="F47" s="10">
        <v>175</v>
      </c>
      <c r="G47" s="10" t="s">
        <v>114</v>
      </c>
      <c r="H47" s="10" t="s">
        <v>174</v>
      </c>
      <c r="I47" s="10" t="s">
        <v>89</v>
      </c>
      <c r="J47" s="10">
        <v>0.47299999999999998</v>
      </c>
      <c r="K47" s="10">
        <v>7</v>
      </c>
    </row>
    <row r="48" spans="1:11" ht="15" x14ac:dyDescent="0.2">
      <c r="A48" s="10" t="s">
        <v>175</v>
      </c>
      <c r="B48" s="10">
        <v>13</v>
      </c>
      <c r="C48" s="10">
        <v>3</v>
      </c>
      <c r="D48" s="10">
        <v>117475051</v>
      </c>
      <c r="E48" s="11">
        <v>1.7229999999999999E-8</v>
      </c>
      <c r="F48" s="10">
        <v>73</v>
      </c>
      <c r="G48" s="10" t="s">
        <v>92</v>
      </c>
      <c r="H48" s="10" t="s">
        <v>174</v>
      </c>
      <c r="I48" s="10" t="s">
        <v>89</v>
      </c>
      <c r="J48" s="10">
        <v>1.8129999999999999</v>
      </c>
      <c r="K48" s="10">
        <v>7</v>
      </c>
    </row>
    <row r="49" spans="1:11" ht="15" x14ac:dyDescent="0.2">
      <c r="A49" s="10" t="s">
        <v>176</v>
      </c>
      <c r="B49" s="10">
        <v>13</v>
      </c>
      <c r="C49" s="10">
        <v>3</v>
      </c>
      <c r="D49" s="10">
        <v>117837222</v>
      </c>
      <c r="E49" s="11">
        <v>6.0440000000000002E-9</v>
      </c>
      <c r="F49" s="10">
        <v>79</v>
      </c>
      <c r="G49" s="10" t="s">
        <v>97</v>
      </c>
      <c r="H49" s="10" t="s">
        <v>177</v>
      </c>
      <c r="I49" s="10" t="s">
        <v>89</v>
      </c>
      <c r="J49" s="10">
        <v>1.823</v>
      </c>
      <c r="K49" s="10">
        <v>7</v>
      </c>
    </row>
    <row r="50" spans="1:11" ht="15" x14ac:dyDescent="0.2">
      <c r="A50" s="10" t="s">
        <v>178</v>
      </c>
      <c r="B50" s="10">
        <v>13</v>
      </c>
      <c r="C50" s="10">
        <v>3</v>
      </c>
      <c r="D50" s="10">
        <v>117804360</v>
      </c>
      <c r="E50" s="11">
        <v>4.0940000000000001E-8</v>
      </c>
      <c r="F50" s="10">
        <v>55</v>
      </c>
      <c r="G50" s="10" t="s">
        <v>114</v>
      </c>
      <c r="H50" s="10" t="s">
        <v>177</v>
      </c>
      <c r="I50" s="10" t="s">
        <v>89</v>
      </c>
      <c r="J50" s="10">
        <v>2.5059999999999998</v>
      </c>
      <c r="K50" s="10">
        <v>4</v>
      </c>
    </row>
    <row r="51" spans="1:11" ht="15" x14ac:dyDescent="0.2">
      <c r="A51" s="10" t="s">
        <v>179</v>
      </c>
      <c r="B51" s="10">
        <v>14</v>
      </c>
      <c r="C51" s="10">
        <v>3</v>
      </c>
      <c r="D51" s="10">
        <v>136461544</v>
      </c>
      <c r="E51" s="11">
        <v>6.1730000000000001E-9</v>
      </c>
      <c r="F51" s="10">
        <v>504</v>
      </c>
      <c r="G51" s="10" t="s">
        <v>114</v>
      </c>
      <c r="H51" s="10" t="s">
        <v>180</v>
      </c>
      <c r="I51" s="10" t="s">
        <v>94</v>
      </c>
      <c r="J51" s="10">
        <v>2.0840000000000001</v>
      </c>
      <c r="K51" s="10">
        <v>6</v>
      </c>
    </row>
    <row r="52" spans="1:11" ht="15" x14ac:dyDescent="0.2">
      <c r="A52" s="10" t="s">
        <v>181</v>
      </c>
      <c r="B52" s="10">
        <v>15</v>
      </c>
      <c r="C52" s="10">
        <v>3</v>
      </c>
      <c r="D52" s="10">
        <v>185818882</v>
      </c>
      <c r="E52" s="11">
        <v>2.2909999999999999E-10</v>
      </c>
      <c r="F52" s="10">
        <v>27</v>
      </c>
      <c r="G52" s="10" t="s">
        <v>114</v>
      </c>
      <c r="H52" s="10" t="s">
        <v>182</v>
      </c>
      <c r="I52" s="10" t="s">
        <v>94</v>
      </c>
      <c r="J52" s="10">
        <v>3.093</v>
      </c>
      <c r="K52" s="10">
        <v>6</v>
      </c>
    </row>
    <row r="53" spans="1:11" ht="15" x14ac:dyDescent="0.2">
      <c r="A53" s="10" t="s">
        <v>183</v>
      </c>
      <c r="B53" s="10">
        <v>16</v>
      </c>
      <c r="C53" s="10">
        <v>4</v>
      </c>
      <c r="D53" s="10">
        <v>3287655</v>
      </c>
      <c r="E53" s="11">
        <v>1.639E-8</v>
      </c>
      <c r="F53" s="10">
        <v>23</v>
      </c>
      <c r="G53" s="10" t="s">
        <v>114</v>
      </c>
      <c r="H53" s="10" t="s">
        <v>184</v>
      </c>
      <c r="I53" s="10" t="s">
        <v>102</v>
      </c>
      <c r="J53" s="10">
        <v>5.4610000000000003</v>
      </c>
      <c r="K53" s="10" t="s">
        <v>95</v>
      </c>
    </row>
    <row r="54" spans="1:11" ht="15" x14ac:dyDescent="0.2">
      <c r="A54" s="10" t="s">
        <v>185</v>
      </c>
      <c r="B54" s="10">
        <v>17</v>
      </c>
      <c r="C54" s="10">
        <v>4</v>
      </c>
      <c r="D54" s="10">
        <v>100589126</v>
      </c>
      <c r="E54" s="11">
        <v>1.6129999999999999E-9</v>
      </c>
      <c r="F54" s="10">
        <v>127</v>
      </c>
      <c r="G54" s="10" t="s">
        <v>87</v>
      </c>
      <c r="H54" s="10" t="s">
        <v>186</v>
      </c>
      <c r="I54" s="10" t="s">
        <v>102</v>
      </c>
      <c r="J54" s="10">
        <v>0.38300000000000001</v>
      </c>
      <c r="K54" s="10">
        <v>6</v>
      </c>
    </row>
    <row r="55" spans="1:11" ht="15" x14ac:dyDescent="0.2">
      <c r="A55" s="10" t="s">
        <v>187</v>
      </c>
      <c r="B55" s="10">
        <v>18</v>
      </c>
      <c r="C55" s="10">
        <v>5</v>
      </c>
      <c r="D55" s="10">
        <v>75010002</v>
      </c>
      <c r="E55" s="11">
        <v>1.7540000000000001E-10</v>
      </c>
      <c r="F55" s="10">
        <v>203</v>
      </c>
      <c r="G55" s="10" t="s">
        <v>87</v>
      </c>
      <c r="H55" s="10" t="s">
        <v>188</v>
      </c>
      <c r="I55" s="10" t="s">
        <v>94</v>
      </c>
      <c r="J55" s="10">
        <v>0.371</v>
      </c>
      <c r="K55" s="10">
        <v>7</v>
      </c>
    </row>
    <row r="56" spans="1:11" ht="15" x14ac:dyDescent="0.2">
      <c r="A56" s="10" t="s">
        <v>189</v>
      </c>
      <c r="B56" s="10">
        <v>19</v>
      </c>
      <c r="C56" s="10">
        <v>5</v>
      </c>
      <c r="D56" s="10">
        <v>103927579</v>
      </c>
      <c r="E56" s="11">
        <v>2.3289999999999999E-8</v>
      </c>
      <c r="F56" s="10">
        <v>309</v>
      </c>
      <c r="G56" s="10" t="s">
        <v>92</v>
      </c>
      <c r="H56" s="10" t="s">
        <v>190</v>
      </c>
      <c r="I56" s="10" t="s">
        <v>89</v>
      </c>
      <c r="J56" s="10">
        <v>3.1890000000000001</v>
      </c>
      <c r="K56" s="10">
        <v>7</v>
      </c>
    </row>
    <row r="57" spans="1:11" ht="15" x14ac:dyDescent="0.2">
      <c r="A57" s="10" t="s">
        <v>191</v>
      </c>
      <c r="B57" s="10">
        <v>20</v>
      </c>
      <c r="C57" s="10">
        <v>5</v>
      </c>
      <c r="D57" s="10">
        <v>166998222</v>
      </c>
      <c r="E57" s="11">
        <v>6.0179999999999997E-9</v>
      </c>
      <c r="F57" s="10">
        <v>66</v>
      </c>
      <c r="G57" s="10" t="s">
        <v>114</v>
      </c>
      <c r="H57" s="10" t="s">
        <v>192</v>
      </c>
      <c r="I57" s="10" t="s">
        <v>94</v>
      </c>
      <c r="J57" s="10">
        <v>3.073</v>
      </c>
      <c r="K57" s="10">
        <v>5</v>
      </c>
    </row>
    <row r="58" spans="1:11" ht="15" x14ac:dyDescent="0.2">
      <c r="A58" s="10" t="s">
        <v>193</v>
      </c>
      <c r="B58" s="10">
        <v>21</v>
      </c>
      <c r="C58" s="10">
        <v>6</v>
      </c>
      <c r="D58" s="10">
        <v>153400305</v>
      </c>
      <c r="E58" s="11">
        <v>4.205E-12</v>
      </c>
      <c r="F58" s="10">
        <v>217</v>
      </c>
      <c r="G58" s="10" t="s">
        <v>92</v>
      </c>
      <c r="H58" s="10" t="s">
        <v>194</v>
      </c>
      <c r="I58" s="10" t="s">
        <v>94</v>
      </c>
      <c r="J58" s="10">
        <v>0.77700000000000002</v>
      </c>
      <c r="K58" s="10">
        <v>7</v>
      </c>
    </row>
    <row r="59" spans="1:11" ht="15" x14ac:dyDescent="0.2">
      <c r="A59" s="10" t="s">
        <v>195</v>
      </c>
      <c r="B59" s="10">
        <v>22</v>
      </c>
      <c r="C59" s="10">
        <v>7</v>
      </c>
      <c r="D59" s="10">
        <v>44258964</v>
      </c>
      <c r="E59" s="11">
        <v>1.4560000000000001E-12</v>
      </c>
      <c r="F59" s="10">
        <v>18</v>
      </c>
      <c r="G59" s="10" t="s">
        <v>92</v>
      </c>
      <c r="H59" s="10" t="s">
        <v>196</v>
      </c>
      <c r="I59" s="10" t="s">
        <v>197</v>
      </c>
      <c r="J59" s="10">
        <v>1.9510000000000001</v>
      </c>
      <c r="K59" s="10">
        <v>5</v>
      </c>
    </row>
    <row r="60" spans="1:11" ht="15" x14ac:dyDescent="0.2">
      <c r="A60" s="10" t="s">
        <v>198</v>
      </c>
      <c r="B60" s="10">
        <v>22</v>
      </c>
      <c r="C60" s="10">
        <v>7</v>
      </c>
      <c r="D60" s="10">
        <v>44219338</v>
      </c>
      <c r="E60" s="11">
        <v>8.1019999999999995E-10</v>
      </c>
      <c r="F60" s="10">
        <v>17</v>
      </c>
      <c r="G60" s="10" t="s">
        <v>114</v>
      </c>
      <c r="H60" s="10" t="s">
        <v>199</v>
      </c>
      <c r="I60" s="10" t="s">
        <v>94</v>
      </c>
      <c r="J60" s="10">
        <v>2.2869999999999999</v>
      </c>
      <c r="K60" s="10" t="s">
        <v>95</v>
      </c>
    </row>
    <row r="61" spans="1:11" ht="15" x14ac:dyDescent="0.2">
      <c r="A61" s="10" t="s">
        <v>200</v>
      </c>
      <c r="B61" s="10">
        <v>22</v>
      </c>
      <c r="C61" s="10">
        <v>7</v>
      </c>
      <c r="D61" s="10">
        <v>44267207</v>
      </c>
      <c r="E61" s="11">
        <v>1.238E-15</v>
      </c>
      <c r="F61" s="10">
        <v>8</v>
      </c>
      <c r="G61" s="10" t="s">
        <v>97</v>
      </c>
      <c r="H61" s="10" t="s">
        <v>196</v>
      </c>
      <c r="I61" s="10" t="s">
        <v>94</v>
      </c>
      <c r="J61" s="10">
        <v>7.7960000000000003</v>
      </c>
      <c r="K61" s="10" t="s">
        <v>95</v>
      </c>
    </row>
    <row r="62" spans="1:11" ht="15" x14ac:dyDescent="0.2">
      <c r="A62" s="10" t="s">
        <v>201</v>
      </c>
      <c r="B62" s="10">
        <v>22</v>
      </c>
      <c r="C62" s="10">
        <v>7</v>
      </c>
      <c r="D62" s="10">
        <v>44180226</v>
      </c>
      <c r="E62" s="11">
        <v>9.2130000000000001E-10</v>
      </c>
      <c r="F62" s="10">
        <v>41</v>
      </c>
      <c r="G62" s="10" t="s">
        <v>114</v>
      </c>
      <c r="H62" s="10" t="s">
        <v>202</v>
      </c>
      <c r="I62" s="10" t="s">
        <v>197</v>
      </c>
      <c r="J62" s="10">
        <v>6.2</v>
      </c>
      <c r="K62" s="10">
        <v>5</v>
      </c>
    </row>
    <row r="63" spans="1:11" ht="15" x14ac:dyDescent="0.2">
      <c r="A63" s="10" t="s">
        <v>203</v>
      </c>
      <c r="B63" s="10">
        <v>22</v>
      </c>
      <c r="C63" s="10">
        <v>7</v>
      </c>
      <c r="D63" s="10">
        <v>44216297</v>
      </c>
      <c r="E63" s="11">
        <v>8.1439999999999992E-12</v>
      </c>
      <c r="F63" s="10">
        <v>42</v>
      </c>
      <c r="G63" s="10" t="s">
        <v>92</v>
      </c>
      <c r="H63" s="10" t="s">
        <v>199</v>
      </c>
      <c r="I63" s="10" t="s">
        <v>94</v>
      </c>
      <c r="J63" s="10">
        <v>0.185</v>
      </c>
      <c r="K63" s="10">
        <v>5</v>
      </c>
    </row>
    <row r="64" spans="1:11" ht="15" x14ac:dyDescent="0.2">
      <c r="A64" s="10" t="s">
        <v>204</v>
      </c>
      <c r="B64" s="10">
        <v>22</v>
      </c>
      <c r="C64" s="10">
        <v>7</v>
      </c>
      <c r="D64" s="10">
        <v>44223721</v>
      </c>
      <c r="E64" s="11">
        <v>1.612E-20</v>
      </c>
      <c r="F64" s="10">
        <v>24</v>
      </c>
      <c r="G64" s="10" t="s">
        <v>97</v>
      </c>
      <c r="H64" s="10" t="s">
        <v>199</v>
      </c>
      <c r="I64" s="10" t="s">
        <v>94</v>
      </c>
      <c r="J64" s="10">
        <v>3.8</v>
      </c>
      <c r="K64" s="10" t="s">
        <v>95</v>
      </c>
    </row>
    <row r="65" spans="1:11" ht="15" x14ac:dyDescent="0.2">
      <c r="A65" s="10" t="s">
        <v>205</v>
      </c>
      <c r="B65" s="10">
        <v>23</v>
      </c>
      <c r="C65" s="10">
        <v>7</v>
      </c>
      <c r="D65" s="10">
        <v>72822848</v>
      </c>
      <c r="E65" s="11">
        <v>9.554E-11</v>
      </c>
      <c r="F65" s="10">
        <v>111</v>
      </c>
      <c r="G65" s="10" t="s">
        <v>97</v>
      </c>
      <c r="H65" s="10" t="s">
        <v>206</v>
      </c>
      <c r="I65" s="10" t="s">
        <v>102</v>
      </c>
      <c r="J65" s="10">
        <v>5.2999999999999999E-2</v>
      </c>
      <c r="K65" s="10" t="s">
        <v>95</v>
      </c>
    </row>
    <row r="66" spans="1:11" ht="15" x14ac:dyDescent="0.2">
      <c r="A66" s="10" t="s">
        <v>207</v>
      </c>
      <c r="B66" s="10">
        <v>23</v>
      </c>
      <c r="C66" s="10">
        <v>7</v>
      </c>
      <c r="D66" s="10">
        <v>72989516</v>
      </c>
      <c r="E66" s="11">
        <v>1.927E-8</v>
      </c>
      <c r="F66" s="10">
        <v>32</v>
      </c>
      <c r="G66" s="10" t="s">
        <v>92</v>
      </c>
      <c r="H66" s="10" t="s">
        <v>208</v>
      </c>
      <c r="I66" s="10" t="s">
        <v>94</v>
      </c>
      <c r="J66" s="10">
        <v>0.20499999999999999</v>
      </c>
      <c r="K66" s="10">
        <v>6</v>
      </c>
    </row>
    <row r="67" spans="1:11" ht="15" x14ac:dyDescent="0.2">
      <c r="A67" s="10" t="s">
        <v>209</v>
      </c>
      <c r="B67" s="10">
        <v>24</v>
      </c>
      <c r="C67" s="10">
        <v>7</v>
      </c>
      <c r="D67" s="10">
        <v>80230898</v>
      </c>
      <c r="E67" s="11">
        <v>4.646E-8</v>
      </c>
      <c r="F67" s="10">
        <v>19</v>
      </c>
      <c r="G67" s="10" t="s">
        <v>92</v>
      </c>
      <c r="H67" s="10" t="s">
        <v>210</v>
      </c>
      <c r="I67" s="10" t="s">
        <v>94</v>
      </c>
      <c r="J67" s="10">
        <v>0.35099999999999998</v>
      </c>
      <c r="K67" s="10" t="s">
        <v>95</v>
      </c>
    </row>
    <row r="68" spans="1:11" ht="15" x14ac:dyDescent="0.2">
      <c r="A68" s="10" t="s">
        <v>211</v>
      </c>
      <c r="B68" s="10">
        <v>24</v>
      </c>
      <c r="C68" s="10">
        <v>7</v>
      </c>
      <c r="D68" s="10">
        <v>80286003</v>
      </c>
      <c r="E68" s="11">
        <v>1.4369999999999999E-9</v>
      </c>
      <c r="F68" s="10">
        <v>16</v>
      </c>
      <c r="G68" s="10" t="s">
        <v>92</v>
      </c>
      <c r="H68" s="10" t="s">
        <v>210</v>
      </c>
      <c r="I68" s="10" t="s">
        <v>212</v>
      </c>
      <c r="J68" s="10">
        <v>27</v>
      </c>
      <c r="K68" s="10">
        <v>7</v>
      </c>
    </row>
    <row r="69" spans="1:11" ht="15" x14ac:dyDescent="0.2">
      <c r="A69" s="10" t="s">
        <v>213</v>
      </c>
      <c r="B69" s="10">
        <v>25</v>
      </c>
      <c r="C69" s="10">
        <v>8</v>
      </c>
      <c r="D69" s="10">
        <v>18272535</v>
      </c>
      <c r="E69" s="11">
        <v>6.1069999999999997E-10</v>
      </c>
      <c r="F69" s="10">
        <v>81</v>
      </c>
      <c r="G69" s="10" t="s">
        <v>92</v>
      </c>
      <c r="H69" s="10" t="s">
        <v>214</v>
      </c>
      <c r="I69" s="10" t="s">
        <v>102</v>
      </c>
      <c r="J69" s="10">
        <v>0.88200000000000001</v>
      </c>
      <c r="K69" s="10">
        <v>5</v>
      </c>
    </row>
    <row r="70" spans="1:11" ht="15" x14ac:dyDescent="0.2">
      <c r="A70" s="10" t="s">
        <v>215</v>
      </c>
      <c r="B70" s="10">
        <v>26</v>
      </c>
      <c r="C70" s="10">
        <v>8</v>
      </c>
      <c r="D70" s="10">
        <v>19928160</v>
      </c>
      <c r="E70" s="11">
        <v>9.6260000000000007E-34</v>
      </c>
      <c r="F70" s="10">
        <v>30</v>
      </c>
      <c r="G70" s="10" t="s">
        <v>97</v>
      </c>
      <c r="H70" s="10" t="s">
        <v>216</v>
      </c>
      <c r="I70" s="10" t="s">
        <v>102</v>
      </c>
      <c r="J70" s="10">
        <v>2.0499999999999998</v>
      </c>
      <c r="K70" s="10">
        <v>5</v>
      </c>
    </row>
    <row r="71" spans="1:11" ht="15" x14ac:dyDescent="0.2">
      <c r="A71" s="10" t="s">
        <v>217</v>
      </c>
      <c r="B71" s="10">
        <v>26</v>
      </c>
      <c r="C71" s="10">
        <v>8</v>
      </c>
      <c r="D71" s="10">
        <v>19905960</v>
      </c>
      <c r="E71" s="11">
        <v>6.4290000000000005E-11</v>
      </c>
      <c r="F71" s="10">
        <v>5</v>
      </c>
      <c r="G71" s="10" t="s">
        <v>97</v>
      </c>
      <c r="H71" s="10" t="s">
        <v>216</v>
      </c>
      <c r="I71" s="10" t="s">
        <v>102</v>
      </c>
      <c r="J71" s="10">
        <v>4.5999999999999999E-2</v>
      </c>
      <c r="K71" s="10">
        <v>7</v>
      </c>
    </row>
    <row r="72" spans="1:11" ht="15" x14ac:dyDescent="0.2">
      <c r="A72" s="10" t="s">
        <v>218</v>
      </c>
      <c r="B72" s="10">
        <v>26</v>
      </c>
      <c r="C72" s="10">
        <v>8</v>
      </c>
      <c r="D72" s="10">
        <v>19864749</v>
      </c>
      <c r="E72" s="11">
        <v>2.157E-59</v>
      </c>
      <c r="F72" s="10">
        <v>249</v>
      </c>
      <c r="G72" s="10" t="s">
        <v>92</v>
      </c>
      <c r="H72" s="10" t="s">
        <v>219</v>
      </c>
      <c r="I72" s="10" t="s">
        <v>102</v>
      </c>
      <c r="J72" s="10">
        <v>2.4790000000000001</v>
      </c>
      <c r="K72" s="10" t="s">
        <v>95</v>
      </c>
    </row>
    <row r="73" spans="1:11" ht="15" x14ac:dyDescent="0.2">
      <c r="A73" s="10" t="s">
        <v>220</v>
      </c>
      <c r="B73" s="10">
        <v>26</v>
      </c>
      <c r="C73" s="10">
        <v>8</v>
      </c>
      <c r="D73" s="10">
        <v>19757300</v>
      </c>
      <c r="E73" s="11">
        <v>6.3850000000000002E-16</v>
      </c>
      <c r="F73" s="10">
        <v>36</v>
      </c>
      <c r="G73" s="10" t="s">
        <v>92</v>
      </c>
      <c r="H73" s="10" t="s">
        <v>219</v>
      </c>
      <c r="I73" s="10" t="s">
        <v>102</v>
      </c>
      <c r="J73" s="10">
        <v>3.36</v>
      </c>
      <c r="K73" s="10" t="s">
        <v>95</v>
      </c>
    </row>
    <row r="74" spans="1:11" ht="15" x14ac:dyDescent="0.2">
      <c r="A74" s="10" t="s">
        <v>221</v>
      </c>
      <c r="B74" s="10">
        <v>26</v>
      </c>
      <c r="C74" s="10">
        <v>8</v>
      </c>
      <c r="D74" s="10">
        <v>19791860</v>
      </c>
      <c r="E74" s="11">
        <v>2.5279999999999999E-11</v>
      </c>
      <c r="F74" s="10">
        <v>5</v>
      </c>
      <c r="G74" s="10" t="s">
        <v>92</v>
      </c>
      <c r="H74" s="10" t="s">
        <v>219</v>
      </c>
      <c r="I74" s="10" t="s">
        <v>94</v>
      </c>
      <c r="J74" s="10">
        <v>5.0579999999999998</v>
      </c>
      <c r="K74" s="10">
        <v>6</v>
      </c>
    </row>
    <row r="75" spans="1:11" ht="15" x14ac:dyDescent="0.2">
      <c r="A75" s="10" t="s">
        <v>222</v>
      </c>
      <c r="B75" s="10">
        <v>26</v>
      </c>
      <c r="C75" s="10">
        <v>8</v>
      </c>
      <c r="D75" s="10">
        <v>19720395</v>
      </c>
      <c r="E75" s="11">
        <v>4.3630000000000001E-8</v>
      </c>
      <c r="F75" s="10">
        <v>39</v>
      </c>
      <c r="G75" s="10" t="s">
        <v>92</v>
      </c>
      <c r="H75" s="10" t="s">
        <v>223</v>
      </c>
      <c r="I75" s="10" t="s">
        <v>102</v>
      </c>
      <c r="J75" s="10">
        <v>0.90700000000000003</v>
      </c>
      <c r="K75" s="10" t="s">
        <v>95</v>
      </c>
    </row>
    <row r="76" spans="1:11" ht="15" x14ac:dyDescent="0.2">
      <c r="A76" s="10" t="s">
        <v>224</v>
      </c>
      <c r="B76" s="10">
        <v>26</v>
      </c>
      <c r="C76" s="10">
        <v>8</v>
      </c>
      <c r="D76" s="10">
        <v>19811006</v>
      </c>
      <c r="E76" s="11">
        <v>6.5390000000000002E-30</v>
      </c>
      <c r="F76" s="10">
        <v>3</v>
      </c>
      <c r="G76" s="10" t="s">
        <v>87</v>
      </c>
      <c r="H76" s="10" t="s">
        <v>219</v>
      </c>
      <c r="I76" s="10" t="s">
        <v>94</v>
      </c>
      <c r="J76" s="10">
        <v>2.2850000000000001</v>
      </c>
      <c r="K76" s="10">
        <v>7</v>
      </c>
    </row>
    <row r="77" spans="1:11" ht="15" x14ac:dyDescent="0.2">
      <c r="A77" s="10" t="s">
        <v>225</v>
      </c>
      <c r="B77" s="10">
        <v>26</v>
      </c>
      <c r="C77" s="10">
        <v>8</v>
      </c>
      <c r="D77" s="10">
        <v>19817476</v>
      </c>
      <c r="E77" s="11">
        <v>2.6780000000000001E-42</v>
      </c>
      <c r="F77" s="10">
        <v>86</v>
      </c>
      <c r="G77" s="10" t="s">
        <v>114</v>
      </c>
      <c r="H77" s="10" t="s">
        <v>219</v>
      </c>
      <c r="I77" s="10" t="s">
        <v>94</v>
      </c>
      <c r="J77" s="10">
        <v>0.89600000000000002</v>
      </c>
      <c r="K77" s="10">
        <v>6</v>
      </c>
    </row>
    <row r="78" spans="1:11" ht="15" x14ac:dyDescent="0.2">
      <c r="A78" s="10" t="s">
        <v>226</v>
      </c>
      <c r="B78" s="10">
        <v>26</v>
      </c>
      <c r="C78" s="10">
        <v>8</v>
      </c>
      <c r="D78" s="10">
        <v>19838469</v>
      </c>
      <c r="E78" s="11">
        <v>5.5219999999999998E-57</v>
      </c>
      <c r="F78" s="10">
        <v>237</v>
      </c>
      <c r="G78" s="10" t="s">
        <v>92</v>
      </c>
      <c r="H78" s="10" t="s">
        <v>219</v>
      </c>
      <c r="I78" s="10" t="s">
        <v>102</v>
      </c>
      <c r="J78" s="10">
        <v>0.14000000000000001</v>
      </c>
      <c r="K78" s="10">
        <v>7</v>
      </c>
    </row>
    <row r="79" spans="1:11" ht="15" x14ac:dyDescent="0.2">
      <c r="A79" s="10" t="s">
        <v>227</v>
      </c>
      <c r="B79" s="10">
        <v>26</v>
      </c>
      <c r="C79" s="10">
        <v>8</v>
      </c>
      <c r="D79" s="10">
        <v>19875724</v>
      </c>
      <c r="E79" s="11">
        <v>5.0810000000000001E-9</v>
      </c>
      <c r="F79" s="10">
        <v>162</v>
      </c>
      <c r="G79" s="10" t="s">
        <v>92</v>
      </c>
      <c r="H79" s="10" t="s">
        <v>219</v>
      </c>
      <c r="I79" s="10" t="s">
        <v>102</v>
      </c>
      <c r="J79" s="10">
        <v>1.464</v>
      </c>
      <c r="K79" s="10">
        <v>6</v>
      </c>
    </row>
    <row r="80" spans="1:11" ht="15" x14ac:dyDescent="0.2">
      <c r="A80" s="10" t="s">
        <v>228</v>
      </c>
      <c r="B80" s="10">
        <v>26</v>
      </c>
      <c r="C80" s="10">
        <v>8</v>
      </c>
      <c r="D80" s="10">
        <v>19735616</v>
      </c>
      <c r="E80" s="11">
        <v>2.9849999999999999E-9</v>
      </c>
      <c r="F80" s="10">
        <v>8</v>
      </c>
      <c r="G80" s="10" t="s">
        <v>87</v>
      </c>
      <c r="H80" s="10" t="s">
        <v>219</v>
      </c>
      <c r="I80" s="10" t="s">
        <v>102</v>
      </c>
      <c r="J80" s="10">
        <v>6.0999999999999999E-2</v>
      </c>
      <c r="K80" s="10">
        <v>5</v>
      </c>
    </row>
    <row r="81" spans="1:11" ht="15" x14ac:dyDescent="0.2">
      <c r="A81" s="10" t="s">
        <v>229</v>
      </c>
      <c r="B81" s="10">
        <v>26</v>
      </c>
      <c r="C81" s="10">
        <v>8</v>
      </c>
      <c r="D81" s="10">
        <v>19883924</v>
      </c>
      <c r="E81" s="11">
        <v>4.0060000000000003E-8</v>
      </c>
      <c r="F81" s="10">
        <v>6</v>
      </c>
      <c r="G81" s="10" t="s">
        <v>87</v>
      </c>
      <c r="H81" s="10" t="s">
        <v>216</v>
      </c>
      <c r="I81" s="10" t="s">
        <v>102</v>
      </c>
      <c r="J81" s="10">
        <v>2.5979999999999999</v>
      </c>
      <c r="K81" s="10">
        <v>7</v>
      </c>
    </row>
    <row r="82" spans="1:11" ht="15" x14ac:dyDescent="0.2">
      <c r="A82" s="10" t="s">
        <v>230</v>
      </c>
      <c r="B82" s="10">
        <v>26</v>
      </c>
      <c r="C82" s="10">
        <v>8</v>
      </c>
      <c r="D82" s="10">
        <v>19808030</v>
      </c>
      <c r="E82" s="11">
        <v>9.4479999999999997E-28</v>
      </c>
      <c r="F82" s="10">
        <v>41</v>
      </c>
      <c r="G82" s="10" t="s">
        <v>97</v>
      </c>
      <c r="H82" s="10" t="s">
        <v>219</v>
      </c>
      <c r="I82" s="10" t="s">
        <v>94</v>
      </c>
      <c r="J82" s="10">
        <v>2.4009999999999998</v>
      </c>
      <c r="K82" s="10">
        <v>7</v>
      </c>
    </row>
    <row r="83" spans="1:11" ht="15" x14ac:dyDescent="0.2">
      <c r="A83" s="10" t="s">
        <v>231</v>
      </c>
      <c r="B83" s="10">
        <v>26</v>
      </c>
      <c r="C83" s="10">
        <v>8</v>
      </c>
      <c r="D83" s="10">
        <v>19777695</v>
      </c>
      <c r="E83" s="11">
        <v>3.8549999999999996E-9</v>
      </c>
      <c r="F83" s="10">
        <v>10</v>
      </c>
      <c r="G83" s="10" t="s">
        <v>92</v>
      </c>
      <c r="H83" s="10" t="s">
        <v>219</v>
      </c>
      <c r="I83" s="10" t="s">
        <v>94</v>
      </c>
      <c r="J83" s="10">
        <v>0.77600000000000002</v>
      </c>
      <c r="K83" s="10">
        <v>7</v>
      </c>
    </row>
    <row r="84" spans="1:11" ht="15" x14ac:dyDescent="0.2">
      <c r="A84" s="10" t="s">
        <v>232</v>
      </c>
      <c r="B84" s="10">
        <v>26</v>
      </c>
      <c r="C84" s="10">
        <v>8</v>
      </c>
      <c r="D84" s="10">
        <v>19889399</v>
      </c>
      <c r="E84" s="11">
        <v>9.1369999999999999E-45</v>
      </c>
      <c r="F84" s="10">
        <v>104</v>
      </c>
      <c r="G84" s="10" t="s">
        <v>114</v>
      </c>
      <c r="H84" s="10" t="s">
        <v>216</v>
      </c>
      <c r="I84" s="10" t="s">
        <v>102</v>
      </c>
      <c r="J84" s="10">
        <v>0.106</v>
      </c>
      <c r="K84" s="10">
        <v>6</v>
      </c>
    </row>
    <row r="85" spans="1:11" ht="15" x14ac:dyDescent="0.2">
      <c r="A85" s="10" t="s">
        <v>233</v>
      </c>
      <c r="B85" s="10">
        <v>27</v>
      </c>
      <c r="C85" s="10">
        <v>8</v>
      </c>
      <c r="D85" s="10">
        <v>71129813</v>
      </c>
      <c r="E85" s="11">
        <v>1.6680000000000001E-8</v>
      </c>
      <c r="F85" s="10">
        <v>227</v>
      </c>
      <c r="G85" s="10" t="s">
        <v>114</v>
      </c>
      <c r="H85" s="10" t="s">
        <v>234</v>
      </c>
      <c r="I85" s="10" t="s">
        <v>94</v>
      </c>
      <c r="J85" s="10">
        <v>5.742</v>
      </c>
      <c r="K85" s="10" t="s">
        <v>90</v>
      </c>
    </row>
    <row r="86" spans="1:11" ht="15" x14ac:dyDescent="0.2">
      <c r="A86" s="10" t="s">
        <v>235</v>
      </c>
      <c r="B86" s="10">
        <v>28</v>
      </c>
      <c r="C86" s="10">
        <v>8</v>
      </c>
      <c r="D86" s="10">
        <v>116633906</v>
      </c>
      <c r="E86" s="11">
        <v>1.7510000000000001E-15</v>
      </c>
      <c r="F86" s="10">
        <v>117</v>
      </c>
      <c r="G86" s="10" t="s">
        <v>92</v>
      </c>
      <c r="H86" s="10" t="s">
        <v>236</v>
      </c>
      <c r="I86" s="10" t="s">
        <v>94</v>
      </c>
      <c r="J86" s="10">
        <v>0.12</v>
      </c>
      <c r="K86" s="10">
        <v>6</v>
      </c>
    </row>
    <row r="87" spans="1:11" ht="15" x14ac:dyDescent="0.2">
      <c r="A87" s="10" t="s">
        <v>237</v>
      </c>
      <c r="B87" s="10">
        <v>28</v>
      </c>
      <c r="C87" s="10">
        <v>8</v>
      </c>
      <c r="D87" s="10">
        <v>116622906</v>
      </c>
      <c r="E87" s="11">
        <v>1.362E-15</v>
      </c>
      <c r="F87" s="10">
        <v>180</v>
      </c>
      <c r="G87" s="10" t="s">
        <v>97</v>
      </c>
      <c r="H87" s="10" t="s">
        <v>236</v>
      </c>
      <c r="I87" s="10" t="s">
        <v>94</v>
      </c>
      <c r="J87" s="10">
        <v>1.665</v>
      </c>
      <c r="K87" s="10">
        <v>6</v>
      </c>
    </row>
    <row r="88" spans="1:11" ht="15" x14ac:dyDescent="0.2">
      <c r="A88" s="10" t="s">
        <v>238</v>
      </c>
      <c r="B88" s="10">
        <v>28</v>
      </c>
      <c r="C88" s="10">
        <v>8</v>
      </c>
      <c r="D88" s="10">
        <v>116466427</v>
      </c>
      <c r="E88" s="11">
        <v>2.8980000000000001E-9</v>
      </c>
      <c r="F88" s="10">
        <v>15</v>
      </c>
      <c r="G88" s="10" t="s">
        <v>87</v>
      </c>
      <c r="H88" s="10" t="s">
        <v>236</v>
      </c>
      <c r="I88" s="10" t="s">
        <v>94</v>
      </c>
      <c r="J88" s="10">
        <v>2.6789999999999998</v>
      </c>
      <c r="K88" s="10">
        <v>7</v>
      </c>
    </row>
    <row r="89" spans="1:11" ht="15" x14ac:dyDescent="0.2">
      <c r="A89" s="10" t="s">
        <v>239</v>
      </c>
      <c r="B89" s="10">
        <v>29</v>
      </c>
      <c r="C89" s="10">
        <v>8</v>
      </c>
      <c r="D89" s="10">
        <v>118185025</v>
      </c>
      <c r="E89" s="11">
        <v>2.1310000000000002E-9</v>
      </c>
      <c r="F89" s="10">
        <v>29</v>
      </c>
      <c r="G89" s="10" t="s">
        <v>97</v>
      </c>
      <c r="H89" s="10" t="s">
        <v>240</v>
      </c>
      <c r="I89" s="10" t="s">
        <v>197</v>
      </c>
      <c r="J89" s="10">
        <v>3.9329999999999998</v>
      </c>
      <c r="K89" s="10" t="s">
        <v>95</v>
      </c>
    </row>
    <row r="90" spans="1:11" ht="15" x14ac:dyDescent="0.2">
      <c r="A90" s="10" t="s">
        <v>241</v>
      </c>
      <c r="B90" s="10">
        <v>30</v>
      </c>
      <c r="C90" s="10">
        <v>8</v>
      </c>
      <c r="D90" s="10">
        <v>126447308</v>
      </c>
      <c r="E90" s="11">
        <v>2.6040000000000001E-9</v>
      </c>
      <c r="F90" s="10">
        <v>17</v>
      </c>
      <c r="G90" s="10" t="s">
        <v>92</v>
      </c>
      <c r="H90" s="10" t="s">
        <v>242</v>
      </c>
      <c r="I90" s="10" t="s">
        <v>94</v>
      </c>
      <c r="J90" s="10">
        <v>2.3929999999999998</v>
      </c>
      <c r="K90" s="10">
        <v>4</v>
      </c>
    </row>
    <row r="91" spans="1:11" ht="15" x14ac:dyDescent="0.2">
      <c r="A91" s="10" t="s">
        <v>243</v>
      </c>
      <c r="B91" s="10">
        <v>31</v>
      </c>
      <c r="C91" s="10">
        <v>9</v>
      </c>
      <c r="D91" s="10">
        <v>11202702</v>
      </c>
      <c r="E91" s="11">
        <v>7.1400000000000002E-10</v>
      </c>
      <c r="F91" s="10">
        <v>274</v>
      </c>
      <c r="G91" s="10" t="s">
        <v>92</v>
      </c>
      <c r="H91" s="10" t="s">
        <v>244</v>
      </c>
      <c r="I91" s="10" t="s">
        <v>102</v>
      </c>
      <c r="J91" s="10">
        <v>0.95</v>
      </c>
      <c r="K91" s="10">
        <v>7</v>
      </c>
    </row>
    <row r="92" spans="1:11" ht="15" x14ac:dyDescent="0.2">
      <c r="A92" s="10" t="s">
        <v>245</v>
      </c>
      <c r="B92" s="10">
        <v>31</v>
      </c>
      <c r="C92" s="10">
        <v>9</v>
      </c>
      <c r="D92" s="10">
        <v>11308992</v>
      </c>
      <c r="E92" s="11">
        <v>2.1769999999999998E-9</v>
      </c>
      <c r="F92" s="10">
        <v>429</v>
      </c>
      <c r="G92" s="10" t="s">
        <v>92</v>
      </c>
      <c r="H92" s="10" t="s">
        <v>244</v>
      </c>
      <c r="I92" s="10" t="s">
        <v>102</v>
      </c>
      <c r="J92" s="10">
        <v>1.8240000000000001</v>
      </c>
      <c r="K92" s="10" t="s">
        <v>95</v>
      </c>
    </row>
    <row r="93" spans="1:11" ht="15" x14ac:dyDescent="0.2">
      <c r="A93" s="10" t="s">
        <v>246</v>
      </c>
      <c r="B93" s="10">
        <v>32</v>
      </c>
      <c r="C93" s="10">
        <v>9</v>
      </c>
      <c r="D93" s="10">
        <v>97109966</v>
      </c>
      <c r="E93" s="11">
        <v>1.8300000000000001E-9</v>
      </c>
      <c r="F93" s="10">
        <v>204</v>
      </c>
      <c r="G93" s="10" t="s">
        <v>114</v>
      </c>
      <c r="H93" s="10" t="s">
        <v>247</v>
      </c>
      <c r="I93" s="10" t="s">
        <v>89</v>
      </c>
      <c r="J93" s="10">
        <v>0.57199999999999995</v>
      </c>
      <c r="K93" s="10">
        <v>5</v>
      </c>
    </row>
    <row r="94" spans="1:11" ht="15" x14ac:dyDescent="0.2">
      <c r="A94" s="10" t="s">
        <v>248</v>
      </c>
      <c r="B94" s="10">
        <v>33</v>
      </c>
      <c r="C94" s="10">
        <v>9</v>
      </c>
      <c r="D94" s="10">
        <v>107508879</v>
      </c>
      <c r="E94" s="11">
        <v>8.0390000000000001E-9</v>
      </c>
      <c r="F94" s="10">
        <v>33</v>
      </c>
      <c r="G94" s="10" t="s">
        <v>114</v>
      </c>
      <c r="H94" s="10" t="s">
        <v>249</v>
      </c>
      <c r="I94" s="10" t="s">
        <v>102</v>
      </c>
      <c r="J94" s="10">
        <v>9.6059999999999999</v>
      </c>
      <c r="K94" s="10">
        <v>6</v>
      </c>
    </row>
    <row r="95" spans="1:11" ht="15" x14ac:dyDescent="0.2">
      <c r="A95" s="10" t="s">
        <v>250</v>
      </c>
      <c r="B95" s="10">
        <v>33</v>
      </c>
      <c r="C95" s="10">
        <v>9</v>
      </c>
      <c r="D95" s="10">
        <v>107630620</v>
      </c>
      <c r="E95" s="11">
        <v>2.927E-13</v>
      </c>
      <c r="F95" s="10">
        <v>17</v>
      </c>
      <c r="G95" s="10" t="s">
        <v>92</v>
      </c>
      <c r="H95" s="10" t="s">
        <v>251</v>
      </c>
      <c r="I95" s="10" t="s">
        <v>94</v>
      </c>
      <c r="J95" s="10">
        <v>1.7999999999999999E-2</v>
      </c>
      <c r="K95" s="10">
        <v>5</v>
      </c>
    </row>
    <row r="96" spans="1:11" ht="15" x14ac:dyDescent="0.2">
      <c r="A96" s="10" t="s">
        <v>252</v>
      </c>
      <c r="B96" s="10">
        <v>33</v>
      </c>
      <c r="C96" s="10">
        <v>9</v>
      </c>
      <c r="D96" s="10">
        <v>107637688</v>
      </c>
      <c r="E96" s="11">
        <v>1.2870000000000001E-12</v>
      </c>
      <c r="F96" s="10">
        <v>3</v>
      </c>
      <c r="G96" s="10" t="s">
        <v>114</v>
      </c>
      <c r="H96" s="10" t="s">
        <v>251</v>
      </c>
      <c r="I96" s="10" t="s">
        <v>94</v>
      </c>
      <c r="J96" s="10">
        <v>0.34899999999999998</v>
      </c>
      <c r="K96" s="10">
        <v>5</v>
      </c>
    </row>
    <row r="97" spans="1:11" ht="15" x14ac:dyDescent="0.2">
      <c r="A97" s="10" t="s">
        <v>253</v>
      </c>
      <c r="B97" s="10">
        <v>33</v>
      </c>
      <c r="C97" s="10">
        <v>9</v>
      </c>
      <c r="D97" s="10">
        <v>107593620</v>
      </c>
      <c r="E97" s="11">
        <v>9.7850000000000003E-11</v>
      </c>
      <c r="F97" s="10">
        <v>18</v>
      </c>
      <c r="G97" s="10" t="s">
        <v>87</v>
      </c>
      <c r="H97" s="10" t="s">
        <v>251</v>
      </c>
      <c r="I97" s="10" t="s">
        <v>94</v>
      </c>
      <c r="J97" s="10">
        <v>4.6029999999999998</v>
      </c>
      <c r="K97" s="10">
        <v>6</v>
      </c>
    </row>
    <row r="98" spans="1:11" ht="15" x14ac:dyDescent="0.2">
      <c r="A98" s="10" t="s">
        <v>254</v>
      </c>
      <c r="B98" s="10">
        <v>33</v>
      </c>
      <c r="C98" s="10">
        <v>9</v>
      </c>
      <c r="D98" s="10">
        <v>107568705</v>
      </c>
      <c r="E98" s="11">
        <v>1.4570000000000001E-14</v>
      </c>
      <c r="F98" s="10">
        <v>8</v>
      </c>
      <c r="G98" s="10" t="s">
        <v>92</v>
      </c>
      <c r="H98" s="10" t="s">
        <v>251</v>
      </c>
      <c r="I98" s="10" t="s">
        <v>212</v>
      </c>
      <c r="J98" s="10">
        <v>0.79300000000000004</v>
      </c>
      <c r="K98" s="10" t="s">
        <v>95</v>
      </c>
    </row>
    <row r="99" spans="1:11" ht="15" x14ac:dyDescent="0.2">
      <c r="A99" s="10" t="s">
        <v>255</v>
      </c>
      <c r="B99" s="10">
        <v>33</v>
      </c>
      <c r="C99" s="10">
        <v>9</v>
      </c>
      <c r="D99" s="10">
        <v>107562557</v>
      </c>
      <c r="E99" s="11">
        <v>2.2420000000000001E-14</v>
      </c>
      <c r="F99" s="10">
        <v>66</v>
      </c>
      <c r="G99" s="10" t="s">
        <v>97</v>
      </c>
      <c r="H99" s="10" t="s">
        <v>251</v>
      </c>
      <c r="I99" s="10" t="s">
        <v>94</v>
      </c>
      <c r="J99" s="10">
        <v>12.85</v>
      </c>
      <c r="K99" s="10" t="s">
        <v>95</v>
      </c>
    </row>
    <row r="100" spans="1:11" ht="15" x14ac:dyDescent="0.2">
      <c r="A100" s="10" t="s">
        <v>256</v>
      </c>
      <c r="B100" s="10">
        <v>33</v>
      </c>
      <c r="C100" s="10">
        <v>9</v>
      </c>
      <c r="D100" s="10">
        <v>107664961</v>
      </c>
      <c r="E100" s="11">
        <v>1.7170000000000001E-8</v>
      </c>
      <c r="F100" s="10">
        <v>38</v>
      </c>
      <c r="G100" s="10" t="s">
        <v>114</v>
      </c>
      <c r="H100" s="10" t="s">
        <v>251</v>
      </c>
      <c r="I100" s="10" t="s">
        <v>94</v>
      </c>
      <c r="J100" s="10">
        <v>9.3190000000000008</v>
      </c>
      <c r="K100" s="10" t="s">
        <v>95</v>
      </c>
    </row>
    <row r="101" spans="1:11" ht="15" x14ac:dyDescent="0.2">
      <c r="A101" s="10" t="s">
        <v>257</v>
      </c>
      <c r="B101" s="10">
        <v>33</v>
      </c>
      <c r="C101" s="10">
        <v>9</v>
      </c>
      <c r="D101" s="10">
        <v>107661742</v>
      </c>
      <c r="E101" s="11">
        <v>1.0759999999999999E-55</v>
      </c>
      <c r="F101" s="10">
        <v>46</v>
      </c>
      <c r="G101" s="10" t="s">
        <v>87</v>
      </c>
      <c r="H101" s="10" t="s">
        <v>251</v>
      </c>
      <c r="I101" s="10" t="s">
        <v>94</v>
      </c>
      <c r="J101" s="10">
        <v>1.9650000000000001</v>
      </c>
      <c r="K101" s="10" t="s">
        <v>95</v>
      </c>
    </row>
    <row r="102" spans="1:11" ht="15" x14ac:dyDescent="0.2">
      <c r="A102" s="10" t="s">
        <v>258</v>
      </c>
      <c r="B102" s="10">
        <v>33</v>
      </c>
      <c r="C102" s="10">
        <v>9</v>
      </c>
      <c r="D102" s="10">
        <v>107658248</v>
      </c>
      <c r="E102" s="11">
        <v>5.1900000000000003E-17</v>
      </c>
      <c r="F102" s="10">
        <v>68</v>
      </c>
      <c r="G102" s="10" t="s">
        <v>92</v>
      </c>
      <c r="H102" s="10" t="s">
        <v>251</v>
      </c>
      <c r="I102" s="10" t="s">
        <v>94</v>
      </c>
      <c r="J102" s="10">
        <v>1.228</v>
      </c>
      <c r="K102" s="10" t="s">
        <v>95</v>
      </c>
    </row>
    <row r="103" spans="1:11" ht="15" x14ac:dyDescent="0.2">
      <c r="A103" s="10" t="s">
        <v>259</v>
      </c>
      <c r="B103" s="10">
        <v>33</v>
      </c>
      <c r="C103" s="10">
        <v>9</v>
      </c>
      <c r="D103" s="10">
        <v>107589744</v>
      </c>
      <c r="E103" s="11">
        <v>1.8799999999999999E-29</v>
      </c>
      <c r="F103" s="10">
        <v>40</v>
      </c>
      <c r="G103" s="10" t="s">
        <v>92</v>
      </c>
      <c r="H103" s="10" t="s">
        <v>251</v>
      </c>
      <c r="I103" s="10" t="s">
        <v>94</v>
      </c>
      <c r="J103" s="10">
        <v>1.49</v>
      </c>
      <c r="K103" s="10" t="s">
        <v>95</v>
      </c>
    </row>
    <row r="104" spans="1:11" ht="15" x14ac:dyDescent="0.2">
      <c r="A104" s="10" t="s">
        <v>260</v>
      </c>
      <c r="B104" s="10">
        <v>33</v>
      </c>
      <c r="C104" s="10">
        <v>9</v>
      </c>
      <c r="D104" s="10">
        <v>107649984</v>
      </c>
      <c r="E104" s="11">
        <v>2.8839999999999998E-12</v>
      </c>
      <c r="F104" s="10">
        <v>45</v>
      </c>
      <c r="G104" s="10" t="s">
        <v>114</v>
      </c>
      <c r="H104" s="10" t="s">
        <v>251</v>
      </c>
      <c r="I104" s="10" t="s">
        <v>94</v>
      </c>
      <c r="J104" s="10">
        <v>2.7549999999999999</v>
      </c>
      <c r="K104" s="10">
        <v>6</v>
      </c>
    </row>
    <row r="105" spans="1:11" ht="15" x14ac:dyDescent="0.2">
      <c r="A105" s="10" t="s">
        <v>261</v>
      </c>
      <c r="B105" s="10">
        <v>33</v>
      </c>
      <c r="C105" s="10">
        <v>9</v>
      </c>
      <c r="D105" s="10">
        <v>107664373</v>
      </c>
      <c r="E105" s="11">
        <v>1.463E-9</v>
      </c>
      <c r="F105" s="10">
        <v>22</v>
      </c>
      <c r="G105" s="10" t="s">
        <v>92</v>
      </c>
      <c r="H105" s="10" t="s">
        <v>251</v>
      </c>
      <c r="I105" s="10" t="s">
        <v>94</v>
      </c>
      <c r="J105" s="10">
        <v>3.5230000000000001</v>
      </c>
      <c r="K105" s="10">
        <v>5</v>
      </c>
    </row>
    <row r="106" spans="1:11" ht="15" x14ac:dyDescent="0.2">
      <c r="A106" s="10" t="s">
        <v>262</v>
      </c>
      <c r="B106" s="10">
        <v>34</v>
      </c>
      <c r="C106" s="10">
        <v>10</v>
      </c>
      <c r="D106" s="10">
        <v>106764868</v>
      </c>
      <c r="E106" s="11">
        <v>5.0000000000000001E-9</v>
      </c>
      <c r="F106" s="10">
        <v>236</v>
      </c>
      <c r="G106" s="10" t="s">
        <v>87</v>
      </c>
      <c r="H106" s="10" t="s">
        <v>263</v>
      </c>
      <c r="I106" s="10" t="s">
        <v>94</v>
      </c>
      <c r="J106" s="10">
        <v>1.2949999999999999</v>
      </c>
      <c r="K106" s="10">
        <v>7</v>
      </c>
    </row>
    <row r="107" spans="1:11" ht="15" x14ac:dyDescent="0.2">
      <c r="A107" s="10" t="s">
        <v>264</v>
      </c>
      <c r="B107" s="10">
        <v>35</v>
      </c>
      <c r="C107" s="10">
        <v>10</v>
      </c>
      <c r="D107" s="10">
        <v>113949664</v>
      </c>
      <c r="E107" s="11">
        <v>2.555E-9</v>
      </c>
      <c r="F107" s="10">
        <v>58</v>
      </c>
      <c r="G107" s="10" t="s">
        <v>87</v>
      </c>
      <c r="H107" s="10" t="s">
        <v>265</v>
      </c>
      <c r="I107" s="10" t="s">
        <v>102</v>
      </c>
      <c r="J107" s="10">
        <v>1.637</v>
      </c>
      <c r="K107" s="10">
        <v>7</v>
      </c>
    </row>
    <row r="108" spans="1:11" ht="15" x14ac:dyDescent="0.2">
      <c r="A108" s="10" t="s">
        <v>266</v>
      </c>
      <c r="B108" s="10">
        <v>35</v>
      </c>
      <c r="C108" s="10">
        <v>10</v>
      </c>
      <c r="D108" s="10">
        <v>113988434</v>
      </c>
      <c r="E108" s="11">
        <v>2.5879999999999997E-10</v>
      </c>
      <c r="F108" s="10">
        <v>6</v>
      </c>
      <c r="G108" s="10" t="s">
        <v>97</v>
      </c>
      <c r="H108" s="10" t="s">
        <v>265</v>
      </c>
      <c r="I108" s="10" t="s">
        <v>102</v>
      </c>
      <c r="J108" s="10">
        <v>0.153</v>
      </c>
      <c r="K108" s="10">
        <v>7</v>
      </c>
    </row>
    <row r="109" spans="1:11" ht="15" x14ac:dyDescent="0.2">
      <c r="A109" s="10" t="s">
        <v>267</v>
      </c>
      <c r="B109" s="10">
        <v>35</v>
      </c>
      <c r="C109" s="10">
        <v>10</v>
      </c>
      <c r="D109" s="10">
        <v>114014099</v>
      </c>
      <c r="E109" s="11">
        <v>1.212E-8</v>
      </c>
      <c r="F109" s="10">
        <v>93</v>
      </c>
      <c r="G109" s="10" t="s">
        <v>87</v>
      </c>
      <c r="H109" s="10" t="s">
        <v>268</v>
      </c>
      <c r="I109" s="10" t="s">
        <v>102</v>
      </c>
      <c r="J109" s="10">
        <v>1.165</v>
      </c>
      <c r="K109" s="10">
        <v>6</v>
      </c>
    </row>
    <row r="110" spans="1:11" ht="15" x14ac:dyDescent="0.2">
      <c r="A110" s="10" t="s">
        <v>269</v>
      </c>
      <c r="B110" s="10">
        <v>35</v>
      </c>
      <c r="C110" s="10">
        <v>10</v>
      </c>
      <c r="D110" s="10">
        <v>113988995</v>
      </c>
      <c r="E110" s="11">
        <v>4.08E-9</v>
      </c>
      <c r="F110" s="10">
        <v>37</v>
      </c>
      <c r="G110" s="10" t="s">
        <v>87</v>
      </c>
      <c r="H110" s="10" t="s">
        <v>265</v>
      </c>
      <c r="I110" s="10" t="s">
        <v>102</v>
      </c>
      <c r="J110" s="10">
        <v>1.5820000000000001</v>
      </c>
      <c r="K110" s="10">
        <v>4</v>
      </c>
    </row>
    <row r="111" spans="1:11" ht="15" x14ac:dyDescent="0.2">
      <c r="A111" s="10" t="s">
        <v>270</v>
      </c>
      <c r="B111" s="10">
        <v>36</v>
      </c>
      <c r="C111" s="10">
        <v>11</v>
      </c>
      <c r="D111" s="10">
        <v>27677583</v>
      </c>
      <c r="E111" s="11">
        <v>3.7569999999999998E-8</v>
      </c>
      <c r="F111" s="10">
        <v>76</v>
      </c>
      <c r="G111" s="10" t="s">
        <v>97</v>
      </c>
      <c r="H111" s="10" t="s">
        <v>271</v>
      </c>
      <c r="I111" s="10" t="s">
        <v>89</v>
      </c>
      <c r="J111" s="10">
        <v>12.4</v>
      </c>
      <c r="K111" s="10">
        <v>7</v>
      </c>
    </row>
    <row r="112" spans="1:11" ht="15" x14ac:dyDescent="0.2">
      <c r="A112" s="10" t="s">
        <v>272</v>
      </c>
      <c r="B112" s="10">
        <v>37</v>
      </c>
      <c r="C112" s="10">
        <v>11</v>
      </c>
      <c r="D112" s="10">
        <v>47669665</v>
      </c>
      <c r="E112" s="11">
        <v>1.275E-8</v>
      </c>
      <c r="F112" s="10">
        <v>305</v>
      </c>
      <c r="G112" s="10" t="s">
        <v>87</v>
      </c>
      <c r="H112" s="10" t="s">
        <v>273</v>
      </c>
      <c r="I112" s="10" t="s">
        <v>102</v>
      </c>
      <c r="J112" s="10">
        <v>2.528</v>
      </c>
      <c r="K112" s="10">
        <v>5</v>
      </c>
    </row>
    <row r="113" spans="1:11" ht="15" x14ac:dyDescent="0.2">
      <c r="A113" s="10" t="s">
        <v>274</v>
      </c>
      <c r="B113" s="10">
        <v>38</v>
      </c>
      <c r="C113" s="10">
        <v>11</v>
      </c>
      <c r="D113" s="10">
        <v>57681828</v>
      </c>
      <c r="E113" s="11">
        <v>1.1959999999999999E-8</v>
      </c>
      <c r="F113" s="10">
        <v>69</v>
      </c>
      <c r="G113" s="10" t="s">
        <v>114</v>
      </c>
      <c r="H113" s="10" t="s">
        <v>275</v>
      </c>
      <c r="I113" s="10" t="s">
        <v>102</v>
      </c>
      <c r="J113" s="10">
        <v>3.9209999999999998</v>
      </c>
      <c r="K113" s="10" t="s">
        <v>95</v>
      </c>
    </row>
    <row r="114" spans="1:11" ht="15" x14ac:dyDescent="0.2">
      <c r="A114" s="10" t="s">
        <v>276</v>
      </c>
      <c r="B114" s="10">
        <v>39</v>
      </c>
      <c r="C114" s="10">
        <v>11</v>
      </c>
      <c r="D114" s="10">
        <v>61570783</v>
      </c>
      <c r="E114" s="11">
        <v>2.2550000000000002E-9</v>
      </c>
      <c r="F114" s="10">
        <v>95</v>
      </c>
      <c r="G114" s="10" t="s">
        <v>87</v>
      </c>
      <c r="H114" s="10" t="s">
        <v>277</v>
      </c>
      <c r="I114" s="10" t="s">
        <v>94</v>
      </c>
      <c r="J114" s="10">
        <v>5.1760000000000002</v>
      </c>
      <c r="K114" s="10" t="s">
        <v>278</v>
      </c>
    </row>
    <row r="115" spans="1:11" ht="15" x14ac:dyDescent="0.2">
      <c r="A115" s="10" t="s">
        <v>279</v>
      </c>
      <c r="B115" s="10">
        <v>40</v>
      </c>
      <c r="C115" s="10">
        <v>11</v>
      </c>
      <c r="D115" s="10">
        <v>65366610</v>
      </c>
      <c r="E115" s="11">
        <v>3.8279999999999996E-9</v>
      </c>
      <c r="F115" s="10">
        <v>41</v>
      </c>
      <c r="G115" s="10" t="s">
        <v>97</v>
      </c>
      <c r="H115" s="10" t="s">
        <v>280</v>
      </c>
      <c r="I115" s="10" t="s">
        <v>94</v>
      </c>
      <c r="J115" s="10">
        <v>2.0990000000000002</v>
      </c>
      <c r="K115" s="10" t="s">
        <v>281</v>
      </c>
    </row>
    <row r="116" spans="1:11" ht="15" x14ac:dyDescent="0.2">
      <c r="A116" s="10" t="s">
        <v>282</v>
      </c>
      <c r="B116" s="10">
        <v>41</v>
      </c>
      <c r="C116" s="10">
        <v>11</v>
      </c>
      <c r="D116" s="10">
        <v>75456581</v>
      </c>
      <c r="E116" s="11">
        <v>5.8299999999999999E-9</v>
      </c>
      <c r="F116" s="10">
        <v>267</v>
      </c>
      <c r="G116" s="10" t="s">
        <v>87</v>
      </c>
      <c r="H116" s="10" t="s">
        <v>283</v>
      </c>
      <c r="I116" s="10" t="s">
        <v>102</v>
      </c>
      <c r="J116" s="10">
        <v>1.0149999999999999</v>
      </c>
      <c r="K116" s="10" t="s">
        <v>95</v>
      </c>
    </row>
    <row r="117" spans="1:11" ht="15" x14ac:dyDescent="0.2">
      <c r="A117" s="10" t="s">
        <v>284</v>
      </c>
      <c r="B117" s="10">
        <v>42</v>
      </c>
      <c r="C117" s="10">
        <v>11</v>
      </c>
      <c r="D117" s="10">
        <v>88477214</v>
      </c>
      <c r="E117" s="11">
        <v>9.2569999999999998E-9</v>
      </c>
      <c r="F117" s="10">
        <v>257</v>
      </c>
      <c r="G117" s="10" t="s">
        <v>87</v>
      </c>
      <c r="H117" s="10" t="s">
        <v>285</v>
      </c>
      <c r="I117" s="10" t="s">
        <v>94</v>
      </c>
      <c r="J117" s="10">
        <v>8.4849999999999994</v>
      </c>
      <c r="K117" s="10">
        <v>7</v>
      </c>
    </row>
    <row r="118" spans="1:11" ht="15" x14ac:dyDescent="0.2">
      <c r="A118" s="10" t="s">
        <v>286</v>
      </c>
      <c r="B118" s="10">
        <v>42</v>
      </c>
      <c r="C118" s="10">
        <v>11</v>
      </c>
      <c r="D118" s="10">
        <v>88584166</v>
      </c>
      <c r="E118" s="11">
        <v>3.8350000000000003E-8</v>
      </c>
      <c r="F118" s="10">
        <v>202</v>
      </c>
      <c r="G118" s="10" t="s">
        <v>87</v>
      </c>
      <c r="H118" s="10" t="s">
        <v>285</v>
      </c>
      <c r="I118" s="10" t="s">
        <v>94</v>
      </c>
      <c r="J118" s="10">
        <v>0.21199999999999999</v>
      </c>
      <c r="K118" s="10">
        <v>5</v>
      </c>
    </row>
    <row r="119" spans="1:11" ht="15" x14ac:dyDescent="0.2">
      <c r="A119" s="10" t="s">
        <v>287</v>
      </c>
      <c r="B119" s="10">
        <v>43</v>
      </c>
      <c r="C119" s="10">
        <v>11</v>
      </c>
      <c r="D119" s="10">
        <v>92724320</v>
      </c>
      <c r="E119" s="11">
        <v>1.0449999999999999E-8</v>
      </c>
      <c r="F119" s="10">
        <v>35</v>
      </c>
      <c r="G119" s="10" t="s">
        <v>97</v>
      </c>
      <c r="H119" s="10" t="s">
        <v>288</v>
      </c>
      <c r="I119" s="10" t="s">
        <v>102</v>
      </c>
      <c r="J119" s="10">
        <v>9.6980000000000004</v>
      </c>
      <c r="K119" s="10">
        <v>4</v>
      </c>
    </row>
    <row r="120" spans="1:11" ht="15" x14ac:dyDescent="0.2">
      <c r="A120" s="10" t="s">
        <v>289</v>
      </c>
      <c r="B120" s="10">
        <v>43</v>
      </c>
      <c r="C120" s="10">
        <v>11</v>
      </c>
      <c r="D120" s="10">
        <v>92696014</v>
      </c>
      <c r="E120" s="11">
        <v>4.1190000000000001E-15</v>
      </c>
      <c r="F120" s="10">
        <v>57</v>
      </c>
      <c r="G120" s="10" t="s">
        <v>92</v>
      </c>
      <c r="H120" s="10" t="s">
        <v>290</v>
      </c>
      <c r="I120" s="10" t="s">
        <v>102</v>
      </c>
      <c r="J120" s="10">
        <v>1.129</v>
      </c>
      <c r="K120" s="10">
        <v>6</v>
      </c>
    </row>
    <row r="121" spans="1:11" ht="15" x14ac:dyDescent="0.2">
      <c r="A121" s="10" t="s">
        <v>291</v>
      </c>
      <c r="B121" s="10">
        <v>44</v>
      </c>
      <c r="C121" s="10">
        <v>11</v>
      </c>
      <c r="D121" s="10">
        <v>116505440</v>
      </c>
      <c r="E121" s="11">
        <v>1.1719999999999999E-10</v>
      </c>
      <c r="F121" s="10">
        <v>12</v>
      </c>
      <c r="G121" s="10" t="s">
        <v>97</v>
      </c>
      <c r="H121" s="10" t="s">
        <v>292</v>
      </c>
      <c r="I121" s="10" t="s">
        <v>102</v>
      </c>
      <c r="J121" s="10">
        <v>0.111</v>
      </c>
      <c r="K121" s="10">
        <v>6</v>
      </c>
    </row>
    <row r="122" spans="1:11" ht="15" x14ac:dyDescent="0.2">
      <c r="A122" s="10" t="s">
        <v>293</v>
      </c>
      <c r="B122" s="10">
        <v>44</v>
      </c>
      <c r="C122" s="10">
        <v>11</v>
      </c>
      <c r="D122" s="10">
        <v>116598248</v>
      </c>
      <c r="E122" s="11">
        <v>7.4540000000000002E-26</v>
      </c>
      <c r="F122" s="10">
        <v>75</v>
      </c>
      <c r="G122" s="10" t="s">
        <v>87</v>
      </c>
      <c r="H122" s="10" t="s">
        <v>294</v>
      </c>
      <c r="I122" s="10" t="s">
        <v>102</v>
      </c>
      <c r="J122" s="10">
        <v>2.2240000000000002</v>
      </c>
      <c r="K122" s="10">
        <v>5</v>
      </c>
    </row>
    <row r="123" spans="1:11" ht="15" x14ac:dyDescent="0.2">
      <c r="A123" s="10" t="s">
        <v>295</v>
      </c>
      <c r="B123" s="10">
        <v>44</v>
      </c>
      <c r="C123" s="10">
        <v>11</v>
      </c>
      <c r="D123" s="10">
        <v>116710993</v>
      </c>
      <c r="E123" s="11">
        <v>1.5E-17</v>
      </c>
      <c r="F123" s="10">
        <v>88</v>
      </c>
      <c r="G123" s="10" t="s">
        <v>92</v>
      </c>
      <c r="H123" s="10" t="s">
        <v>296</v>
      </c>
      <c r="I123" s="10" t="s">
        <v>89</v>
      </c>
      <c r="J123" s="10">
        <v>3.1320000000000001</v>
      </c>
      <c r="K123" s="10">
        <v>4</v>
      </c>
    </row>
    <row r="124" spans="1:11" ht="15" x14ac:dyDescent="0.2">
      <c r="A124" s="10" t="s">
        <v>297</v>
      </c>
      <c r="B124" s="10">
        <v>44</v>
      </c>
      <c r="C124" s="10">
        <v>11</v>
      </c>
      <c r="D124" s="10">
        <v>116596395</v>
      </c>
      <c r="E124" s="11">
        <v>4.352E-19</v>
      </c>
      <c r="F124" s="10">
        <v>17</v>
      </c>
      <c r="G124" s="10" t="s">
        <v>92</v>
      </c>
      <c r="H124" s="10" t="s">
        <v>294</v>
      </c>
      <c r="I124" s="10" t="s">
        <v>102</v>
      </c>
      <c r="J124" s="10">
        <v>1.2529999999999999</v>
      </c>
      <c r="K124" s="10">
        <v>5</v>
      </c>
    </row>
    <row r="125" spans="1:11" ht="15" x14ac:dyDescent="0.2">
      <c r="A125" s="10" t="s">
        <v>298</v>
      </c>
      <c r="B125" s="10">
        <v>44</v>
      </c>
      <c r="C125" s="10">
        <v>11</v>
      </c>
      <c r="D125" s="10">
        <v>116728277</v>
      </c>
      <c r="E125" s="11">
        <v>5.4960000000000005E-10</v>
      </c>
      <c r="F125" s="10">
        <v>243</v>
      </c>
      <c r="G125" s="10" t="s">
        <v>97</v>
      </c>
      <c r="H125" s="10" t="s">
        <v>299</v>
      </c>
      <c r="I125" s="10" t="s">
        <v>94</v>
      </c>
      <c r="J125" s="10">
        <v>2.0430000000000001</v>
      </c>
      <c r="K125" s="10">
        <v>4</v>
      </c>
    </row>
    <row r="126" spans="1:11" ht="15" x14ac:dyDescent="0.2">
      <c r="A126" s="10" t="s">
        <v>300</v>
      </c>
      <c r="B126" s="10">
        <v>44</v>
      </c>
      <c r="C126" s="10">
        <v>11</v>
      </c>
      <c r="D126" s="10">
        <v>116651115</v>
      </c>
      <c r="E126" s="11">
        <v>8.7700000000000001E-15</v>
      </c>
      <c r="F126" s="10">
        <v>35</v>
      </c>
      <c r="G126" s="10" t="s">
        <v>92</v>
      </c>
      <c r="H126" s="10" t="s">
        <v>301</v>
      </c>
      <c r="I126" s="10" t="s">
        <v>94</v>
      </c>
      <c r="J126" s="10">
        <v>11.92</v>
      </c>
      <c r="K126" s="10">
        <v>5</v>
      </c>
    </row>
    <row r="127" spans="1:11" ht="15" x14ac:dyDescent="0.2">
      <c r="A127" s="10" t="s">
        <v>302</v>
      </c>
      <c r="B127" s="10">
        <v>44</v>
      </c>
      <c r="C127" s="10">
        <v>11</v>
      </c>
      <c r="D127" s="10">
        <v>117175658</v>
      </c>
      <c r="E127" s="11">
        <v>1.378E-13</v>
      </c>
      <c r="F127" s="10">
        <v>12</v>
      </c>
      <c r="G127" s="10" t="s">
        <v>97</v>
      </c>
      <c r="H127" s="10" t="s">
        <v>303</v>
      </c>
      <c r="I127" s="10" t="s">
        <v>94</v>
      </c>
      <c r="J127" s="10">
        <v>3.069</v>
      </c>
      <c r="K127" s="10">
        <v>5</v>
      </c>
    </row>
    <row r="128" spans="1:11" ht="15" x14ac:dyDescent="0.2">
      <c r="A128" s="10" t="s">
        <v>304</v>
      </c>
      <c r="B128" s="10">
        <v>44</v>
      </c>
      <c r="C128" s="10">
        <v>11</v>
      </c>
      <c r="D128" s="10">
        <v>116927600</v>
      </c>
      <c r="E128" s="11">
        <v>9.4800000000000004E-10</v>
      </c>
      <c r="F128" s="10">
        <v>9</v>
      </c>
      <c r="G128" s="10" t="s">
        <v>97</v>
      </c>
      <c r="H128" s="10" t="s">
        <v>299</v>
      </c>
      <c r="I128" s="10" t="s">
        <v>94</v>
      </c>
      <c r="J128" s="10">
        <v>1.4279999999999999</v>
      </c>
      <c r="K128" s="10">
        <v>7</v>
      </c>
    </row>
    <row r="129" spans="1:11" ht="15" x14ac:dyDescent="0.2">
      <c r="A129" s="10" t="s">
        <v>305</v>
      </c>
      <c r="B129" s="10">
        <v>44</v>
      </c>
      <c r="C129" s="10">
        <v>11</v>
      </c>
      <c r="D129" s="10">
        <v>116529442</v>
      </c>
      <c r="E129" s="11">
        <v>1.046E-14</v>
      </c>
      <c r="F129" s="10">
        <v>37</v>
      </c>
      <c r="G129" s="10" t="s">
        <v>87</v>
      </c>
      <c r="H129" s="10" t="s">
        <v>292</v>
      </c>
      <c r="I129" s="10" t="s">
        <v>157</v>
      </c>
      <c r="J129" s="10">
        <v>3.2290000000000001</v>
      </c>
      <c r="K129" s="10">
        <v>5</v>
      </c>
    </row>
    <row r="130" spans="1:11" ht="15" x14ac:dyDescent="0.2">
      <c r="A130" s="10" t="s">
        <v>306</v>
      </c>
      <c r="B130" s="10">
        <v>44</v>
      </c>
      <c r="C130" s="10">
        <v>11</v>
      </c>
      <c r="D130" s="10">
        <v>116518960</v>
      </c>
      <c r="E130" s="11">
        <v>7.4559999999999999E-11</v>
      </c>
      <c r="F130" s="10">
        <v>28</v>
      </c>
      <c r="G130" s="10" t="s">
        <v>114</v>
      </c>
      <c r="H130" s="10" t="s">
        <v>292</v>
      </c>
      <c r="I130" s="10" t="s">
        <v>89</v>
      </c>
      <c r="J130" s="10">
        <v>0.93</v>
      </c>
      <c r="K130" s="10">
        <v>5</v>
      </c>
    </row>
    <row r="131" spans="1:11" ht="15" x14ac:dyDescent="0.2">
      <c r="A131" s="10" t="s">
        <v>307</v>
      </c>
      <c r="B131" s="10">
        <v>44</v>
      </c>
      <c r="C131" s="10">
        <v>11</v>
      </c>
      <c r="D131" s="10">
        <v>116576415</v>
      </c>
      <c r="E131" s="11">
        <v>2.27E-21</v>
      </c>
      <c r="F131" s="10">
        <v>73</v>
      </c>
      <c r="G131" s="10" t="s">
        <v>114</v>
      </c>
      <c r="H131" s="10" t="s">
        <v>294</v>
      </c>
      <c r="I131" s="10" t="s">
        <v>102</v>
      </c>
      <c r="J131" s="10">
        <v>8.4570000000000007</v>
      </c>
      <c r="K131" s="10" t="s">
        <v>95</v>
      </c>
    </row>
    <row r="132" spans="1:11" ht="15" x14ac:dyDescent="0.2">
      <c r="A132" s="10" t="s">
        <v>308</v>
      </c>
      <c r="B132" s="10">
        <v>44</v>
      </c>
      <c r="C132" s="10">
        <v>11</v>
      </c>
      <c r="D132" s="10">
        <v>117217171</v>
      </c>
      <c r="E132" s="11">
        <v>2.1670000000000001E-9</v>
      </c>
      <c r="F132" s="10">
        <v>13</v>
      </c>
      <c r="G132" s="10" t="s">
        <v>92</v>
      </c>
      <c r="H132" s="10" t="s">
        <v>309</v>
      </c>
      <c r="I132" s="10" t="s">
        <v>94</v>
      </c>
      <c r="J132" s="10">
        <v>2.2309999999999999</v>
      </c>
      <c r="K132" s="10">
        <v>7</v>
      </c>
    </row>
    <row r="133" spans="1:11" ht="15" x14ac:dyDescent="0.2">
      <c r="A133" s="10" t="s">
        <v>310</v>
      </c>
      <c r="B133" s="10">
        <v>44</v>
      </c>
      <c r="C133" s="10">
        <v>11</v>
      </c>
      <c r="D133" s="10">
        <v>116624922</v>
      </c>
      <c r="E133" s="11">
        <v>1.058E-10</v>
      </c>
      <c r="F133" s="10">
        <v>11</v>
      </c>
      <c r="G133" s="10" t="s">
        <v>92</v>
      </c>
      <c r="H133" s="10" t="s">
        <v>294</v>
      </c>
      <c r="I133" s="10" t="s">
        <v>94</v>
      </c>
      <c r="J133" s="10">
        <v>1.778</v>
      </c>
      <c r="K133" s="10">
        <v>7</v>
      </c>
    </row>
    <row r="134" spans="1:11" ht="15" x14ac:dyDescent="0.2">
      <c r="A134" s="10" t="s">
        <v>311</v>
      </c>
      <c r="B134" s="10">
        <v>44</v>
      </c>
      <c r="C134" s="10">
        <v>11</v>
      </c>
      <c r="D134" s="10">
        <v>116929062</v>
      </c>
      <c r="E134" s="11">
        <v>1.9089999999999999E-9</v>
      </c>
      <c r="F134" s="10">
        <v>20</v>
      </c>
      <c r="G134" s="10" t="s">
        <v>92</v>
      </c>
      <c r="H134" s="10" t="s">
        <v>299</v>
      </c>
      <c r="I134" s="10" t="s">
        <v>94</v>
      </c>
      <c r="J134" s="10">
        <v>7.5190000000000001</v>
      </c>
      <c r="K134" s="10">
        <v>7</v>
      </c>
    </row>
    <row r="135" spans="1:11" ht="15" x14ac:dyDescent="0.2">
      <c r="A135" s="10" t="s">
        <v>312</v>
      </c>
      <c r="B135" s="10">
        <v>44</v>
      </c>
      <c r="C135" s="10">
        <v>11</v>
      </c>
      <c r="D135" s="10">
        <v>117027183</v>
      </c>
      <c r="E135" s="11">
        <v>2.769E-11</v>
      </c>
      <c r="F135" s="10">
        <v>14</v>
      </c>
      <c r="G135" s="10" t="s">
        <v>97</v>
      </c>
      <c r="H135" s="10" t="s">
        <v>313</v>
      </c>
      <c r="I135" s="10" t="s">
        <v>94</v>
      </c>
      <c r="J135" s="10">
        <v>2.306</v>
      </c>
      <c r="K135" s="10">
        <v>5</v>
      </c>
    </row>
    <row r="136" spans="1:11" ht="15" x14ac:dyDescent="0.2">
      <c r="A136" s="10" t="s">
        <v>314</v>
      </c>
      <c r="B136" s="10">
        <v>44</v>
      </c>
      <c r="C136" s="10">
        <v>11</v>
      </c>
      <c r="D136" s="10">
        <v>116583864</v>
      </c>
      <c r="E136" s="11">
        <v>1.661E-17</v>
      </c>
      <c r="F136" s="10">
        <v>2</v>
      </c>
      <c r="G136" s="10" t="s">
        <v>92</v>
      </c>
      <c r="H136" s="10" t="s">
        <v>294</v>
      </c>
      <c r="I136" s="10" t="s">
        <v>102</v>
      </c>
      <c r="J136" s="10">
        <v>1.131</v>
      </c>
      <c r="K136" s="10">
        <v>7</v>
      </c>
    </row>
    <row r="137" spans="1:11" ht="15" x14ac:dyDescent="0.2">
      <c r="A137" s="10" t="s">
        <v>315</v>
      </c>
      <c r="B137" s="10">
        <v>44</v>
      </c>
      <c r="C137" s="10">
        <v>11</v>
      </c>
      <c r="D137" s="10">
        <v>116753093</v>
      </c>
      <c r="E137" s="11">
        <v>2.1660000000000002E-9</v>
      </c>
      <c r="F137" s="10">
        <v>41</v>
      </c>
      <c r="G137" s="10" t="s">
        <v>92</v>
      </c>
      <c r="H137" s="10" t="s">
        <v>299</v>
      </c>
      <c r="I137" s="10" t="s">
        <v>94</v>
      </c>
      <c r="J137" s="10">
        <v>5.9580000000000002</v>
      </c>
      <c r="K137" s="10">
        <v>5</v>
      </c>
    </row>
    <row r="138" spans="1:11" ht="15" x14ac:dyDescent="0.2">
      <c r="A138" s="10" t="s">
        <v>316</v>
      </c>
      <c r="B138" s="10">
        <v>44</v>
      </c>
      <c r="C138" s="10">
        <v>11</v>
      </c>
      <c r="D138" s="10">
        <v>116634173</v>
      </c>
      <c r="E138" s="11">
        <v>1.6779999999999999E-11</v>
      </c>
      <c r="F138" s="10">
        <v>104</v>
      </c>
      <c r="G138" s="10" t="s">
        <v>92</v>
      </c>
      <c r="H138" s="10" t="s">
        <v>294</v>
      </c>
      <c r="I138" s="10" t="s">
        <v>94</v>
      </c>
      <c r="J138" s="10">
        <v>1.419</v>
      </c>
      <c r="K138" s="10">
        <v>7</v>
      </c>
    </row>
    <row r="139" spans="1:11" ht="15" x14ac:dyDescent="0.2">
      <c r="A139" s="10" t="s">
        <v>317</v>
      </c>
      <c r="B139" s="10">
        <v>44</v>
      </c>
      <c r="C139" s="10">
        <v>11</v>
      </c>
      <c r="D139" s="10">
        <v>116624703</v>
      </c>
      <c r="E139" s="11">
        <v>7.8389999999999995E-36</v>
      </c>
      <c r="F139" s="10">
        <v>55</v>
      </c>
      <c r="G139" s="10" t="s">
        <v>92</v>
      </c>
      <c r="H139" s="10" t="s">
        <v>294</v>
      </c>
      <c r="I139" s="10" t="s">
        <v>94</v>
      </c>
      <c r="J139" s="10">
        <v>2.9000000000000001E-2</v>
      </c>
      <c r="K139" s="10" t="s">
        <v>95</v>
      </c>
    </row>
    <row r="140" spans="1:11" ht="15" x14ac:dyDescent="0.2">
      <c r="A140" s="10" t="s">
        <v>318</v>
      </c>
      <c r="B140" s="10">
        <v>44</v>
      </c>
      <c r="C140" s="10">
        <v>11</v>
      </c>
      <c r="D140" s="10">
        <v>116598988</v>
      </c>
      <c r="E140" s="11">
        <v>2.6659999999999998E-31</v>
      </c>
      <c r="F140" s="10">
        <v>54</v>
      </c>
      <c r="G140" s="10" t="s">
        <v>114</v>
      </c>
      <c r="H140" s="10" t="s">
        <v>294</v>
      </c>
      <c r="I140" s="10" t="s">
        <v>102</v>
      </c>
      <c r="J140" s="10">
        <v>0.88200000000000001</v>
      </c>
      <c r="K140" s="10" t="s">
        <v>95</v>
      </c>
    </row>
    <row r="141" spans="1:11" ht="15" x14ac:dyDescent="0.2">
      <c r="A141" s="10" t="s">
        <v>319</v>
      </c>
      <c r="B141" s="10">
        <v>44</v>
      </c>
      <c r="C141" s="10">
        <v>11</v>
      </c>
      <c r="D141" s="10">
        <v>117030394</v>
      </c>
      <c r="E141" s="11">
        <v>2.8440000000000002E-10</v>
      </c>
      <c r="F141" s="10">
        <v>6</v>
      </c>
      <c r="G141" s="10" t="s">
        <v>114</v>
      </c>
      <c r="H141" s="10" t="s">
        <v>313</v>
      </c>
      <c r="I141" s="10" t="s">
        <v>94</v>
      </c>
      <c r="J141" s="10">
        <v>3.2029999999999998</v>
      </c>
      <c r="K141" s="10">
        <v>6</v>
      </c>
    </row>
    <row r="142" spans="1:11" ht="15" x14ac:dyDescent="0.2">
      <c r="A142" s="10" t="s">
        <v>320</v>
      </c>
      <c r="B142" s="10">
        <v>44</v>
      </c>
      <c r="C142" s="10">
        <v>11</v>
      </c>
      <c r="D142" s="10">
        <v>116988389</v>
      </c>
      <c r="E142" s="11">
        <v>1.222E-13</v>
      </c>
      <c r="F142" s="10">
        <v>9</v>
      </c>
      <c r="G142" s="10" t="s">
        <v>97</v>
      </c>
      <c r="H142" s="10" t="s">
        <v>321</v>
      </c>
      <c r="I142" s="10" t="s">
        <v>157</v>
      </c>
      <c r="J142" s="10">
        <v>0.127</v>
      </c>
      <c r="K142" s="10">
        <v>7</v>
      </c>
    </row>
    <row r="143" spans="1:11" ht="15" x14ac:dyDescent="0.2">
      <c r="A143" s="10" t="s">
        <v>322</v>
      </c>
      <c r="B143" s="10">
        <v>44</v>
      </c>
      <c r="C143" s="10">
        <v>11</v>
      </c>
      <c r="D143" s="10">
        <v>116859263</v>
      </c>
      <c r="E143" s="11">
        <v>4.0400000000000001E-9</v>
      </c>
      <c r="F143" s="10">
        <v>11</v>
      </c>
      <c r="G143" s="10" t="s">
        <v>97</v>
      </c>
      <c r="H143" s="10" t="s">
        <v>299</v>
      </c>
      <c r="I143" s="10" t="s">
        <v>94</v>
      </c>
      <c r="J143" s="10">
        <v>0.27700000000000002</v>
      </c>
      <c r="K143" s="10">
        <v>6</v>
      </c>
    </row>
    <row r="144" spans="1:11" ht="15" x14ac:dyDescent="0.2">
      <c r="A144" s="10" t="s">
        <v>323</v>
      </c>
      <c r="B144" s="10">
        <v>44</v>
      </c>
      <c r="C144" s="10">
        <v>11</v>
      </c>
      <c r="D144" s="10">
        <v>116873273</v>
      </c>
      <c r="E144" s="11">
        <v>3.8430000000000001E-8</v>
      </c>
      <c r="F144" s="10">
        <v>5</v>
      </c>
      <c r="G144" s="10" t="s">
        <v>114</v>
      </c>
      <c r="H144" s="10" t="s">
        <v>299</v>
      </c>
      <c r="I144" s="10" t="s">
        <v>94</v>
      </c>
      <c r="J144" s="10">
        <v>7.4690000000000003</v>
      </c>
      <c r="K144" s="10">
        <v>5</v>
      </c>
    </row>
    <row r="145" spans="1:11" ht="15" x14ac:dyDescent="0.2">
      <c r="A145" s="10" t="s">
        <v>324</v>
      </c>
      <c r="B145" s="10">
        <v>44</v>
      </c>
      <c r="C145" s="10">
        <v>11</v>
      </c>
      <c r="D145" s="10">
        <v>116506784</v>
      </c>
      <c r="E145" s="11">
        <v>3.7620000000000002E-8</v>
      </c>
      <c r="F145" s="10">
        <v>7</v>
      </c>
      <c r="G145" s="10" t="s">
        <v>92</v>
      </c>
      <c r="H145" s="10" t="s">
        <v>292</v>
      </c>
      <c r="I145" s="10" t="s">
        <v>102</v>
      </c>
      <c r="J145" s="10">
        <v>4.4240000000000004</v>
      </c>
      <c r="K145" s="10">
        <v>5</v>
      </c>
    </row>
    <row r="146" spans="1:11" ht="15" x14ac:dyDescent="0.2">
      <c r="A146" s="10" t="s">
        <v>325</v>
      </c>
      <c r="B146" s="10">
        <v>44</v>
      </c>
      <c r="C146" s="10">
        <v>11</v>
      </c>
      <c r="D146" s="10">
        <v>117089628</v>
      </c>
      <c r="E146" s="11">
        <v>9.5800000000000006E-14</v>
      </c>
      <c r="F146" s="10">
        <v>149</v>
      </c>
      <c r="G146" s="10" t="s">
        <v>97</v>
      </c>
      <c r="H146" s="10" t="s">
        <v>326</v>
      </c>
      <c r="I146" s="10" t="s">
        <v>94</v>
      </c>
      <c r="J146" s="10">
        <v>10.87</v>
      </c>
      <c r="K146" s="10">
        <v>5</v>
      </c>
    </row>
    <row r="147" spans="1:11" ht="15" x14ac:dyDescent="0.2">
      <c r="A147" s="10" t="s">
        <v>327</v>
      </c>
      <c r="B147" s="10">
        <v>44</v>
      </c>
      <c r="C147" s="10">
        <v>11</v>
      </c>
      <c r="D147" s="10">
        <v>116521748</v>
      </c>
      <c r="E147" s="11">
        <v>2.0540000000000001E-9</v>
      </c>
      <c r="F147" s="10">
        <v>31</v>
      </c>
      <c r="G147" s="10" t="s">
        <v>97</v>
      </c>
      <c r="H147" s="10" t="s">
        <v>292</v>
      </c>
      <c r="I147" s="10" t="s">
        <v>89</v>
      </c>
      <c r="J147" s="10">
        <v>2.29</v>
      </c>
      <c r="K147" s="10">
        <v>7</v>
      </c>
    </row>
    <row r="148" spans="1:11" ht="15" x14ac:dyDescent="0.2">
      <c r="A148" s="10" t="s">
        <v>328</v>
      </c>
      <c r="B148" s="10">
        <v>44</v>
      </c>
      <c r="C148" s="10">
        <v>11</v>
      </c>
      <c r="D148" s="10">
        <v>116657667</v>
      </c>
      <c r="E148" s="11">
        <v>9.8099999999999994E-122</v>
      </c>
      <c r="F148" s="10">
        <v>8</v>
      </c>
      <c r="G148" s="10" t="s">
        <v>92</v>
      </c>
      <c r="H148" s="10" t="s">
        <v>301</v>
      </c>
      <c r="I148" s="10" t="s">
        <v>94</v>
      </c>
      <c r="J148" s="10">
        <v>3.6520000000000001</v>
      </c>
      <c r="K148" s="10" t="s">
        <v>95</v>
      </c>
    </row>
    <row r="149" spans="1:11" ht="15" x14ac:dyDescent="0.2">
      <c r="A149" s="10" t="s">
        <v>329</v>
      </c>
      <c r="B149" s="10">
        <v>44</v>
      </c>
      <c r="C149" s="10">
        <v>11</v>
      </c>
      <c r="D149" s="10">
        <v>117100029</v>
      </c>
      <c r="E149" s="11">
        <v>3.3850000000000002E-8</v>
      </c>
      <c r="F149" s="10">
        <v>182</v>
      </c>
      <c r="G149" s="10" t="s">
        <v>97</v>
      </c>
      <c r="H149" s="10" t="s">
        <v>326</v>
      </c>
      <c r="I149" s="10" t="s">
        <v>94</v>
      </c>
      <c r="J149" s="10">
        <v>5.9589999999999996</v>
      </c>
      <c r="K149" s="10">
        <v>5</v>
      </c>
    </row>
    <row r="150" spans="1:11" ht="15" x14ac:dyDescent="0.2">
      <c r="A150" s="10" t="s">
        <v>330</v>
      </c>
      <c r="B150" s="10">
        <v>44</v>
      </c>
      <c r="C150" s="10">
        <v>11</v>
      </c>
      <c r="D150" s="10">
        <v>116730738</v>
      </c>
      <c r="E150" s="11">
        <v>6.5729999999999998E-30</v>
      </c>
      <c r="F150" s="10">
        <v>323</v>
      </c>
      <c r="G150" s="10" t="s">
        <v>97</v>
      </c>
      <c r="H150" s="10" t="s">
        <v>299</v>
      </c>
      <c r="I150" s="10" t="s">
        <v>94</v>
      </c>
      <c r="J150" s="10">
        <v>0.36399999999999999</v>
      </c>
      <c r="K150" s="10">
        <v>6</v>
      </c>
    </row>
    <row r="151" spans="1:11" ht="15" x14ac:dyDescent="0.2">
      <c r="A151" s="10" t="s">
        <v>331</v>
      </c>
      <c r="B151" s="10">
        <v>44</v>
      </c>
      <c r="C151" s="10">
        <v>11</v>
      </c>
      <c r="D151" s="10">
        <v>116596309</v>
      </c>
      <c r="E151" s="11">
        <v>1.325E-17</v>
      </c>
      <c r="F151" s="10">
        <v>66</v>
      </c>
      <c r="G151" s="10" t="s">
        <v>87</v>
      </c>
      <c r="H151" s="10" t="s">
        <v>294</v>
      </c>
      <c r="I151" s="10" t="s">
        <v>102</v>
      </c>
      <c r="J151" s="10">
        <v>3.7130000000000001</v>
      </c>
      <c r="K151" s="10">
        <v>5</v>
      </c>
    </row>
    <row r="152" spans="1:11" ht="15" x14ac:dyDescent="0.2">
      <c r="A152" s="10" t="s">
        <v>332</v>
      </c>
      <c r="B152" s="10">
        <v>44</v>
      </c>
      <c r="C152" s="10">
        <v>11</v>
      </c>
      <c r="D152" s="10">
        <v>116610294</v>
      </c>
      <c r="E152" s="11">
        <v>1.593E-60</v>
      </c>
      <c r="F152" s="10">
        <v>45</v>
      </c>
      <c r="G152" s="10" t="s">
        <v>87</v>
      </c>
      <c r="H152" s="10" t="s">
        <v>294</v>
      </c>
      <c r="I152" s="10" t="s">
        <v>102</v>
      </c>
      <c r="J152" s="10">
        <v>0.39100000000000001</v>
      </c>
      <c r="K152" s="10">
        <v>5</v>
      </c>
    </row>
    <row r="153" spans="1:11" ht="15" x14ac:dyDescent="0.2">
      <c r="A153" s="10" t="s">
        <v>333</v>
      </c>
      <c r="B153" s="10">
        <v>44</v>
      </c>
      <c r="C153" s="10">
        <v>11</v>
      </c>
      <c r="D153" s="10">
        <v>116640368</v>
      </c>
      <c r="E153" s="11">
        <v>7.6890000000000004E-51</v>
      </c>
      <c r="F153" s="10">
        <v>45</v>
      </c>
      <c r="G153" s="10" t="s">
        <v>114</v>
      </c>
      <c r="H153" s="10" t="s">
        <v>294</v>
      </c>
      <c r="I153" s="10" t="s">
        <v>94</v>
      </c>
      <c r="J153" s="10">
        <v>6.4050000000000002</v>
      </c>
      <c r="K153" s="10">
        <v>7</v>
      </c>
    </row>
    <row r="154" spans="1:11" ht="15" x14ac:dyDescent="0.2">
      <c r="A154" s="10" t="s">
        <v>334</v>
      </c>
      <c r="B154" s="10">
        <v>44</v>
      </c>
      <c r="C154" s="10">
        <v>11</v>
      </c>
      <c r="D154" s="10">
        <v>116662579</v>
      </c>
      <c r="E154" s="11">
        <v>8.45E-131</v>
      </c>
      <c r="F154" s="10">
        <v>29</v>
      </c>
      <c r="G154" s="10" t="s">
        <v>92</v>
      </c>
      <c r="H154" s="10" t="s">
        <v>335</v>
      </c>
      <c r="I154" s="10" t="s">
        <v>336</v>
      </c>
      <c r="J154" s="10">
        <v>8.2270000000000003</v>
      </c>
      <c r="K154" s="10" t="s">
        <v>337</v>
      </c>
    </row>
    <row r="155" spans="1:11" ht="15" x14ac:dyDescent="0.2">
      <c r="A155" s="10" t="s">
        <v>338</v>
      </c>
      <c r="B155" s="10">
        <v>44</v>
      </c>
      <c r="C155" s="10">
        <v>11</v>
      </c>
      <c r="D155" s="10">
        <v>116698665</v>
      </c>
      <c r="E155" s="11">
        <v>3.8479999999999999E-11</v>
      </c>
      <c r="F155" s="10">
        <v>264</v>
      </c>
      <c r="G155" s="10" t="s">
        <v>97</v>
      </c>
      <c r="H155" s="10" t="s">
        <v>339</v>
      </c>
      <c r="I155" s="10" t="s">
        <v>102</v>
      </c>
      <c r="J155" s="10">
        <v>0.85399999999999998</v>
      </c>
      <c r="K155" s="10">
        <v>5</v>
      </c>
    </row>
    <row r="156" spans="1:11" ht="15" x14ac:dyDescent="0.2">
      <c r="A156" s="10" t="s">
        <v>340</v>
      </c>
      <c r="B156" s="10">
        <v>44</v>
      </c>
      <c r="C156" s="10">
        <v>11</v>
      </c>
      <c r="D156" s="10">
        <v>116918046</v>
      </c>
      <c r="E156" s="11">
        <v>4.0930000000000001E-16</v>
      </c>
      <c r="F156" s="10">
        <v>109</v>
      </c>
      <c r="G156" s="10" t="s">
        <v>97</v>
      </c>
      <c r="H156" s="10" t="s">
        <v>299</v>
      </c>
      <c r="I156" s="10" t="s">
        <v>94</v>
      </c>
      <c r="J156" s="10">
        <v>11</v>
      </c>
      <c r="K156" s="10">
        <v>6</v>
      </c>
    </row>
    <row r="157" spans="1:11" ht="15" x14ac:dyDescent="0.2">
      <c r="A157" s="10" t="s">
        <v>341</v>
      </c>
      <c r="B157" s="10">
        <v>44</v>
      </c>
      <c r="C157" s="10">
        <v>11</v>
      </c>
      <c r="D157" s="10">
        <v>116578361</v>
      </c>
      <c r="E157" s="11">
        <v>4.5780000000000001E-12</v>
      </c>
      <c r="F157" s="10">
        <v>7</v>
      </c>
      <c r="G157" s="10" t="s">
        <v>92</v>
      </c>
      <c r="H157" s="10" t="s">
        <v>294</v>
      </c>
      <c r="I157" s="10" t="s">
        <v>102</v>
      </c>
      <c r="J157" s="10">
        <v>0.59299999999999997</v>
      </c>
      <c r="K157" s="10">
        <v>4</v>
      </c>
    </row>
    <row r="158" spans="1:11" ht="15" x14ac:dyDescent="0.2">
      <c r="A158" s="10" t="s">
        <v>342</v>
      </c>
      <c r="B158" s="10">
        <v>44</v>
      </c>
      <c r="C158" s="10">
        <v>11</v>
      </c>
      <c r="D158" s="10">
        <v>116681919</v>
      </c>
      <c r="E158" s="11">
        <v>8.8229999999999999E-13</v>
      </c>
      <c r="F158" s="10">
        <v>7</v>
      </c>
      <c r="G158" s="10" t="s">
        <v>114</v>
      </c>
      <c r="H158" s="10" t="s">
        <v>343</v>
      </c>
      <c r="I158" s="10" t="s">
        <v>102</v>
      </c>
      <c r="J158" s="10">
        <v>5.782</v>
      </c>
      <c r="K158" s="10" t="s">
        <v>281</v>
      </c>
    </row>
    <row r="159" spans="1:11" ht="15" x14ac:dyDescent="0.2">
      <c r="A159" s="10" t="s">
        <v>344</v>
      </c>
      <c r="B159" s="10">
        <v>44</v>
      </c>
      <c r="C159" s="10">
        <v>11</v>
      </c>
      <c r="D159" s="10">
        <v>116680961</v>
      </c>
      <c r="E159" s="11">
        <v>1.114E-10</v>
      </c>
      <c r="F159" s="10">
        <v>112</v>
      </c>
      <c r="G159" s="10" t="s">
        <v>87</v>
      </c>
      <c r="H159" s="10" t="s">
        <v>343</v>
      </c>
      <c r="I159" s="10" t="s">
        <v>102</v>
      </c>
      <c r="J159" s="10">
        <v>3.5920000000000001</v>
      </c>
      <c r="K159" s="10">
        <v>5</v>
      </c>
    </row>
    <row r="160" spans="1:11" ht="15" x14ac:dyDescent="0.2">
      <c r="A160" s="10" t="s">
        <v>345</v>
      </c>
      <c r="B160" s="10">
        <v>44</v>
      </c>
      <c r="C160" s="10">
        <v>11</v>
      </c>
      <c r="D160" s="10">
        <v>116665079</v>
      </c>
      <c r="E160" s="11">
        <v>1.052E-41</v>
      </c>
      <c r="F160" s="10">
        <v>19</v>
      </c>
      <c r="G160" s="10" t="s">
        <v>92</v>
      </c>
      <c r="H160" s="10" t="s">
        <v>335</v>
      </c>
      <c r="I160" s="10" t="s">
        <v>102</v>
      </c>
      <c r="J160" s="10">
        <v>2.3359999999999999</v>
      </c>
      <c r="K160" s="10">
        <v>7</v>
      </c>
    </row>
    <row r="161" spans="1:11" ht="15" x14ac:dyDescent="0.2">
      <c r="A161" s="10" t="s">
        <v>346</v>
      </c>
      <c r="B161" s="10">
        <v>45</v>
      </c>
      <c r="C161" s="10">
        <v>12</v>
      </c>
      <c r="D161" s="10">
        <v>111671076</v>
      </c>
      <c r="E161" s="11">
        <v>1.428E-14</v>
      </c>
      <c r="F161" s="10">
        <v>61</v>
      </c>
      <c r="G161" s="10" t="s">
        <v>97</v>
      </c>
      <c r="H161" s="10" t="s">
        <v>347</v>
      </c>
      <c r="I161" s="10" t="s">
        <v>94</v>
      </c>
      <c r="J161" s="10">
        <v>5.3999999999999999E-2</v>
      </c>
      <c r="K161" s="10">
        <v>5</v>
      </c>
    </row>
    <row r="162" spans="1:11" ht="15" x14ac:dyDescent="0.2">
      <c r="A162" s="10" t="s">
        <v>348</v>
      </c>
      <c r="B162" s="10">
        <v>45</v>
      </c>
      <c r="C162" s="10">
        <v>12</v>
      </c>
      <c r="D162" s="10">
        <v>112168009</v>
      </c>
      <c r="E162" s="11">
        <v>1.736E-29</v>
      </c>
      <c r="F162" s="10">
        <v>463</v>
      </c>
      <c r="G162" s="10" t="s">
        <v>97</v>
      </c>
      <c r="H162" s="10" t="s">
        <v>349</v>
      </c>
      <c r="I162" s="10" t="s">
        <v>94</v>
      </c>
      <c r="J162" s="10">
        <v>1.5089999999999999</v>
      </c>
      <c r="K162" s="10">
        <v>5</v>
      </c>
    </row>
    <row r="163" spans="1:11" ht="15" x14ac:dyDescent="0.2">
      <c r="A163" s="10" t="s">
        <v>350</v>
      </c>
      <c r="B163" s="10">
        <v>45</v>
      </c>
      <c r="C163" s="10">
        <v>12</v>
      </c>
      <c r="D163" s="10">
        <v>110697330</v>
      </c>
      <c r="E163" s="11">
        <v>8.3289999999999999E-10</v>
      </c>
      <c r="F163" s="10">
        <v>59</v>
      </c>
      <c r="G163" s="10" t="s">
        <v>97</v>
      </c>
      <c r="H163" s="10" t="s">
        <v>351</v>
      </c>
      <c r="I163" s="10" t="s">
        <v>102</v>
      </c>
      <c r="J163" s="10">
        <v>1.897</v>
      </c>
      <c r="K163" s="10">
        <v>5</v>
      </c>
    </row>
    <row r="164" spans="1:11" ht="15" x14ac:dyDescent="0.2">
      <c r="A164" s="10" t="s">
        <v>352</v>
      </c>
      <c r="B164" s="10">
        <v>45</v>
      </c>
      <c r="C164" s="10">
        <v>12</v>
      </c>
      <c r="D164" s="10">
        <v>111619440</v>
      </c>
      <c r="E164" s="11">
        <v>4.3749999999999998E-8</v>
      </c>
      <c r="F164" s="10">
        <v>83</v>
      </c>
      <c r="G164" s="10" t="s">
        <v>87</v>
      </c>
      <c r="H164" s="10" t="s">
        <v>347</v>
      </c>
      <c r="I164" s="10" t="s">
        <v>94</v>
      </c>
      <c r="J164" s="10">
        <v>16.43</v>
      </c>
      <c r="K164" s="10" t="s">
        <v>337</v>
      </c>
    </row>
    <row r="165" spans="1:11" ht="15" x14ac:dyDescent="0.2">
      <c r="A165" s="10" t="s">
        <v>353</v>
      </c>
      <c r="B165" s="10">
        <v>45</v>
      </c>
      <c r="C165" s="10">
        <v>12</v>
      </c>
      <c r="D165" s="10">
        <v>111361298</v>
      </c>
      <c r="E165" s="11">
        <v>2.9629999999999998E-9</v>
      </c>
      <c r="F165" s="10">
        <v>109</v>
      </c>
      <c r="G165" s="10" t="s">
        <v>114</v>
      </c>
      <c r="H165" s="10" t="s">
        <v>354</v>
      </c>
      <c r="I165" s="10" t="s">
        <v>102</v>
      </c>
      <c r="J165" s="10">
        <v>14.65</v>
      </c>
      <c r="K165" s="10">
        <v>5</v>
      </c>
    </row>
    <row r="166" spans="1:11" ht="15" x14ac:dyDescent="0.2">
      <c r="A166" s="10" t="s">
        <v>355</v>
      </c>
      <c r="B166" s="10">
        <v>45</v>
      </c>
      <c r="C166" s="10">
        <v>12</v>
      </c>
      <c r="D166" s="10">
        <v>111357727</v>
      </c>
      <c r="E166" s="11">
        <v>4.9599999999999998E-14</v>
      </c>
      <c r="F166" s="10">
        <v>82</v>
      </c>
      <c r="G166" s="10" t="s">
        <v>97</v>
      </c>
      <c r="H166" s="10" t="s">
        <v>354</v>
      </c>
      <c r="I166" s="10" t="s">
        <v>94</v>
      </c>
      <c r="J166" s="10">
        <v>15.95</v>
      </c>
      <c r="K166" s="10" t="s">
        <v>95</v>
      </c>
    </row>
    <row r="167" spans="1:11" ht="15" x14ac:dyDescent="0.2">
      <c r="A167" s="10" t="s">
        <v>356</v>
      </c>
      <c r="B167" s="10">
        <v>45</v>
      </c>
      <c r="C167" s="10">
        <v>12</v>
      </c>
      <c r="D167" s="10">
        <v>111352478</v>
      </c>
      <c r="E167" s="11">
        <v>5.17E-12</v>
      </c>
      <c r="F167" s="10">
        <v>92</v>
      </c>
      <c r="G167" s="10" t="s">
        <v>114</v>
      </c>
      <c r="H167" s="10" t="s">
        <v>354</v>
      </c>
      <c r="I167" s="10" t="s">
        <v>94</v>
      </c>
      <c r="J167" s="10">
        <v>0.60599999999999998</v>
      </c>
      <c r="K167" s="10" t="s">
        <v>95</v>
      </c>
    </row>
    <row r="168" spans="1:11" ht="15" x14ac:dyDescent="0.2">
      <c r="A168" s="10" t="s">
        <v>357</v>
      </c>
      <c r="B168" s="10">
        <v>45</v>
      </c>
      <c r="C168" s="10">
        <v>12</v>
      </c>
      <c r="D168" s="10">
        <v>111705893</v>
      </c>
      <c r="E168" s="11">
        <v>2.8770000000000002E-19</v>
      </c>
      <c r="F168" s="10">
        <v>224</v>
      </c>
      <c r="G168" s="10" t="s">
        <v>114</v>
      </c>
      <c r="H168" s="10" t="s">
        <v>347</v>
      </c>
      <c r="I168" s="10" t="s">
        <v>94</v>
      </c>
      <c r="J168" s="10">
        <v>4.0940000000000003</v>
      </c>
      <c r="K168" s="10">
        <v>7</v>
      </c>
    </row>
    <row r="169" spans="1:11" ht="15" x14ac:dyDescent="0.2">
      <c r="A169" s="10" t="s">
        <v>358</v>
      </c>
      <c r="B169" s="10">
        <v>45</v>
      </c>
      <c r="C169" s="10">
        <v>12</v>
      </c>
      <c r="D169" s="10">
        <v>110298858</v>
      </c>
      <c r="E169" s="11">
        <v>9.0110000000000004E-9</v>
      </c>
      <c r="F169" s="10">
        <v>107</v>
      </c>
      <c r="G169" s="10" t="s">
        <v>87</v>
      </c>
      <c r="H169" s="10" t="s">
        <v>359</v>
      </c>
      <c r="I169" s="10" t="s">
        <v>94</v>
      </c>
      <c r="J169" s="10">
        <v>0.434</v>
      </c>
      <c r="K169" s="10">
        <v>4</v>
      </c>
    </row>
    <row r="170" spans="1:11" ht="15" x14ac:dyDescent="0.2">
      <c r="A170" s="10" t="s">
        <v>360</v>
      </c>
      <c r="B170" s="10">
        <v>45</v>
      </c>
      <c r="C170" s="10">
        <v>12</v>
      </c>
      <c r="D170" s="10">
        <v>109896165</v>
      </c>
      <c r="E170" s="11">
        <v>7.0589999999999997E-12</v>
      </c>
      <c r="F170" s="10">
        <v>183</v>
      </c>
      <c r="G170" s="10" t="s">
        <v>87</v>
      </c>
      <c r="H170" s="10" t="s">
        <v>361</v>
      </c>
      <c r="I170" s="10" t="s">
        <v>336</v>
      </c>
      <c r="J170" s="10">
        <v>6.242</v>
      </c>
      <c r="K170" s="10" t="s">
        <v>362</v>
      </c>
    </row>
    <row r="171" spans="1:11" ht="15" x14ac:dyDescent="0.2">
      <c r="A171" s="10" t="s">
        <v>363</v>
      </c>
      <c r="B171" s="10">
        <v>46</v>
      </c>
      <c r="C171" s="10">
        <v>12</v>
      </c>
      <c r="D171" s="10">
        <v>125338529</v>
      </c>
      <c r="E171" s="11">
        <v>2.315E-10</v>
      </c>
      <c r="F171" s="10">
        <v>5</v>
      </c>
      <c r="G171" s="10" t="s">
        <v>92</v>
      </c>
      <c r="H171" s="10" t="s">
        <v>364</v>
      </c>
      <c r="I171" s="10" t="s">
        <v>94</v>
      </c>
      <c r="J171" s="10">
        <v>2.1150000000000002</v>
      </c>
      <c r="K171" s="10">
        <v>4</v>
      </c>
    </row>
    <row r="172" spans="1:11" ht="15" x14ac:dyDescent="0.2">
      <c r="A172" s="10" t="s">
        <v>365</v>
      </c>
      <c r="B172" s="10">
        <v>46</v>
      </c>
      <c r="C172" s="10">
        <v>12</v>
      </c>
      <c r="D172" s="10">
        <v>125265974</v>
      </c>
      <c r="E172" s="11">
        <v>1.5149999999999999E-10</v>
      </c>
      <c r="F172" s="10">
        <v>63</v>
      </c>
      <c r="G172" s="10" t="s">
        <v>97</v>
      </c>
      <c r="H172" s="10" t="s">
        <v>364</v>
      </c>
      <c r="I172" s="10" t="s">
        <v>94</v>
      </c>
      <c r="J172" s="10">
        <v>3.9E-2</v>
      </c>
      <c r="K172" s="10">
        <v>5</v>
      </c>
    </row>
    <row r="173" spans="1:11" ht="15" x14ac:dyDescent="0.2">
      <c r="A173" s="10" t="s">
        <v>366</v>
      </c>
      <c r="B173" s="10">
        <v>46</v>
      </c>
      <c r="C173" s="10">
        <v>12</v>
      </c>
      <c r="D173" s="10">
        <v>123575742</v>
      </c>
      <c r="E173" s="11">
        <v>1.112E-8</v>
      </c>
      <c r="F173" s="10">
        <v>174</v>
      </c>
      <c r="G173" s="10" t="s">
        <v>114</v>
      </c>
      <c r="H173" s="10" t="s">
        <v>367</v>
      </c>
      <c r="I173" s="10" t="s">
        <v>94</v>
      </c>
      <c r="J173" s="10">
        <v>0.69199999999999995</v>
      </c>
      <c r="K173" s="10">
        <v>6</v>
      </c>
    </row>
    <row r="174" spans="1:11" ht="15" x14ac:dyDescent="0.2">
      <c r="A174" s="10" t="s">
        <v>368</v>
      </c>
      <c r="B174" s="10">
        <v>46</v>
      </c>
      <c r="C174" s="10">
        <v>12</v>
      </c>
      <c r="D174" s="10">
        <v>125352493</v>
      </c>
      <c r="E174" s="11">
        <v>6.3279999999999999E-13</v>
      </c>
      <c r="F174" s="10">
        <v>35</v>
      </c>
      <c r="G174" s="10" t="s">
        <v>97</v>
      </c>
      <c r="H174" s="10" t="s">
        <v>364</v>
      </c>
      <c r="I174" s="10" t="s">
        <v>102</v>
      </c>
      <c r="J174" s="10">
        <v>1.841</v>
      </c>
      <c r="K174" s="10">
        <v>4</v>
      </c>
    </row>
    <row r="175" spans="1:11" ht="15" x14ac:dyDescent="0.2">
      <c r="A175" s="10" t="s">
        <v>369</v>
      </c>
      <c r="B175" s="10">
        <v>46</v>
      </c>
      <c r="C175" s="10">
        <v>12</v>
      </c>
      <c r="D175" s="10">
        <v>123825389</v>
      </c>
      <c r="E175" s="11">
        <v>1.5040000000000001E-11</v>
      </c>
      <c r="F175" s="10">
        <v>462</v>
      </c>
      <c r="G175" s="10" t="s">
        <v>87</v>
      </c>
      <c r="H175" s="10" t="s">
        <v>370</v>
      </c>
      <c r="I175" s="10" t="s">
        <v>94</v>
      </c>
      <c r="J175" s="10">
        <v>4.9450000000000003</v>
      </c>
      <c r="K175" s="10">
        <v>5</v>
      </c>
    </row>
    <row r="176" spans="1:11" ht="15" x14ac:dyDescent="0.2">
      <c r="A176" s="10" t="s">
        <v>371</v>
      </c>
      <c r="B176" s="10">
        <v>46</v>
      </c>
      <c r="C176" s="10">
        <v>12</v>
      </c>
      <c r="D176" s="10">
        <v>123782039</v>
      </c>
      <c r="E176" s="11">
        <v>8.8779999999999999E-12</v>
      </c>
      <c r="F176" s="10">
        <v>457</v>
      </c>
      <c r="G176" s="10" t="s">
        <v>97</v>
      </c>
      <c r="H176" s="10" t="s">
        <v>370</v>
      </c>
      <c r="I176" s="10" t="s">
        <v>94</v>
      </c>
      <c r="J176" s="10">
        <v>0.438</v>
      </c>
      <c r="K176" s="10">
        <v>5</v>
      </c>
    </row>
    <row r="177" spans="1:11" ht="15" x14ac:dyDescent="0.2">
      <c r="A177" s="10" t="s">
        <v>372</v>
      </c>
      <c r="B177" s="10">
        <v>46</v>
      </c>
      <c r="C177" s="10">
        <v>12</v>
      </c>
      <c r="D177" s="10">
        <v>125265201</v>
      </c>
      <c r="E177" s="11">
        <v>1.995E-14</v>
      </c>
      <c r="F177" s="10">
        <v>34</v>
      </c>
      <c r="G177" s="10" t="s">
        <v>97</v>
      </c>
      <c r="H177" s="10" t="s">
        <v>364</v>
      </c>
      <c r="I177" s="10" t="s">
        <v>94</v>
      </c>
      <c r="J177" s="10">
        <v>4.4260000000000002</v>
      </c>
      <c r="K177" s="10" t="s">
        <v>281</v>
      </c>
    </row>
    <row r="178" spans="1:11" ht="15" x14ac:dyDescent="0.2">
      <c r="A178" s="10" t="s">
        <v>373</v>
      </c>
      <c r="B178" s="10">
        <v>47</v>
      </c>
      <c r="C178" s="10">
        <v>14</v>
      </c>
      <c r="D178" s="10">
        <v>69695792</v>
      </c>
      <c r="E178" s="11">
        <v>3.0379999999999998E-8</v>
      </c>
      <c r="F178" s="10">
        <v>157</v>
      </c>
      <c r="G178" s="10" t="s">
        <v>97</v>
      </c>
      <c r="H178" s="10" t="s">
        <v>374</v>
      </c>
      <c r="I178" s="10" t="s">
        <v>94</v>
      </c>
      <c r="J178" s="10">
        <v>9.4139999999999997</v>
      </c>
      <c r="K178" s="10">
        <v>6</v>
      </c>
    </row>
    <row r="179" spans="1:11" ht="15" x14ac:dyDescent="0.2">
      <c r="A179" s="10" t="s">
        <v>375</v>
      </c>
      <c r="B179" s="10">
        <v>48</v>
      </c>
      <c r="C179" s="10">
        <v>14</v>
      </c>
      <c r="D179" s="10">
        <v>105269779</v>
      </c>
      <c r="E179" s="11">
        <v>1.2299999999999999E-10</v>
      </c>
      <c r="F179" s="10">
        <v>48</v>
      </c>
      <c r="G179" s="10" t="s">
        <v>87</v>
      </c>
      <c r="H179" s="10" t="s">
        <v>376</v>
      </c>
      <c r="I179" s="10" t="s">
        <v>197</v>
      </c>
      <c r="J179" s="10">
        <v>6.2709999999999999</v>
      </c>
      <c r="K179" s="10" t="s">
        <v>95</v>
      </c>
    </row>
    <row r="180" spans="1:11" ht="15" x14ac:dyDescent="0.2">
      <c r="A180" s="10" t="s">
        <v>377</v>
      </c>
      <c r="B180" s="10">
        <v>49</v>
      </c>
      <c r="C180" s="10">
        <v>15</v>
      </c>
      <c r="D180" s="10">
        <v>58577163</v>
      </c>
      <c r="E180" s="11">
        <v>6.15E-13</v>
      </c>
      <c r="F180" s="10">
        <v>38</v>
      </c>
      <c r="G180" s="10" t="s">
        <v>97</v>
      </c>
      <c r="H180" s="10" t="s">
        <v>378</v>
      </c>
      <c r="I180" s="10" t="s">
        <v>94</v>
      </c>
      <c r="J180" s="10">
        <v>2.4489999999999998</v>
      </c>
      <c r="K180" s="10">
        <v>7</v>
      </c>
    </row>
    <row r="181" spans="1:11" ht="15" x14ac:dyDescent="0.2">
      <c r="A181" s="10" t="s">
        <v>379</v>
      </c>
      <c r="B181" s="10">
        <v>49</v>
      </c>
      <c r="C181" s="10">
        <v>15</v>
      </c>
      <c r="D181" s="10">
        <v>58650355</v>
      </c>
      <c r="E181" s="11">
        <v>5.3590000000000002E-9</v>
      </c>
      <c r="F181" s="10">
        <v>28</v>
      </c>
      <c r="G181" s="10" t="s">
        <v>92</v>
      </c>
      <c r="H181" s="10" t="s">
        <v>378</v>
      </c>
      <c r="I181" s="10" t="s">
        <v>94</v>
      </c>
      <c r="J181" s="10">
        <v>15.23</v>
      </c>
      <c r="K181" s="10" t="s">
        <v>380</v>
      </c>
    </row>
    <row r="182" spans="1:11" ht="15" x14ac:dyDescent="0.2">
      <c r="A182" s="10" t="s">
        <v>381</v>
      </c>
      <c r="B182" s="10">
        <v>49</v>
      </c>
      <c r="C182" s="10">
        <v>15</v>
      </c>
      <c r="D182" s="10">
        <v>58744970</v>
      </c>
      <c r="E182" s="11">
        <v>2.5139999999999998E-9</v>
      </c>
      <c r="F182" s="10">
        <v>1</v>
      </c>
      <c r="G182" s="10" t="s">
        <v>87</v>
      </c>
      <c r="H182" s="10" t="s">
        <v>382</v>
      </c>
      <c r="I182" s="10" t="s">
        <v>89</v>
      </c>
      <c r="J182" s="10">
        <v>1.8620000000000001</v>
      </c>
      <c r="K182" s="10">
        <v>7</v>
      </c>
    </row>
    <row r="183" spans="1:11" ht="15" x14ac:dyDescent="0.2">
      <c r="A183" s="10" t="s">
        <v>383</v>
      </c>
      <c r="B183" s="10">
        <v>49</v>
      </c>
      <c r="C183" s="10">
        <v>15</v>
      </c>
      <c r="D183" s="10">
        <v>58544773</v>
      </c>
      <c r="E183" s="11">
        <v>6.8970000000000002E-12</v>
      </c>
      <c r="F183" s="10">
        <v>3</v>
      </c>
      <c r="G183" s="10" t="s">
        <v>87</v>
      </c>
      <c r="H183" s="10" t="s">
        <v>378</v>
      </c>
      <c r="I183" s="10" t="s">
        <v>94</v>
      </c>
      <c r="J183" s="10">
        <v>2.778</v>
      </c>
      <c r="K183" s="10">
        <v>7</v>
      </c>
    </row>
    <row r="184" spans="1:11" ht="15" x14ac:dyDescent="0.2">
      <c r="A184" s="10" t="s">
        <v>384</v>
      </c>
      <c r="B184" s="10">
        <v>49</v>
      </c>
      <c r="C184" s="10">
        <v>15</v>
      </c>
      <c r="D184" s="10">
        <v>58683227</v>
      </c>
      <c r="E184" s="11">
        <v>2.0119999999999999E-22</v>
      </c>
      <c r="F184" s="10">
        <v>53</v>
      </c>
      <c r="G184" s="10" t="s">
        <v>92</v>
      </c>
      <c r="H184" s="10" t="s">
        <v>378</v>
      </c>
      <c r="I184" s="10" t="s">
        <v>94</v>
      </c>
      <c r="J184" s="10">
        <v>4.2640000000000002</v>
      </c>
      <c r="K184" s="10">
        <v>7</v>
      </c>
    </row>
    <row r="185" spans="1:11" ht="15" x14ac:dyDescent="0.2">
      <c r="A185" s="10" t="s">
        <v>385</v>
      </c>
      <c r="B185" s="10">
        <v>49</v>
      </c>
      <c r="C185" s="10">
        <v>15</v>
      </c>
      <c r="D185" s="10">
        <v>58714417</v>
      </c>
      <c r="E185" s="11">
        <v>2.7510000000000001E-24</v>
      </c>
      <c r="F185" s="10">
        <v>15</v>
      </c>
      <c r="G185" s="10" t="s">
        <v>97</v>
      </c>
      <c r="H185" s="10" t="s">
        <v>386</v>
      </c>
      <c r="I185" s="10" t="s">
        <v>94</v>
      </c>
      <c r="J185" s="10">
        <v>3.4929999999999999</v>
      </c>
      <c r="K185" s="10">
        <v>7</v>
      </c>
    </row>
    <row r="186" spans="1:11" ht="15" x14ac:dyDescent="0.2">
      <c r="A186" s="10" t="s">
        <v>387</v>
      </c>
      <c r="B186" s="10">
        <v>49</v>
      </c>
      <c r="C186" s="10">
        <v>15</v>
      </c>
      <c r="D186" s="10">
        <v>58720403</v>
      </c>
      <c r="E186" s="11">
        <v>2.393E-12</v>
      </c>
      <c r="F186" s="10">
        <v>2</v>
      </c>
      <c r="G186" s="10" t="s">
        <v>97</v>
      </c>
      <c r="H186" s="10" t="s">
        <v>386</v>
      </c>
      <c r="I186" s="10" t="s">
        <v>94</v>
      </c>
      <c r="J186" s="10">
        <v>0.442</v>
      </c>
      <c r="K186" s="10">
        <v>5</v>
      </c>
    </row>
    <row r="187" spans="1:11" ht="15" x14ac:dyDescent="0.2">
      <c r="A187" s="10" t="s">
        <v>388</v>
      </c>
      <c r="B187" s="10">
        <v>49</v>
      </c>
      <c r="C187" s="10">
        <v>15</v>
      </c>
      <c r="D187" s="10">
        <v>58580525</v>
      </c>
      <c r="E187" s="11">
        <v>1.082E-11</v>
      </c>
      <c r="F187" s="10">
        <v>58</v>
      </c>
      <c r="G187" s="10" t="s">
        <v>114</v>
      </c>
      <c r="H187" s="10" t="s">
        <v>378</v>
      </c>
      <c r="I187" s="10" t="s">
        <v>94</v>
      </c>
      <c r="J187" s="10">
        <v>1.7490000000000001</v>
      </c>
      <c r="K187" s="10">
        <v>7</v>
      </c>
    </row>
    <row r="188" spans="1:11" ht="15" x14ac:dyDescent="0.2">
      <c r="A188" s="10" t="s">
        <v>389</v>
      </c>
      <c r="B188" s="10">
        <v>49</v>
      </c>
      <c r="C188" s="10">
        <v>15</v>
      </c>
      <c r="D188" s="10">
        <v>58699937</v>
      </c>
      <c r="E188" s="11">
        <v>5.8579999999999995E-17</v>
      </c>
      <c r="F188" s="10">
        <v>24</v>
      </c>
      <c r="G188" s="10" t="s">
        <v>92</v>
      </c>
      <c r="H188" s="10" t="s">
        <v>378</v>
      </c>
      <c r="I188" s="10" t="s">
        <v>94</v>
      </c>
      <c r="J188" s="10">
        <v>0.80500000000000005</v>
      </c>
      <c r="K188" s="10">
        <v>5</v>
      </c>
    </row>
    <row r="189" spans="1:11" ht="15" x14ac:dyDescent="0.2">
      <c r="A189" s="10" t="s">
        <v>390</v>
      </c>
      <c r="B189" s="10">
        <v>49</v>
      </c>
      <c r="C189" s="10">
        <v>15</v>
      </c>
      <c r="D189" s="10">
        <v>58671765</v>
      </c>
      <c r="E189" s="11">
        <v>1.6920000000000001E-35</v>
      </c>
      <c r="F189" s="10">
        <v>10</v>
      </c>
      <c r="G189" s="10" t="s">
        <v>92</v>
      </c>
      <c r="H189" s="10" t="s">
        <v>378</v>
      </c>
      <c r="I189" s="10" t="s">
        <v>94</v>
      </c>
      <c r="J189" s="10">
        <v>1.2470000000000001</v>
      </c>
      <c r="K189" s="10">
        <v>6</v>
      </c>
    </row>
    <row r="190" spans="1:11" ht="15" x14ac:dyDescent="0.2">
      <c r="A190" s="10" t="s">
        <v>391</v>
      </c>
      <c r="B190" s="10">
        <v>49</v>
      </c>
      <c r="C190" s="10">
        <v>15</v>
      </c>
      <c r="D190" s="10">
        <v>58676119</v>
      </c>
      <c r="E190" s="11">
        <v>4.3860000000000001E-12</v>
      </c>
      <c r="F190" s="10">
        <v>19</v>
      </c>
      <c r="G190" s="10" t="s">
        <v>97</v>
      </c>
      <c r="H190" s="10" t="s">
        <v>378</v>
      </c>
      <c r="I190" s="10" t="s">
        <v>94</v>
      </c>
      <c r="J190" s="10">
        <v>10.36</v>
      </c>
      <c r="K190" s="10" t="s">
        <v>281</v>
      </c>
    </row>
    <row r="191" spans="1:11" ht="15" x14ac:dyDescent="0.2">
      <c r="A191" s="10" t="s">
        <v>392</v>
      </c>
      <c r="B191" s="10">
        <v>49</v>
      </c>
      <c r="C191" s="10">
        <v>15</v>
      </c>
      <c r="D191" s="10">
        <v>58723939</v>
      </c>
      <c r="E191" s="11">
        <v>2.3559999999999998E-78</v>
      </c>
      <c r="F191" s="10">
        <v>32</v>
      </c>
      <c r="G191" s="10" t="s">
        <v>97</v>
      </c>
      <c r="H191" s="10" t="s">
        <v>386</v>
      </c>
      <c r="I191" s="10" t="s">
        <v>94</v>
      </c>
      <c r="J191" s="10">
        <v>7.431</v>
      </c>
      <c r="K191" s="10" t="s">
        <v>281</v>
      </c>
    </row>
    <row r="192" spans="1:11" ht="15" x14ac:dyDescent="0.2">
      <c r="A192" s="10" t="s">
        <v>393</v>
      </c>
      <c r="B192" s="10">
        <v>49</v>
      </c>
      <c r="C192" s="10">
        <v>15</v>
      </c>
      <c r="D192" s="10">
        <v>58680178</v>
      </c>
      <c r="E192" s="11">
        <v>1.4739999999999999E-64</v>
      </c>
      <c r="F192" s="10">
        <v>35</v>
      </c>
      <c r="G192" s="10" t="s">
        <v>87</v>
      </c>
      <c r="H192" s="10" t="s">
        <v>378</v>
      </c>
      <c r="I192" s="10" t="s">
        <v>94</v>
      </c>
      <c r="J192" s="10">
        <v>2.1709999999999998</v>
      </c>
      <c r="K192" s="10" t="s">
        <v>95</v>
      </c>
    </row>
    <row r="193" spans="1:11" ht="15" x14ac:dyDescent="0.2">
      <c r="A193" s="10" t="s">
        <v>394</v>
      </c>
      <c r="B193" s="10">
        <v>49</v>
      </c>
      <c r="C193" s="10">
        <v>15</v>
      </c>
      <c r="D193" s="10">
        <v>58667377</v>
      </c>
      <c r="E193" s="11">
        <v>5.691E-11</v>
      </c>
      <c r="F193" s="10">
        <v>4</v>
      </c>
      <c r="G193" s="10" t="s">
        <v>114</v>
      </c>
      <c r="H193" s="10" t="s">
        <v>378</v>
      </c>
      <c r="I193" s="10" t="s">
        <v>94</v>
      </c>
      <c r="J193" s="10">
        <v>2.6360000000000001</v>
      </c>
      <c r="K193" s="10">
        <v>6</v>
      </c>
    </row>
    <row r="194" spans="1:11" ht="15" x14ac:dyDescent="0.2">
      <c r="A194" s="10" t="s">
        <v>395</v>
      </c>
      <c r="B194" s="10">
        <v>49</v>
      </c>
      <c r="C194" s="10">
        <v>15</v>
      </c>
      <c r="D194" s="10">
        <v>58735005</v>
      </c>
      <c r="E194" s="11">
        <v>3.3560000000000001E-15</v>
      </c>
      <c r="F194" s="10">
        <v>9</v>
      </c>
      <c r="G194" s="10" t="s">
        <v>114</v>
      </c>
      <c r="H194" s="10" t="s">
        <v>382</v>
      </c>
      <c r="I194" s="10" t="s">
        <v>89</v>
      </c>
      <c r="J194" s="10">
        <v>6.8070000000000004</v>
      </c>
      <c r="K194" s="10" t="s">
        <v>95</v>
      </c>
    </row>
    <row r="195" spans="1:11" ht="15" x14ac:dyDescent="0.2">
      <c r="A195" s="10" t="s">
        <v>396</v>
      </c>
      <c r="B195" s="10">
        <v>49</v>
      </c>
      <c r="C195" s="10">
        <v>15</v>
      </c>
      <c r="D195" s="10">
        <v>58692148</v>
      </c>
      <c r="E195" s="11">
        <v>5.8260000000000001E-21</v>
      </c>
      <c r="F195" s="10">
        <v>39</v>
      </c>
      <c r="G195" s="10" t="s">
        <v>92</v>
      </c>
      <c r="H195" s="10" t="s">
        <v>378</v>
      </c>
      <c r="I195" s="10" t="s">
        <v>94</v>
      </c>
      <c r="J195" s="10">
        <v>1.694</v>
      </c>
      <c r="K195" s="10">
        <v>4</v>
      </c>
    </row>
    <row r="196" spans="1:11" ht="15" x14ac:dyDescent="0.2">
      <c r="A196" s="10" t="s">
        <v>397</v>
      </c>
      <c r="B196" s="10">
        <v>49</v>
      </c>
      <c r="C196" s="10">
        <v>15</v>
      </c>
      <c r="D196" s="10">
        <v>58705029</v>
      </c>
      <c r="E196" s="11">
        <v>2.5179999999999999E-20</v>
      </c>
      <c r="F196" s="10">
        <v>12</v>
      </c>
      <c r="G196" s="10" t="s">
        <v>92</v>
      </c>
      <c r="H196" s="10" t="s">
        <v>386</v>
      </c>
      <c r="I196" s="10" t="s">
        <v>94</v>
      </c>
      <c r="J196" s="10">
        <v>4.4649999999999999</v>
      </c>
      <c r="K196" s="10" t="s">
        <v>95</v>
      </c>
    </row>
    <row r="197" spans="1:11" ht="15" x14ac:dyDescent="0.2">
      <c r="A197" s="10" t="s">
        <v>398</v>
      </c>
      <c r="B197" s="10">
        <v>49</v>
      </c>
      <c r="C197" s="10">
        <v>15</v>
      </c>
      <c r="D197" s="10">
        <v>58716257</v>
      </c>
      <c r="E197" s="11">
        <v>5.8919999999999998E-21</v>
      </c>
      <c r="F197" s="10">
        <v>3</v>
      </c>
      <c r="G197" s="10" t="s">
        <v>114</v>
      </c>
      <c r="H197" s="10" t="s">
        <v>386</v>
      </c>
      <c r="I197" s="10" t="s">
        <v>94</v>
      </c>
      <c r="J197" s="10">
        <v>5.7309999999999999</v>
      </c>
      <c r="K197" s="10" t="s">
        <v>95</v>
      </c>
    </row>
    <row r="198" spans="1:11" ht="15" x14ac:dyDescent="0.2">
      <c r="A198" s="10" t="s">
        <v>399</v>
      </c>
      <c r="B198" s="10">
        <v>49</v>
      </c>
      <c r="C198" s="10">
        <v>15</v>
      </c>
      <c r="D198" s="10">
        <v>58692681</v>
      </c>
      <c r="E198" s="11">
        <v>1.4250000000000001E-46</v>
      </c>
      <c r="F198" s="10">
        <v>34</v>
      </c>
      <c r="G198" s="10" t="s">
        <v>92</v>
      </c>
      <c r="H198" s="10" t="s">
        <v>378</v>
      </c>
      <c r="I198" s="10" t="s">
        <v>94</v>
      </c>
      <c r="J198" s="10">
        <v>3.8719999999999999</v>
      </c>
      <c r="K198" s="10">
        <v>7</v>
      </c>
    </row>
    <row r="199" spans="1:11" ht="15" x14ac:dyDescent="0.2">
      <c r="A199" s="10" t="s">
        <v>400</v>
      </c>
      <c r="B199" s="10">
        <v>49</v>
      </c>
      <c r="C199" s="10">
        <v>15</v>
      </c>
      <c r="D199" s="10">
        <v>58706911</v>
      </c>
      <c r="E199" s="11">
        <v>8.3889999999999999E-9</v>
      </c>
      <c r="F199" s="10">
        <v>24</v>
      </c>
      <c r="G199" s="10" t="s">
        <v>114</v>
      </c>
      <c r="H199" s="10" t="s">
        <v>386</v>
      </c>
      <c r="I199" s="10" t="s">
        <v>94</v>
      </c>
      <c r="J199" s="10">
        <v>13.62</v>
      </c>
      <c r="K199" s="10">
        <v>5</v>
      </c>
    </row>
    <row r="200" spans="1:11" ht="15" x14ac:dyDescent="0.2">
      <c r="A200" s="10" t="s">
        <v>401</v>
      </c>
      <c r="B200" s="10">
        <v>49</v>
      </c>
      <c r="C200" s="10">
        <v>15</v>
      </c>
      <c r="D200" s="10">
        <v>58662090</v>
      </c>
      <c r="E200" s="11">
        <v>5.22E-19</v>
      </c>
      <c r="F200" s="10">
        <v>22</v>
      </c>
      <c r="G200" s="10" t="s">
        <v>87</v>
      </c>
      <c r="H200" s="10" t="s">
        <v>378</v>
      </c>
      <c r="I200" s="10" t="s">
        <v>94</v>
      </c>
      <c r="J200" s="10">
        <v>4.141</v>
      </c>
      <c r="K200" s="10">
        <v>5</v>
      </c>
    </row>
    <row r="201" spans="1:11" ht="15" x14ac:dyDescent="0.2">
      <c r="A201" s="10" t="s">
        <v>402</v>
      </c>
      <c r="B201" s="10">
        <v>49</v>
      </c>
      <c r="C201" s="10">
        <v>15</v>
      </c>
      <c r="D201" s="10">
        <v>58718340</v>
      </c>
      <c r="E201" s="11">
        <v>1.1810000000000001E-10</v>
      </c>
      <c r="F201" s="10">
        <v>5</v>
      </c>
      <c r="G201" s="10" t="s">
        <v>92</v>
      </c>
      <c r="H201" s="10" t="s">
        <v>386</v>
      </c>
      <c r="I201" s="10" t="s">
        <v>94</v>
      </c>
      <c r="J201" s="10">
        <v>2.1589999999999998</v>
      </c>
      <c r="K201" s="10">
        <v>7</v>
      </c>
    </row>
    <row r="202" spans="1:11" ht="15" x14ac:dyDescent="0.2">
      <c r="A202" s="10" t="s">
        <v>403</v>
      </c>
      <c r="B202" s="10">
        <v>49</v>
      </c>
      <c r="C202" s="10">
        <v>15</v>
      </c>
      <c r="D202" s="10">
        <v>58552606</v>
      </c>
      <c r="E202" s="11">
        <v>2.823E-12</v>
      </c>
      <c r="F202" s="10">
        <v>32</v>
      </c>
      <c r="G202" s="10" t="s">
        <v>87</v>
      </c>
      <c r="H202" s="10" t="s">
        <v>378</v>
      </c>
      <c r="I202" s="10" t="s">
        <v>94</v>
      </c>
      <c r="J202" s="10">
        <v>2.7290000000000001</v>
      </c>
      <c r="K202" s="10" t="s">
        <v>281</v>
      </c>
    </row>
    <row r="203" spans="1:11" ht="15" x14ac:dyDescent="0.2">
      <c r="A203" s="10" t="s">
        <v>404</v>
      </c>
      <c r="B203" s="10">
        <v>49</v>
      </c>
      <c r="C203" s="10">
        <v>15</v>
      </c>
      <c r="D203" s="10">
        <v>58696300</v>
      </c>
      <c r="E203" s="11">
        <v>3.2949999999999998E-17</v>
      </c>
      <c r="F203" s="10">
        <v>32</v>
      </c>
      <c r="G203" s="10" t="s">
        <v>87</v>
      </c>
      <c r="H203" s="10" t="s">
        <v>378</v>
      </c>
      <c r="I203" s="10" t="s">
        <v>94</v>
      </c>
      <c r="J203" s="10">
        <v>4.95</v>
      </c>
      <c r="K203" s="10">
        <v>4</v>
      </c>
    </row>
    <row r="204" spans="1:11" ht="15" x14ac:dyDescent="0.2">
      <c r="A204" s="10" t="s">
        <v>405</v>
      </c>
      <c r="B204" s="10">
        <v>49</v>
      </c>
      <c r="C204" s="10">
        <v>15</v>
      </c>
      <c r="D204" s="10">
        <v>58641140</v>
      </c>
      <c r="E204" s="11">
        <v>8.4940000000000002E-14</v>
      </c>
      <c r="F204" s="10">
        <v>4</v>
      </c>
      <c r="G204" s="10" t="s">
        <v>97</v>
      </c>
      <c r="H204" s="10" t="s">
        <v>378</v>
      </c>
      <c r="I204" s="10" t="s">
        <v>94</v>
      </c>
      <c r="J204" s="10">
        <v>0.222</v>
      </c>
      <c r="K204" s="10">
        <v>7</v>
      </c>
    </row>
    <row r="205" spans="1:11" ht="15" x14ac:dyDescent="0.2">
      <c r="A205" s="10" t="s">
        <v>406</v>
      </c>
      <c r="B205" s="10">
        <v>49</v>
      </c>
      <c r="C205" s="10">
        <v>15</v>
      </c>
      <c r="D205" s="10">
        <v>58736611</v>
      </c>
      <c r="E205" s="11">
        <v>1.046E-15</v>
      </c>
      <c r="F205" s="10">
        <v>10</v>
      </c>
      <c r="G205" s="10" t="s">
        <v>114</v>
      </c>
      <c r="H205" s="10" t="s">
        <v>382</v>
      </c>
      <c r="I205" s="10" t="s">
        <v>89</v>
      </c>
      <c r="J205" s="10">
        <v>1.36</v>
      </c>
      <c r="K205" s="10">
        <v>4</v>
      </c>
    </row>
    <row r="206" spans="1:11" ht="15" x14ac:dyDescent="0.2">
      <c r="A206" s="10" t="s">
        <v>407</v>
      </c>
      <c r="B206" s="10">
        <v>49</v>
      </c>
      <c r="C206" s="10">
        <v>15</v>
      </c>
      <c r="D206" s="10">
        <v>58743709</v>
      </c>
      <c r="E206" s="11">
        <v>6.5430000000000005E-13</v>
      </c>
      <c r="F206" s="10">
        <v>22</v>
      </c>
      <c r="G206" s="10" t="s">
        <v>92</v>
      </c>
      <c r="H206" s="10" t="s">
        <v>382</v>
      </c>
      <c r="I206" s="10" t="s">
        <v>89</v>
      </c>
      <c r="J206" s="10">
        <v>1.4650000000000001</v>
      </c>
      <c r="K206" s="10">
        <v>5</v>
      </c>
    </row>
    <row r="207" spans="1:11" ht="15" x14ac:dyDescent="0.2">
      <c r="A207" s="10" t="s">
        <v>408</v>
      </c>
      <c r="B207" s="10">
        <v>49</v>
      </c>
      <c r="C207" s="10">
        <v>15</v>
      </c>
      <c r="D207" s="10">
        <v>58664942</v>
      </c>
      <c r="E207" s="11">
        <v>4.3140000000000001E-13</v>
      </c>
      <c r="F207" s="10">
        <v>48</v>
      </c>
      <c r="G207" s="10" t="s">
        <v>97</v>
      </c>
      <c r="H207" s="10" t="s">
        <v>378</v>
      </c>
      <c r="I207" s="10" t="s">
        <v>94</v>
      </c>
      <c r="J207" s="10">
        <v>1.202</v>
      </c>
      <c r="K207" s="10">
        <v>5</v>
      </c>
    </row>
    <row r="208" spans="1:11" ht="15" x14ac:dyDescent="0.2">
      <c r="A208" s="10" t="s">
        <v>409</v>
      </c>
      <c r="B208" s="10">
        <v>49</v>
      </c>
      <c r="C208" s="10">
        <v>15</v>
      </c>
      <c r="D208" s="10">
        <v>58731818</v>
      </c>
      <c r="E208" s="11">
        <v>1.15E-40</v>
      </c>
      <c r="F208" s="10">
        <v>25</v>
      </c>
      <c r="G208" s="10" t="s">
        <v>97</v>
      </c>
      <c r="H208" s="10" t="s">
        <v>382</v>
      </c>
      <c r="I208" s="10" t="s">
        <v>89</v>
      </c>
      <c r="J208" s="10">
        <v>0.44</v>
      </c>
      <c r="K208" s="10">
        <v>7</v>
      </c>
    </row>
    <row r="209" spans="1:11" ht="15" x14ac:dyDescent="0.2">
      <c r="A209" s="10" t="s">
        <v>410</v>
      </c>
      <c r="B209" s="10">
        <v>49</v>
      </c>
      <c r="C209" s="10">
        <v>15</v>
      </c>
      <c r="D209" s="10">
        <v>58724371</v>
      </c>
      <c r="E209" s="11">
        <v>4.1350000000000003E-9</v>
      </c>
      <c r="F209" s="10">
        <v>19</v>
      </c>
      <c r="G209" s="10" t="s">
        <v>92</v>
      </c>
      <c r="H209" s="10" t="s">
        <v>386</v>
      </c>
      <c r="I209" s="10" t="s">
        <v>94</v>
      </c>
      <c r="J209" s="10">
        <v>13.31</v>
      </c>
      <c r="K209" s="10">
        <v>5</v>
      </c>
    </row>
    <row r="210" spans="1:11" ht="15" x14ac:dyDescent="0.2">
      <c r="A210" s="10" t="s">
        <v>411</v>
      </c>
      <c r="B210" s="10">
        <v>50</v>
      </c>
      <c r="C210" s="10">
        <v>16</v>
      </c>
      <c r="D210" s="10">
        <v>53806453</v>
      </c>
      <c r="E210" s="11">
        <v>8.8380000000000003E-18</v>
      </c>
      <c r="F210" s="10">
        <v>111</v>
      </c>
      <c r="G210" s="10" t="s">
        <v>114</v>
      </c>
      <c r="H210" s="10" t="s">
        <v>412</v>
      </c>
      <c r="I210" s="10" t="s">
        <v>94</v>
      </c>
      <c r="J210" s="10">
        <v>1.2470000000000001</v>
      </c>
      <c r="K210" s="10">
        <v>6</v>
      </c>
    </row>
    <row r="211" spans="1:11" ht="15" x14ac:dyDescent="0.2">
      <c r="A211" s="10" t="s">
        <v>413</v>
      </c>
      <c r="B211" s="10">
        <v>50</v>
      </c>
      <c r="C211" s="10">
        <v>16</v>
      </c>
      <c r="D211" s="10">
        <v>53812614</v>
      </c>
      <c r="E211" s="11">
        <v>6.3469999999999999E-10</v>
      </c>
      <c r="F211" s="10">
        <v>109</v>
      </c>
      <c r="G211" s="10" t="s">
        <v>97</v>
      </c>
      <c r="H211" s="10" t="s">
        <v>412</v>
      </c>
      <c r="I211" s="10" t="s">
        <v>94</v>
      </c>
      <c r="J211" s="10">
        <v>0.14799999999999999</v>
      </c>
      <c r="K211" s="10">
        <v>7</v>
      </c>
    </row>
    <row r="212" spans="1:11" ht="15" x14ac:dyDescent="0.2">
      <c r="A212" s="10" t="s">
        <v>414</v>
      </c>
      <c r="B212" s="10">
        <v>51</v>
      </c>
      <c r="C212" s="10">
        <v>16</v>
      </c>
      <c r="D212" s="10">
        <v>56598254</v>
      </c>
      <c r="E212" s="11">
        <v>6.9180000000000003E-9</v>
      </c>
      <c r="F212" s="10">
        <v>20</v>
      </c>
      <c r="G212" s="10" t="s">
        <v>97</v>
      </c>
      <c r="H212" s="10" t="s">
        <v>415</v>
      </c>
      <c r="I212" s="10" t="s">
        <v>416</v>
      </c>
      <c r="J212" s="10">
        <v>0.57599999999999996</v>
      </c>
      <c r="K212" s="10">
        <v>7</v>
      </c>
    </row>
    <row r="213" spans="1:11" ht="15" x14ac:dyDescent="0.2">
      <c r="A213" s="10" t="s">
        <v>417</v>
      </c>
      <c r="B213" s="10">
        <v>51</v>
      </c>
      <c r="C213" s="10">
        <v>16</v>
      </c>
      <c r="D213" s="10">
        <v>57003146</v>
      </c>
      <c r="E213" s="11">
        <v>2.732E-62</v>
      </c>
      <c r="F213" s="10">
        <v>19</v>
      </c>
      <c r="G213" s="10" t="s">
        <v>87</v>
      </c>
      <c r="H213" s="10" t="s">
        <v>418</v>
      </c>
      <c r="I213" s="10" t="s">
        <v>94</v>
      </c>
      <c r="J213" s="10">
        <v>0.91800000000000004</v>
      </c>
      <c r="K213" s="10">
        <v>6</v>
      </c>
    </row>
    <row r="214" spans="1:11" ht="15" x14ac:dyDescent="0.2">
      <c r="A214" s="10" t="s">
        <v>419</v>
      </c>
      <c r="B214" s="10">
        <v>51</v>
      </c>
      <c r="C214" s="10">
        <v>16</v>
      </c>
      <c r="D214" s="10">
        <v>56986045</v>
      </c>
      <c r="E214" s="11">
        <v>1.075E-21</v>
      </c>
      <c r="F214" s="10">
        <v>14</v>
      </c>
      <c r="G214" s="10" t="s">
        <v>92</v>
      </c>
      <c r="H214" s="10" t="s">
        <v>420</v>
      </c>
      <c r="I214" s="10" t="s">
        <v>102</v>
      </c>
      <c r="J214" s="10">
        <v>0.41099999999999998</v>
      </c>
      <c r="K214" s="10">
        <v>6</v>
      </c>
    </row>
    <row r="215" spans="1:11" ht="15" x14ac:dyDescent="0.2">
      <c r="A215" s="10" t="s">
        <v>421</v>
      </c>
      <c r="B215" s="10">
        <v>51</v>
      </c>
      <c r="C215" s="10">
        <v>16</v>
      </c>
      <c r="D215" s="10">
        <v>57071546</v>
      </c>
      <c r="E215" s="11">
        <v>1.978E-9</v>
      </c>
      <c r="F215" s="10">
        <v>4</v>
      </c>
      <c r="G215" s="10" t="s">
        <v>114</v>
      </c>
      <c r="H215" s="10" t="s">
        <v>422</v>
      </c>
      <c r="I215" s="10" t="s">
        <v>94</v>
      </c>
      <c r="J215" s="10">
        <v>4.7210000000000001</v>
      </c>
      <c r="K215" s="10">
        <v>5</v>
      </c>
    </row>
    <row r="216" spans="1:11" ht="15" x14ac:dyDescent="0.2">
      <c r="A216" s="10" t="s">
        <v>423</v>
      </c>
      <c r="B216" s="10">
        <v>51</v>
      </c>
      <c r="C216" s="10">
        <v>16</v>
      </c>
      <c r="D216" s="10">
        <v>56889271</v>
      </c>
      <c r="E216" s="11">
        <v>1.178E-24</v>
      </c>
      <c r="F216" s="10">
        <v>11</v>
      </c>
      <c r="G216" s="10" t="s">
        <v>92</v>
      </c>
      <c r="H216" s="10" t="s">
        <v>424</v>
      </c>
      <c r="I216" s="10" t="s">
        <v>102</v>
      </c>
      <c r="J216" s="10">
        <v>9.8000000000000004E-2</v>
      </c>
      <c r="K216" s="10">
        <v>5</v>
      </c>
    </row>
    <row r="217" spans="1:11" ht="15" x14ac:dyDescent="0.2">
      <c r="A217" s="10" t="s">
        <v>425</v>
      </c>
      <c r="B217" s="10">
        <v>51</v>
      </c>
      <c r="C217" s="10">
        <v>16</v>
      </c>
      <c r="D217" s="10">
        <v>57001794</v>
      </c>
      <c r="E217" s="11">
        <v>2.3600000000000002E-25</v>
      </c>
      <c r="F217" s="10">
        <v>1</v>
      </c>
      <c r="G217" s="10" t="s">
        <v>97</v>
      </c>
      <c r="H217" s="10" t="s">
        <v>418</v>
      </c>
      <c r="I217" s="10" t="s">
        <v>94</v>
      </c>
      <c r="J217" s="10">
        <v>0.16</v>
      </c>
      <c r="K217" s="10">
        <v>4</v>
      </c>
    </row>
    <row r="218" spans="1:11" ht="15" x14ac:dyDescent="0.2">
      <c r="A218" s="10" t="s">
        <v>426</v>
      </c>
      <c r="B218" s="10">
        <v>51</v>
      </c>
      <c r="C218" s="10">
        <v>16</v>
      </c>
      <c r="D218" s="10">
        <v>56742780</v>
      </c>
      <c r="E218" s="11">
        <v>2.9819999999999998E-8</v>
      </c>
      <c r="F218" s="10">
        <v>33</v>
      </c>
      <c r="G218" s="10" t="s">
        <v>92</v>
      </c>
      <c r="H218" s="10" t="s">
        <v>427</v>
      </c>
      <c r="I218" s="10" t="s">
        <v>159</v>
      </c>
      <c r="J218" s="10">
        <v>0.81799999999999995</v>
      </c>
      <c r="K218" s="10" t="s">
        <v>281</v>
      </c>
    </row>
    <row r="219" spans="1:11" ht="15" x14ac:dyDescent="0.2">
      <c r="A219" s="10" t="s">
        <v>428</v>
      </c>
      <c r="B219" s="10">
        <v>51</v>
      </c>
      <c r="C219" s="10">
        <v>16</v>
      </c>
      <c r="D219" s="10">
        <v>57000938</v>
      </c>
      <c r="E219" s="11">
        <v>2.8720000000000001E-15</v>
      </c>
      <c r="F219" s="10">
        <v>19</v>
      </c>
      <c r="G219" s="10" t="s">
        <v>97</v>
      </c>
      <c r="H219" s="10" t="s">
        <v>418</v>
      </c>
      <c r="I219" s="10" t="s">
        <v>94</v>
      </c>
      <c r="J219" s="10">
        <v>3.4750000000000001</v>
      </c>
      <c r="K219" s="10">
        <v>5</v>
      </c>
    </row>
    <row r="220" spans="1:11" ht="15" x14ac:dyDescent="0.2">
      <c r="A220" s="10" t="s">
        <v>429</v>
      </c>
      <c r="B220" s="10">
        <v>51</v>
      </c>
      <c r="C220" s="10">
        <v>16</v>
      </c>
      <c r="D220" s="10">
        <v>57005620</v>
      </c>
      <c r="E220" s="11">
        <v>6.3390000000000001E-16</v>
      </c>
      <c r="F220" s="10">
        <v>31</v>
      </c>
      <c r="G220" s="10" t="s">
        <v>87</v>
      </c>
      <c r="H220" s="10" t="s">
        <v>418</v>
      </c>
      <c r="I220" s="10" t="s">
        <v>94</v>
      </c>
      <c r="J220" s="10">
        <v>1.889</v>
      </c>
      <c r="K220" s="10">
        <v>5</v>
      </c>
    </row>
    <row r="221" spans="1:11" ht="15" x14ac:dyDescent="0.2">
      <c r="A221" s="10" t="s">
        <v>430</v>
      </c>
      <c r="B221" s="10">
        <v>51</v>
      </c>
      <c r="C221" s="10">
        <v>16</v>
      </c>
      <c r="D221" s="10">
        <v>57012379</v>
      </c>
      <c r="E221" s="11">
        <v>9.6969999999999998E-66</v>
      </c>
      <c r="F221" s="10">
        <v>18</v>
      </c>
      <c r="G221" s="10" t="s">
        <v>114</v>
      </c>
      <c r="H221" s="10" t="s">
        <v>418</v>
      </c>
      <c r="I221" s="10" t="s">
        <v>94</v>
      </c>
      <c r="J221" s="10">
        <v>3.726</v>
      </c>
      <c r="K221" s="10">
        <v>6</v>
      </c>
    </row>
    <row r="222" spans="1:11" ht="15" x14ac:dyDescent="0.2">
      <c r="A222" s="10" t="s">
        <v>431</v>
      </c>
      <c r="B222" s="10">
        <v>51</v>
      </c>
      <c r="C222" s="10">
        <v>16</v>
      </c>
      <c r="D222" s="10">
        <v>57011243</v>
      </c>
      <c r="E222" s="11">
        <v>3.7669999999999999E-9</v>
      </c>
      <c r="F222" s="10">
        <v>6</v>
      </c>
      <c r="G222" s="10" t="s">
        <v>92</v>
      </c>
      <c r="H222" s="10" t="s">
        <v>418</v>
      </c>
      <c r="I222" s="10" t="s">
        <v>94</v>
      </c>
      <c r="J222" s="10">
        <v>1.131</v>
      </c>
      <c r="K222" s="10">
        <v>4</v>
      </c>
    </row>
    <row r="223" spans="1:11" ht="15" x14ac:dyDescent="0.2">
      <c r="A223" s="10" t="s">
        <v>432</v>
      </c>
      <c r="B223" s="10">
        <v>51</v>
      </c>
      <c r="C223" s="10">
        <v>16</v>
      </c>
      <c r="D223" s="10">
        <v>56994922</v>
      </c>
      <c r="E223" s="11">
        <v>6.4520000000000002E-13</v>
      </c>
      <c r="F223" s="10">
        <v>6</v>
      </c>
      <c r="G223" s="10" t="s">
        <v>97</v>
      </c>
      <c r="H223" s="10" t="s">
        <v>418</v>
      </c>
      <c r="I223" s="10" t="s">
        <v>416</v>
      </c>
      <c r="J223" s="10">
        <v>4.1989999999999998</v>
      </c>
      <c r="K223" s="10">
        <v>4</v>
      </c>
    </row>
    <row r="224" spans="1:11" ht="15" x14ac:dyDescent="0.2">
      <c r="A224" s="10" t="s">
        <v>433</v>
      </c>
      <c r="B224" s="10">
        <v>51</v>
      </c>
      <c r="C224" s="10">
        <v>16</v>
      </c>
      <c r="D224" s="10">
        <v>56991645</v>
      </c>
      <c r="E224" s="11">
        <v>4.709E-10</v>
      </c>
      <c r="F224" s="10">
        <v>5</v>
      </c>
      <c r="G224" s="10" t="s">
        <v>92</v>
      </c>
      <c r="H224" s="10" t="s">
        <v>420</v>
      </c>
      <c r="I224" s="10" t="s">
        <v>157</v>
      </c>
      <c r="J224" s="10">
        <v>2.4649999999999999</v>
      </c>
      <c r="K224" s="10">
        <v>6</v>
      </c>
    </row>
    <row r="225" spans="1:11" ht="15" x14ac:dyDescent="0.2">
      <c r="A225" s="10" t="s">
        <v>434</v>
      </c>
      <c r="B225" s="10">
        <v>51</v>
      </c>
      <c r="C225" s="10">
        <v>16</v>
      </c>
      <c r="D225" s="10">
        <v>57025418</v>
      </c>
      <c r="E225" s="11">
        <v>1.3510000000000001E-19</v>
      </c>
      <c r="F225" s="10">
        <v>8</v>
      </c>
      <c r="G225" s="10" t="s">
        <v>92</v>
      </c>
      <c r="H225" s="10" t="s">
        <v>422</v>
      </c>
      <c r="I225" s="10" t="s">
        <v>94</v>
      </c>
      <c r="J225" s="10">
        <v>0.14899999999999999</v>
      </c>
      <c r="K225" s="10">
        <v>6</v>
      </c>
    </row>
    <row r="226" spans="1:11" ht="15" x14ac:dyDescent="0.2">
      <c r="A226" s="10" t="s">
        <v>435</v>
      </c>
      <c r="B226" s="10">
        <v>51</v>
      </c>
      <c r="C226" s="10">
        <v>16</v>
      </c>
      <c r="D226" s="10">
        <v>56994528</v>
      </c>
      <c r="E226" s="11">
        <v>4.0000000000000003E-229</v>
      </c>
      <c r="F226" s="10">
        <v>32</v>
      </c>
      <c r="G226" s="10" t="s">
        <v>92</v>
      </c>
      <c r="H226" s="10" t="s">
        <v>418</v>
      </c>
      <c r="I226" s="10" t="s">
        <v>102</v>
      </c>
      <c r="J226" s="10">
        <v>0.67300000000000004</v>
      </c>
      <c r="K226" s="10">
        <v>5</v>
      </c>
    </row>
    <row r="227" spans="1:11" ht="15" x14ac:dyDescent="0.2">
      <c r="A227" s="10" t="s">
        <v>436</v>
      </c>
      <c r="B227" s="10">
        <v>51</v>
      </c>
      <c r="C227" s="10">
        <v>16</v>
      </c>
      <c r="D227" s="10">
        <v>56911640</v>
      </c>
      <c r="E227" s="11">
        <v>1.1100000000000001E-11</v>
      </c>
      <c r="F227" s="10">
        <v>1</v>
      </c>
      <c r="G227" s="10" t="s">
        <v>114</v>
      </c>
      <c r="H227" s="10" t="s">
        <v>437</v>
      </c>
      <c r="I227" s="10" t="s">
        <v>94</v>
      </c>
      <c r="J227" s="10">
        <v>6.3E-2</v>
      </c>
      <c r="K227" s="10" t="s">
        <v>95</v>
      </c>
    </row>
    <row r="228" spans="1:11" ht="15" x14ac:dyDescent="0.2">
      <c r="A228" s="10" t="s">
        <v>438</v>
      </c>
      <c r="B228" s="10">
        <v>51</v>
      </c>
      <c r="C228" s="10">
        <v>16</v>
      </c>
      <c r="D228" s="10">
        <v>56947275</v>
      </c>
      <c r="E228" s="11">
        <v>2.6770000000000002E-9</v>
      </c>
      <c r="F228" s="10">
        <v>11</v>
      </c>
      <c r="G228" s="10" t="s">
        <v>92</v>
      </c>
      <c r="H228" s="10" t="s">
        <v>437</v>
      </c>
      <c r="I228" s="10" t="s">
        <v>212</v>
      </c>
      <c r="J228" s="10">
        <v>16.84</v>
      </c>
      <c r="K228" s="10" t="s">
        <v>95</v>
      </c>
    </row>
    <row r="229" spans="1:11" ht="15" x14ac:dyDescent="0.2">
      <c r="A229" s="10" t="s">
        <v>439</v>
      </c>
      <c r="B229" s="10">
        <v>51</v>
      </c>
      <c r="C229" s="10">
        <v>16</v>
      </c>
      <c r="D229" s="10">
        <v>57017292</v>
      </c>
      <c r="E229" s="11">
        <v>4.5599999999999999E-127</v>
      </c>
      <c r="F229" s="10">
        <v>4</v>
      </c>
      <c r="G229" s="10" t="s">
        <v>114</v>
      </c>
      <c r="H229" s="10" t="s">
        <v>418</v>
      </c>
      <c r="I229" s="10" t="s">
        <v>212</v>
      </c>
      <c r="J229" s="10">
        <v>23.5</v>
      </c>
      <c r="K229" s="10">
        <v>4</v>
      </c>
    </row>
    <row r="230" spans="1:11" ht="15" x14ac:dyDescent="0.2">
      <c r="A230" s="10" t="s">
        <v>440</v>
      </c>
      <c r="B230" s="10">
        <v>51</v>
      </c>
      <c r="C230" s="10">
        <v>16</v>
      </c>
      <c r="D230" s="10">
        <v>57038162</v>
      </c>
      <c r="E230" s="11">
        <v>9.3470000000000005E-13</v>
      </c>
      <c r="F230" s="10">
        <v>16</v>
      </c>
      <c r="G230" s="10" t="s">
        <v>114</v>
      </c>
      <c r="H230" s="10" t="s">
        <v>422</v>
      </c>
      <c r="I230" s="10" t="s">
        <v>94</v>
      </c>
      <c r="J230" s="10">
        <v>5.0129999999999999</v>
      </c>
      <c r="K230" s="10">
        <v>5</v>
      </c>
    </row>
    <row r="231" spans="1:11" ht="15" x14ac:dyDescent="0.2">
      <c r="A231" s="10" t="s">
        <v>441</v>
      </c>
      <c r="B231" s="10">
        <v>51</v>
      </c>
      <c r="C231" s="10">
        <v>16</v>
      </c>
      <c r="D231" s="10">
        <v>57031210</v>
      </c>
      <c r="E231" s="11">
        <v>8.1629999999999996E-10</v>
      </c>
      <c r="F231" s="10">
        <v>7</v>
      </c>
      <c r="G231" s="10" t="s">
        <v>87</v>
      </c>
      <c r="H231" s="10" t="s">
        <v>422</v>
      </c>
      <c r="I231" s="10" t="s">
        <v>94</v>
      </c>
      <c r="J231" s="10">
        <v>1.5189999999999999</v>
      </c>
      <c r="K231" s="10" t="s">
        <v>95</v>
      </c>
    </row>
    <row r="232" spans="1:11" ht="15" x14ac:dyDescent="0.2">
      <c r="A232" s="10" t="s">
        <v>442</v>
      </c>
      <c r="B232" s="10">
        <v>51</v>
      </c>
      <c r="C232" s="10">
        <v>16</v>
      </c>
      <c r="D232" s="10">
        <v>57017474</v>
      </c>
      <c r="E232" s="11">
        <v>3.1739999999999997E-26</v>
      </c>
      <c r="F232" s="10">
        <v>25</v>
      </c>
      <c r="G232" s="10" t="s">
        <v>97</v>
      </c>
      <c r="H232" s="10" t="s">
        <v>418</v>
      </c>
      <c r="I232" s="10" t="s">
        <v>94</v>
      </c>
      <c r="J232" s="10">
        <v>6.79</v>
      </c>
      <c r="K232" s="10">
        <v>4</v>
      </c>
    </row>
    <row r="233" spans="1:11" ht="15" x14ac:dyDescent="0.2">
      <c r="A233" s="10" t="s">
        <v>443</v>
      </c>
      <c r="B233" s="10">
        <v>51</v>
      </c>
      <c r="C233" s="10">
        <v>16</v>
      </c>
      <c r="D233" s="10">
        <v>56932531</v>
      </c>
      <c r="E233" s="11">
        <v>2.8419999999999999E-9</v>
      </c>
      <c r="F233" s="10">
        <v>43</v>
      </c>
      <c r="G233" s="10" t="s">
        <v>97</v>
      </c>
      <c r="H233" s="10" t="s">
        <v>437</v>
      </c>
      <c r="I233" s="10" t="s">
        <v>94</v>
      </c>
      <c r="J233" s="10">
        <v>0.19600000000000001</v>
      </c>
      <c r="K233" s="10">
        <v>7</v>
      </c>
    </row>
    <row r="234" spans="1:11" ht="15" x14ac:dyDescent="0.2">
      <c r="A234" s="10" t="s">
        <v>444</v>
      </c>
      <c r="B234" s="10">
        <v>51</v>
      </c>
      <c r="C234" s="10">
        <v>16</v>
      </c>
      <c r="D234" s="10">
        <v>57000242</v>
      </c>
      <c r="E234" s="11">
        <v>4.9520000000000003E-22</v>
      </c>
      <c r="F234" s="10">
        <v>7</v>
      </c>
      <c r="G234" s="10" t="s">
        <v>114</v>
      </c>
      <c r="H234" s="10" t="s">
        <v>418</v>
      </c>
      <c r="I234" s="10" t="s">
        <v>94</v>
      </c>
      <c r="J234" s="10">
        <v>0.42299999999999999</v>
      </c>
      <c r="K234" s="10">
        <v>5</v>
      </c>
    </row>
    <row r="235" spans="1:11" ht="15" x14ac:dyDescent="0.2">
      <c r="A235" s="10" t="s">
        <v>445</v>
      </c>
      <c r="B235" s="10">
        <v>51</v>
      </c>
      <c r="C235" s="10">
        <v>16</v>
      </c>
      <c r="D235" s="10">
        <v>56993897</v>
      </c>
      <c r="E235" s="11">
        <v>5.2380000000000002E-43</v>
      </c>
      <c r="F235" s="10">
        <v>12</v>
      </c>
      <c r="G235" s="10" t="s">
        <v>87</v>
      </c>
      <c r="H235" s="10" t="s">
        <v>418</v>
      </c>
      <c r="I235" s="10" t="s">
        <v>102</v>
      </c>
      <c r="J235" s="10">
        <v>2.6829999999999998</v>
      </c>
      <c r="K235" s="10" t="s">
        <v>95</v>
      </c>
    </row>
    <row r="236" spans="1:11" ht="15" x14ac:dyDescent="0.2">
      <c r="A236" s="10" t="s">
        <v>446</v>
      </c>
      <c r="B236" s="10">
        <v>51</v>
      </c>
      <c r="C236" s="10">
        <v>16</v>
      </c>
      <c r="D236" s="10">
        <v>56632196</v>
      </c>
      <c r="E236" s="11">
        <v>1.787E-15</v>
      </c>
      <c r="F236" s="10">
        <v>6</v>
      </c>
      <c r="G236" s="10" t="s">
        <v>87</v>
      </c>
      <c r="H236" s="10" t="s">
        <v>447</v>
      </c>
      <c r="I236" s="10" t="s">
        <v>102</v>
      </c>
      <c r="J236" s="10">
        <v>6.5579999999999998</v>
      </c>
      <c r="K236" s="10">
        <v>5</v>
      </c>
    </row>
    <row r="237" spans="1:11" ht="15" x14ac:dyDescent="0.2">
      <c r="A237" s="10" t="s">
        <v>448</v>
      </c>
      <c r="B237" s="10">
        <v>51</v>
      </c>
      <c r="C237" s="10">
        <v>16</v>
      </c>
      <c r="D237" s="10">
        <v>57216877</v>
      </c>
      <c r="E237" s="11">
        <v>1.02E-9</v>
      </c>
      <c r="F237" s="10">
        <v>2</v>
      </c>
      <c r="G237" s="10" t="s">
        <v>87</v>
      </c>
      <c r="H237" s="10" t="s">
        <v>449</v>
      </c>
      <c r="I237" s="10" t="s">
        <v>94</v>
      </c>
      <c r="J237" s="10">
        <v>2.7130000000000001</v>
      </c>
      <c r="K237" s="10" t="s">
        <v>95</v>
      </c>
    </row>
    <row r="238" spans="1:11" ht="15" x14ac:dyDescent="0.2">
      <c r="A238" s="10" t="s">
        <v>450</v>
      </c>
      <c r="B238" s="10">
        <v>51</v>
      </c>
      <c r="C238" s="10">
        <v>16</v>
      </c>
      <c r="D238" s="10">
        <v>56924744</v>
      </c>
      <c r="E238" s="11">
        <v>2.9010000000000001E-10</v>
      </c>
      <c r="F238" s="10">
        <v>8</v>
      </c>
      <c r="G238" s="10" t="s">
        <v>97</v>
      </c>
      <c r="H238" s="10" t="s">
        <v>437</v>
      </c>
      <c r="I238" s="10" t="s">
        <v>94</v>
      </c>
      <c r="J238" s="10">
        <v>1.758</v>
      </c>
      <c r="K238" s="10" t="s">
        <v>95</v>
      </c>
    </row>
    <row r="239" spans="1:11" ht="15" x14ac:dyDescent="0.2">
      <c r="A239" s="10" t="s">
        <v>451</v>
      </c>
      <c r="B239" s="10">
        <v>51</v>
      </c>
      <c r="C239" s="10">
        <v>16</v>
      </c>
      <c r="D239" s="10">
        <v>56912379</v>
      </c>
      <c r="E239" s="11">
        <v>2.522E-17</v>
      </c>
      <c r="F239" s="10">
        <v>2</v>
      </c>
      <c r="G239" s="10" t="s">
        <v>87</v>
      </c>
      <c r="H239" s="10" t="s">
        <v>437</v>
      </c>
      <c r="I239" s="10" t="s">
        <v>94</v>
      </c>
      <c r="J239" s="10">
        <v>0.39600000000000002</v>
      </c>
      <c r="K239" s="10" t="s">
        <v>95</v>
      </c>
    </row>
    <row r="240" spans="1:11" ht="15" x14ac:dyDescent="0.2">
      <c r="A240" s="10" t="s">
        <v>452</v>
      </c>
      <c r="B240" s="10">
        <v>51</v>
      </c>
      <c r="C240" s="10">
        <v>16</v>
      </c>
      <c r="D240" s="10">
        <v>56502633</v>
      </c>
      <c r="E240" s="11">
        <v>9.5769999999999993E-12</v>
      </c>
      <c r="F240" s="10">
        <v>9</v>
      </c>
      <c r="G240" s="10" t="s">
        <v>97</v>
      </c>
      <c r="H240" s="10" t="s">
        <v>453</v>
      </c>
      <c r="I240" s="10" t="s">
        <v>94</v>
      </c>
      <c r="J240" s="10">
        <v>0.44400000000000001</v>
      </c>
      <c r="K240" s="10" t="s">
        <v>95</v>
      </c>
    </row>
    <row r="241" spans="1:11" ht="15" x14ac:dyDescent="0.2">
      <c r="A241" s="10" t="s">
        <v>454</v>
      </c>
      <c r="B241" s="10">
        <v>51</v>
      </c>
      <c r="C241" s="10">
        <v>16</v>
      </c>
      <c r="D241" s="10">
        <v>56991610</v>
      </c>
      <c r="E241" s="11">
        <v>5.1730000000000002E-15</v>
      </c>
      <c r="F241" s="10">
        <v>3</v>
      </c>
      <c r="G241" s="10" t="s">
        <v>87</v>
      </c>
      <c r="H241" s="10" t="s">
        <v>420</v>
      </c>
      <c r="I241" s="10" t="s">
        <v>157</v>
      </c>
      <c r="J241" s="10">
        <v>1.2789999999999999</v>
      </c>
      <c r="K241" s="10" t="s">
        <v>95</v>
      </c>
    </row>
    <row r="242" spans="1:11" ht="15" x14ac:dyDescent="0.2">
      <c r="A242" s="10" t="s">
        <v>455</v>
      </c>
      <c r="B242" s="10">
        <v>51</v>
      </c>
      <c r="C242" s="10">
        <v>16</v>
      </c>
      <c r="D242" s="10">
        <v>57021203</v>
      </c>
      <c r="E242" s="11">
        <v>4.0650000000000003E-9</v>
      </c>
      <c r="F242" s="10">
        <v>8</v>
      </c>
      <c r="G242" s="10" t="s">
        <v>97</v>
      </c>
      <c r="H242" s="10" t="s">
        <v>422</v>
      </c>
      <c r="I242" s="10" t="s">
        <v>102</v>
      </c>
      <c r="J242" s="10">
        <v>8.9999999999999993E-3</v>
      </c>
      <c r="K242" s="10">
        <v>7</v>
      </c>
    </row>
    <row r="243" spans="1:11" ht="15" x14ac:dyDescent="0.2">
      <c r="A243" s="10" t="s">
        <v>456</v>
      </c>
      <c r="B243" s="10">
        <v>51</v>
      </c>
      <c r="C243" s="10">
        <v>16</v>
      </c>
      <c r="D243" s="10">
        <v>56781735</v>
      </c>
      <c r="E243" s="11">
        <v>3.1720000000000002E-8</v>
      </c>
      <c r="F243" s="10">
        <v>8</v>
      </c>
      <c r="G243" s="10" t="s">
        <v>97</v>
      </c>
      <c r="H243" s="10" t="s">
        <v>457</v>
      </c>
      <c r="I243" s="10" t="s">
        <v>94</v>
      </c>
      <c r="J243" s="10">
        <v>2.8149999999999999</v>
      </c>
      <c r="K243" s="10">
        <v>5</v>
      </c>
    </row>
    <row r="244" spans="1:11" ht="15" x14ac:dyDescent="0.2">
      <c r="A244" s="10" t="s">
        <v>458</v>
      </c>
      <c r="B244" s="10">
        <v>51</v>
      </c>
      <c r="C244" s="10">
        <v>16</v>
      </c>
      <c r="D244" s="10">
        <v>56945049</v>
      </c>
      <c r="E244" s="11">
        <v>2.1889999999999999E-16</v>
      </c>
      <c r="F244" s="10">
        <v>23</v>
      </c>
      <c r="G244" s="10" t="s">
        <v>97</v>
      </c>
      <c r="H244" s="10" t="s">
        <v>437</v>
      </c>
      <c r="I244" s="10" t="s">
        <v>94</v>
      </c>
      <c r="J244" s="10">
        <v>0.82099999999999995</v>
      </c>
      <c r="K244" s="10" t="s">
        <v>281</v>
      </c>
    </row>
    <row r="245" spans="1:11" ht="15" x14ac:dyDescent="0.2">
      <c r="A245" s="10" t="s">
        <v>459</v>
      </c>
      <c r="B245" s="10">
        <v>51</v>
      </c>
      <c r="C245" s="10">
        <v>16</v>
      </c>
      <c r="D245" s="10">
        <v>56898198</v>
      </c>
      <c r="E245" s="11">
        <v>3.3959999999999998E-11</v>
      </c>
      <c r="F245" s="10">
        <v>73</v>
      </c>
      <c r="G245" s="10" t="s">
        <v>114</v>
      </c>
      <c r="H245" s="10" t="s">
        <v>437</v>
      </c>
      <c r="I245" s="10" t="s">
        <v>416</v>
      </c>
      <c r="J245" s="10">
        <v>0.46800000000000003</v>
      </c>
      <c r="K245" s="10">
        <v>6</v>
      </c>
    </row>
    <row r="246" spans="1:11" ht="15" x14ac:dyDescent="0.2">
      <c r="A246" s="10" t="s">
        <v>460</v>
      </c>
      <c r="B246" s="10">
        <v>51</v>
      </c>
      <c r="C246" s="10">
        <v>16</v>
      </c>
      <c r="D246" s="10">
        <v>56911676</v>
      </c>
      <c r="E246" s="11">
        <v>3.9830000000000003E-12</v>
      </c>
      <c r="F246" s="10">
        <v>16</v>
      </c>
      <c r="G246" s="10" t="s">
        <v>92</v>
      </c>
      <c r="H246" s="10" t="s">
        <v>437</v>
      </c>
      <c r="I246" s="10" t="s">
        <v>94</v>
      </c>
      <c r="J246" s="10">
        <v>0.13700000000000001</v>
      </c>
      <c r="K246" s="10">
        <v>5</v>
      </c>
    </row>
    <row r="247" spans="1:11" ht="15" x14ac:dyDescent="0.2">
      <c r="A247" s="10" t="s">
        <v>461</v>
      </c>
      <c r="B247" s="10">
        <v>51</v>
      </c>
      <c r="C247" s="10">
        <v>16</v>
      </c>
      <c r="D247" s="10">
        <v>56428008</v>
      </c>
      <c r="E247" s="11">
        <v>3.354E-10</v>
      </c>
      <c r="F247" s="10">
        <v>141</v>
      </c>
      <c r="G247" s="10" t="s">
        <v>92</v>
      </c>
      <c r="H247" s="10" t="s">
        <v>462</v>
      </c>
      <c r="I247" s="10" t="s">
        <v>94</v>
      </c>
      <c r="J247" s="10">
        <v>7.3460000000000001</v>
      </c>
      <c r="K247" s="10">
        <v>7</v>
      </c>
    </row>
    <row r="248" spans="1:11" ht="15" x14ac:dyDescent="0.2">
      <c r="A248" s="10" t="s">
        <v>463</v>
      </c>
      <c r="B248" s="10">
        <v>51</v>
      </c>
      <c r="C248" s="10">
        <v>16</v>
      </c>
      <c r="D248" s="10">
        <v>56999258</v>
      </c>
      <c r="E248" s="11">
        <v>1.7219999999999999E-85</v>
      </c>
      <c r="F248" s="10">
        <v>25</v>
      </c>
      <c r="G248" s="10" t="s">
        <v>87</v>
      </c>
      <c r="H248" s="10" t="s">
        <v>418</v>
      </c>
      <c r="I248" s="10" t="s">
        <v>94</v>
      </c>
      <c r="J248" s="10">
        <v>0.45800000000000002</v>
      </c>
      <c r="K248" s="10" t="s">
        <v>281</v>
      </c>
    </row>
    <row r="249" spans="1:11" ht="15" x14ac:dyDescent="0.2">
      <c r="A249" s="10" t="s">
        <v>464</v>
      </c>
      <c r="B249" s="10">
        <v>51</v>
      </c>
      <c r="C249" s="10">
        <v>16</v>
      </c>
      <c r="D249" s="10">
        <v>56942709</v>
      </c>
      <c r="E249" s="11">
        <v>6.5469999999999996E-31</v>
      </c>
      <c r="F249" s="10">
        <v>16</v>
      </c>
      <c r="G249" s="10" t="s">
        <v>114</v>
      </c>
      <c r="H249" s="10" t="s">
        <v>437</v>
      </c>
      <c r="I249" s="10" t="s">
        <v>94</v>
      </c>
      <c r="J249" s="10">
        <v>3.5950000000000002</v>
      </c>
      <c r="K249" s="10">
        <v>4</v>
      </c>
    </row>
    <row r="250" spans="1:11" ht="15" x14ac:dyDescent="0.2">
      <c r="A250" s="10" t="s">
        <v>465</v>
      </c>
      <c r="B250" s="10">
        <v>51</v>
      </c>
      <c r="C250" s="10">
        <v>16</v>
      </c>
      <c r="D250" s="10">
        <v>56985837</v>
      </c>
      <c r="E250" s="11">
        <v>1.6540000000000001E-9</v>
      </c>
      <c r="F250" s="10">
        <v>6</v>
      </c>
      <c r="G250" s="10" t="s">
        <v>114</v>
      </c>
      <c r="H250" s="10" t="s">
        <v>420</v>
      </c>
      <c r="I250" s="10" t="s">
        <v>102</v>
      </c>
      <c r="J250" s="10">
        <v>0.48099999999999998</v>
      </c>
      <c r="K250" s="10">
        <v>5</v>
      </c>
    </row>
    <row r="251" spans="1:11" ht="15" x14ac:dyDescent="0.2">
      <c r="A251" s="10" t="s">
        <v>466</v>
      </c>
      <c r="B251" s="10">
        <v>51</v>
      </c>
      <c r="C251" s="10">
        <v>16</v>
      </c>
      <c r="D251" s="10">
        <v>56986803</v>
      </c>
      <c r="E251" s="11">
        <v>4.2739999999999999E-11</v>
      </c>
      <c r="F251" s="10">
        <v>1</v>
      </c>
      <c r="G251" s="10" t="s">
        <v>87</v>
      </c>
      <c r="H251" s="10" t="s">
        <v>420</v>
      </c>
      <c r="I251" s="10" t="s">
        <v>102</v>
      </c>
      <c r="J251" s="10">
        <v>2.7679999999999998</v>
      </c>
      <c r="K251" s="10">
        <v>5</v>
      </c>
    </row>
    <row r="252" spans="1:11" ht="15" x14ac:dyDescent="0.2">
      <c r="A252" s="10" t="s">
        <v>467</v>
      </c>
      <c r="B252" s="10">
        <v>51</v>
      </c>
      <c r="C252" s="10">
        <v>16</v>
      </c>
      <c r="D252" s="10">
        <v>56960147</v>
      </c>
      <c r="E252" s="11">
        <v>1.946E-8</v>
      </c>
      <c r="F252" s="10">
        <v>35</v>
      </c>
      <c r="G252" s="10" t="s">
        <v>97</v>
      </c>
      <c r="H252" s="10" t="s">
        <v>468</v>
      </c>
      <c r="I252" s="10" t="s">
        <v>102</v>
      </c>
      <c r="J252" s="10">
        <v>0.05</v>
      </c>
      <c r="K252" s="10">
        <v>7</v>
      </c>
    </row>
    <row r="253" spans="1:11" ht="15" x14ac:dyDescent="0.2">
      <c r="A253" s="10" t="s">
        <v>469</v>
      </c>
      <c r="B253" s="10">
        <v>51</v>
      </c>
      <c r="C253" s="10">
        <v>16</v>
      </c>
      <c r="D253" s="10">
        <v>56897990</v>
      </c>
      <c r="E253" s="11">
        <v>7.8630000000000006E-27</v>
      </c>
      <c r="F253" s="10">
        <v>92</v>
      </c>
      <c r="G253" s="10" t="s">
        <v>114</v>
      </c>
      <c r="H253" s="10" t="s">
        <v>437</v>
      </c>
      <c r="I253" s="10" t="s">
        <v>102</v>
      </c>
      <c r="J253" s="10">
        <v>11.26</v>
      </c>
      <c r="K253" s="10">
        <v>6</v>
      </c>
    </row>
    <row r="254" spans="1:11" ht="15" x14ac:dyDescent="0.2">
      <c r="A254" s="10" t="s">
        <v>470</v>
      </c>
      <c r="B254" s="10">
        <v>51</v>
      </c>
      <c r="C254" s="10">
        <v>16</v>
      </c>
      <c r="D254" s="10">
        <v>56742475</v>
      </c>
      <c r="E254" s="11">
        <v>3.1709999999999997E-8</v>
      </c>
      <c r="F254" s="10">
        <v>57</v>
      </c>
      <c r="G254" s="10" t="s">
        <v>97</v>
      </c>
      <c r="H254" s="10" t="s">
        <v>427</v>
      </c>
      <c r="I254" s="10" t="s">
        <v>157</v>
      </c>
      <c r="J254" s="10">
        <v>2.1920000000000002</v>
      </c>
      <c r="K254" s="10">
        <v>4</v>
      </c>
    </row>
    <row r="255" spans="1:11" ht="15" x14ac:dyDescent="0.2">
      <c r="A255" s="10" t="s">
        <v>471</v>
      </c>
      <c r="B255" s="10">
        <v>51</v>
      </c>
      <c r="C255" s="10">
        <v>16</v>
      </c>
      <c r="D255" s="10">
        <v>56735317</v>
      </c>
      <c r="E255" s="11">
        <v>4.2379999999999996E-9</v>
      </c>
      <c r="F255" s="10">
        <v>9</v>
      </c>
      <c r="G255" s="10" t="s">
        <v>92</v>
      </c>
      <c r="H255" s="10" t="s">
        <v>427</v>
      </c>
      <c r="I255" s="10" t="s">
        <v>102</v>
      </c>
      <c r="J255" s="10">
        <v>1.44</v>
      </c>
      <c r="K255" s="10">
        <v>7</v>
      </c>
    </row>
    <row r="256" spans="1:11" ht="15" x14ac:dyDescent="0.2">
      <c r="A256" s="10" t="s">
        <v>472</v>
      </c>
      <c r="B256" s="10">
        <v>51</v>
      </c>
      <c r="C256" s="10">
        <v>16</v>
      </c>
      <c r="D256" s="10">
        <v>56911038</v>
      </c>
      <c r="E256" s="11">
        <v>1.8140000000000001E-18</v>
      </c>
      <c r="F256" s="10">
        <v>27</v>
      </c>
      <c r="G256" s="10" t="s">
        <v>87</v>
      </c>
      <c r="H256" s="10" t="s">
        <v>437</v>
      </c>
      <c r="I256" s="10" t="s">
        <v>94</v>
      </c>
      <c r="J256" s="10">
        <v>1.851</v>
      </c>
      <c r="K256" s="10">
        <v>7</v>
      </c>
    </row>
    <row r="257" spans="1:11" ht="15" x14ac:dyDescent="0.2">
      <c r="A257" s="10" t="s">
        <v>473</v>
      </c>
      <c r="B257" s="10">
        <v>51</v>
      </c>
      <c r="C257" s="10">
        <v>16</v>
      </c>
      <c r="D257" s="10">
        <v>57028451</v>
      </c>
      <c r="E257" s="11">
        <v>8.6779999999999992E-19</v>
      </c>
      <c r="F257" s="10">
        <v>14</v>
      </c>
      <c r="G257" s="10" t="s">
        <v>92</v>
      </c>
      <c r="H257" s="10" t="s">
        <v>422</v>
      </c>
      <c r="I257" s="10" t="s">
        <v>94</v>
      </c>
      <c r="J257" s="10">
        <v>0.307</v>
      </c>
      <c r="K257" s="10" t="s">
        <v>90</v>
      </c>
    </row>
    <row r="258" spans="1:11" ht="15" x14ac:dyDescent="0.2">
      <c r="A258" s="10" t="s">
        <v>474</v>
      </c>
      <c r="B258" s="10">
        <v>51</v>
      </c>
      <c r="C258" s="10">
        <v>16</v>
      </c>
      <c r="D258" s="10">
        <v>57000284</v>
      </c>
      <c r="E258" s="11">
        <v>7.6139999999999995E-11</v>
      </c>
      <c r="F258" s="10">
        <v>31</v>
      </c>
      <c r="G258" s="10" t="s">
        <v>97</v>
      </c>
      <c r="H258" s="10" t="s">
        <v>418</v>
      </c>
      <c r="I258" s="10" t="s">
        <v>94</v>
      </c>
      <c r="J258" s="10">
        <v>1.992</v>
      </c>
      <c r="K258" s="10" t="s">
        <v>95</v>
      </c>
    </row>
    <row r="259" spans="1:11" ht="15" x14ac:dyDescent="0.2">
      <c r="A259" s="10" t="s">
        <v>475</v>
      </c>
      <c r="B259" s="10">
        <v>51</v>
      </c>
      <c r="C259" s="10">
        <v>16</v>
      </c>
      <c r="D259" s="10">
        <v>57002242</v>
      </c>
      <c r="E259" s="11">
        <v>3.4699999999999999E-21</v>
      </c>
      <c r="F259" s="10">
        <v>10</v>
      </c>
      <c r="G259" s="10" t="s">
        <v>92</v>
      </c>
      <c r="H259" s="10" t="s">
        <v>418</v>
      </c>
      <c r="I259" s="10" t="s">
        <v>94</v>
      </c>
      <c r="J259" s="10">
        <v>0.23899999999999999</v>
      </c>
      <c r="K259" s="10">
        <v>7</v>
      </c>
    </row>
    <row r="260" spans="1:11" ht="15" x14ac:dyDescent="0.2">
      <c r="A260" s="10" t="s">
        <v>476</v>
      </c>
      <c r="B260" s="10">
        <v>51</v>
      </c>
      <c r="C260" s="10">
        <v>16</v>
      </c>
      <c r="D260" s="10">
        <v>56950210</v>
      </c>
      <c r="E260" s="11">
        <v>3.1110000000000002E-17</v>
      </c>
      <c r="F260" s="10">
        <v>73</v>
      </c>
      <c r="G260" s="10" t="s">
        <v>97</v>
      </c>
      <c r="H260" s="10" t="s">
        <v>437</v>
      </c>
      <c r="I260" s="10" t="s">
        <v>157</v>
      </c>
      <c r="J260" s="10">
        <v>0.66400000000000003</v>
      </c>
      <c r="K260" s="10">
        <v>4</v>
      </c>
    </row>
    <row r="261" spans="1:11" ht="15" x14ac:dyDescent="0.2">
      <c r="A261" s="10" t="s">
        <v>477</v>
      </c>
      <c r="B261" s="10">
        <v>51</v>
      </c>
      <c r="C261" s="10">
        <v>16</v>
      </c>
      <c r="D261" s="10">
        <v>56984590</v>
      </c>
      <c r="E261" s="11">
        <v>2.824E-8</v>
      </c>
      <c r="F261" s="10">
        <v>8</v>
      </c>
      <c r="G261" s="10" t="s">
        <v>87</v>
      </c>
      <c r="H261" s="10" t="s">
        <v>420</v>
      </c>
      <c r="I261" s="10" t="s">
        <v>102</v>
      </c>
      <c r="J261" s="10">
        <v>2.673</v>
      </c>
      <c r="K261" s="10">
        <v>5</v>
      </c>
    </row>
    <row r="262" spans="1:11" ht="15" x14ac:dyDescent="0.2">
      <c r="A262" s="10" t="s">
        <v>478</v>
      </c>
      <c r="B262" s="10">
        <v>51</v>
      </c>
      <c r="C262" s="10">
        <v>16</v>
      </c>
      <c r="D262" s="10">
        <v>56985139</v>
      </c>
      <c r="E262" s="11">
        <v>7.2650000000000002E-12</v>
      </c>
      <c r="F262" s="10">
        <v>4</v>
      </c>
      <c r="G262" s="10" t="s">
        <v>114</v>
      </c>
      <c r="H262" s="10" t="s">
        <v>420</v>
      </c>
      <c r="I262" s="10" t="s">
        <v>102</v>
      </c>
      <c r="J262" s="10">
        <v>2.1480000000000001</v>
      </c>
      <c r="K262" s="10" t="s">
        <v>362</v>
      </c>
    </row>
    <row r="263" spans="1:11" ht="15" x14ac:dyDescent="0.2">
      <c r="A263" s="10" t="s">
        <v>479</v>
      </c>
      <c r="B263" s="10">
        <v>52</v>
      </c>
      <c r="C263" s="10">
        <v>16</v>
      </c>
      <c r="D263" s="10">
        <v>68017354</v>
      </c>
      <c r="E263" s="11">
        <v>2.5969999999999999E-10</v>
      </c>
      <c r="F263" s="10">
        <v>404</v>
      </c>
      <c r="G263" s="10" t="s">
        <v>114</v>
      </c>
      <c r="H263" s="10" t="s">
        <v>480</v>
      </c>
      <c r="I263" s="10" t="s">
        <v>102</v>
      </c>
      <c r="J263" s="10">
        <v>4.5209999999999999</v>
      </c>
      <c r="K263" s="10">
        <v>5</v>
      </c>
    </row>
    <row r="264" spans="1:11" ht="15" x14ac:dyDescent="0.2">
      <c r="A264" s="10" t="s">
        <v>481</v>
      </c>
      <c r="B264" s="10">
        <v>52</v>
      </c>
      <c r="C264" s="10">
        <v>16</v>
      </c>
      <c r="D264" s="10">
        <v>68317498</v>
      </c>
      <c r="E264" s="11">
        <v>1.1119999999999999E-11</v>
      </c>
      <c r="F264" s="10">
        <v>283</v>
      </c>
      <c r="G264" s="10" t="s">
        <v>97</v>
      </c>
      <c r="H264" s="10" t="s">
        <v>482</v>
      </c>
      <c r="I264" s="10" t="s">
        <v>94</v>
      </c>
      <c r="J264" s="10">
        <v>5.125</v>
      </c>
      <c r="K264" s="10" t="s">
        <v>90</v>
      </c>
    </row>
    <row r="265" spans="1:11" ht="15" x14ac:dyDescent="0.2">
      <c r="A265" s="10" t="s">
        <v>483</v>
      </c>
      <c r="B265" s="10">
        <v>52</v>
      </c>
      <c r="C265" s="10">
        <v>16</v>
      </c>
      <c r="D265" s="10">
        <v>68143745</v>
      </c>
      <c r="E265" s="11">
        <v>1.837E-9</v>
      </c>
      <c r="F265" s="10">
        <v>645</v>
      </c>
      <c r="G265" s="10" t="s">
        <v>97</v>
      </c>
      <c r="H265" s="10" t="s">
        <v>484</v>
      </c>
      <c r="I265" s="10" t="s">
        <v>89</v>
      </c>
      <c r="J265" s="10">
        <v>0.76600000000000001</v>
      </c>
      <c r="K265" s="10">
        <v>7</v>
      </c>
    </row>
    <row r="266" spans="1:11" ht="15" x14ac:dyDescent="0.2">
      <c r="A266" s="10" t="s">
        <v>485</v>
      </c>
      <c r="B266" s="10">
        <v>53</v>
      </c>
      <c r="C266" s="10">
        <v>16</v>
      </c>
      <c r="D266" s="10">
        <v>81554152</v>
      </c>
      <c r="E266" s="11">
        <v>2.8439999999999999E-8</v>
      </c>
      <c r="F266" s="10">
        <v>37</v>
      </c>
      <c r="G266" s="10" t="s">
        <v>87</v>
      </c>
      <c r="H266" s="10" t="s">
        <v>486</v>
      </c>
      <c r="I266" s="10" t="s">
        <v>94</v>
      </c>
      <c r="J266" s="10">
        <v>2.4809999999999999</v>
      </c>
      <c r="K266" s="10">
        <v>6</v>
      </c>
    </row>
    <row r="267" spans="1:11" ht="15" x14ac:dyDescent="0.2">
      <c r="A267" s="10" t="s">
        <v>487</v>
      </c>
      <c r="B267" s="10">
        <v>53</v>
      </c>
      <c r="C267" s="10">
        <v>16</v>
      </c>
      <c r="D267" s="10">
        <v>81529419</v>
      </c>
      <c r="E267" s="11">
        <v>2.8539999999999999E-8</v>
      </c>
      <c r="F267" s="10">
        <v>39</v>
      </c>
      <c r="G267" s="10" t="s">
        <v>87</v>
      </c>
      <c r="H267" s="10" t="s">
        <v>486</v>
      </c>
      <c r="I267" s="10" t="s">
        <v>94</v>
      </c>
      <c r="J267" s="10">
        <v>5.3860000000000001</v>
      </c>
      <c r="K267" s="10">
        <v>4</v>
      </c>
    </row>
    <row r="268" spans="1:11" ht="15" x14ac:dyDescent="0.2">
      <c r="A268" s="10" t="s">
        <v>488</v>
      </c>
      <c r="B268" s="10">
        <v>53</v>
      </c>
      <c r="C268" s="10">
        <v>16</v>
      </c>
      <c r="D268" s="10">
        <v>81505584</v>
      </c>
      <c r="E268" s="11">
        <v>1.956E-10</v>
      </c>
      <c r="F268" s="10">
        <v>38</v>
      </c>
      <c r="G268" s="10" t="s">
        <v>114</v>
      </c>
      <c r="H268" s="10" t="s">
        <v>486</v>
      </c>
      <c r="I268" s="10" t="s">
        <v>94</v>
      </c>
      <c r="J268" s="10">
        <v>1.288</v>
      </c>
      <c r="K268" s="10" t="s">
        <v>281</v>
      </c>
    </row>
    <row r="269" spans="1:11" ht="15" x14ac:dyDescent="0.2">
      <c r="A269" s="10" t="s">
        <v>489</v>
      </c>
      <c r="B269" s="10">
        <v>54</v>
      </c>
      <c r="C269" s="10">
        <v>17</v>
      </c>
      <c r="D269" s="10">
        <v>65854602</v>
      </c>
      <c r="E269" s="11">
        <v>7.1390000000000003E-9</v>
      </c>
      <c r="F269" s="10">
        <v>443</v>
      </c>
      <c r="G269" s="10" t="s">
        <v>92</v>
      </c>
      <c r="H269" s="10" t="s">
        <v>490</v>
      </c>
      <c r="I269" s="10" t="s">
        <v>94</v>
      </c>
      <c r="J269" s="10">
        <v>2.4060000000000001</v>
      </c>
      <c r="K269" s="10">
        <v>5</v>
      </c>
    </row>
    <row r="270" spans="1:11" ht="15" x14ac:dyDescent="0.2">
      <c r="A270" s="10" t="s">
        <v>491</v>
      </c>
      <c r="B270" s="10">
        <v>55</v>
      </c>
      <c r="C270" s="10">
        <v>18</v>
      </c>
      <c r="D270" s="10">
        <v>47119579</v>
      </c>
      <c r="E270" s="11">
        <v>3.3860000000000002E-39</v>
      </c>
      <c r="F270" s="10">
        <v>30</v>
      </c>
      <c r="G270" s="10" t="s">
        <v>114</v>
      </c>
      <c r="H270" s="10" t="s">
        <v>492</v>
      </c>
      <c r="I270" s="10" t="s">
        <v>157</v>
      </c>
      <c r="J270" s="10">
        <v>1.0249999999999999</v>
      </c>
      <c r="K270" s="10">
        <v>7</v>
      </c>
    </row>
    <row r="271" spans="1:11" ht="15" x14ac:dyDescent="0.2">
      <c r="A271" s="10" t="s">
        <v>493</v>
      </c>
      <c r="B271" s="10">
        <v>55</v>
      </c>
      <c r="C271" s="10">
        <v>18</v>
      </c>
      <c r="D271" s="10">
        <v>47153899</v>
      </c>
      <c r="E271" s="11">
        <v>6.149E-19</v>
      </c>
      <c r="F271" s="10">
        <v>15</v>
      </c>
      <c r="G271" s="10" t="s">
        <v>114</v>
      </c>
      <c r="H271" s="10" t="s">
        <v>494</v>
      </c>
      <c r="I271" s="10" t="s">
        <v>102</v>
      </c>
      <c r="J271" s="10">
        <v>0.55600000000000005</v>
      </c>
      <c r="K271" s="10">
        <v>6</v>
      </c>
    </row>
    <row r="272" spans="1:11" ht="15" x14ac:dyDescent="0.2">
      <c r="A272" s="10" t="s">
        <v>495</v>
      </c>
      <c r="B272" s="10">
        <v>55</v>
      </c>
      <c r="C272" s="10">
        <v>18</v>
      </c>
      <c r="D272" s="10">
        <v>47179516</v>
      </c>
      <c r="E272" s="11">
        <v>1.293E-16</v>
      </c>
      <c r="F272" s="10">
        <v>22</v>
      </c>
      <c r="G272" s="10" t="s">
        <v>97</v>
      </c>
      <c r="H272" s="10" t="s">
        <v>494</v>
      </c>
      <c r="I272" s="10" t="s">
        <v>102</v>
      </c>
      <c r="J272" s="10">
        <v>0.41099999999999998</v>
      </c>
      <c r="K272" s="10" t="s">
        <v>95</v>
      </c>
    </row>
    <row r="273" spans="1:11" ht="15" x14ac:dyDescent="0.2">
      <c r="A273" s="10" t="s">
        <v>496</v>
      </c>
      <c r="B273" s="10">
        <v>55</v>
      </c>
      <c r="C273" s="10">
        <v>18</v>
      </c>
      <c r="D273" s="10">
        <v>47093864</v>
      </c>
      <c r="E273" s="11">
        <v>1.5500000000000001E-11</v>
      </c>
      <c r="F273" s="10">
        <v>24</v>
      </c>
      <c r="G273" s="10" t="s">
        <v>92</v>
      </c>
      <c r="H273" s="10" t="s">
        <v>492</v>
      </c>
      <c r="I273" s="10" t="s">
        <v>212</v>
      </c>
      <c r="J273" s="10">
        <v>10.029999999999999</v>
      </c>
      <c r="K273" s="10">
        <v>7</v>
      </c>
    </row>
    <row r="274" spans="1:11" ht="15" x14ac:dyDescent="0.2">
      <c r="A274" s="10" t="s">
        <v>497</v>
      </c>
      <c r="B274" s="10">
        <v>55</v>
      </c>
      <c r="C274" s="10">
        <v>18</v>
      </c>
      <c r="D274" s="10">
        <v>47122921</v>
      </c>
      <c r="E274" s="11">
        <v>8.0249999999999994E-11</v>
      </c>
      <c r="F274" s="10">
        <v>21</v>
      </c>
      <c r="G274" s="10" t="s">
        <v>97</v>
      </c>
      <c r="H274" s="10" t="s">
        <v>492</v>
      </c>
      <c r="I274" s="10" t="s">
        <v>102</v>
      </c>
      <c r="J274" s="10">
        <v>1.3680000000000001</v>
      </c>
      <c r="K274" s="10">
        <v>6</v>
      </c>
    </row>
    <row r="275" spans="1:11" ht="15" x14ac:dyDescent="0.2">
      <c r="A275" s="10" t="s">
        <v>498</v>
      </c>
      <c r="B275" s="10">
        <v>55</v>
      </c>
      <c r="C275" s="10">
        <v>18</v>
      </c>
      <c r="D275" s="10">
        <v>47214864</v>
      </c>
      <c r="E275" s="11">
        <v>4.0439999999999997E-8</v>
      </c>
      <c r="F275" s="10">
        <v>77</v>
      </c>
      <c r="G275" s="10" t="s">
        <v>97</v>
      </c>
      <c r="H275" s="10" t="s">
        <v>494</v>
      </c>
      <c r="I275" s="10" t="s">
        <v>102</v>
      </c>
      <c r="J275" s="10">
        <v>2.4609999999999999</v>
      </c>
      <c r="K275" s="10" t="s">
        <v>90</v>
      </c>
    </row>
    <row r="276" spans="1:11" ht="15" x14ac:dyDescent="0.2">
      <c r="A276" s="10" t="s">
        <v>499</v>
      </c>
      <c r="B276" s="10">
        <v>55</v>
      </c>
      <c r="C276" s="10">
        <v>18</v>
      </c>
      <c r="D276" s="10">
        <v>47112944</v>
      </c>
      <c r="E276" s="11">
        <v>2.9440000000000001E-8</v>
      </c>
      <c r="F276" s="10">
        <v>33</v>
      </c>
      <c r="G276" s="10" t="s">
        <v>92</v>
      </c>
      <c r="H276" s="10" t="s">
        <v>492</v>
      </c>
      <c r="I276" s="10" t="s">
        <v>94</v>
      </c>
      <c r="J276" s="10">
        <v>11.44</v>
      </c>
      <c r="K276" s="10">
        <v>5</v>
      </c>
    </row>
    <row r="277" spans="1:11" ht="15" x14ac:dyDescent="0.2">
      <c r="A277" s="10" t="s">
        <v>500</v>
      </c>
      <c r="B277" s="10">
        <v>55</v>
      </c>
      <c r="C277" s="10">
        <v>18</v>
      </c>
      <c r="D277" s="10">
        <v>47167214</v>
      </c>
      <c r="E277" s="11">
        <v>1.4979999999999999E-16</v>
      </c>
      <c r="F277" s="10">
        <v>30</v>
      </c>
      <c r="G277" s="10" t="s">
        <v>87</v>
      </c>
      <c r="H277" s="10" t="s">
        <v>494</v>
      </c>
      <c r="I277" s="10" t="s">
        <v>102</v>
      </c>
      <c r="J277" s="10">
        <v>4.1440000000000001</v>
      </c>
      <c r="K277" s="10">
        <v>5</v>
      </c>
    </row>
    <row r="278" spans="1:11" ht="15" x14ac:dyDescent="0.2">
      <c r="A278" s="10" t="s">
        <v>501</v>
      </c>
      <c r="B278" s="10">
        <v>55</v>
      </c>
      <c r="C278" s="10">
        <v>18</v>
      </c>
      <c r="D278" s="10">
        <v>47160814</v>
      </c>
      <c r="E278" s="11">
        <v>4.5190000000000001E-10</v>
      </c>
      <c r="F278" s="10">
        <v>44</v>
      </c>
      <c r="G278" s="10" t="s">
        <v>114</v>
      </c>
      <c r="H278" s="10" t="s">
        <v>494</v>
      </c>
      <c r="I278" s="10" t="s">
        <v>102</v>
      </c>
      <c r="J278" s="10">
        <v>0.222</v>
      </c>
      <c r="K278" s="10">
        <v>6</v>
      </c>
    </row>
    <row r="279" spans="1:11" ht="15" x14ac:dyDescent="0.2">
      <c r="A279" s="10" t="s">
        <v>502</v>
      </c>
      <c r="B279" s="10">
        <v>55</v>
      </c>
      <c r="C279" s="10">
        <v>18</v>
      </c>
      <c r="D279" s="10">
        <v>47148299</v>
      </c>
      <c r="E279" s="11">
        <v>9.9200000000000009E-10</v>
      </c>
      <c r="F279" s="10">
        <v>30</v>
      </c>
      <c r="G279" s="10" t="s">
        <v>92</v>
      </c>
      <c r="H279" s="10" t="s">
        <v>494</v>
      </c>
      <c r="I279" s="10" t="s">
        <v>102</v>
      </c>
      <c r="J279" s="10">
        <v>5.1660000000000004</v>
      </c>
      <c r="K279" s="10" t="s">
        <v>90</v>
      </c>
    </row>
    <row r="280" spans="1:11" ht="15" x14ac:dyDescent="0.2">
      <c r="A280" s="10" t="s">
        <v>503</v>
      </c>
      <c r="B280" s="10">
        <v>55</v>
      </c>
      <c r="C280" s="10">
        <v>18</v>
      </c>
      <c r="D280" s="10">
        <v>47114770</v>
      </c>
      <c r="E280" s="11">
        <v>7.9959999999999997E-17</v>
      </c>
      <c r="F280" s="10">
        <v>50</v>
      </c>
      <c r="G280" s="10" t="s">
        <v>114</v>
      </c>
      <c r="H280" s="10" t="s">
        <v>492</v>
      </c>
      <c r="I280" s="10" t="s">
        <v>94</v>
      </c>
      <c r="J280" s="10">
        <v>1.8979999999999999</v>
      </c>
      <c r="K280" s="10">
        <v>6</v>
      </c>
    </row>
    <row r="281" spans="1:11" ht="15" x14ac:dyDescent="0.2">
      <c r="A281" s="10" t="s">
        <v>504</v>
      </c>
      <c r="B281" s="10">
        <v>55</v>
      </c>
      <c r="C281" s="10">
        <v>18</v>
      </c>
      <c r="D281" s="10">
        <v>47207680</v>
      </c>
      <c r="E281" s="11">
        <v>9.0580000000000008E-9</v>
      </c>
      <c r="F281" s="10">
        <v>86</v>
      </c>
      <c r="G281" s="10" t="s">
        <v>92</v>
      </c>
      <c r="H281" s="10" t="s">
        <v>494</v>
      </c>
      <c r="I281" s="10" t="s">
        <v>102</v>
      </c>
      <c r="J281" s="10">
        <v>15.16</v>
      </c>
      <c r="K281" s="10">
        <v>6</v>
      </c>
    </row>
    <row r="282" spans="1:11" ht="15" x14ac:dyDescent="0.2">
      <c r="A282" s="10" t="s">
        <v>505</v>
      </c>
      <c r="B282" s="10">
        <v>55</v>
      </c>
      <c r="C282" s="10">
        <v>18</v>
      </c>
      <c r="D282" s="10">
        <v>47148886</v>
      </c>
      <c r="E282" s="11">
        <v>1.0989999999999999E-8</v>
      </c>
      <c r="F282" s="10">
        <v>36</v>
      </c>
      <c r="G282" s="10" t="s">
        <v>87</v>
      </c>
      <c r="H282" s="10" t="s">
        <v>494</v>
      </c>
      <c r="I282" s="10" t="s">
        <v>102</v>
      </c>
      <c r="J282" s="10">
        <v>2.1659999999999999</v>
      </c>
      <c r="K282" s="10">
        <v>5</v>
      </c>
    </row>
    <row r="283" spans="1:11" ht="15" x14ac:dyDescent="0.2">
      <c r="A283" s="10" t="s">
        <v>506</v>
      </c>
      <c r="B283" s="10">
        <v>55</v>
      </c>
      <c r="C283" s="10">
        <v>18</v>
      </c>
      <c r="D283" s="10">
        <v>47156188</v>
      </c>
      <c r="E283" s="11">
        <v>5.5479999999999997E-24</v>
      </c>
      <c r="F283" s="10">
        <v>18</v>
      </c>
      <c r="G283" s="10" t="s">
        <v>97</v>
      </c>
      <c r="H283" s="10" t="s">
        <v>494</v>
      </c>
      <c r="I283" s="10" t="s">
        <v>102</v>
      </c>
      <c r="J283" s="10">
        <v>1.494</v>
      </c>
      <c r="K283" s="10">
        <v>7</v>
      </c>
    </row>
    <row r="284" spans="1:11" ht="15" x14ac:dyDescent="0.2">
      <c r="A284" s="10" t="s">
        <v>507</v>
      </c>
      <c r="B284" s="10">
        <v>55</v>
      </c>
      <c r="C284" s="10">
        <v>18</v>
      </c>
      <c r="D284" s="10">
        <v>47133828</v>
      </c>
      <c r="E284" s="11">
        <v>2.4650000000000001E-13</v>
      </c>
      <c r="F284" s="10">
        <v>26</v>
      </c>
      <c r="G284" s="10" t="s">
        <v>114</v>
      </c>
      <c r="H284" s="10" t="s">
        <v>492</v>
      </c>
      <c r="I284" s="10" t="s">
        <v>102</v>
      </c>
      <c r="J284" s="10">
        <v>2.17</v>
      </c>
      <c r="K284" s="10">
        <v>7</v>
      </c>
    </row>
    <row r="285" spans="1:11" ht="15" x14ac:dyDescent="0.2">
      <c r="A285" s="10" t="s">
        <v>508</v>
      </c>
      <c r="B285" s="10">
        <v>56</v>
      </c>
      <c r="C285" s="10">
        <v>18</v>
      </c>
      <c r="D285" s="10">
        <v>57829135</v>
      </c>
      <c r="E285" s="11">
        <v>8.9010000000000001E-15</v>
      </c>
      <c r="F285" s="10">
        <v>204</v>
      </c>
      <c r="G285" s="10" t="s">
        <v>87</v>
      </c>
      <c r="H285" s="10" t="s">
        <v>509</v>
      </c>
      <c r="I285" s="10" t="s">
        <v>157</v>
      </c>
      <c r="J285" s="10">
        <v>14.56</v>
      </c>
      <c r="K285" s="10">
        <v>6</v>
      </c>
    </row>
    <row r="286" spans="1:11" ht="15" x14ac:dyDescent="0.2">
      <c r="A286" s="10" t="s">
        <v>510</v>
      </c>
      <c r="B286" s="10">
        <v>56</v>
      </c>
      <c r="C286" s="10">
        <v>18</v>
      </c>
      <c r="D286" s="10">
        <v>57869190</v>
      </c>
      <c r="E286" s="11">
        <v>8.7890000000000002E-9</v>
      </c>
      <c r="F286" s="10">
        <v>207</v>
      </c>
      <c r="G286" s="10" t="s">
        <v>97</v>
      </c>
      <c r="H286" s="10" t="s">
        <v>511</v>
      </c>
      <c r="I286" s="10" t="s">
        <v>102</v>
      </c>
      <c r="J286" s="10">
        <v>0.64700000000000002</v>
      </c>
      <c r="K286" s="10">
        <v>7</v>
      </c>
    </row>
    <row r="287" spans="1:11" ht="15" x14ac:dyDescent="0.2">
      <c r="A287" s="10" t="s">
        <v>512</v>
      </c>
      <c r="B287" s="10">
        <v>56</v>
      </c>
      <c r="C287" s="10">
        <v>18</v>
      </c>
      <c r="D287" s="10">
        <v>57869099</v>
      </c>
      <c r="E287" s="11">
        <v>1.6260000000000001E-8</v>
      </c>
      <c r="F287" s="10">
        <v>8</v>
      </c>
      <c r="G287" s="10" t="s">
        <v>92</v>
      </c>
      <c r="H287" s="10" t="s">
        <v>511</v>
      </c>
      <c r="I287" s="10" t="s">
        <v>102</v>
      </c>
      <c r="J287" s="10">
        <v>0.47</v>
      </c>
      <c r="K287" s="10">
        <v>7</v>
      </c>
    </row>
    <row r="288" spans="1:11" ht="15" x14ac:dyDescent="0.2">
      <c r="A288" s="10" t="s">
        <v>513</v>
      </c>
      <c r="B288" s="10">
        <v>57</v>
      </c>
      <c r="C288" s="10">
        <v>18</v>
      </c>
      <c r="D288" s="10">
        <v>77575871</v>
      </c>
      <c r="E288" s="11">
        <v>1.1820000000000001E-9</v>
      </c>
      <c r="F288" s="10">
        <v>44</v>
      </c>
      <c r="G288" s="10" t="s">
        <v>114</v>
      </c>
      <c r="H288" s="10" t="s">
        <v>514</v>
      </c>
      <c r="I288" s="10" t="s">
        <v>89</v>
      </c>
      <c r="J288" s="10">
        <v>0.17699999999999999</v>
      </c>
      <c r="K288" s="10">
        <v>5</v>
      </c>
    </row>
    <row r="289" spans="1:11" ht="15" x14ac:dyDescent="0.2">
      <c r="A289" s="10" t="s">
        <v>515</v>
      </c>
      <c r="B289" s="10">
        <v>58</v>
      </c>
      <c r="C289" s="10">
        <v>19</v>
      </c>
      <c r="D289" s="10">
        <v>11355298</v>
      </c>
      <c r="E289" s="11">
        <v>1.0039999999999999E-8</v>
      </c>
      <c r="F289" s="10">
        <v>66</v>
      </c>
      <c r="G289" s="10" t="s">
        <v>97</v>
      </c>
      <c r="H289" s="10" t="s">
        <v>516</v>
      </c>
      <c r="I289" s="10" t="s">
        <v>94</v>
      </c>
      <c r="J289" s="10">
        <v>1.367</v>
      </c>
      <c r="K289" s="10">
        <v>7</v>
      </c>
    </row>
    <row r="290" spans="1:11" ht="15" x14ac:dyDescent="0.2">
      <c r="A290" s="10" t="s">
        <v>517</v>
      </c>
      <c r="B290" s="10">
        <v>58</v>
      </c>
      <c r="C290" s="10">
        <v>19</v>
      </c>
      <c r="D290" s="10">
        <v>11384359</v>
      </c>
      <c r="E290" s="11">
        <v>6.4929999999999994E-14</v>
      </c>
      <c r="F290" s="10">
        <v>43</v>
      </c>
      <c r="G290" s="10" t="s">
        <v>87</v>
      </c>
      <c r="H290" s="10" t="s">
        <v>516</v>
      </c>
      <c r="I290" s="10" t="s">
        <v>102</v>
      </c>
      <c r="J290" s="10">
        <v>1.859</v>
      </c>
      <c r="K290" s="10" t="s">
        <v>95</v>
      </c>
    </row>
    <row r="291" spans="1:11" ht="15" x14ac:dyDescent="0.2">
      <c r="A291" s="10" t="s">
        <v>518</v>
      </c>
      <c r="B291" s="10">
        <v>58</v>
      </c>
      <c r="C291" s="10">
        <v>19</v>
      </c>
      <c r="D291" s="10">
        <v>11334894</v>
      </c>
      <c r="E291" s="11">
        <v>4.1770000000000001E-23</v>
      </c>
      <c r="F291" s="10">
        <v>44</v>
      </c>
      <c r="G291" s="10" t="s">
        <v>87</v>
      </c>
      <c r="H291" s="10" t="s">
        <v>516</v>
      </c>
      <c r="I291" s="10" t="s">
        <v>94</v>
      </c>
      <c r="J291" s="10">
        <v>3.0419999999999998</v>
      </c>
      <c r="K291" s="10">
        <v>6</v>
      </c>
    </row>
    <row r="292" spans="1:11" ht="15" x14ac:dyDescent="0.2">
      <c r="A292" s="10" t="s">
        <v>519</v>
      </c>
      <c r="B292" s="10">
        <v>58</v>
      </c>
      <c r="C292" s="10">
        <v>19</v>
      </c>
      <c r="D292" s="10">
        <v>11358700</v>
      </c>
      <c r="E292" s="11">
        <v>4.1679999999999999E-14</v>
      </c>
      <c r="F292" s="10">
        <v>117</v>
      </c>
      <c r="G292" s="10" t="s">
        <v>87</v>
      </c>
      <c r="H292" s="10" t="s">
        <v>516</v>
      </c>
      <c r="I292" s="10" t="s">
        <v>94</v>
      </c>
      <c r="J292" s="10">
        <v>5.3769999999999998</v>
      </c>
      <c r="K292" s="10">
        <v>5</v>
      </c>
    </row>
    <row r="293" spans="1:11" ht="15" x14ac:dyDescent="0.2">
      <c r="A293" s="10" t="s">
        <v>520</v>
      </c>
      <c r="B293" s="10">
        <v>58</v>
      </c>
      <c r="C293" s="10">
        <v>19</v>
      </c>
      <c r="D293" s="10">
        <v>11310836</v>
      </c>
      <c r="E293" s="11">
        <v>1.8649999999999998E-12</v>
      </c>
      <c r="F293" s="10">
        <v>56</v>
      </c>
      <c r="G293" s="10" t="s">
        <v>97</v>
      </c>
      <c r="H293" s="10" t="s">
        <v>516</v>
      </c>
      <c r="I293" s="10" t="s">
        <v>94</v>
      </c>
      <c r="J293" s="10">
        <v>6.6000000000000003E-2</v>
      </c>
      <c r="K293" s="10">
        <v>5</v>
      </c>
    </row>
    <row r="294" spans="1:11" ht="15" x14ac:dyDescent="0.2">
      <c r="A294" s="10" t="s">
        <v>521</v>
      </c>
      <c r="B294" s="10">
        <v>59</v>
      </c>
      <c r="C294" s="10">
        <v>19</v>
      </c>
      <c r="D294" s="10">
        <v>19406869</v>
      </c>
      <c r="E294" s="11">
        <v>3.9230000000000001E-12</v>
      </c>
      <c r="F294" s="10">
        <v>201</v>
      </c>
      <c r="G294" s="10" t="s">
        <v>87</v>
      </c>
      <c r="H294" s="10" t="s">
        <v>522</v>
      </c>
      <c r="I294" s="10" t="s">
        <v>94</v>
      </c>
      <c r="J294" s="10">
        <v>6.0830000000000002</v>
      </c>
      <c r="K294" s="10">
        <v>6</v>
      </c>
    </row>
    <row r="295" spans="1:11" ht="15" x14ac:dyDescent="0.2">
      <c r="A295" s="10" t="s">
        <v>523</v>
      </c>
      <c r="B295" s="10">
        <v>59</v>
      </c>
      <c r="C295" s="10">
        <v>19</v>
      </c>
      <c r="D295" s="10">
        <v>19470599</v>
      </c>
      <c r="E295" s="11">
        <v>7.3209999999999998E-9</v>
      </c>
      <c r="F295" s="10">
        <v>13</v>
      </c>
      <c r="G295" s="10" t="s">
        <v>92</v>
      </c>
      <c r="H295" s="10" t="s">
        <v>524</v>
      </c>
      <c r="I295" s="10" t="s">
        <v>102</v>
      </c>
      <c r="J295" s="10">
        <v>5.7000000000000002E-2</v>
      </c>
      <c r="K295" s="10">
        <v>7</v>
      </c>
    </row>
    <row r="296" spans="1:11" ht="15" x14ac:dyDescent="0.2">
      <c r="A296" s="10" t="s">
        <v>525</v>
      </c>
      <c r="B296" s="10">
        <v>59</v>
      </c>
      <c r="C296" s="10">
        <v>19</v>
      </c>
      <c r="D296" s="10">
        <v>19819843</v>
      </c>
      <c r="E296" s="11">
        <v>1.7150000000000001E-8</v>
      </c>
      <c r="F296" s="10">
        <v>15</v>
      </c>
      <c r="G296" s="10" t="s">
        <v>114</v>
      </c>
      <c r="H296" s="10" t="s">
        <v>526</v>
      </c>
      <c r="I296" s="10" t="s">
        <v>159</v>
      </c>
      <c r="J296" s="10">
        <v>9.1679999999999993</v>
      </c>
      <c r="K296" s="10">
        <v>5</v>
      </c>
    </row>
    <row r="297" spans="1:11" ht="15" x14ac:dyDescent="0.2">
      <c r="A297" s="10" t="s">
        <v>527</v>
      </c>
      <c r="B297" s="10">
        <v>59</v>
      </c>
      <c r="C297" s="10">
        <v>19</v>
      </c>
      <c r="D297" s="10">
        <v>19467545</v>
      </c>
      <c r="E297" s="11">
        <v>8.1059999999999997E-14</v>
      </c>
      <c r="F297" s="10">
        <v>204</v>
      </c>
      <c r="G297" s="10" t="s">
        <v>92</v>
      </c>
      <c r="H297" s="10" t="s">
        <v>524</v>
      </c>
      <c r="I297" s="10" t="s">
        <v>197</v>
      </c>
      <c r="J297" s="10">
        <v>0.189</v>
      </c>
      <c r="K297" s="10">
        <v>5</v>
      </c>
    </row>
    <row r="298" spans="1:11" ht="15" x14ac:dyDescent="0.2">
      <c r="A298" s="10" t="s">
        <v>528</v>
      </c>
      <c r="B298" s="10">
        <v>59</v>
      </c>
      <c r="C298" s="10">
        <v>19</v>
      </c>
      <c r="D298" s="10">
        <v>19544644</v>
      </c>
      <c r="E298" s="11">
        <v>1.6940000000000001E-17</v>
      </c>
      <c r="F298" s="10">
        <v>21</v>
      </c>
      <c r="G298" s="10" t="s">
        <v>92</v>
      </c>
      <c r="H298" s="10" t="s">
        <v>529</v>
      </c>
      <c r="I298" s="10" t="s">
        <v>94</v>
      </c>
      <c r="J298" s="10">
        <v>9.0269999999999992</v>
      </c>
      <c r="K298" s="10">
        <v>5</v>
      </c>
    </row>
    <row r="299" spans="1:11" ht="15" x14ac:dyDescent="0.2">
      <c r="A299" s="10" t="s">
        <v>530</v>
      </c>
      <c r="B299" s="10">
        <v>59</v>
      </c>
      <c r="C299" s="10">
        <v>19</v>
      </c>
      <c r="D299" s="10">
        <v>19786099</v>
      </c>
      <c r="E299" s="11">
        <v>3.9729999999999999E-22</v>
      </c>
      <c r="F299" s="10">
        <v>12</v>
      </c>
      <c r="G299" s="10" t="s">
        <v>114</v>
      </c>
      <c r="H299" s="10" t="s">
        <v>531</v>
      </c>
      <c r="I299" s="10" t="s">
        <v>94</v>
      </c>
      <c r="J299" s="10">
        <v>2.8149999999999999</v>
      </c>
      <c r="K299" s="10">
        <v>7</v>
      </c>
    </row>
    <row r="300" spans="1:11" ht="15" x14ac:dyDescent="0.2">
      <c r="A300" s="10" t="s">
        <v>532</v>
      </c>
      <c r="B300" s="10">
        <v>59</v>
      </c>
      <c r="C300" s="10">
        <v>19</v>
      </c>
      <c r="D300" s="10">
        <v>19670688</v>
      </c>
      <c r="E300" s="11">
        <v>1.6500000000000001E-11</v>
      </c>
      <c r="F300" s="10">
        <v>149</v>
      </c>
      <c r="G300" s="10" t="s">
        <v>87</v>
      </c>
      <c r="H300" s="10" t="s">
        <v>533</v>
      </c>
      <c r="I300" s="10" t="s">
        <v>102</v>
      </c>
      <c r="J300" s="10">
        <v>0.316</v>
      </c>
      <c r="K300" s="10">
        <v>7</v>
      </c>
    </row>
    <row r="301" spans="1:11" ht="15" x14ac:dyDescent="0.2">
      <c r="A301" s="10" t="s">
        <v>534</v>
      </c>
      <c r="B301" s="10">
        <v>60</v>
      </c>
      <c r="C301" s="10">
        <v>19</v>
      </c>
      <c r="D301" s="10">
        <v>45413233</v>
      </c>
      <c r="E301" s="11">
        <v>5.0409999999999997E-15</v>
      </c>
      <c r="F301" s="10">
        <v>13</v>
      </c>
      <c r="G301" s="10" t="s">
        <v>92</v>
      </c>
      <c r="H301" s="10" t="s">
        <v>535</v>
      </c>
      <c r="I301" s="10" t="s">
        <v>157</v>
      </c>
      <c r="J301" s="10">
        <v>5.0000000000000001E-3</v>
      </c>
      <c r="K301" s="10" t="s">
        <v>281</v>
      </c>
    </row>
    <row r="302" spans="1:11" ht="15" x14ac:dyDescent="0.2">
      <c r="A302" s="10" t="s">
        <v>536</v>
      </c>
      <c r="B302" s="10">
        <v>60</v>
      </c>
      <c r="C302" s="10">
        <v>19</v>
      </c>
      <c r="D302" s="10">
        <v>45444566</v>
      </c>
      <c r="E302" s="11">
        <v>1.462E-11</v>
      </c>
      <c r="F302" s="10">
        <v>142</v>
      </c>
      <c r="G302" s="10" t="s">
        <v>92</v>
      </c>
      <c r="H302" s="10" t="s">
        <v>537</v>
      </c>
      <c r="I302" s="10" t="s">
        <v>416</v>
      </c>
      <c r="J302" s="10">
        <v>1.345</v>
      </c>
      <c r="K302" s="10">
        <v>7</v>
      </c>
    </row>
    <row r="303" spans="1:11" ht="15" x14ac:dyDescent="0.2">
      <c r="A303" s="10" t="s">
        <v>538</v>
      </c>
      <c r="B303" s="10">
        <v>60</v>
      </c>
      <c r="C303" s="10">
        <v>19</v>
      </c>
      <c r="D303" s="10">
        <v>45387596</v>
      </c>
      <c r="E303" s="11">
        <v>1.1409999999999999E-11</v>
      </c>
      <c r="F303" s="10">
        <v>18</v>
      </c>
      <c r="G303" s="10" t="s">
        <v>97</v>
      </c>
      <c r="H303" s="10" t="s">
        <v>539</v>
      </c>
      <c r="I303" s="10" t="s">
        <v>89</v>
      </c>
      <c r="J303" s="10">
        <v>2.278</v>
      </c>
      <c r="K303" s="10">
        <v>7</v>
      </c>
    </row>
    <row r="304" spans="1:11" ht="15" x14ac:dyDescent="0.2">
      <c r="A304" s="10" t="s">
        <v>540</v>
      </c>
      <c r="B304" s="10">
        <v>60</v>
      </c>
      <c r="C304" s="10">
        <v>19</v>
      </c>
      <c r="D304" s="10">
        <v>45383115</v>
      </c>
      <c r="E304" s="11">
        <v>1.8550000000000001E-8</v>
      </c>
      <c r="F304" s="10">
        <v>10</v>
      </c>
      <c r="G304" s="10" t="s">
        <v>114</v>
      </c>
      <c r="H304" s="10" t="s">
        <v>541</v>
      </c>
      <c r="I304" s="10" t="s">
        <v>94</v>
      </c>
      <c r="J304" s="10">
        <v>3.141</v>
      </c>
      <c r="K304" s="10">
        <v>4</v>
      </c>
    </row>
    <row r="305" spans="1:11" ht="15" x14ac:dyDescent="0.2">
      <c r="A305" s="10" t="s">
        <v>542</v>
      </c>
      <c r="B305" s="10">
        <v>60</v>
      </c>
      <c r="C305" s="10">
        <v>19</v>
      </c>
      <c r="D305" s="10">
        <v>45411941</v>
      </c>
      <c r="E305" s="11">
        <v>6.9160000000000004E-19</v>
      </c>
      <c r="F305" s="10">
        <v>35</v>
      </c>
      <c r="G305" s="10" t="s">
        <v>87</v>
      </c>
      <c r="H305" s="10" t="s">
        <v>535</v>
      </c>
      <c r="I305" s="10" t="s">
        <v>212</v>
      </c>
      <c r="J305" s="10">
        <v>12.64</v>
      </c>
      <c r="K305" s="10">
        <v>5</v>
      </c>
    </row>
    <row r="306" spans="1:11" ht="15" x14ac:dyDescent="0.2">
      <c r="A306" s="10" t="s">
        <v>543</v>
      </c>
      <c r="B306" s="10">
        <v>61</v>
      </c>
      <c r="C306" s="10">
        <v>19</v>
      </c>
      <c r="D306" s="10">
        <v>54755133</v>
      </c>
      <c r="E306" s="11">
        <v>7.2310000000000002E-12</v>
      </c>
      <c r="F306" s="10">
        <v>19</v>
      </c>
      <c r="G306" s="10" t="s">
        <v>87</v>
      </c>
      <c r="H306" s="10" t="s">
        <v>544</v>
      </c>
      <c r="I306" s="10" t="s">
        <v>94</v>
      </c>
      <c r="J306" s="10">
        <v>1.9970000000000001</v>
      </c>
      <c r="K306" s="10">
        <v>5</v>
      </c>
    </row>
    <row r="307" spans="1:11" ht="15" x14ac:dyDescent="0.2">
      <c r="A307" s="10" t="s">
        <v>545</v>
      </c>
      <c r="B307" s="10">
        <v>61</v>
      </c>
      <c r="C307" s="10">
        <v>19</v>
      </c>
      <c r="D307" s="10">
        <v>54795299</v>
      </c>
      <c r="E307" s="11">
        <v>4.0480000000000002E-8</v>
      </c>
      <c r="F307" s="10">
        <v>33</v>
      </c>
      <c r="G307" s="10" t="s">
        <v>87</v>
      </c>
      <c r="H307" s="10" t="s">
        <v>546</v>
      </c>
      <c r="I307" s="10" t="s">
        <v>102</v>
      </c>
      <c r="J307" s="10">
        <v>8.0000000000000002E-3</v>
      </c>
      <c r="K307" s="10">
        <v>5</v>
      </c>
    </row>
    <row r="308" spans="1:11" ht="15" x14ac:dyDescent="0.2">
      <c r="A308" s="10" t="s">
        <v>547</v>
      </c>
      <c r="B308" s="10">
        <v>61</v>
      </c>
      <c r="C308" s="10">
        <v>19</v>
      </c>
      <c r="D308" s="10">
        <v>54792079</v>
      </c>
      <c r="E308" s="11">
        <v>9.697E-13</v>
      </c>
      <c r="F308" s="10">
        <v>84</v>
      </c>
      <c r="G308" s="10" t="s">
        <v>92</v>
      </c>
      <c r="H308" s="10" t="s">
        <v>546</v>
      </c>
      <c r="I308" s="10" t="s">
        <v>102</v>
      </c>
      <c r="J308" s="10">
        <v>0.02</v>
      </c>
      <c r="K308" s="10">
        <v>5</v>
      </c>
    </row>
    <row r="309" spans="1:11" ht="15" x14ac:dyDescent="0.2">
      <c r="A309" s="10" t="s">
        <v>548</v>
      </c>
      <c r="B309" s="10">
        <v>62</v>
      </c>
      <c r="C309" s="10">
        <v>20</v>
      </c>
      <c r="D309" s="10">
        <v>44538484</v>
      </c>
      <c r="E309" s="11">
        <v>1.049E-14</v>
      </c>
      <c r="F309" s="10">
        <v>42</v>
      </c>
      <c r="G309" s="10" t="s">
        <v>92</v>
      </c>
      <c r="H309" s="10" t="s">
        <v>549</v>
      </c>
      <c r="I309" s="10" t="s">
        <v>94</v>
      </c>
      <c r="J309" s="10">
        <v>1.67</v>
      </c>
      <c r="K309" s="10">
        <v>6</v>
      </c>
    </row>
    <row r="310" spans="1:11" ht="15" x14ac:dyDescent="0.2">
      <c r="A310" s="10" t="s">
        <v>550</v>
      </c>
      <c r="B310" s="10">
        <v>62</v>
      </c>
      <c r="C310" s="10">
        <v>20</v>
      </c>
      <c r="D310" s="10">
        <v>44534651</v>
      </c>
      <c r="E310" s="11">
        <v>4.239E-10</v>
      </c>
      <c r="F310" s="10">
        <v>16</v>
      </c>
      <c r="G310" s="10" t="s">
        <v>97</v>
      </c>
      <c r="H310" s="10" t="s">
        <v>549</v>
      </c>
      <c r="I310" s="10" t="s">
        <v>94</v>
      </c>
      <c r="J310" s="10">
        <v>3.3359999999999999</v>
      </c>
      <c r="K310" s="10">
        <v>4</v>
      </c>
    </row>
    <row r="311" spans="1:11" ht="15" x14ac:dyDescent="0.2">
      <c r="A311" s="10" t="s">
        <v>551</v>
      </c>
      <c r="B311" s="10">
        <v>62</v>
      </c>
      <c r="C311" s="10">
        <v>20</v>
      </c>
      <c r="D311" s="10">
        <v>44579572</v>
      </c>
      <c r="E311" s="11">
        <v>9.987999999999999E-10</v>
      </c>
      <c r="F311" s="10">
        <v>36</v>
      </c>
      <c r="G311" s="10" t="s">
        <v>92</v>
      </c>
      <c r="H311" s="10" t="s">
        <v>552</v>
      </c>
      <c r="I311" s="10" t="s">
        <v>94</v>
      </c>
      <c r="J311" s="10">
        <v>0.36199999999999999</v>
      </c>
      <c r="K311" s="10">
        <v>5</v>
      </c>
    </row>
    <row r="312" spans="1:11" ht="15" x14ac:dyDescent="0.2">
      <c r="A312" s="10" t="s">
        <v>553</v>
      </c>
      <c r="B312" s="10">
        <v>63</v>
      </c>
      <c r="C312" s="10">
        <v>22</v>
      </c>
      <c r="D312" s="10">
        <v>21917190</v>
      </c>
      <c r="E312" s="11">
        <v>4.6259999999999999E-17</v>
      </c>
      <c r="F312" s="10">
        <v>36</v>
      </c>
      <c r="G312" s="10" t="s">
        <v>92</v>
      </c>
      <c r="H312" s="10" t="s">
        <v>554</v>
      </c>
      <c r="I312" s="10" t="s">
        <v>94</v>
      </c>
      <c r="J312" s="10">
        <v>3.6190000000000002</v>
      </c>
      <c r="K312" s="10">
        <v>7</v>
      </c>
    </row>
    <row r="313" spans="1:11" ht="15" x14ac:dyDescent="0.2">
      <c r="A313" s="10" t="s">
        <v>555</v>
      </c>
      <c r="B313" s="10">
        <v>63</v>
      </c>
      <c r="C313" s="10">
        <v>22</v>
      </c>
      <c r="D313" s="10">
        <v>21815928</v>
      </c>
      <c r="E313" s="11">
        <v>6.5430000000000003E-9</v>
      </c>
      <c r="F313" s="10">
        <v>123</v>
      </c>
      <c r="G313" s="10" t="s">
        <v>92</v>
      </c>
      <c r="H313" s="10" t="s">
        <v>556</v>
      </c>
      <c r="I313" s="10" t="s">
        <v>102</v>
      </c>
      <c r="J313" s="10">
        <v>8.8079999999999998</v>
      </c>
      <c r="K313" s="10">
        <v>7</v>
      </c>
    </row>
    <row r="314" spans="1:11" ht="15" x14ac:dyDescent="0.2">
      <c r="A314" s="10" t="s">
        <v>557</v>
      </c>
      <c r="B314" s="10">
        <v>63</v>
      </c>
      <c r="C314" s="10">
        <v>22</v>
      </c>
      <c r="D314" s="10">
        <v>21980257</v>
      </c>
      <c r="E314" s="11">
        <v>8.3480000000000002E-21</v>
      </c>
      <c r="F314" s="10">
        <v>155</v>
      </c>
      <c r="G314" s="10" t="s">
        <v>114</v>
      </c>
      <c r="H314" s="10" t="s">
        <v>554</v>
      </c>
      <c r="I314" s="10" t="s">
        <v>102</v>
      </c>
      <c r="J314" s="10">
        <v>11.04</v>
      </c>
      <c r="K314" s="10" t="s">
        <v>281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E2AF-572F-4135-B22A-A97D2F690A37}">
  <dimension ref="A1:H314"/>
  <sheetViews>
    <sheetView workbookViewId="0">
      <selection activeCell="D16" sqref="D16"/>
    </sheetView>
  </sheetViews>
  <sheetFormatPr defaultRowHeight="14.25" x14ac:dyDescent="0.2"/>
  <cols>
    <col min="2" max="2" width="14.125" bestFit="1" customWidth="1"/>
  </cols>
  <sheetData>
    <row r="1" spans="1:8" x14ac:dyDescent="0.2">
      <c r="A1" s="9" t="s">
        <v>558</v>
      </c>
      <c r="B1" s="9" t="s">
        <v>559</v>
      </c>
      <c r="C1" s="9" t="s">
        <v>560</v>
      </c>
      <c r="D1" s="9" t="s">
        <v>561</v>
      </c>
      <c r="E1" s="9" t="s">
        <v>79</v>
      </c>
      <c r="F1" s="9" t="s">
        <v>562</v>
      </c>
      <c r="G1" s="9" t="s">
        <v>563</v>
      </c>
      <c r="H1" s="9" t="s">
        <v>564</v>
      </c>
    </row>
    <row r="2" spans="1:8" ht="15" x14ac:dyDescent="0.2">
      <c r="A2" s="10" t="s">
        <v>565</v>
      </c>
      <c r="B2" s="10">
        <v>1</v>
      </c>
      <c r="C2" s="10">
        <v>1</v>
      </c>
      <c r="D2" s="10">
        <v>40032239</v>
      </c>
      <c r="E2" s="11">
        <v>2.374E-11</v>
      </c>
      <c r="F2" s="10">
        <v>0</v>
      </c>
      <c r="G2" s="10">
        <v>1</v>
      </c>
      <c r="H2" s="11">
        <v>1</v>
      </c>
    </row>
    <row r="3" spans="1:8" ht="15" x14ac:dyDescent="0.2">
      <c r="A3" s="10" t="s">
        <v>91</v>
      </c>
      <c r="B3" s="10">
        <v>1</v>
      </c>
      <c r="C3" s="10">
        <v>1</v>
      </c>
      <c r="D3" s="10">
        <v>40097518</v>
      </c>
      <c r="E3" s="11">
        <v>3.9760000000000003E-9</v>
      </c>
      <c r="F3" s="10">
        <v>0</v>
      </c>
      <c r="G3" s="10">
        <v>1</v>
      </c>
      <c r="H3" s="11">
        <v>1</v>
      </c>
    </row>
    <row r="4" spans="1:8" ht="15" x14ac:dyDescent="0.2">
      <c r="A4" s="10" t="s">
        <v>96</v>
      </c>
      <c r="B4" s="10">
        <v>1</v>
      </c>
      <c r="C4" s="10">
        <v>1</v>
      </c>
      <c r="D4" s="10">
        <v>40033905</v>
      </c>
      <c r="E4" s="11">
        <v>1.9579999999999999E-11</v>
      </c>
      <c r="F4" s="10">
        <v>0</v>
      </c>
      <c r="G4" s="10">
        <v>1</v>
      </c>
      <c r="H4" s="11">
        <v>1</v>
      </c>
    </row>
    <row r="5" spans="1:8" ht="15" x14ac:dyDescent="0.2">
      <c r="A5" s="10" t="s">
        <v>98</v>
      </c>
      <c r="B5" s="10">
        <v>2</v>
      </c>
      <c r="C5" s="10">
        <v>1</v>
      </c>
      <c r="D5" s="10">
        <v>63028198</v>
      </c>
      <c r="E5" s="11">
        <v>6.963E-9</v>
      </c>
      <c r="F5" s="10">
        <v>1</v>
      </c>
      <c r="G5" s="10">
        <v>1</v>
      </c>
      <c r="H5" s="11">
        <v>0.15759999999999999</v>
      </c>
    </row>
    <row r="6" spans="1:8" ht="15" x14ac:dyDescent="0.2">
      <c r="A6" s="10" t="s">
        <v>100</v>
      </c>
      <c r="B6" s="10">
        <v>2</v>
      </c>
      <c r="C6" s="10">
        <v>1</v>
      </c>
      <c r="D6" s="10">
        <v>63194650</v>
      </c>
      <c r="E6" s="11">
        <v>2.3690000000000002E-19</v>
      </c>
      <c r="F6" s="10">
        <v>1</v>
      </c>
      <c r="G6" s="10">
        <v>1</v>
      </c>
      <c r="H6" s="11">
        <v>0.46879999999999999</v>
      </c>
    </row>
    <row r="7" spans="1:8" ht="15" x14ac:dyDescent="0.2">
      <c r="A7" s="10" t="s">
        <v>103</v>
      </c>
      <c r="B7" s="10">
        <v>2</v>
      </c>
      <c r="C7" s="10">
        <v>1</v>
      </c>
      <c r="D7" s="10">
        <v>63005751</v>
      </c>
      <c r="E7" s="11">
        <v>1.0510000000000001E-12</v>
      </c>
      <c r="F7" s="10">
        <v>1</v>
      </c>
      <c r="G7" s="10">
        <v>1</v>
      </c>
      <c r="H7" s="11">
        <v>0.26669999999999999</v>
      </c>
    </row>
    <row r="8" spans="1:8" ht="15" x14ac:dyDescent="0.2">
      <c r="A8" s="10" t="s">
        <v>104</v>
      </c>
      <c r="B8" s="10">
        <v>2</v>
      </c>
      <c r="C8" s="10">
        <v>1</v>
      </c>
      <c r="D8" s="10">
        <v>63265523</v>
      </c>
      <c r="E8" s="11">
        <v>3.5049999999999998E-11</v>
      </c>
      <c r="F8" s="10">
        <v>1</v>
      </c>
      <c r="G8" s="10">
        <v>1</v>
      </c>
      <c r="H8" s="11">
        <v>0.76870000000000005</v>
      </c>
    </row>
    <row r="9" spans="1:8" ht="15" x14ac:dyDescent="0.2">
      <c r="A9" s="10" t="s">
        <v>106</v>
      </c>
      <c r="B9" s="10">
        <v>2</v>
      </c>
      <c r="C9" s="10">
        <v>1</v>
      </c>
      <c r="D9" s="10">
        <v>63185969</v>
      </c>
      <c r="E9" s="11">
        <v>4.8030000000000002E-25</v>
      </c>
      <c r="F9" s="10">
        <v>1</v>
      </c>
      <c r="G9" s="10">
        <v>1</v>
      </c>
      <c r="H9" s="11">
        <v>1.3159999999999999E-3</v>
      </c>
    </row>
    <row r="10" spans="1:8" ht="15" x14ac:dyDescent="0.2">
      <c r="A10" s="10" t="s">
        <v>107</v>
      </c>
      <c r="B10" s="10">
        <v>3</v>
      </c>
      <c r="C10" s="10">
        <v>1</v>
      </c>
      <c r="D10" s="10">
        <v>66481188</v>
      </c>
      <c r="E10" s="11">
        <v>3.9769999999999998E-8</v>
      </c>
      <c r="F10" s="10">
        <v>0</v>
      </c>
      <c r="G10" s="10">
        <v>1</v>
      </c>
      <c r="H10" s="11">
        <v>0.1908</v>
      </c>
    </row>
    <row r="11" spans="1:8" ht="15" x14ac:dyDescent="0.2">
      <c r="A11" s="10" t="s">
        <v>109</v>
      </c>
      <c r="B11" s="10">
        <v>3</v>
      </c>
      <c r="C11" s="10">
        <v>1</v>
      </c>
      <c r="D11" s="10">
        <v>66524258</v>
      </c>
      <c r="E11" s="11">
        <v>1.138E-8</v>
      </c>
      <c r="F11" s="10">
        <v>0</v>
      </c>
      <c r="G11" s="10">
        <v>1</v>
      </c>
      <c r="H11" s="11">
        <v>0.26790000000000003</v>
      </c>
    </row>
    <row r="12" spans="1:8" ht="15" x14ac:dyDescent="0.2">
      <c r="A12" s="10" t="s">
        <v>110</v>
      </c>
      <c r="B12" s="10">
        <v>4</v>
      </c>
      <c r="C12" s="10">
        <v>1</v>
      </c>
      <c r="D12" s="10">
        <v>72735458</v>
      </c>
      <c r="E12" s="11">
        <v>7.8359999999999998E-9</v>
      </c>
      <c r="F12" s="10">
        <v>0</v>
      </c>
      <c r="G12" s="10">
        <v>1</v>
      </c>
      <c r="H12" s="11">
        <v>0.106</v>
      </c>
    </row>
    <row r="13" spans="1:8" ht="15" x14ac:dyDescent="0.2">
      <c r="A13" s="10" t="s">
        <v>112</v>
      </c>
      <c r="B13" s="10">
        <v>4</v>
      </c>
      <c r="C13" s="10">
        <v>1</v>
      </c>
      <c r="D13" s="10">
        <v>72644585</v>
      </c>
      <c r="E13" s="11">
        <v>4.3949999999999998E-15</v>
      </c>
      <c r="F13" s="10">
        <v>0</v>
      </c>
      <c r="G13" s="10">
        <v>1</v>
      </c>
      <c r="H13" s="11">
        <v>0.56759999999999999</v>
      </c>
    </row>
    <row r="14" spans="1:8" ht="15" x14ac:dyDescent="0.2">
      <c r="A14" s="10" t="s">
        <v>113</v>
      </c>
      <c r="B14" s="10">
        <v>4</v>
      </c>
      <c r="C14" s="10">
        <v>1</v>
      </c>
      <c r="D14" s="10">
        <v>72814783</v>
      </c>
      <c r="E14" s="11">
        <v>2.252E-18</v>
      </c>
      <c r="F14" s="10">
        <v>0</v>
      </c>
      <c r="G14" s="10">
        <v>1</v>
      </c>
      <c r="H14" s="11">
        <v>0.77939999999999998</v>
      </c>
    </row>
    <row r="15" spans="1:8" ht="15" x14ac:dyDescent="0.2">
      <c r="A15" s="10" t="s">
        <v>116</v>
      </c>
      <c r="B15" s="10">
        <v>4</v>
      </c>
      <c r="C15" s="10">
        <v>1</v>
      </c>
      <c r="D15" s="10">
        <v>72590193</v>
      </c>
      <c r="E15" s="11">
        <v>9.4950000000000002E-12</v>
      </c>
      <c r="F15" s="10">
        <v>0</v>
      </c>
      <c r="G15" s="10">
        <v>1</v>
      </c>
      <c r="H15" s="11">
        <v>0.19650000000000001</v>
      </c>
    </row>
    <row r="16" spans="1:8" ht="15" x14ac:dyDescent="0.2">
      <c r="A16" s="10" t="s">
        <v>117</v>
      </c>
      <c r="B16" s="10">
        <v>4</v>
      </c>
      <c r="C16" s="10">
        <v>1</v>
      </c>
      <c r="D16" s="10">
        <v>72837239</v>
      </c>
      <c r="E16" s="11">
        <v>1.7970000000000001E-13</v>
      </c>
      <c r="F16" s="10">
        <v>0</v>
      </c>
      <c r="G16" s="10">
        <v>1</v>
      </c>
      <c r="H16" s="11">
        <v>1.382E-4</v>
      </c>
    </row>
    <row r="17" spans="1:8" ht="15" x14ac:dyDescent="0.2">
      <c r="A17" s="10" t="s">
        <v>118</v>
      </c>
      <c r="B17" s="10">
        <v>4</v>
      </c>
      <c r="C17" s="10">
        <v>1</v>
      </c>
      <c r="D17" s="10">
        <v>73552990</v>
      </c>
      <c r="E17" s="11">
        <v>7.397E-9</v>
      </c>
      <c r="F17" s="10">
        <v>0</v>
      </c>
      <c r="G17" s="10">
        <v>1</v>
      </c>
      <c r="H17" s="11">
        <v>0.33040000000000003</v>
      </c>
    </row>
    <row r="18" spans="1:8" ht="15" x14ac:dyDescent="0.2">
      <c r="A18" s="10" t="s">
        <v>120</v>
      </c>
      <c r="B18" s="10">
        <v>4</v>
      </c>
      <c r="C18" s="10">
        <v>1</v>
      </c>
      <c r="D18" s="10">
        <v>72908137</v>
      </c>
      <c r="E18" s="11">
        <v>9.1059999999999994E-12</v>
      </c>
      <c r="F18" s="10">
        <v>0</v>
      </c>
      <c r="G18" s="10">
        <v>1</v>
      </c>
      <c r="H18" s="11">
        <v>0.28310000000000002</v>
      </c>
    </row>
    <row r="19" spans="1:8" ht="15" x14ac:dyDescent="0.2">
      <c r="A19" s="10" t="s">
        <v>121</v>
      </c>
      <c r="B19" s="10">
        <v>5</v>
      </c>
      <c r="C19" s="10">
        <v>1</v>
      </c>
      <c r="D19" s="10">
        <v>93663043</v>
      </c>
      <c r="E19" s="11">
        <v>4.6090000000000001E-9</v>
      </c>
      <c r="F19" s="10">
        <v>0</v>
      </c>
      <c r="G19" s="10">
        <v>1</v>
      </c>
      <c r="H19" s="11">
        <v>1</v>
      </c>
    </row>
    <row r="20" spans="1:8" ht="15" x14ac:dyDescent="0.2">
      <c r="A20" s="10" t="s">
        <v>123</v>
      </c>
      <c r="B20" s="10">
        <v>5</v>
      </c>
      <c r="C20" s="10">
        <v>1</v>
      </c>
      <c r="D20" s="10">
        <v>93634591</v>
      </c>
      <c r="E20" s="11">
        <v>2.831E-11</v>
      </c>
      <c r="F20" s="10">
        <v>0</v>
      </c>
      <c r="G20" s="10">
        <v>1</v>
      </c>
      <c r="H20" s="11">
        <v>1</v>
      </c>
    </row>
    <row r="21" spans="1:8" ht="15" x14ac:dyDescent="0.2">
      <c r="A21" s="10" t="s">
        <v>125</v>
      </c>
      <c r="B21" s="10">
        <v>6</v>
      </c>
      <c r="C21" s="10">
        <v>1</v>
      </c>
      <c r="D21" s="10">
        <v>110247240</v>
      </c>
      <c r="E21" s="11">
        <v>9.2829999999999995E-9</v>
      </c>
      <c r="F21" s="10">
        <v>0</v>
      </c>
      <c r="G21" s="10">
        <v>1</v>
      </c>
      <c r="H21" s="11">
        <v>1</v>
      </c>
    </row>
    <row r="22" spans="1:8" ht="15" x14ac:dyDescent="0.2">
      <c r="A22" s="10" t="s">
        <v>127</v>
      </c>
      <c r="B22" s="10">
        <v>7</v>
      </c>
      <c r="C22" s="10">
        <v>2</v>
      </c>
      <c r="D22" s="10">
        <v>655222</v>
      </c>
      <c r="E22" s="11">
        <v>1.446E-8</v>
      </c>
      <c r="F22" s="10">
        <v>1</v>
      </c>
      <c r="G22" s="10">
        <v>1</v>
      </c>
      <c r="H22" s="11">
        <v>1</v>
      </c>
    </row>
    <row r="23" spans="1:8" ht="15" x14ac:dyDescent="0.2">
      <c r="A23" s="10" t="s">
        <v>129</v>
      </c>
      <c r="B23" s="10">
        <v>7</v>
      </c>
      <c r="C23" s="10">
        <v>2</v>
      </c>
      <c r="D23" s="10">
        <v>621910</v>
      </c>
      <c r="E23" s="11">
        <v>6.6410000000000001E-10</v>
      </c>
      <c r="F23" s="10">
        <v>1</v>
      </c>
      <c r="G23" s="10">
        <v>1</v>
      </c>
      <c r="H23" s="11">
        <v>1</v>
      </c>
    </row>
    <row r="24" spans="1:8" ht="15" x14ac:dyDescent="0.2">
      <c r="A24" s="10" t="s">
        <v>131</v>
      </c>
      <c r="B24" s="10">
        <v>8</v>
      </c>
      <c r="C24" s="10">
        <v>2</v>
      </c>
      <c r="D24" s="10">
        <v>20370413</v>
      </c>
      <c r="E24" s="11">
        <v>3.1439999999999999E-9</v>
      </c>
      <c r="F24" s="10">
        <v>0</v>
      </c>
      <c r="G24" s="10">
        <v>1</v>
      </c>
      <c r="H24" s="11">
        <v>0.56440000000000001</v>
      </c>
    </row>
    <row r="25" spans="1:8" ht="15" x14ac:dyDescent="0.2">
      <c r="A25" s="10" t="s">
        <v>133</v>
      </c>
      <c r="B25" s="10">
        <v>9</v>
      </c>
      <c r="C25" s="10">
        <v>2</v>
      </c>
      <c r="D25" s="10">
        <v>27574159</v>
      </c>
      <c r="E25" s="11">
        <v>1.723E-12</v>
      </c>
      <c r="F25" s="10">
        <v>0</v>
      </c>
      <c r="G25" s="10">
        <v>1</v>
      </c>
      <c r="H25" s="11">
        <v>1</v>
      </c>
    </row>
    <row r="26" spans="1:8" ht="15" x14ac:dyDescent="0.2">
      <c r="A26" s="10" t="s">
        <v>135</v>
      </c>
      <c r="B26" s="10">
        <v>9</v>
      </c>
      <c r="C26" s="10">
        <v>2</v>
      </c>
      <c r="D26" s="10">
        <v>27384710</v>
      </c>
      <c r="E26" s="11">
        <v>5.7639999999999999E-10</v>
      </c>
      <c r="F26" s="10">
        <v>0</v>
      </c>
      <c r="G26" s="10">
        <v>1</v>
      </c>
      <c r="H26" s="11">
        <v>0.93420000000000003</v>
      </c>
    </row>
    <row r="27" spans="1:8" ht="15" x14ac:dyDescent="0.2">
      <c r="A27" s="10" t="s">
        <v>137</v>
      </c>
      <c r="B27" s="10">
        <v>9</v>
      </c>
      <c r="C27" s="10">
        <v>2</v>
      </c>
      <c r="D27" s="10">
        <v>27895073</v>
      </c>
      <c r="E27" s="11">
        <v>2.5119999999999998E-13</v>
      </c>
      <c r="F27" s="10">
        <v>0</v>
      </c>
      <c r="G27" s="10">
        <v>1</v>
      </c>
      <c r="H27" s="11">
        <v>1</v>
      </c>
    </row>
    <row r="28" spans="1:8" ht="15" x14ac:dyDescent="0.2">
      <c r="A28" s="10" t="s">
        <v>139</v>
      </c>
      <c r="B28" s="10">
        <v>9</v>
      </c>
      <c r="C28" s="10">
        <v>2</v>
      </c>
      <c r="D28" s="10">
        <v>27995931</v>
      </c>
      <c r="E28" s="11">
        <v>1.2539999999999999E-14</v>
      </c>
      <c r="F28" s="10">
        <v>0</v>
      </c>
      <c r="G28" s="10">
        <v>1</v>
      </c>
      <c r="H28" s="11">
        <v>0.45910000000000001</v>
      </c>
    </row>
    <row r="29" spans="1:8" ht="15" x14ac:dyDescent="0.2">
      <c r="A29" s="10" t="s">
        <v>141</v>
      </c>
      <c r="B29" s="10">
        <v>9</v>
      </c>
      <c r="C29" s="10">
        <v>2</v>
      </c>
      <c r="D29" s="10">
        <v>27528692</v>
      </c>
      <c r="E29" s="11">
        <v>8.6740000000000005E-14</v>
      </c>
      <c r="F29" s="10">
        <v>0</v>
      </c>
      <c r="G29" s="10">
        <v>1</v>
      </c>
      <c r="H29" s="11">
        <v>0.52370000000000005</v>
      </c>
    </row>
    <row r="30" spans="1:8" ht="15" x14ac:dyDescent="0.2">
      <c r="A30" s="10" t="s">
        <v>143</v>
      </c>
      <c r="B30" s="10">
        <v>9</v>
      </c>
      <c r="C30" s="10">
        <v>2</v>
      </c>
      <c r="D30" s="10">
        <v>27740328</v>
      </c>
      <c r="E30" s="11">
        <v>1.16E-8</v>
      </c>
      <c r="F30" s="10">
        <v>0</v>
      </c>
      <c r="G30" s="10">
        <v>1</v>
      </c>
      <c r="H30" s="11">
        <v>1</v>
      </c>
    </row>
    <row r="31" spans="1:8" ht="15" x14ac:dyDescent="0.2">
      <c r="A31" s="10" t="s">
        <v>145</v>
      </c>
      <c r="B31" s="10">
        <v>9</v>
      </c>
      <c r="C31" s="10">
        <v>2</v>
      </c>
      <c r="D31" s="10">
        <v>27750139</v>
      </c>
      <c r="E31" s="11">
        <v>5.1380000000000002E-21</v>
      </c>
      <c r="F31" s="10">
        <v>0</v>
      </c>
      <c r="G31" s="10">
        <v>1</v>
      </c>
      <c r="H31" s="11">
        <v>0.19969999999999999</v>
      </c>
    </row>
    <row r="32" spans="1:8" ht="15" x14ac:dyDescent="0.2">
      <c r="A32" s="10" t="s">
        <v>146</v>
      </c>
      <c r="B32" s="10">
        <v>9</v>
      </c>
      <c r="C32" s="10">
        <v>2</v>
      </c>
      <c r="D32" s="10">
        <v>28344863</v>
      </c>
      <c r="E32" s="11">
        <v>3.9580000000000001E-8</v>
      </c>
      <c r="F32" s="10">
        <v>0</v>
      </c>
      <c r="G32" s="10">
        <v>1</v>
      </c>
      <c r="H32" s="11">
        <v>9.9320000000000006E-2</v>
      </c>
    </row>
    <row r="33" spans="1:8" ht="15" x14ac:dyDescent="0.2">
      <c r="A33" s="10" t="s">
        <v>148</v>
      </c>
      <c r="B33" s="10">
        <v>9</v>
      </c>
      <c r="C33" s="10">
        <v>2</v>
      </c>
      <c r="D33" s="10">
        <v>28066122</v>
      </c>
      <c r="E33" s="11">
        <v>1.03E-15</v>
      </c>
      <c r="F33" s="10">
        <v>0</v>
      </c>
      <c r="G33" s="10">
        <v>1</v>
      </c>
      <c r="H33" s="11">
        <v>0.43959999999999999</v>
      </c>
    </row>
    <row r="34" spans="1:8" ht="15" x14ac:dyDescent="0.2">
      <c r="A34" s="10" t="s">
        <v>150</v>
      </c>
      <c r="B34" s="10">
        <v>9</v>
      </c>
      <c r="C34" s="10">
        <v>2</v>
      </c>
      <c r="D34" s="10">
        <v>27741105</v>
      </c>
      <c r="E34" s="11">
        <v>4.352E-13</v>
      </c>
      <c r="F34" s="10">
        <v>0</v>
      </c>
      <c r="G34" s="10">
        <v>1</v>
      </c>
      <c r="H34" s="11">
        <v>1</v>
      </c>
    </row>
    <row r="35" spans="1:8" ht="15" x14ac:dyDescent="0.2">
      <c r="A35" s="10" t="s">
        <v>151</v>
      </c>
      <c r="B35" s="10">
        <v>9</v>
      </c>
      <c r="C35" s="10">
        <v>2</v>
      </c>
      <c r="D35" s="10">
        <v>27637759</v>
      </c>
      <c r="E35" s="11">
        <v>7.2710000000000002E-9</v>
      </c>
      <c r="F35" s="10">
        <v>0</v>
      </c>
      <c r="G35" s="10">
        <v>1</v>
      </c>
      <c r="H35" s="11">
        <v>1</v>
      </c>
    </row>
    <row r="36" spans="1:8" ht="15" x14ac:dyDescent="0.2">
      <c r="A36" s="10" t="s">
        <v>153</v>
      </c>
      <c r="B36" s="10">
        <v>10</v>
      </c>
      <c r="C36" s="10">
        <v>2</v>
      </c>
      <c r="D36" s="10">
        <v>45192000</v>
      </c>
      <c r="E36" s="11">
        <v>3.0119999999999998E-19</v>
      </c>
      <c r="F36" s="10">
        <v>0</v>
      </c>
      <c r="G36" s="10">
        <v>1</v>
      </c>
      <c r="H36" s="11">
        <v>1</v>
      </c>
    </row>
    <row r="37" spans="1:8" ht="15" x14ac:dyDescent="0.2">
      <c r="A37" s="10" t="s">
        <v>155</v>
      </c>
      <c r="B37" s="10">
        <v>10</v>
      </c>
      <c r="C37" s="10">
        <v>2</v>
      </c>
      <c r="D37" s="10">
        <v>45173845</v>
      </c>
      <c r="E37" s="11">
        <v>6.3759999999999995E-10</v>
      </c>
      <c r="F37" s="10">
        <v>0</v>
      </c>
      <c r="G37" s="10">
        <v>1</v>
      </c>
      <c r="H37" s="11">
        <v>1</v>
      </c>
    </row>
    <row r="38" spans="1:8" ht="15" x14ac:dyDescent="0.2">
      <c r="A38" s="10" t="s">
        <v>158</v>
      </c>
      <c r="B38" s="10">
        <v>10</v>
      </c>
      <c r="C38" s="10">
        <v>2</v>
      </c>
      <c r="D38" s="10">
        <v>45188370</v>
      </c>
      <c r="E38" s="11">
        <v>9.8720000000000001E-20</v>
      </c>
      <c r="F38" s="10">
        <v>0</v>
      </c>
      <c r="G38" s="10">
        <v>1</v>
      </c>
      <c r="H38" s="11">
        <v>1</v>
      </c>
    </row>
    <row r="39" spans="1:8" ht="15" x14ac:dyDescent="0.2">
      <c r="A39" s="10" t="s">
        <v>160</v>
      </c>
      <c r="B39" s="10">
        <v>10</v>
      </c>
      <c r="C39" s="10">
        <v>2</v>
      </c>
      <c r="D39" s="10">
        <v>45154689</v>
      </c>
      <c r="E39" s="11">
        <v>9.8479999999999999E-9</v>
      </c>
      <c r="F39" s="10">
        <v>0</v>
      </c>
      <c r="G39" s="10">
        <v>1</v>
      </c>
      <c r="H39" s="11">
        <v>1</v>
      </c>
    </row>
    <row r="40" spans="1:8" ht="15" x14ac:dyDescent="0.2">
      <c r="A40" s="10" t="s">
        <v>162</v>
      </c>
      <c r="B40" s="10">
        <v>10</v>
      </c>
      <c r="C40" s="10">
        <v>2</v>
      </c>
      <c r="D40" s="10">
        <v>45195789</v>
      </c>
      <c r="E40" s="11">
        <v>5.1899999999999997E-9</v>
      </c>
      <c r="F40" s="10">
        <v>0</v>
      </c>
      <c r="G40" s="10">
        <v>1</v>
      </c>
      <c r="H40" s="11">
        <v>1</v>
      </c>
    </row>
    <row r="41" spans="1:8" ht="15" x14ac:dyDescent="0.2">
      <c r="A41" s="10" t="s">
        <v>163</v>
      </c>
      <c r="B41" s="10">
        <v>11</v>
      </c>
      <c r="C41" s="10">
        <v>2</v>
      </c>
      <c r="D41" s="10">
        <v>169743221</v>
      </c>
      <c r="E41" s="11">
        <v>1.5589999999999999E-8</v>
      </c>
      <c r="F41" s="10">
        <v>1</v>
      </c>
      <c r="G41" s="10">
        <v>1</v>
      </c>
      <c r="H41" s="11">
        <v>1</v>
      </c>
    </row>
    <row r="42" spans="1:8" ht="15" x14ac:dyDescent="0.2">
      <c r="A42" s="10" t="s">
        <v>165</v>
      </c>
      <c r="B42" s="10">
        <v>11</v>
      </c>
      <c r="C42" s="10">
        <v>2</v>
      </c>
      <c r="D42" s="10">
        <v>169754485</v>
      </c>
      <c r="E42" s="11">
        <v>2.9500000000000001E-14</v>
      </c>
      <c r="F42" s="10">
        <v>1</v>
      </c>
      <c r="G42" s="10">
        <v>1</v>
      </c>
      <c r="H42" s="11">
        <v>1</v>
      </c>
    </row>
    <row r="43" spans="1:8" ht="15" x14ac:dyDescent="0.2">
      <c r="A43" s="10" t="s">
        <v>166</v>
      </c>
      <c r="B43" s="10">
        <v>11</v>
      </c>
      <c r="C43" s="10">
        <v>2</v>
      </c>
      <c r="D43" s="10">
        <v>169794431</v>
      </c>
      <c r="E43" s="11">
        <v>1.3329999999999999E-8</v>
      </c>
      <c r="F43" s="10">
        <v>1</v>
      </c>
      <c r="G43" s="10">
        <v>1</v>
      </c>
      <c r="H43" s="11">
        <v>1</v>
      </c>
    </row>
    <row r="44" spans="1:8" ht="15" x14ac:dyDescent="0.2">
      <c r="A44" s="10" t="s">
        <v>168</v>
      </c>
      <c r="B44" s="10">
        <v>11</v>
      </c>
      <c r="C44" s="10">
        <v>2</v>
      </c>
      <c r="D44" s="10">
        <v>169771124</v>
      </c>
      <c r="E44" s="11">
        <v>7.515E-14</v>
      </c>
      <c r="F44" s="10">
        <v>1</v>
      </c>
      <c r="G44" s="10">
        <v>1</v>
      </c>
      <c r="H44" s="11">
        <v>1</v>
      </c>
    </row>
    <row r="45" spans="1:8" ht="15" x14ac:dyDescent="0.2">
      <c r="A45" s="10" t="s">
        <v>169</v>
      </c>
      <c r="B45" s="10">
        <v>12</v>
      </c>
      <c r="C45" s="10">
        <v>3</v>
      </c>
      <c r="D45" s="10">
        <v>114743234</v>
      </c>
      <c r="E45" s="11">
        <v>4.5179999999999999E-11</v>
      </c>
      <c r="F45" s="10">
        <v>0</v>
      </c>
      <c r="G45" s="10">
        <v>1</v>
      </c>
      <c r="H45" s="11">
        <v>1</v>
      </c>
    </row>
    <row r="46" spans="1:8" ht="15" x14ac:dyDescent="0.2">
      <c r="A46" s="10" t="s">
        <v>171</v>
      </c>
      <c r="B46" s="10">
        <v>12</v>
      </c>
      <c r="C46" s="10">
        <v>3</v>
      </c>
      <c r="D46" s="10">
        <v>114971759</v>
      </c>
      <c r="E46" s="11">
        <v>3.77E-8</v>
      </c>
      <c r="F46" s="10">
        <v>0</v>
      </c>
      <c r="G46" s="10">
        <v>1</v>
      </c>
      <c r="H46" s="11">
        <v>1</v>
      </c>
    </row>
    <row r="47" spans="1:8" ht="15" x14ac:dyDescent="0.2">
      <c r="A47" s="10" t="s">
        <v>173</v>
      </c>
      <c r="B47" s="10">
        <v>13</v>
      </c>
      <c r="C47" s="10">
        <v>3</v>
      </c>
      <c r="D47" s="10">
        <v>117518996</v>
      </c>
      <c r="E47" s="11">
        <v>1.676E-10</v>
      </c>
      <c r="F47" s="10">
        <v>0</v>
      </c>
      <c r="G47" s="10">
        <v>1</v>
      </c>
      <c r="H47" s="11">
        <v>0.61270000000000002</v>
      </c>
    </row>
    <row r="48" spans="1:8" ht="15" x14ac:dyDescent="0.2">
      <c r="A48" s="10" t="s">
        <v>175</v>
      </c>
      <c r="B48" s="10">
        <v>13</v>
      </c>
      <c r="C48" s="10">
        <v>3</v>
      </c>
      <c r="D48" s="10">
        <v>117475051</v>
      </c>
      <c r="E48" s="11">
        <v>1.7229999999999999E-8</v>
      </c>
      <c r="F48" s="10">
        <v>0</v>
      </c>
      <c r="G48" s="10">
        <v>1</v>
      </c>
      <c r="H48" s="11">
        <v>6.5890000000000004E-2</v>
      </c>
    </row>
    <row r="49" spans="1:8" ht="15" x14ac:dyDescent="0.2">
      <c r="A49" s="10" t="s">
        <v>176</v>
      </c>
      <c r="B49" s="10">
        <v>13</v>
      </c>
      <c r="C49" s="10">
        <v>3</v>
      </c>
      <c r="D49" s="10">
        <v>117837222</v>
      </c>
      <c r="E49" s="11">
        <v>6.0440000000000002E-9</v>
      </c>
      <c r="F49" s="10">
        <v>0</v>
      </c>
      <c r="G49" s="10">
        <v>1</v>
      </c>
      <c r="H49" s="11">
        <v>0.55179999999999996</v>
      </c>
    </row>
    <row r="50" spans="1:8" ht="15" x14ac:dyDescent="0.2">
      <c r="A50" s="10" t="s">
        <v>178</v>
      </c>
      <c r="B50" s="10">
        <v>13</v>
      </c>
      <c r="C50" s="10">
        <v>3</v>
      </c>
      <c r="D50" s="10">
        <v>117804360</v>
      </c>
      <c r="E50" s="11">
        <v>4.0940000000000001E-8</v>
      </c>
      <c r="F50" s="10">
        <v>0</v>
      </c>
      <c r="G50" s="10">
        <v>1</v>
      </c>
      <c r="H50" s="11">
        <v>1</v>
      </c>
    </row>
    <row r="51" spans="1:8" ht="15" x14ac:dyDescent="0.2">
      <c r="A51" s="10" t="s">
        <v>179</v>
      </c>
      <c r="B51" s="10">
        <v>14</v>
      </c>
      <c r="C51" s="10">
        <v>3</v>
      </c>
      <c r="D51" s="10">
        <v>136461544</v>
      </c>
      <c r="E51" s="11">
        <v>6.1730000000000001E-9</v>
      </c>
      <c r="F51" s="10">
        <v>0</v>
      </c>
      <c r="G51" s="10">
        <v>1</v>
      </c>
      <c r="H51" s="11">
        <v>1</v>
      </c>
    </row>
    <row r="52" spans="1:8" ht="15" x14ac:dyDescent="0.2">
      <c r="A52" s="10" t="s">
        <v>181</v>
      </c>
      <c r="B52" s="10">
        <v>15</v>
      </c>
      <c r="C52" s="10">
        <v>3</v>
      </c>
      <c r="D52" s="10">
        <v>185818882</v>
      </c>
      <c r="E52" s="11">
        <v>2.2909999999999999E-10</v>
      </c>
      <c r="F52" s="10">
        <v>0</v>
      </c>
      <c r="G52" s="10">
        <v>1</v>
      </c>
      <c r="H52" s="11">
        <v>0.1709</v>
      </c>
    </row>
    <row r="53" spans="1:8" ht="15" x14ac:dyDescent="0.2">
      <c r="A53" s="10" t="s">
        <v>183</v>
      </c>
      <c r="B53" s="10">
        <v>16</v>
      </c>
      <c r="C53" s="10">
        <v>4</v>
      </c>
      <c r="D53" s="10">
        <v>3287655</v>
      </c>
      <c r="E53" s="11">
        <v>1.639E-8</v>
      </c>
      <c r="F53" s="10">
        <v>0</v>
      </c>
      <c r="G53" s="10">
        <v>1</v>
      </c>
      <c r="H53" s="11">
        <v>0.498</v>
      </c>
    </row>
    <row r="54" spans="1:8" ht="15" x14ac:dyDescent="0.2">
      <c r="A54" s="10" t="s">
        <v>185</v>
      </c>
      <c r="B54" s="10">
        <v>17</v>
      </c>
      <c r="C54" s="10">
        <v>4</v>
      </c>
      <c r="D54" s="10">
        <v>100589126</v>
      </c>
      <c r="E54" s="11">
        <v>1.6129999999999999E-9</v>
      </c>
      <c r="F54" s="10">
        <v>0</v>
      </c>
      <c r="G54" s="10">
        <v>1</v>
      </c>
      <c r="H54" s="11">
        <v>1</v>
      </c>
    </row>
    <row r="55" spans="1:8" ht="15" x14ac:dyDescent="0.2">
      <c r="A55" s="10" t="s">
        <v>187</v>
      </c>
      <c r="B55" s="10">
        <v>18</v>
      </c>
      <c r="C55" s="10">
        <v>5</v>
      </c>
      <c r="D55" s="10">
        <v>75010002</v>
      </c>
      <c r="E55" s="11">
        <v>1.7540000000000001E-10</v>
      </c>
      <c r="F55" s="10">
        <v>1</v>
      </c>
      <c r="G55" s="10">
        <v>1</v>
      </c>
      <c r="H55" s="11">
        <v>1</v>
      </c>
    </row>
    <row r="56" spans="1:8" ht="15" x14ac:dyDescent="0.2">
      <c r="A56" s="10" t="s">
        <v>189</v>
      </c>
      <c r="B56" s="10">
        <v>19</v>
      </c>
      <c r="C56" s="10">
        <v>5</v>
      </c>
      <c r="D56" s="10">
        <v>103927579</v>
      </c>
      <c r="E56" s="11">
        <v>2.3289999999999999E-8</v>
      </c>
      <c r="F56" s="10">
        <v>0</v>
      </c>
      <c r="G56" s="10">
        <v>1</v>
      </c>
      <c r="H56" s="11">
        <v>7.6180000000000006E-5</v>
      </c>
    </row>
    <row r="57" spans="1:8" ht="15" x14ac:dyDescent="0.2">
      <c r="A57" s="10" t="s">
        <v>191</v>
      </c>
      <c r="B57" s="10">
        <v>20</v>
      </c>
      <c r="C57" s="10">
        <v>5</v>
      </c>
      <c r="D57" s="10">
        <v>166998222</v>
      </c>
      <c r="E57" s="11">
        <v>6.0179999999999997E-9</v>
      </c>
      <c r="F57" s="10">
        <v>0</v>
      </c>
      <c r="G57" s="10">
        <v>1</v>
      </c>
      <c r="H57" s="11">
        <v>0.6522</v>
      </c>
    </row>
    <row r="58" spans="1:8" ht="15" x14ac:dyDescent="0.2">
      <c r="A58" s="10" t="s">
        <v>193</v>
      </c>
      <c r="B58" s="10">
        <v>21</v>
      </c>
      <c r="C58" s="10">
        <v>6</v>
      </c>
      <c r="D58" s="10">
        <v>153400305</v>
      </c>
      <c r="E58" s="11">
        <v>4.205E-12</v>
      </c>
      <c r="F58" s="10">
        <v>0</v>
      </c>
      <c r="G58" s="10">
        <v>1</v>
      </c>
      <c r="H58" s="11">
        <v>1</v>
      </c>
    </row>
    <row r="59" spans="1:8" ht="15" x14ac:dyDescent="0.2">
      <c r="A59" s="10" t="s">
        <v>195</v>
      </c>
      <c r="B59" s="10">
        <v>22</v>
      </c>
      <c r="C59" s="10">
        <v>7</v>
      </c>
      <c r="D59" s="10">
        <v>44258964</v>
      </c>
      <c r="E59" s="11">
        <v>1.4560000000000001E-12</v>
      </c>
      <c r="F59" s="10">
        <v>0</v>
      </c>
      <c r="G59" s="10">
        <v>1</v>
      </c>
      <c r="H59" s="11">
        <v>1</v>
      </c>
    </row>
    <row r="60" spans="1:8" ht="15" x14ac:dyDescent="0.2">
      <c r="A60" s="10" t="s">
        <v>198</v>
      </c>
      <c r="B60" s="10">
        <v>22</v>
      </c>
      <c r="C60" s="10">
        <v>7</v>
      </c>
      <c r="D60" s="10">
        <v>44219338</v>
      </c>
      <c r="E60" s="11">
        <v>8.1019999999999995E-10</v>
      </c>
      <c r="F60" s="10">
        <v>0</v>
      </c>
      <c r="G60" s="10">
        <v>1</v>
      </c>
      <c r="H60" s="11">
        <v>1</v>
      </c>
    </row>
    <row r="61" spans="1:8" ht="15" x14ac:dyDescent="0.2">
      <c r="A61" s="10" t="s">
        <v>200</v>
      </c>
      <c r="B61" s="10">
        <v>22</v>
      </c>
      <c r="C61" s="10">
        <v>7</v>
      </c>
      <c r="D61" s="10">
        <v>44267207</v>
      </c>
      <c r="E61" s="11">
        <v>1.238E-15</v>
      </c>
      <c r="F61" s="10">
        <v>0</v>
      </c>
      <c r="G61" s="10">
        <v>1</v>
      </c>
      <c r="H61" s="11">
        <v>1</v>
      </c>
    </row>
    <row r="62" spans="1:8" ht="15" x14ac:dyDescent="0.2">
      <c r="A62" s="10" t="s">
        <v>201</v>
      </c>
      <c r="B62" s="10">
        <v>22</v>
      </c>
      <c r="C62" s="10">
        <v>7</v>
      </c>
      <c r="D62" s="10">
        <v>44180226</v>
      </c>
      <c r="E62" s="11">
        <v>9.2130000000000001E-10</v>
      </c>
      <c r="F62" s="10">
        <v>0</v>
      </c>
      <c r="G62" s="10">
        <v>1</v>
      </c>
      <c r="H62" s="11">
        <v>1</v>
      </c>
    </row>
    <row r="63" spans="1:8" ht="15" x14ac:dyDescent="0.2">
      <c r="A63" s="10" t="s">
        <v>203</v>
      </c>
      <c r="B63" s="10">
        <v>22</v>
      </c>
      <c r="C63" s="10">
        <v>7</v>
      </c>
      <c r="D63" s="10">
        <v>44216297</v>
      </c>
      <c r="E63" s="11">
        <v>8.1439999999999992E-12</v>
      </c>
      <c r="F63" s="10">
        <v>0</v>
      </c>
      <c r="G63" s="10">
        <v>1</v>
      </c>
      <c r="H63" s="11">
        <v>1</v>
      </c>
    </row>
    <row r="64" spans="1:8" ht="15" x14ac:dyDescent="0.2">
      <c r="A64" s="10" t="s">
        <v>204</v>
      </c>
      <c r="B64" s="10">
        <v>22</v>
      </c>
      <c r="C64" s="10">
        <v>7</v>
      </c>
      <c r="D64" s="10">
        <v>44223721</v>
      </c>
      <c r="E64" s="11">
        <v>1.612E-20</v>
      </c>
      <c r="F64" s="10">
        <v>0</v>
      </c>
      <c r="G64" s="10">
        <v>1</v>
      </c>
      <c r="H64" s="11">
        <v>1</v>
      </c>
    </row>
    <row r="65" spans="1:8" ht="15" x14ac:dyDescent="0.2">
      <c r="A65" s="10" t="s">
        <v>205</v>
      </c>
      <c r="B65" s="10">
        <v>23</v>
      </c>
      <c r="C65" s="10">
        <v>7</v>
      </c>
      <c r="D65" s="10">
        <v>72822848</v>
      </c>
      <c r="E65" s="11">
        <v>9.554E-11</v>
      </c>
      <c r="F65" s="10">
        <v>1</v>
      </c>
      <c r="G65" s="10">
        <v>1</v>
      </c>
      <c r="H65" s="11">
        <v>1.276E-7</v>
      </c>
    </row>
    <row r="66" spans="1:8" ht="15" x14ac:dyDescent="0.2">
      <c r="A66" s="10" t="s">
        <v>207</v>
      </c>
      <c r="B66" s="10">
        <v>23</v>
      </c>
      <c r="C66" s="10">
        <v>7</v>
      </c>
      <c r="D66" s="10">
        <v>72989516</v>
      </c>
      <c r="E66" s="11">
        <v>1.927E-8</v>
      </c>
      <c r="F66" s="10">
        <v>1</v>
      </c>
      <c r="G66" s="10">
        <v>1</v>
      </c>
      <c r="H66" s="11">
        <v>1</v>
      </c>
    </row>
    <row r="67" spans="1:8" ht="15" x14ac:dyDescent="0.2">
      <c r="A67" s="10" t="s">
        <v>209</v>
      </c>
      <c r="B67" s="10">
        <v>24</v>
      </c>
      <c r="C67" s="10">
        <v>7</v>
      </c>
      <c r="D67" s="10">
        <v>80230898</v>
      </c>
      <c r="E67" s="11">
        <v>4.646E-8</v>
      </c>
      <c r="F67" s="10">
        <v>0</v>
      </c>
      <c r="G67" s="10">
        <v>1</v>
      </c>
      <c r="H67" s="11">
        <v>1</v>
      </c>
    </row>
    <row r="68" spans="1:8" ht="15" x14ac:dyDescent="0.2">
      <c r="A68" s="10" t="s">
        <v>211</v>
      </c>
      <c r="B68" s="10">
        <v>24</v>
      </c>
      <c r="C68" s="10">
        <v>7</v>
      </c>
      <c r="D68" s="10">
        <v>80286003</v>
      </c>
      <c r="E68" s="11">
        <v>1.4369999999999999E-9</v>
      </c>
      <c r="F68" s="10">
        <v>0</v>
      </c>
      <c r="G68" s="10">
        <v>1</v>
      </c>
      <c r="H68" s="11">
        <v>1</v>
      </c>
    </row>
    <row r="69" spans="1:8" ht="15" x14ac:dyDescent="0.2">
      <c r="A69" s="10" t="s">
        <v>213</v>
      </c>
      <c r="B69" s="10">
        <v>25</v>
      </c>
      <c r="C69" s="10">
        <v>8</v>
      </c>
      <c r="D69" s="10">
        <v>18272535</v>
      </c>
      <c r="E69" s="11">
        <v>6.1069999999999997E-10</v>
      </c>
      <c r="F69" s="10">
        <v>0</v>
      </c>
      <c r="G69" s="10">
        <v>1</v>
      </c>
      <c r="H69" s="11">
        <v>1.84E-4</v>
      </c>
    </row>
    <row r="70" spans="1:8" ht="15" x14ac:dyDescent="0.2">
      <c r="A70" s="10" t="s">
        <v>215</v>
      </c>
      <c r="B70" s="10">
        <v>26</v>
      </c>
      <c r="C70" s="10">
        <v>8</v>
      </c>
      <c r="D70" s="10">
        <v>19928160</v>
      </c>
      <c r="E70" s="11">
        <v>9.6260000000000007E-34</v>
      </c>
      <c r="F70" s="10">
        <v>0</v>
      </c>
      <c r="G70" s="10">
        <v>1</v>
      </c>
      <c r="H70" s="11">
        <v>1</v>
      </c>
    </row>
    <row r="71" spans="1:8" ht="15" x14ac:dyDescent="0.2">
      <c r="A71" s="10" t="s">
        <v>217</v>
      </c>
      <c r="B71" s="10">
        <v>26</v>
      </c>
      <c r="C71" s="10">
        <v>8</v>
      </c>
      <c r="D71" s="10">
        <v>19905960</v>
      </c>
      <c r="E71" s="11">
        <v>6.4290000000000005E-11</v>
      </c>
      <c r="F71" s="10">
        <v>0</v>
      </c>
      <c r="G71" s="10">
        <v>1</v>
      </c>
      <c r="H71" s="11">
        <v>1</v>
      </c>
    </row>
    <row r="72" spans="1:8" ht="15" x14ac:dyDescent="0.2">
      <c r="A72" s="10" t="s">
        <v>218</v>
      </c>
      <c r="B72" s="10">
        <v>26</v>
      </c>
      <c r="C72" s="10">
        <v>8</v>
      </c>
      <c r="D72" s="10">
        <v>19864749</v>
      </c>
      <c r="E72" s="11">
        <v>2.157E-59</v>
      </c>
      <c r="F72" s="10">
        <v>0</v>
      </c>
      <c r="G72" s="10">
        <v>1</v>
      </c>
      <c r="H72" s="11">
        <v>1</v>
      </c>
    </row>
    <row r="73" spans="1:8" ht="15" x14ac:dyDescent="0.2">
      <c r="A73" s="10" t="s">
        <v>220</v>
      </c>
      <c r="B73" s="10">
        <v>26</v>
      </c>
      <c r="C73" s="10">
        <v>8</v>
      </c>
      <c r="D73" s="10">
        <v>19757300</v>
      </c>
      <c r="E73" s="11">
        <v>6.3850000000000002E-16</v>
      </c>
      <c r="F73" s="10">
        <v>0</v>
      </c>
      <c r="G73" s="10">
        <v>1</v>
      </c>
      <c r="H73" s="11">
        <v>1</v>
      </c>
    </row>
    <row r="74" spans="1:8" ht="15" x14ac:dyDescent="0.2">
      <c r="A74" s="10" t="s">
        <v>221</v>
      </c>
      <c r="B74" s="10">
        <v>26</v>
      </c>
      <c r="C74" s="10">
        <v>8</v>
      </c>
      <c r="D74" s="10">
        <v>19791860</v>
      </c>
      <c r="E74" s="11">
        <v>2.5279999999999999E-11</v>
      </c>
      <c r="F74" s="10">
        <v>0</v>
      </c>
      <c r="G74" s="10">
        <v>1</v>
      </c>
      <c r="H74" s="11">
        <v>1</v>
      </c>
    </row>
    <row r="75" spans="1:8" ht="15" x14ac:dyDescent="0.2">
      <c r="A75" s="10" t="s">
        <v>222</v>
      </c>
      <c r="B75" s="10">
        <v>26</v>
      </c>
      <c r="C75" s="10">
        <v>8</v>
      </c>
      <c r="D75" s="10">
        <v>19720395</v>
      </c>
      <c r="E75" s="11">
        <v>4.3630000000000001E-8</v>
      </c>
      <c r="F75" s="10">
        <v>0</v>
      </c>
      <c r="G75" s="10">
        <v>1</v>
      </c>
      <c r="H75" s="11">
        <v>1.3239999999999999E-7</v>
      </c>
    </row>
    <row r="76" spans="1:8" ht="15" x14ac:dyDescent="0.2">
      <c r="A76" s="10" t="s">
        <v>224</v>
      </c>
      <c r="B76" s="10">
        <v>26</v>
      </c>
      <c r="C76" s="10">
        <v>8</v>
      </c>
      <c r="D76" s="10">
        <v>19811006</v>
      </c>
      <c r="E76" s="11">
        <v>6.5390000000000002E-30</v>
      </c>
      <c r="F76" s="10">
        <v>0</v>
      </c>
      <c r="G76" s="10">
        <v>1</v>
      </c>
      <c r="H76" s="11">
        <v>1</v>
      </c>
    </row>
    <row r="77" spans="1:8" ht="15" x14ac:dyDescent="0.2">
      <c r="A77" s="10" t="s">
        <v>225</v>
      </c>
      <c r="B77" s="10">
        <v>26</v>
      </c>
      <c r="C77" s="10">
        <v>8</v>
      </c>
      <c r="D77" s="10">
        <v>19817476</v>
      </c>
      <c r="E77" s="11">
        <v>2.6780000000000001E-42</v>
      </c>
      <c r="F77" s="10">
        <v>0</v>
      </c>
      <c r="G77" s="10">
        <v>1</v>
      </c>
      <c r="H77" s="11">
        <v>1</v>
      </c>
    </row>
    <row r="78" spans="1:8" ht="15" x14ac:dyDescent="0.2">
      <c r="A78" s="10" t="s">
        <v>226</v>
      </c>
      <c r="B78" s="10">
        <v>26</v>
      </c>
      <c r="C78" s="10">
        <v>8</v>
      </c>
      <c r="D78" s="10">
        <v>19838469</v>
      </c>
      <c r="E78" s="11">
        <v>5.5219999999999998E-57</v>
      </c>
      <c r="F78" s="10">
        <v>0</v>
      </c>
      <c r="G78" s="10">
        <v>1</v>
      </c>
      <c r="H78" s="11">
        <v>1</v>
      </c>
    </row>
    <row r="79" spans="1:8" ht="15" x14ac:dyDescent="0.2">
      <c r="A79" s="10" t="s">
        <v>227</v>
      </c>
      <c r="B79" s="10">
        <v>26</v>
      </c>
      <c r="C79" s="10">
        <v>8</v>
      </c>
      <c r="D79" s="10">
        <v>19875724</v>
      </c>
      <c r="E79" s="11">
        <v>5.0810000000000001E-9</v>
      </c>
      <c r="F79" s="10">
        <v>0</v>
      </c>
      <c r="G79" s="10">
        <v>1</v>
      </c>
      <c r="H79" s="11">
        <v>1</v>
      </c>
    </row>
    <row r="80" spans="1:8" ht="15" x14ac:dyDescent="0.2">
      <c r="A80" s="10" t="s">
        <v>228</v>
      </c>
      <c r="B80" s="10">
        <v>26</v>
      </c>
      <c r="C80" s="10">
        <v>8</v>
      </c>
      <c r="D80" s="10">
        <v>19735616</v>
      </c>
      <c r="E80" s="11">
        <v>2.9849999999999999E-9</v>
      </c>
      <c r="F80" s="10">
        <v>0</v>
      </c>
      <c r="G80" s="10">
        <v>1</v>
      </c>
      <c r="H80" s="11">
        <v>1</v>
      </c>
    </row>
    <row r="81" spans="1:8" ht="15" x14ac:dyDescent="0.2">
      <c r="A81" s="10" t="s">
        <v>229</v>
      </c>
      <c r="B81" s="10">
        <v>26</v>
      </c>
      <c r="C81" s="10">
        <v>8</v>
      </c>
      <c r="D81" s="10">
        <v>19883924</v>
      </c>
      <c r="E81" s="11">
        <v>4.0060000000000003E-8</v>
      </c>
      <c r="F81" s="10">
        <v>0</v>
      </c>
      <c r="G81" s="10">
        <v>1</v>
      </c>
      <c r="H81" s="11">
        <v>1</v>
      </c>
    </row>
    <row r="82" spans="1:8" ht="15" x14ac:dyDescent="0.2">
      <c r="A82" s="10" t="s">
        <v>230</v>
      </c>
      <c r="B82" s="10">
        <v>26</v>
      </c>
      <c r="C82" s="10">
        <v>8</v>
      </c>
      <c r="D82" s="10">
        <v>19808030</v>
      </c>
      <c r="E82" s="11">
        <v>9.4479999999999997E-28</v>
      </c>
      <c r="F82" s="10">
        <v>0</v>
      </c>
      <c r="G82" s="10">
        <v>1</v>
      </c>
      <c r="H82" s="11">
        <v>1</v>
      </c>
    </row>
    <row r="83" spans="1:8" ht="15" x14ac:dyDescent="0.2">
      <c r="A83" s="10" t="s">
        <v>231</v>
      </c>
      <c r="B83" s="10">
        <v>26</v>
      </c>
      <c r="C83" s="10">
        <v>8</v>
      </c>
      <c r="D83" s="10">
        <v>19777695</v>
      </c>
      <c r="E83" s="11">
        <v>3.8549999999999996E-9</v>
      </c>
      <c r="F83" s="10">
        <v>0</v>
      </c>
      <c r="G83" s="10">
        <v>1</v>
      </c>
      <c r="H83" s="11">
        <v>1</v>
      </c>
    </row>
    <row r="84" spans="1:8" ht="15" x14ac:dyDescent="0.2">
      <c r="A84" s="10" t="s">
        <v>232</v>
      </c>
      <c r="B84" s="10">
        <v>26</v>
      </c>
      <c r="C84" s="10">
        <v>8</v>
      </c>
      <c r="D84" s="10">
        <v>19889399</v>
      </c>
      <c r="E84" s="11">
        <v>9.1369999999999999E-45</v>
      </c>
      <c r="F84" s="10">
        <v>0</v>
      </c>
      <c r="G84" s="10">
        <v>1</v>
      </c>
      <c r="H84" s="11">
        <v>1</v>
      </c>
    </row>
    <row r="85" spans="1:8" ht="15" x14ac:dyDescent="0.2">
      <c r="A85" s="10" t="s">
        <v>233</v>
      </c>
      <c r="B85" s="10">
        <v>27</v>
      </c>
      <c r="C85" s="10">
        <v>8</v>
      </c>
      <c r="D85" s="10">
        <v>71129813</v>
      </c>
      <c r="E85" s="11">
        <v>1.6680000000000001E-8</v>
      </c>
      <c r="F85" s="10">
        <v>0</v>
      </c>
      <c r="G85" s="10">
        <v>1</v>
      </c>
      <c r="H85" s="11">
        <v>1</v>
      </c>
    </row>
    <row r="86" spans="1:8" ht="15" x14ac:dyDescent="0.2">
      <c r="A86" s="10" t="s">
        <v>235</v>
      </c>
      <c r="B86" s="10">
        <v>28</v>
      </c>
      <c r="C86" s="10">
        <v>8</v>
      </c>
      <c r="D86" s="10">
        <v>116633906</v>
      </c>
      <c r="E86" s="11">
        <v>1.7510000000000001E-15</v>
      </c>
      <c r="F86" s="10">
        <v>0</v>
      </c>
      <c r="G86" s="10">
        <v>1</v>
      </c>
      <c r="H86" s="11">
        <v>1</v>
      </c>
    </row>
    <row r="87" spans="1:8" ht="15" x14ac:dyDescent="0.2">
      <c r="A87" s="10" t="s">
        <v>237</v>
      </c>
      <c r="B87" s="10">
        <v>28</v>
      </c>
      <c r="C87" s="10">
        <v>8</v>
      </c>
      <c r="D87" s="10">
        <v>116622906</v>
      </c>
      <c r="E87" s="11">
        <v>1.362E-15</v>
      </c>
      <c r="F87" s="10">
        <v>0</v>
      </c>
      <c r="G87" s="10">
        <v>1</v>
      </c>
      <c r="H87" s="11">
        <v>1</v>
      </c>
    </row>
    <row r="88" spans="1:8" ht="15" x14ac:dyDescent="0.2">
      <c r="A88" s="10" t="s">
        <v>238</v>
      </c>
      <c r="B88" s="10">
        <v>28</v>
      </c>
      <c r="C88" s="10">
        <v>8</v>
      </c>
      <c r="D88" s="10">
        <v>116466427</v>
      </c>
      <c r="E88" s="11">
        <v>2.8980000000000001E-9</v>
      </c>
      <c r="F88" s="10">
        <v>0</v>
      </c>
      <c r="G88" s="10">
        <v>1</v>
      </c>
      <c r="H88" s="11">
        <v>1</v>
      </c>
    </row>
    <row r="89" spans="1:8" ht="15" x14ac:dyDescent="0.2">
      <c r="A89" s="10" t="s">
        <v>239</v>
      </c>
      <c r="B89" s="10">
        <v>29</v>
      </c>
      <c r="C89" s="10">
        <v>8</v>
      </c>
      <c r="D89" s="10">
        <v>118185025</v>
      </c>
      <c r="E89" s="11">
        <v>2.1310000000000002E-9</v>
      </c>
      <c r="F89" s="10">
        <v>0</v>
      </c>
      <c r="G89" s="10">
        <v>1</v>
      </c>
      <c r="H89" s="11">
        <v>1</v>
      </c>
    </row>
    <row r="90" spans="1:8" ht="15" x14ac:dyDescent="0.2">
      <c r="A90" s="10" t="s">
        <v>241</v>
      </c>
      <c r="B90" s="10">
        <v>30</v>
      </c>
      <c r="C90" s="10">
        <v>8</v>
      </c>
      <c r="D90" s="10">
        <v>126447308</v>
      </c>
      <c r="E90" s="11">
        <v>2.6040000000000001E-9</v>
      </c>
      <c r="F90" s="10">
        <v>1</v>
      </c>
      <c r="G90" s="10">
        <v>1</v>
      </c>
      <c r="H90" s="11">
        <v>1.8320000000000001E-3</v>
      </c>
    </row>
    <row r="91" spans="1:8" ht="15" x14ac:dyDescent="0.2">
      <c r="A91" s="10" t="s">
        <v>243</v>
      </c>
      <c r="B91" s="10">
        <v>31</v>
      </c>
      <c r="C91" s="10">
        <v>9</v>
      </c>
      <c r="D91" s="10">
        <v>11202702</v>
      </c>
      <c r="E91" s="11">
        <v>7.1400000000000002E-10</v>
      </c>
      <c r="F91" s="10">
        <v>0</v>
      </c>
      <c r="G91" s="10">
        <v>1</v>
      </c>
      <c r="H91" s="11">
        <v>1</v>
      </c>
    </row>
    <row r="92" spans="1:8" ht="15" x14ac:dyDescent="0.2">
      <c r="A92" s="10" t="s">
        <v>245</v>
      </c>
      <c r="B92" s="10">
        <v>31</v>
      </c>
      <c r="C92" s="10">
        <v>9</v>
      </c>
      <c r="D92" s="10">
        <v>11308992</v>
      </c>
      <c r="E92" s="11">
        <v>2.1769999999999998E-9</v>
      </c>
      <c r="F92" s="10">
        <v>0</v>
      </c>
      <c r="G92" s="10">
        <v>1</v>
      </c>
      <c r="H92" s="11">
        <v>1</v>
      </c>
    </row>
    <row r="93" spans="1:8" ht="15" x14ac:dyDescent="0.2">
      <c r="A93" s="10" t="s">
        <v>246</v>
      </c>
      <c r="B93" s="10">
        <v>32</v>
      </c>
      <c r="C93" s="10">
        <v>9</v>
      </c>
      <c r="D93" s="10">
        <v>97109966</v>
      </c>
      <c r="E93" s="11">
        <v>1.8300000000000001E-9</v>
      </c>
      <c r="F93" s="10">
        <v>0</v>
      </c>
      <c r="G93" s="10">
        <v>1</v>
      </c>
      <c r="H93" s="11">
        <v>1</v>
      </c>
    </row>
    <row r="94" spans="1:8" ht="15" x14ac:dyDescent="0.2">
      <c r="A94" s="10" t="s">
        <v>248</v>
      </c>
      <c r="B94" s="10">
        <v>33</v>
      </c>
      <c r="C94" s="10">
        <v>9</v>
      </c>
      <c r="D94" s="10">
        <v>107508879</v>
      </c>
      <c r="E94" s="11">
        <v>8.0390000000000001E-9</v>
      </c>
      <c r="F94" s="10">
        <v>1</v>
      </c>
      <c r="G94" s="10">
        <v>1</v>
      </c>
      <c r="H94" s="11">
        <v>1</v>
      </c>
    </row>
    <row r="95" spans="1:8" ht="15" x14ac:dyDescent="0.2">
      <c r="A95" s="10" t="s">
        <v>250</v>
      </c>
      <c r="B95" s="10">
        <v>33</v>
      </c>
      <c r="C95" s="10">
        <v>9</v>
      </c>
      <c r="D95" s="10">
        <v>107630620</v>
      </c>
      <c r="E95" s="11">
        <v>2.927E-13</v>
      </c>
      <c r="F95" s="10">
        <v>1</v>
      </c>
      <c r="G95" s="10">
        <v>1</v>
      </c>
      <c r="H95" s="11">
        <v>1</v>
      </c>
    </row>
    <row r="96" spans="1:8" ht="15" x14ac:dyDescent="0.2">
      <c r="A96" s="10" t="s">
        <v>252</v>
      </c>
      <c r="B96" s="10">
        <v>33</v>
      </c>
      <c r="C96" s="10">
        <v>9</v>
      </c>
      <c r="D96" s="10">
        <v>107637688</v>
      </c>
      <c r="E96" s="11">
        <v>1.2870000000000001E-12</v>
      </c>
      <c r="F96" s="10">
        <v>1</v>
      </c>
      <c r="G96" s="10">
        <v>1</v>
      </c>
      <c r="H96" s="11">
        <v>1</v>
      </c>
    </row>
    <row r="97" spans="1:8" ht="15" x14ac:dyDescent="0.2">
      <c r="A97" s="10" t="s">
        <v>253</v>
      </c>
      <c r="B97" s="10">
        <v>33</v>
      </c>
      <c r="C97" s="10">
        <v>9</v>
      </c>
      <c r="D97" s="10">
        <v>107593620</v>
      </c>
      <c r="E97" s="11">
        <v>9.7850000000000003E-11</v>
      </c>
      <c r="F97" s="10">
        <v>1</v>
      </c>
      <c r="G97" s="10">
        <v>1</v>
      </c>
      <c r="H97" s="11">
        <v>1</v>
      </c>
    </row>
    <row r="98" spans="1:8" ht="15" x14ac:dyDescent="0.2">
      <c r="A98" s="10" t="s">
        <v>254</v>
      </c>
      <c r="B98" s="10">
        <v>33</v>
      </c>
      <c r="C98" s="10">
        <v>9</v>
      </c>
      <c r="D98" s="10">
        <v>107568705</v>
      </c>
      <c r="E98" s="11">
        <v>1.4570000000000001E-14</v>
      </c>
      <c r="F98" s="10">
        <v>1</v>
      </c>
      <c r="G98" s="10">
        <v>1</v>
      </c>
      <c r="H98" s="11">
        <v>1</v>
      </c>
    </row>
    <row r="99" spans="1:8" ht="15" x14ac:dyDescent="0.2">
      <c r="A99" s="10" t="s">
        <v>255</v>
      </c>
      <c r="B99" s="10">
        <v>33</v>
      </c>
      <c r="C99" s="10">
        <v>9</v>
      </c>
      <c r="D99" s="10">
        <v>107562557</v>
      </c>
      <c r="E99" s="11">
        <v>2.2420000000000001E-14</v>
      </c>
      <c r="F99" s="10">
        <v>1</v>
      </c>
      <c r="G99" s="10">
        <v>1</v>
      </c>
      <c r="H99" s="11">
        <v>1</v>
      </c>
    </row>
    <row r="100" spans="1:8" ht="15" x14ac:dyDescent="0.2">
      <c r="A100" s="10" t="s">
        <v>256</v>
      </c>
      <c r="B100" s="10">
        <v>33</v>
      </c>
      <c r="C100" s="10">
        <v>9</v>
      </c>
      <c r="D100" s="10">
        <v>107664961</v>
      </c>
      <c r="E100" s="11">
        <v>1.7170000000000001E-8</v>
      </c>
      <c r="F100" s="10">
        <v>1</v>
      </c>
      <c r="G100" s="10">
        <v>1</v>
      </c>
      <c r="H100" s="11">
        <v>1</v>
      </c>
    </row>
    <row r="101" spans="1:8" ht="15" x14ac:dyDescent="0.2">
      <c r="A101" s="10" t="s">
        <v>257</v>
      </c>
      <c r="B101" s="10">
        <v>33</v>
      </c>
      <c r="C101" s="10">
        <v>9</v>
      </c>
      <c r="D101" s="10">
        <v>107661742</v>
      </c>
      <c r="E101" s="11">
        <v>1.0759999999999999E-55</v>
      </c>
      <c r="F101" s="10">
        <v>1</v>
      </c>
      <c r="G101" s="10">
        <v>1</v>
      </c>
      <c r="H101" s="11">
        <v>1</v>
      </c>
    </row>
    <row r="102" spans="1:8" ht="15" x14ac:dyDescent="0.2">
      <c r="A102" s="10" t="s">
        <v>258</v>
      </c>
      <c r="B102" s="10">
        <v>33</v>
      </c>
      <c r="C102" s="10">
        <v>9</v>
      </c>
      <c r="D102" s="10">
        <v>107658248</v>
      </c>
      <c r="E102" s="11">
        <v>5.1900000000000003E-17</v>
      </c>
      <c r="F102" s="10">
        <v>1</v>
      </c>
      <c r="G102" s="10">
        <v>1</v>
      </c>
      <c r="H102" s="11">
        <v>1</v>
      </c>
    </row>
    <row r="103" spans="1:8" ht="15" x14ac:dyDescent="0.2">
      <c r="A103" s="10" t="s">
        <v>259</v>
      </c>
      <c r="B103" s="10">
        <v>33</v>
      </c>
      <c r="C103" s="10">
        <v>9</v>
      </c>
      <c r="D103" s="10">
        <v>107589744</v>
      </c>
      <c r="E103" s="11">
        <v>1.8799999999999999E-29</v>
      </c>
      <c r="F103" s="10">
        <v>1</v>
      </c>
      <c r="G103" s="10">
        <v>1</v>
      </c>
      <c r="H103" s="11">
        <v>1</v>
      </c>
    </row>
    <row r="104" spans="1:8" ht="15" x14ac:dyDescent="0.2">
      <c r="A104" s="10" t="s">
        <v>260</v>
      </c>
      <c r="B104" s="10">
        <v>33</v>
      </c>
      <c r="C104" s="10">
        <v>9</v>
      </c>
      <c r="D104" s="10">
        <v>107649984</v>
      </c>
      <c r="E104" s="11">
        <v>2.8839999999999998E-12</v>
      </c>
      <c r="F104" s="10">
        <v>1</v>
      </c>
      <c r="G104" s="10">
        <v>1</v>
      </c>
      <c r="H104" s="11">
        <v>1</v>
      </c>
    </row>
    <row r="105" spans="1:8" ht="15" x14ac:dyDescent="0.2">
      <c r="A105" s="10" t="s">
        <v>261</v>
      </c>
      <c r="B105" s="10">
        <v>33</v>
      </c>
      <c r="C105" s="10">
        <v>9</v>
      </c>
      <c r="D105" s="10">
        <v>107664373</v>
      </c>
      <c r="E105" s="11">
        <v>1.463E-9</v>
      </c>
      <c r="F105" s="10">
        <v>1</v>
      </c>
      <c r="G105" s="10">
        <v>1</v>
      </c>
      <c r="H105" s="11">
        <v>9.0599999999999999E-7</v>
      </c>
    </row>
    <row r="106" spans="1:8" ht="15" x14ac:dyDescent="0.2">
      <c r="A106" s="10" t="s">
        <v>262</v>
      </c>
      <c r="B106" s="10">
        <v>34</v>
      </c>
      <c r="C106" s="10">
        <v>10</v>
      </c>
      <c r="D106" s="10">
        <v>106764868</v>
      </c>
      <c r="E106" s="11">
        <v>5.0000000000000001E-9</v>
      </c>
      <c r="F106" s="10">
        <v>0</v>
      </c>
      <c r="G106" s="10">
        <v>1</v>
      </c>
      <c r="H106" s="11">
        <v>1</v>
      </c>
    </row>
    <row r="107" spans="1:8" ht="15" x14ac:dyDescent="0.2">
      <c r="A107" s="10" t="s">
        <v>264</v>
      </c>
      <c r="B107" s="10">
        <v>35</v>
      </c>
      <c r="C107" s="10">
        <v>10</v>
      </c>
      <c r="D107" s="10">
        <v>113949664</v>
      </c>
      <c r="E107" s="11">
        <v>2.555E-9</v>
      </c>
      <c r="F107" s="10">
        <v>0</v>
      </c>
      <c r="G107" s="10">
        <v>1</v>
      </c>
      <c r="H107" s="11">
        <v>1</v>
      </c>
    </row>
    <row r="108" spans="1:8" ht="15" x14ac:dyDescent="0.2">
      <c r="A108" s="10" t="s">
        <v>266</v>
      </c>
      <c r="B108" s="10">
        <v>35</v>
      </c>
      <c r="C108" s="10">
        <v>10</v>
      </c>
      <c r="D108" s="10">
        <v>113988434</v>
      </c>
      <c r="E108" s="11">
        <v>2.5879999999999997E-10</v>
      </c>
      <c r="F108" s="10">
        <v>0</v>
      </c>
      <c r="G108" s="10">
        <v>1</v>
      </c>
      <c r="H108" s="11">
        <v>1</v>
      </c>
    </row>
    <row r="109" spans="1:8" ht="15" x14ac:dyDescent="0.2">
      <c r="A109" s="10" t="s">
        <v>267</v>
      </c>
      <c r="B109" s="10">
        <v>35</v>
      </c>
      <c r="C109" s="10">
        <v>10</v>
      </c>
      <c r="D109" s="10">
        <v>114014099</v>
      </c>
      <c r="E109" s="11">
        <v>1.212E-8</v>
      </c>
      <c r="F109" s="10">
        <v>0</v>
      </c>
      <c r="G109" s="10">
        <v>1</v>
      </c>
      <c r="H109" s="11">
        <v>1</v>
      </c>
    </row>
    <row r="110" spans="1:8" ht="15" x14ac:dyDescent="0.2">
      <c r="A110" s="10" t="s">
        <v>269</v>
      </c>
      <c r="B110" s="10">
        <v>35</v>
      </c>
      <c r="C110" s="10">
        <v>10</v>
      </c>
      <c r="D110" s="10">
        <v>113988995</v>
      </c>
      <c r="E110" s="11">
        <v>4.08E-9</v>
      </c>
      <c r="F110" s="10">
        <v>0</v>
      </c>
      <c r="G110" s="10">
        <v>1</v>
      </c>
      <c r="H110" s="11">
        <v>1</v>
      </c>
    </row>
    <row r="111" spans="1:8" ht="15" x14ac:dyDescent="0.2">
      <c r="A111" s="10" t="s">
        <v>270</v>
      </c>
      <c r="B111" s="10">
        <v>36</v>
      </c>
      <c r="C111" s="10">
        <v>11</v>
      </c>
      <c r="D111" s="10">
        <v>27677583</v>
      </c>
      <c r="E111" s="11">
        <v>3.7569999999999998E-8</v>
      </c>
      <c r="F111" s="10">
        <v>0</v>
      </c>
      <c r="G111" s="10">
        <v>1</v>
      </c>
      <c r="H111" s="11">
        <v>1</v>
      </c>
    </row>
    <row r="112" spans="1:8" ht="15" x14ac:dyDescent="0.2">
      <c r="A112" s="10" t="s">
        <v>272</v>
      </c>
      <c r="B112" s="10">
        <v>37</v>
      </c>
      <c r="C112" s="10">
        <v>11</v>
      </c>
      <c r="D112" s="10">
        <v>47669665</v>
      </c>
      <c r="E112" s="11">
        <v>1.275E-8</v>
      </c>
      <c r="F112" s="10">
        <v>0</v>
      </c>
      <c r="G112" s="10">
        <v>1</v>
      </c>
      <c r="H112" s="11">
        <v>1</v>
      </c>
    </row>
    <row r="113" spans="1:8" ht="15" x14ac:dyDescent="0.2">
      <c r="A113" s="10" t="s">
        <v>274</v>
      </c>
      <c r="B113" s="10">
        <v>38</v>
      </c>
      <c r="C113" s="10">
        <v>11</v>
      </c>
      <c r="D113" s="10">
        <v>57681828</v>
      </c>
      <c r="E113" s="11">
        <v>1.1959999999999999E-8</v>
      </c>
      <c r="F113" s="10">
        <v>0</v>
      </c>
      <c r="G113" s="10">
        <v>1</v>
      </c>
      <c r="H113" s="11">
        <v>0.37490000000000001</v>
      </c>
    </row>
    <row r="114" spans="1:8" ht="15" x14ac:dyDescent="0.2">
      <c r="A114" s="10" t="s">
        <v>276</v>
      </c>
      <c r="B114" s="10">
        <v>39</v>
      </c>
      <c r="C114" s="10">
        <v>11</v>
      </c>
      <c r="D114" s="10">
        <v>61570783</v>
      </c>
      <c r="E114" s="11">
        <v>2.2550000000000002E-9</v>
      </c>
      <c r="F114" s="10">
        <v>0</v>
      </c>
      <c r="G114" s="10">
        <v>1</v>
      </c>
      <c r="H114" s="11">
        <v>0.44340000000000002</v>
      </c>
    </row>
    <row r="115" spans="1:8" ht="15" x14ac:dyDescent="0.2">
      <c r="A115" s="10" t="s">
        <v>279</v>
      </c>
      <c r="B115" s="10">
        <v>40</v>
      </c>
      <c r="C115" s="10">
        <v>11</v>
      </c>
      <c r="D115" s="10">
        <v>65366610</v>
      </c>
      <c r="E115" s="11">
        <v>3.8279999999999996E-9</v>
      </c>
      <c r="F115" s="10">
        <v>0</v>
      </c>
      <c r="G115" s="10">
        <v>1</v>
      </c>
      <c r="H115" s="11">
        <v>1</v>
      </c>
    </row>
    <row r="116" spans="1:8" ht="15" x14ac:dyDescent="0.2">
      <c r="A116" s="10" t="s">
        <v>282</v>
      </c>
      <c r="B116" s="10">
        <v>41</v>
      </c>
      <c r="C116" s="10">
        <v>11</v>
      </c>
      <c r="D116" s="10">
        <v>75456581</v>
      </c>
      <c r="E116" s="11">
        <v>5.8299999999999999E-9</v>
      </c>
      <c r="F116" s="10">
        <v>0</v>
      </c>
      <c r="G116" s="10">
        <v>1</v>
      </c>
      <c r="H116" s="11">
        <v>1</v>
      </c>
    </row>
    <row r="117" spans="1:8" ht="15" x14ac:dyDescent="0.2">
      <c r="A117" s="10" t="s">
        <v>284</v>
      </c>
      <c r="B117" s="10">
        <v>42</v>
      </c>
      <c r="C117" s="10">
        <v>11</v>
      </c>
      <c r="D117" s="10">
        <v>88477214</v>
      </c>
      <c r="E117" s="11">
        <v>9.2569999999999998E-9</v>
      </c>
      <c r="F117" s="10">
        <v>0</v>
      </c>
      <c r="G117" s="10">
        <v>1</v>
      </c>
      <c r="H117" s="11">
        <v>2.9430000000000001E-2</v>
      </c>
    </row>
    <row r="118" spans="1:8" ht="15" x14ac:dyDescent="0.2">
      <c r="A118" s="10" t="s">
        <v>286</v>
      </c>
      <c r="B118" s="10">
        <v>42</v>
      </c>
      <c r="C118" s="10">
        <v>11</v>
      </c>
      <c r="D118" s="10">
        <v>88584166</v>
      </c>
      <c r="E118" s="11">
        <v>3.8350000000000003E-8</v>
      </c>
      <c r="F118" s="10">
        <v>0</v>
      </c>
      <c r="G118" s="10">
        <v>1</v>
      </c>
      <c r="H118" s="11">
        <v>0.66110000000000002</v>
      </c>
    </row>
    <row r="119" spans="1:8" ht="15" x14ac:dyDescent="0.2">
      <c r="A119" s="10" t="s">
        <v>287</v>
      </c>
      <c r="B119" s="10">
        <v>43</v>
      </c>
      <c r="C119" s="10">
        <v>11</v>
      </c>
      <c r="D119" s="10">
        <v>92724320</v>
      </c>
      <c r="E119" s="11">
        <v>1.0449999999999999E-8</v>
      </c>
      <c r="F119" s="10">
        <v>1</v>
      </c>
      <c r="G119" s="10">
        <v>1</v>
      </c>
      <c r="H119" s="11">
        <v>1</v>
      </c>
    </row>
    <row r="120" spans="1:8" ht="15" x14ac:dyDescent="0.2">
      <c r="A120" s="10" t="s">
        <v>289</v>
      </c>
      <c r="B120" s="10">
        <v>43</v>
      </c>
      <c r="C120" s="10">
        <v>11</v>
      </c>
      <c r="D120" s="10">
        <v>92696014</v>
      </c>
      <c r="E120" s="11">
        <v>4.1190000000000001E-15</v>
      </c>
      <c r="F120" s="10">
        <v>1</v>
      </c>
      <c r="G120" s="10">
        <v>1</v>
      </c>
      <c r="H120" s="11">
        <v>1</v>
      </c>
    </row>
    <row r="121" spans="1:8" ht="15" x14ac:dyDescent="0.2">
      <c r="A121" s="10" t="s">
        <v>291</v>
      </c>
      <c r="B121" s="10">
        <v>44</v>
      </c>
      <c r="C121" s="10">
        <v>11</v>
      </c>
      <c r="D121" s="10">
        <v>116505440</v>
      </c>
      <c r="E121" s="11">
        <v>1.1719999999999999E-10</v>
      </c>
      <c r="F121" s="10">
        <v>1</v>
      </c>
      <c r="G121" s="10">
        <v>1</v>
      </c>
      <c r="H121" s="11">
        <v>1</v>
      </c>
    </row>
    <row r="122" spans="1:8" ht="15" x14ac:dyDescent="0.2">
      <c r="A122" s="10" t="s">
        <v>293</v>
      </c>
      <c r="B122" s="10">
        <v>44</v>
      </c>
      <c r="C122" s="10">
        <v>11</v>
      </c>
      <c r="D122" s="10">
        <v>116598248</v>
      </c>
      <c r="E122" s="11">
        <v>7.4540000000000002E-26</v>
      </c>
      <c r="F122" s="10">
        <v>1</v>
      </c>
      <c r="G122" s="10">
        <v>1</v>
      </c>
      <c r="H122" s="11">
        <v>1</v>
      </c>
    </row>
    <row r="123" spans="1:8" ht="15" x14ac:dyDescent="0.2">
      <c r="A123" s="10" t="s">
        <v>295</v>
      </c>
      <c r="B123" s="10">
        <v>44</v>
      </c>
      <c r="C123" s="10">
        <v>11</v>
      </c>
      <c r="D123" s="10">
        <v>116710993</v>
      </c>
      <c r="E123" s="11">
        <v>1.5E-17</v>
      </c>
      <c r="F123" s="10">
        <v>1</v>
      </c>
      <c r="G123" s="10">
        <v>1</v>
      </c>
      <c r="H123" s="11">
        <v>0.95820000000000005</v>
      </c>
    </row>
    <row r="124" spans="1:8" ht="15" x14ac:dyDescent="0.2">
      <c r="A124" s="10" t="s">
        <v>297</v>
      </c>
      <c r="B124" s="10">
        <v>44</v>
      </c>
      <c r="C124" s="10">
        <v>11</v>
      </c>
      <c r="D124" s="10">
        <v>116596395</v>
      </c>
      <c r="E124" s="11">
        <v>4.352E-19</v>
      </c>
      <c r="F124" s="10">
        <v>1</v>
      </c>
      <c r="G124" s="10">
        <v>1</v>
      </c>
      <c r="H124" s="11">
        <v>8.7809999999999996E-33</v>
      </c>
    </row>
    <row r="125" spans="1:8" ht="15" x14ac:dyDescent="0.2">
      <c r="A125" s="10" t="s">
        <v>298</v>
      </c>
      <c r="B125" s="10">
        <v>44</v>
      </c>
      <c r="C125" s="10">
        <v>11</v>
      </c>
      <c r="D125" s="10">
        <v>116728277</v>
      </c>
      <c r="E125" s="11">
        <v>5.4960000000000005E-10</v>
      </c>
      <c r="F125" s="10">
        <v>1</v>
      </c>
      <c r="G125" s="10">
        <v>1</v>
      </c>
      <c r="H125" s="11">
        <v>0.42520000000000002</v>
      </c>
    </row>
    <row r="126" spans="1:8" ht="15" x14ac:dyDescent="0.2">
      <c r="A126" s="10" t="s">
        <v>300</v>
      </c>
      <c r="B126" s="10">
        <v>44</v>
      </c>
      <c r="C126" s="10">
        <v>11</v>
      </c>
      <c r="D126" s="10">
        <v>116651115</v>
      </c>
      <c r="E126" s="11">
        <v>8.7700000000000001E-15</v>
      </c>
      <c r="F126" s="10">
        <v>1</v>
      </c>
      <c r="G126" s="10">
        <v>1</v>
      </c>
      <c r="H126" s="11">
        <v>1</v>
      </c>
    </row>
    <row r="127" spans="1:8" ht="15" x14ac:dyDescent="0.2">
      <c r="A127" s="10" t="s">
        <v>302</v>
      </c>
      <c r="B127" s="10">
        <v>44</v>
      </c>
      <c r="C127" s="10">
        <v>11</v>
      </c>
      <c r="D127" s="10">
        <v>117175658</v>
      </c>
      <c r="E127" s="11">
        <v>1.378E-13</v>
      </c>
      <c r="F127" s="10">
        <v>1</v>
      </c>
      <c r="G127" s="10">
        <v>1</v>
      </c>
      <c r="H127" s="11">
        <v>1</v>
      </c>
    </row>
    <row r="128" spans="1:8" ht="15" x14ac:dyDescent="0.2">
      <c r="A128" s="10" t="s">
        <v>304</v>
      </c>
      <c r="B128" s="10">
        <v>44</v>
      </c>
      <c r="C128" s="10">
        <v>11</v>
      </c>
      <c r="D128" s="10">
        <v>116927600</v>
      </c>
      <c r="E128" s="11">
        <v>9.4800000000000004E-10</v>
      </c>
      <c r="F128" s="10">
        <v>1</v>
      </c>
      <c r="G128" s="10">
        <v>1</v>
      </c>
      <c r="H128" s="11">
        <v>1</v>
      </c>
    </row>
    <row r="129" spans="1:8" ht="15" x14ac:dyDescent="0.2">
      <c r="A129" s="10" t="s">
        <v>305</v>
      </c>
      <c r="B129" s="10">
        <v>44</v>
      </c>
      <c r="C129" s="10">
        <v>11</v>
      </c>
      <c r="D129" s="10">
        <v>116529442</v>
      </c>
      <c r="E129" s="11">
        <v>1.046E-14</v>
      </c>
      <c r="F129" s="10">
        <v>1</v>
      </c>
      <c r="G129" s="10">
        <v>1</v>
      </c>
      <c r="H129" s="11">
        <v>1</v>
      </c>
    </row>
    <row r="130" spans="1:8" ht="15" x14ac:dyDescent="0.2">
      <c r="A130" s="10" t="s">
        <v>306</v>
      </c>
      <c r="B130" s="10">
        <v>44</v>
      </c>
      <c r="C130" s="10">
        <v>11</v>
      </c>
      <c r="D130" s="10">
        <v>116518960</v>
      </c>
      <c r="E130" s="11">
        <v>7.4559999999999999E-11</v>
      </c>
      <c r="F130" s="10">
        <v>1</v>
      </c>
      <c r="G130" s="10">
        <v>1</v>
      </c>
      <c r="H130" s="11">
        <v>1</v>
      </c>
    </row>
    <row r="131" spans="1:8" ht="15" x14ac:dyDescent="0.2">
      <c r="A131" s="10" t="s">
        <v>307</v>
      </c>
      <c r="B131" s="10">
        <v>44</v>
      </c>
      <c r="C131" s="10">
        <v>11</v>
      </c>
      <c r="D131" s="10">
        <v>116576415</v>
      </c>
      <c r="E131" s="11">
        <v>2.27E-21</v>
      </c>
      <c r="F131" s="10">
        <v>1</v>
      </c>
      <c r="G131" s="10">
        <v>1</v>
      </c>
      <c r="H131" s="11">
        <v>1</v>
      </c>
    </row>
    <row r="132" spans="1:8" ht="15" x14ac:dyDescent="0.2">
      <c r="A132" s="10" t="s">
        <v>308</v>
      </c>
      <c r="B132" s="10">
        <v>44</v>
      </c>
      <c r="C132" s="10">
        <v>11</v>
      </c>
      <c r="D132" s="10">
        <v>117217171</v>
      </c>
      <c r="E132" s="11">
        <v>2.1670000000000001E-9</v>
      </c>
      <c r="F132" s="10">
        <v>1</v>
      </c>
      <c r="G132" s="10">
        <v>1</v>
      </c>
      <c r="H132" s="11">
        <v>1</v>
      </c>
    </row>
    <row r="133" spans="1:8" ht="15" x14ac:dyDescent="0.2">
      <c r="A133" s="10" t="s">
        <v>310</v>
      </c>
      <c r="B133" s="10">
        <v>44</v>
      </c>
      <c r="C133" s="10">
        <v>11</v>
      </c>
      <c r="D133" s="10">
        <v>116624922</v>
      </c>
      <c r="E133" s="11">
        <v>1.058E-10</v>
      </c>
      <c r="F133" s="10">
        <v>1</v>
      </c>
      <c r="G133" s="10">
        <v>1</v>
      </c>
      <c r="H133" s="11">
        <v>1</v>
      </c>
    </row>
    <row r="134" spans="1:8" ht="15" x14ac:dyDescent="0.2">
      <c r="A134" s="10" t="s">
        <v>311</v>
      </c>
      <c r="B134" s="10">
        <v>44</v>
      </c>
      <c r="C134" s="10">
        <v>11</v>
      </c>
      <c r="D134" s="10">
        <v>116929062</v>
      </c>
      <c r="E134" s="11">
        <v>1.9089999999999999E-9</v>
      </c>
      <c r="F134" s="10">
        <v>1</v>
      </c>
      <c r="G134" s="10">
        <v>1</v>
      </c>
      <c r="H134" s="11">
        <v>1</v>
      </c>
    </row>
    <row r="135" spans="1:8" ht="15" x14ac:dyDescent="0.2">
      <c r="A135" s="10" t="s">
        <v>312</v>
      </c>
      <c r="B135" s="10">
        <v>44</v>
      </c>
      <c r="C135" s="10">
        <v>11</v>
      </c>
      <c r="D135" s="10">
        <v>117027183</v>
      </c>
      <c r="E135" s="11">
        <v>2.769E-11</v>
      </c>
      <c r="F135" s="10">
        <v>1</v>
      </c>
      <c r="G135" s="10">
        <v>1</v>
      </c>
      <c r="H135" s="11">
        <v>1</v>
      </c>
    </row>
    <row r="136" spans="1:8" ht="15" x14ac:dyDescent="0.2">
      <c r="A136" s="10" t="s">
        <v>314</v>
      </c>
      <c r="B136" s="10">
        <v>44</v>
      </c>
      <c r="C136" s="10">
        <v>11</v>
      </c>
      <c r="D136" s="10">
        <v>116583864</v>
      </c>
      <c r="E136" s="11">
        <v>1.661E-17</v>
      </c>
      <c r="F136" s="10">
        <v>1</v>
      </c>
      <c r="G136" s="10">
        <v>1</v>
      </c>
      <c r="H136" s="11">
        <v>1</v>
      </c>
    </row>
    <row r="137" spans="1:8" ht="15" x14ac:dyDescent="0.2">
      <c r="A137" s="10" t="s">
        <v>315</v>
      </c>
      <c r="B137" s="10">
        <v>44</v>
      </c>
      <c r="C137" s="10">
        <v>11</v>
      </c>
      <c r="D137" s="10">
        <v>116753093</v>
      </c>
      <c r="E137" s="11">
        <v>2.1660000000000002E-9</v>
      </c>
      <c r="F137" s="10">
        <v>1</v>
      </c>
      <c r="G137" s="10">
        <v>1</v>
      </c>
      <c r="H137" s="11">
        <v>1</v>
      </c>
    </row>
    <row r="138" spans="1:8" ht="15" x14ac:dyDescent="0.2">
      <c r="A138" s="10" t="s">
        <v>316</v>
      </c>
      <c r="B138" s="10">
        <v>44</v>
      </c>
      <c r="C138" s="10">
        <v>11</v>
      </c>
      <c r="D138" s="10">
        <v>116634173</v>
      </c>
      <c r="E138" s="11">
        <v>1.6779999999999999E-11</v>
      </c>
      <c r="F138" s="10">
        <v>1</v>
      </c>
      <c r="G138" s="10">
        <v>1</v>
      </c>
      <c r="H138" s="11">
        <v>1</v>
      </c>
    </row>
    <row r="139" spans="1:8" ht="15" x14ac:dyDescent="0.2">
      <c r="A139" s="10" t="s">
        <v>317</v>
      </c>
      <c r="B139" s="10">
        <v>44</v>
      </c>
      <c r="C139" s="10">
        <v>11</v>
      </c>
      <c r="D139" s="10">
        <v>116624703</v>
      </c>
      <c r="E139" s="11">
        <v>7.8389999999999995E-36</v>
      </c>
      <c r="F139" s="10">
        <v>1</v>
      </c>
      <c r="G139" s="10">
        <v>1</v>
      </c>
      <c r="H139" s="11">
        <v>1</v>
      </c>
    </row>
    <row r="140" spans="1:8" ht="15" x14ac:dyDescent="0.2">
      <c r="A140" s="10" t="s">
        <v>318</v>
      </c>
      <c r="B140" s="10">
        <v>44</v>
      </c>
      <c r="C140" s="10">
        <v>11</v>
      </c>
      <c r="D140" s="10">
        <v>116598988</v>
      </c>
      <c r="E140" s="11">
        <v>2.6659999999999998E-31</v>
      </c>
      <c r="F140" s="10">
        <v>1</v>
      </c>
      <c r="G140" s="10">
        <v>1</v>
      </c>
      <c r="H140" s="11">
        <v>1</v>
      </c>
    </row>
    <row r="141" spans="1:8" ht="15" x14ac:dyDescent="0.2">
      <c r="A141" s="10" t="s">
        <v>319</v>
      </c>
      <c r="B141" s="10">
        <v>44</v>
      </c>
      <c r="C141" s="10">
        <v>11</v>
      </c>
      <c r="D141" s="10">
        <v>117030394</v>
      </c>
      <c r="E141" s="11">
        <v>2.8440000000000002E-10</v>
      </c>
      <c r="F141" s="10">
        <v>1</v>
      </c>
      <c r="G141" s="10">
        <v>1</v>
      </c>
      <c r="H141" s="11">
        <v>1</v>
      </c>
    </row>
    <row r="142" spans="1:8" ht="15" x14ac:dyDescent="0.2">
      <c r="A142" s="10" t="s">
        <v>320</v>
      </c>
      <c r="B142" s="10">
        <v>44</v>
      </c>
      <c r="C142" s="10">
        <v>11</v>
      </c>
      <c r="D142" s="10">
        <v>116988389</v>
      </c>
      <c r="E142" s="11">
        <v>1.222E-13</v>
      </c>
      <c r="F142" s="10">
        <v>1</v>
      </c>
      <c r="G142" s="10">
        <v>1</v>
      </c>
      <c r="H142" s="11">
        <v>1</v>
      </c>
    </row>
    <row r="143" spans="1:8" ht="15" x14ac:dyDescent="0.2">
      <c r="A143" s="10" t="s">
        <v>322</v>
      </c>
      <c r="B143" s="10">
        <v>44</v>
      </c>
      <c r="C143" s="10">
        <v>11</v>
      </c>
      <c r="D143" s="10">
        <v>116859263</v>
      </c>
      <c r="E143" s="11">
        <v>4.0400000000000001E-9</v>
      </c>
      <c r="F143" s="10">
        <v>1</v>
      </c>
      <c r="G143" s="10">
        <v>1</v>
      </c>
      <c r="H143" s="11">
        <v>1</v>
      </c>
    </row>
    <row r="144" spans="1:8" ht="15" x14ac:dyDescent="0.2">
      <c r="A144" s="10" t="s">
        <v>323</v>
      </c>
      <c r="B144" s="10">
        <v>44</v>
      </c>
      <c r="C144" s="10">
        <v>11</v>
      </c>
      <c r="D144" s="10">
        <v>116873273</v>
      </c>
      <c r="E144" s="11">
        <v>3.8430000000000001E-8</v>
      </c>
      <c r="F144" s="10">
        <v>1</v>
      </c>
      <c r="G144" s="10">
        <v>1</v>
      </c>
      <c r="H144" s="11">
        <v>1</v>
      </c>
    </row>
    <row r="145" spans="1:8" ht="15" x14ac:dyDescent="0.2">
      <c r="A145" s="10" t="s">
        <v>324</v>
      </c>
      <c r="B145" s="10">
        <v>44</v>
      </c>
      <c r="C145" s="10">
        <v>11</v>
      </c>
      <c r="D145" s="10">
        <v>116506784</v>
      </c>
      <c r="E145" s="11">
        <v>3.7620000000000002E-8</v>
      </c>
      <c r="F145" s="10">
        <v>1</v>
      </c>
      <c r="G145" s="10">
        <v>1</v>
      </c>
      <c r="H145" s="11">
        <v>1</v>
      </c>
    </row>
    <row r="146" spans="1:8" ht="15" x14ac:dyDescent="0.2">
      <c r="A146" s="10" t="s">
        <v>325</v>
      </c>
      <c r="B146" s="10">
        <v>44</v>
      </c>
      <c r="C146" s="10">
        <v>11</v>
      </c>
      <c r="D146" s="10">
        <v>117089628</v>
      </c>
      <c r="E146" s="11">
        <v>9.5800000000000006E-14</v>
      </c>
      <c r="F146" s="10">
        <v>1</v>
      </c>
      <c r="G146" s="10">
        <v>1</v>
      </c>
      <c r="H146" s="11">
        <v>0.42520000000000002</v>
      </c>
    </row>
    <row r="147" spans="1:8" ht="15" x14ac:dyDescent="0.2">
      <c r="A147" s="10" t="s">
        <v>327</v>
      </c>
      <c r="B147" s="10">
        <v>44</v>
      </c>
      <c r="C147" s="10">
        <v>11</v>
      </c>
      <c r="D147" s="10">
        <v>116521748</v>
      </c>
      <c r="E147" s="11">
        <v>2.0540000000000001E-9</v>
      </c>
      <c r="F147" s="10">
        <v>1</v>
      </c>
      <c r="G147" s="10">
        <v>1</v>
      </c>
      <c r="H147" s="11">
        <v>1</v>
      </c>
    </row>
    <row r="148" spans="1:8" ht="15" x14ac:dyDescent="0.2">
      <c r="A148" s="10" t="s">
        <v>328</v>
      </c>
      <c r="B148" s="10">
        <v>44</v>
      </c>
      <c r="C148" s="10">
        <v>11</v>
      </c>
      <c r="D148" s="10">
        <v>116657667</v>
      </c>
      <c r="E148" s="11">
        <v>9.8099999999999994E-122</v>
      </c>
      <c r="F148" s="10">
        <v>1</v>
      </c>
      <c r="G148" s="10">
        <v>1</v>
      </c>
      <c r="H148" s="11">
        <v>7.9010000000000004E-8</v>
      </c>
    </row>
    <row r="149" spans="1:8" ht="15" x14ac:dyDescent="0.2">
      <c r="A149" s="10" t="s">
        <v>329</v>
      </c>
      <c r="B149" s="10">
        <v>44</v>
      </c>
      <c r="C149" s="10">
        <v>11</v>
      </c>
      <c r="D149" s="10">
        <v>117100029</v>
      </c>
      <c r="E149" s="11">
        <v>3.3850000000000002E-8</v>
      </c>
      <c r="F149" s="10">
        <v>1</v>
      </c>
      <c r="G149" s="10">
        <v>1</v>
      </c>
      <c r="H149" s="11">
        <v>1.1480000000000001E-2</v>
      </c>
    </row>
    <row r="150" spans="1:8" ht="15" x14ac:dyDescent="0.2">
      <c r="A150" s="10" t="s">
        <v>330</v>
      </c>
      <c r="B150" s="10">
        <v>44</v>
      </c>
      <c r="C150" s="10">
        <v>11</v>
      </c>
      <c r="D150" s="10">
        <v>116730738</v>
      </c>
      <c r="E150" s="11">
        <v>6.5729999999999998E-30</v>
      </c>
      <c r="F150" s="10">
        <v>1</v>
      </c>
      <c r="G150" s="10">
        <v>1</v>
      </c>
      <c r="H150" s="11">
        <v>5.953E-3</v>
      </c>
    </row>
    <row r="151" spans="1:8" ht="15" x14ac:dyDescent="0.2">
      <c r="A151" s="10" t="s">
        <v>331</v>
      </c>
      <c r="B151" s="10">
        <v>44</v>
      </c>
      <c r="C151" s="10">
        <v>11</v>
      </c>
      <c r="D151" s="10">
        <v>116596309</v>
      </c>
      <c r="E151" s="11">
        <v>1.325E-17</v>
      </c>
      <c r="F151" s="10">
        <v>1</v>
      </c>
      <c r="G151" s="10">
        <v>1</v>
      </c>
      <c r="H151" s="11">
        <v>1</v>
      </c>
    </row>
    <row r="152" spans="1:8" ht="15" x14ac:dyDescent="0.2">
      <c r="A152" s="10" t="s">
        <v>332</v>
      </c>
      <c r="B152" s="10">
        <v>44</v>
      </c>
      <c r="C152" s="10">
        <v>11</v>
      </c>
      <c r="D152" s="10">
        <v>116610294</v>
      </c>
      <c r="E152" s="11">
        <v>1.593E-60</v>
      </c>
      <c r="F152" s="10">
        <v>1</v>
      </c>
      <c r="G152" s="10">
        <v>1</v>
      </c>
      <c r="H152" s="11">
        <v>1</v>
      </c>
    </row>
    <row r="153" spans="1:8" ht="15" x14ac:dyDescent="0.2">
      <c r="A153" s="10" t="s">
        <v>333</v>
      </c>
      <c r="B153" s="10">
        <v>44</v>
      </c>
      <c r="C153" s="10">
        <v>11</v>
      </c>
      <c r="D153" s="10">
        <v>116640368</v>
      </c>
      <c r="E153" s="11">
        <v>7.6890000000000004E-51</v>
      </c>
      <c r="F153" s="10">
        <v>1</v>
      </c>
      <c r="G153" s="10">
        <v>1</v>
      </c>
      <c r="H153" s="11">
        <v>1</v>
      </c>
    </row>
    <row r="154" spans="1:8" ht="15" x14ac:dyDescent="0.2">
      <c r="A154" s="10" t="s">
        <v>334</v>
      </c>
      <c r="B154" s="10">
        <v>44</v>
      </c>
      <c r="C154" s="10">
        <v>11</v>
      </c>
      <c r="D154" s="10">
        <v>116662579</v>
      </c>
      <c r="E154" s="11">
        <v>8.45E-131</v>
      </c>
      <c r="F154" s="10">
        <v>1</v>
      </c>
      <c r="G154" s="10">
        <v>1</v>
      </c>
      <c r="H154" s="11">
        <v>1</v>
      </c>
    </row>
    <row r="155" spans="1:8" ht="15" x14ac:dyDescent="0.2">
      <c r="A155" s="10" t="s">
        <v>338</v>
      </c>
      <c r="B155" s="10">
        <v>44</v>
      </c>
      <c r="C155" s="10">
        <v>11</v>
      </c>
      <c r="D155" s="10">
        <v>116698665</v>
      </c>
      <c r="E155" s="11">
        <v>3.8479999999999999E-11</v>
      </c>
      <c r="F155" s="10">
        <v>1</v>
      </c>
      <c r="G155" s="10">
        <v>1</v>
      </c>
      <c r="H155" s="11">
        <v>1</v>
      </c>
    </row>
    <row r="156" spans="1:8" ht="15" x14ac:dyDescent="0.2">
      <c r="A156" s="10" t="s">
        <v>340</v>
      </c>
      <c r="B156" s="10">
        <v>44</v>
      </c>
      <c r="C156" s="10">
        <v>11</v>
      </c>
      <c r="D156" s="10">
        <v>116918046</v>
      </c>
      <c r="E156" s="11">
        <v>4.0930000000000001E-16</v>
      </c>
      <c r="F156" s="10">
        <v>1</v>
      </c>
      <c r="G156" s="10">
        <v>1</v>
      </c>
      <c r="H156" s="11">
        <v>1</v>
      </c>
    </row>
    <row r="157" spans="1:8" ht="15" x14ac:dyDescent="0.2">
      <c r="A157" s="10" t="s">
        <v>341</v>
      </c>
      <c r="B157" s="10">
        <v>44</v>
      </c>
      <c r="C157" s="10">
        <v>11</v>
      </c>
      <c r="D157" s="10">
        <v>116578361</v>
      </c>
      <c r="E157" s="11">
        <v>4.5780000000000001E-12</v>
      </c>
      <c r="F157" s="10">
        <v>1</v>
      </c>
      <c r="G157" s="10">
        <v>1</v>
      </c>
      <c r="H157" s="11">
        <v>1</v>
      </c>
    </row>
    <row r="158" spans="1:8" ht="15" x14ac:dyDescent="0.2">
      <c r="A158" s="10" t="s">
        <v>342</v>
      </c>
      <c r="B158" s="10">
        <v>44</v>
      </c>
      <c r="C158" s="10">
        <v>11</v>
      </c>
      <c r="D158" s="10">
        <v>116681919</v>
      </c>
      <c r="E158" s="11">
        <v>8.8229999999999999E-13</v>
      </c>
      <c r="F158" s="10">
        <v>1</v>
      </c>
      <c r="G158" s="10">
        <v>1</v>
      </c>
      <c r="H158" s="11">
        <v>7.8549999999999995E-2</v>
      </c>
    </row>
    <row r="159" spans="1:8" ht="15" x14ac:dyDescent="0.2">
      <c r="A159" s="10" t="s">
        <v>344</v>
      </c>
      <c r="B159" s="10">
        <v>44</v>
      </c>
      <c r="C159" s="10">
        <v>11</v>
      </c>
      <c r="D159" s="10">
        <v>116680961</v>
      </c>
      <c r="E159" s="11">
        <v>1.114E-10</v>
      </c>
      <c r="F159" s="10">
        <v>1</v>
      </c>
      <c r="G159" s="10">
        <v>1</v>
      </c>
      <c r="H159" s="11">
        <v>1</v>
      </c>
    </row>
    <row r="160" spans="1:8" ht="15" x14ac:dyDescent="0.2">
      <c r="A160" s="10" t="s">
        <v>345</v>
      </c>
      <c r="B160" s="10">
        <v>44</v>
      </c>
      <c r="C160" s="10">
        <v>11</v>
      </c>
      <c r="D160" s="10">
        <v>116665079</v>
      </c>
      <c r="E160" s="11">
        <v>1.052E-41</v>
      </c>
      <c r="F160" s="10">
        <v>1</v>
      </c>
      <c r="G160" s="10">
        <v>1</v>
      </c>
      <c r="H160" s="11">
        <v>1</v>
      </c>
    </row>
    <row r="161" spans="1:8" ht="15" x14ac:dyDescent="0.2">
      <c r="A161" s="10" t="s">
        <v>346</v>
      </c>
      <c r="B161" s="10">
        <v>45</v>
      </c>
      <c r="C161" s="10">
        <v>12</v>
      </c>
      <c r="D161" s="10">
        <v>111671076</v>
      </c>
      <c r="E161" s="11">
        <v>1.428E-14</v>
      </c>
      <c r="F161" s="10">
        <v>0</v>
      </c>
      <c r="G161" s="10">
        <v>1</v>
      </c>
      <c r="H161" s="11">
        <v>1</v>
      </c>
    </row>
    <row r="162" spans="1:8" ht="15" x14ac:dyDescent="0.2">
      <c r="A162" s="10" t="s">
        <v>348</v>
      </c>
      <c r="B162" s="10">
        <v>45</v>
      </c>
      <c r="C162" s="10">
        <v>12</v>
      </c>
      <c r="D162" s="10">
        <v>112168009</v>
      </c>
      <c r="E162" s="11">
        <v>1.736E-29</v>
      </c>
      <c r="F162" s="10">
        <v>0</v>
      </c>
      <c r="G162" s="10">
        <v>1</v>
      </c>
      <c r="H162" s="11">
        <v>1</v>
      </c>
    </row>
    <row r="163" spans="1:8" ht="15" x14ac:dyDescent="0.2">
      <c r="A163" s="10" t="s">
        <v>350</v>
      </c>
      <c r="B163" s="10">
        <v>45</v>
      </c>
      <c r="C163" s="10">
        <v>12</v>
      </c>
      <c r="D163" s="10">
        <v>110697330</v>
      </c>
      <c r="E163" s="11">
        <v>8.3289999999999999E-10</v>
      </c>
      <c r="F163" s="10">
        <v>0</v>
      </c>
      <c r="G163" s="10">
        <v>1</v>
      </c>
      <c r="H163" s="11">
        <v>1</v>
      </c>
    </row>
    <row r="164" spans="1:8" ht="15" x14ac:dyDescent="0.2">
      <c r="A164" s="10" t="s">
        <v>352</v>
      </c>
      <c r="B164" s="10">
        <v>45</v>
      </c>
      <c r="C164" s="10">
        <v>12</v>
      </c>
      <c r="D164" s="10">
        <v>111619440</v>
      </c>
      <c r="E164" s="11">
        <v>4.3749999999999998E-8</v>
      </c>
      <c r="F164" s="10">
        <v>0</v>
      </c>
      <c r="G164" s="10">
        <v>1</v>
      </c>
      <c r="H164" s="11">
        <v>1</v>
      </c>
    </row>
    <row r="165" spans="1:8" ht="15" x14ac:dyDescent="0.2">
      <c r="A165" s="10" t="s">
        <v>353</v>
      </c>
      <c r="B165" s="10">
        <v>45</v>
      </c>
      <c r="C165" s="10">
        <v>12</v>
      </c>
      <c r="D165" s="10">
        <v>111361298</v>
      </c>
      <c r="E165" s="11">
        <v>2.9629999999999998E-9</v>
      </c>
      <c r="F165" s="10">
        <v>0</v>
      </c>
      <c r="G165" s="10">
        <v>1</v>
      </c>
      <c r="H165" s="11">
        <v>1</v>
      </c>
    </row>
    <row r="166" spans="1:8" ht="15" x14ac:dyDescent="0.2">
      <c r="A166" s="10" t="s">
        <v>355</v>
      </c>
      <c r="B166" s="10">
        <v>45</v>
      </c>
      <c r="C166" s="10">
        <v>12</v>
      </c>
      <c r="D166" s="10">
        <v>111357727</v>
      </c>
      <c r="E166" s="11">
        <v>4.9599999999999998E-14</v>
      </c>
      <c r="F166" s="10">
        <v>0</v>
      </c>
      <c r="G166" s="10">
        <v>1</v>
      </c>
      <c r="H166" s="11">
        <v>1</v>
      </c>
    </row>
    <row r="167" spans="1:8" ht="15" x14ac:dyDescent="0.2">
      <c r="A167" s="10" t="s">
        <v>356</v>
      </c>
      <c r="B167" s="10">
        <v>45</v>
      </c>
      <c r="C167" s="10">
        <v>12</v>
      </c>
      <c r="D167" s="10">
        <v>111352478</v>
      </c>
      <c r="E167" s="11">
        <v>5.17E-12</v>
      </c>
      <c r="F167" s="10">
        <v>0</v>
      </c>
      <c r="G167" s="10">
        <v>1</v>
      </c>
      <c r="H167" s="11">
        <v>1</v>
      </c>
    </row>
    <row r="168" spans="1:8" ht="15" x14ac:dyDescent="0.2">
      <c r="A168" s="10" t="s">
        <v>357</v>
      </c>
      <c r="B168" s="10">
        <v>45</v>
      </c>
      <c r="C168" s="10">
        <v>12</v>
      </c>
      <c r="D168" s="10">
        <v>111705893</v>
      </c>
      <c r="E168" s="11">
        <v>2.8770000000000002E-19</v>
      </c>
      <c r="F168" s="10">
        <v>0</v>
      </c>
      <c r="G168" s="10">
        <v>1</v>
      </c>
      <c r="H168" s="11">
        <v>1</v>
      </c>
    </row>
    <row r="169" spans="1:8" ht="15" x14ac:dyDescent="0.2">
      <c r="A169" s="10" t="s">
        <v>358</v>
      </c>
      <c r="B169" s="10">
        <v>45</v>
      </c>
      <c r="C169" s="10">
        <v>12</v>
      </c>
      <c r="D169" s="10">
        <v>110298858</v>
      </c>
      <c r="E169" s="11">
        <v>9.0110000000000004E-9</v>
      </c>
      <c r="F169" s="10">
        <v>0</v>
      </c>
      <c r="G169" s="10">
        <v>1</v>
      </c>
      <c r="H169" s="11">
        <v>0.25319999999999998</v>
      </c>
    </row>
    <row r="170" spans="1:8" ht="15" x14ac:dyDescent="0.2">
      <c r="A170" s="10" t="s">
        <v>360</v>
      </c>
      <c r="B170" s="10">
        <v>45</v>
      </c>
      <c r="C170" s="10">
        <v>12</v>
      </c>
      <c r="D170" s="10">
        <v>109896165</v>
      </c>
      <c r="E170" s="11">
        <v>7.0589999999999997E-12</v>
      </c>
      <c r="F170" s="10">
        <v>0</v>
      </c>
      <c r="G170" s="10">
        <v>1</v>
      </c>
      <c r="H170" s="11">
        <v>0.57250000000000001</v>
      </c>
    </row>
    <row r="171" spans="1:8" ht="15" x14ac:dyDescent="0.2">
      <c r="A171" s="10" t="s">
        <v>363</v>
      </c>
      <c r="B171" s="10">
        <v>46</v>
      </c>
      <c r="C171" s="10">
        <v>12</v>
      </c>
      <c r="D171" s="10">
        <v>125338529</v>
      </c>
      <c r="E171" s="11">
        <v>2.315E-10</v>
      </c>
      <c r="F171" s="10">
        <v>1</v>
      </c>
      <c r="G171" s="10">
        <v>1</v>
      </c>
      <c r="H171" s="11">
        <v>1</v>
      </c>
    </row>
    <row r="172" spans="1:8" ht="15" x14ac:dyDescent="0.2">
      <c r="A172" s="10" t="s">
        <v>365</v>
      </c>
      <c r="B172" s="10">
        <v>46</v>
      </c>
      <c r="C172" s="10">
        <v>12</v>
      </c>
      <c r="D172" s="10">
        <v>125265974</v>
      </c>
      <c r="E172" s="11">
        <v>1.5149999999999999E-10</v>
      </c>
      <c r="F172" s="10">
        <v>1</v>
      </c>
      <c r="G172" s="10">
        <v>1</v>
      </c>
      <c r="H172" s="11">
        <v>0.2296</v>
      </c>
    </row>
    <row r="173" spans="1:8" ht="15" x14ac:dyDescent="0.2">
      <c r="A173" s="10" t="s">
        <v>368</v>
      </c>
      <c r="B173" s="10">
        <v>46</v>
      </c>
      <c r="C173" s="10">
        <v>12</v>
      </c>
      <c r="D173" s="10">
        <v>125352493</v>
      </c>
      <c r="E173" s="11">
        <v>6.3279999999999999E-13</v>
      </c>
      <c r="F173" s="10">
        <v>1</v>
      </c>
      <c r="G173" s="10">
        <v>1</v>
      </c>
      <c r="H173" s="11">
        <v>1</v>
      </c>
    </row>
    <row r="174" spans="1:8" ht="15" x14ac:dyDescent="0.2">
      <c r="A174" s="10" t="s">
        <v>372</v>
      </c>
      <c r="B174" s="10">
        <v>46</v>
      </c>
      <c r="C174" s="10">
        <v>12</v>
      </c>
      <c r="D174" s="10">
        <v>125265201</v>
      </c>
      <c r="E174" s="11">
        <v>1.995E-14</v>
      </c>
      <c r="F174" s="10">
        <v>1</v>
      </c>
      <c r="G174" s="10">
        <v>1</v>
      </c>
      <c r="H174" s="11">
        <v>1</v>
      </c>
    </row>
    <row r="175" spans="1:8" ht="15" x14ac:dyDescent="0.2">
      <c r="A175" s="10" t="s">
        <v>366</v>
      </c>
      <c r="B175" s="10">
        <v>46</v>
      </c>
      <c r="C175" s="10">
        <v>12</v>
      </c>
      <c r="D175" s="10">
        <v>123575742</v>
      </c>
      <c r="E175" s="11">
        <v>1.112E-8</v>
      </c>
      <c r="F175" s="10">
        <v>0</v>
      </c>
      <c r="G175" s="10">
        <v>1</v>
      </c>
      <c r="H175" s="11">
        <v>1</v>
      </c>
    </row>
    <row r="176" spans="1:8" ht="15" x14ac:dyDescent="0.2">
      <c r="A176" s="10" t="s">
        <v>369</v>
      </c>
      <c r="B176" s="10">
        <v>46</v>
      </c>
      <c r="C176" s="10">
        <v>12</v>
      </c>
      <c r="D176" s="10">
        <v>123825389</v>
      </c>
      <c r="E176" s="11">
        <v>1.5040000000000001E-11</v>
      </c>
      <c r="F176" s="10">
        <v>0</v>
      </c>
      <c r="G176" s="10">
        <v>1</v>
      </c>
      <c r="H176" s="11">
        <v>5.7229999999999998E-4</v>
      </c>
    </row>
    <row r="177" spans="1:8" ht="15" x14ac:dyDescent="0.2">
      <c r="A177" s="10" t="s">
        <v>371</v>
      </c>
      <c r="B177" s="10">
        <v>46</v>
      </c>
      <c r="C177" s="10">
        <v>12</v>
      </c>
      <c r="D177" s="10">
        <v>123782039</v>
      </c>
      <c r="E177" s="11">
        <v>8.8779999999999999E-12</v>
      </c>
      <c r="F177" s="10">
        <v>0</v>
      </c>
      <c r="G177" s="10">
        <v>1</v>
      </c>
      <c r="H177" s="11">
        <v>1</v>
      </c>
    </row>
    <row r="178" spans="1:8" ht="15" x14ac:dyDescent="0.2">
      <c r="A178" s="10" t="s">
        <v>373</v>
      </c>
      <c r="B178" s="10">
        <v>47</v>
      </c>
      <c r="C178" s="10">
        <v>14</v>
      </c>
      <c r="D178" s="10">
        <v>69695792</v>
      </c>
      <c r="E178" s="11">
        <v>3.0379999999999998E-8</v>
      </c>
      <c r="F178" s="10">
        <v>0</v>
      </c>
      <c r="G178" s="10">
        <v>1</v>
      </c>
      <c r="H178" s="11">
        <v>0.87609999999999999</v>
      </c>
    </row>
    <row r="179" spans="1:8" ht="15" x14ac:dyDescent="0.2">
      <c r="A179" s="10" t="s">
        <v>375</v>
      </c>
      <c r="B179" s="10">
        <v>48</v>
      </c>
      <c r="C179" s="10">
        <v>14</v>
      </c>
      <c r="D179" s="10">
        <v>105269779</v>
      </c>
      <c r="E179" s="11">
        <v>1.2299999999999999E-10</v>
      </c>
      <c r="F179" s="10">
        <v>1</v>
      </c>
      <c r="G179" s="10">
        <v>1</v>
      </c>
      <c r="H179" s="11">
        <v>1</v>
      </c>
    </row>
    <row r="180" spans="1:8" ht="15" x14ac:dyDescent="0.2">
      <c r="A180" s="10" t="s">
        <v>377</v>
      </c>
      <c r="B180" s="10">
        <v>49</v>
      </c>
      <c r="C180" s="10">
        <v>15</v>
      </c>
      <c r="D180" s="10">
        <v>58577163</v>
      </c>
      <c r="E180" s="11">
        <v>6.15E-13</v>
      </c>
      <c r="F180" s="10">
        <v>0</v>
      </c>
      <c r="G180" s="10">
        <v>1</v>
      </c>
      <c r="H180" s="11">
        <v>1</v>
      </c>
    </row>
    <row r="181" spans="1:8" ht="15" x14ac:dyDescent="0.2">
      <c r="A181" s="10" t="s">
        <v>379</v>
      </c>
      <c r="B181" s="10">
        <v>49</v>
      </c>
      <c r="C181" s="10">
        <v>15</v>
      </c>
      <c r="D181" s="10">
        <v>58650355</v>
      </c>
      <c r="E181" s="11">
        <v>5.3590000000000002E-9</v>
      </c>
      <c r="F181" s="10">
        <v>0</v>
      </c>
      <c r="G181" s="10">
        <v>1</v>
      </c>
      <c r="H181" s="11">
        <v>1</v>
      </c>
    </row>
    <row r="182" spans="1:8" ht="15" x14ac:dyDescent="0.2">
      <c r="A182" s="10" t="s">
        <v>381</v>
      </c>
      <c r="B182" s="10">
        <v>49</v>
      </c>
      <c r="C182" s="10">
        <v>15</v>
      </c>
      <c r="D182" s="10">
        <v>58744970</v>
      </c>
      <c r="E182" s="11">
        <v>2.5139999999999998E-9</v>
      </c>
      <c r="F182" s="10">
        <v>0</v>
      </c>
      <c r="G182" s="10">
        <v>1</v>
      </c>
      <c r="H182" s="11">
        <v>1</v>
      </c>
    </row>
    <row r="183" spans="1:8" ht="15" x14ac:dyDescent="0.2">
      <c r="A183" s="10" t="s">
        <v>383</v>
      </c>
      <c r="B183" s="10">
        <v>49</v>
      </c>
      <c r="C183" s="10">
        <v>15</v>
      </c>
      <c r="D183" s="10">
        <v>58544773</v>
      </c>
      <c r="E183" s="11">
        <v>6.8970000000000002E-12</v>
      </c>
      <c r="F183" s="10">
        <v>0</v>
      </c>
      <c r="G183" s="10">
        <v>1</v>
      </c>
      <c r="H183" s="11">
        <v>1</v>
      </c>
    </row>
    <row r="184" spans="1:8" ht="15" x14ac:dyDescent="0.2">
      <c r="A184" s="10" t="s">
        <v>384</v>
      </c>
      <c r="B184" s="10">
        <v>49</v>
      </c>
      <c r="C184" s="10">
        <v>15</v>
      </c>
      <c r="D184" s="10">
        <v>58683227</v>
      </c>
      <c r="E184" s="11">
        <v>2.0119999999999999E-22</v>
      </c>
      <c r="F184" s="10">
        <v>0</v>
      </c>
      <c r="G184" s="10">
        <v>1</v>
      </c>
      <c r="H184" s="11">
        <v>1</v>
      </c>
    </row>
    <row r="185" spans="1:8" ht="15" x14ac:dyDescent="0.2">
      <c r="A185" s="10" t="s">
        <v>385</v>
      </c>
      <c r="B185" s="10">
        <v>49</v>
      </c>
      <c r="C185" s="10">
        <v>15</v>
      </c>
      <c r="D185" s="10">
        <v>58714417</v>
      </c>
      <c r="E185" s="11">
        <v>2.7510000000000001E-24</v>
      </c>
      <c r="F185" s="10">
        <v>0</v>
      </c>
      <c r="G185" s="10">
        <v>1</v>
      </c>
      <c r="H185" s="11">
        <v>1</v>
      </c>
    </row>
    <row r="186" spans="1:8" ht="15" x14ac:dyDescent="0.2">
      <c r="A186" s="10" t="s">
        <v>387</v>
      </c>
      <c r="B186" s="10">
        <v>49</v>
      </c>
      <c r="C186" s="10">
        <v>15</v>
      </c>
      <c r="D186" s="10">
        <v>58720403</v>
      </c>
      <c r="E186" s="11">
        <v>2.393E-12</v>
      </c>
      <c r="F186" s="10">
        <v>0</v>
      </c>
      <c r="G186" s="10">
        <v>1</v>
      </c>
      <c r="H186" s="11">
        <v>0.95860000000000001</v>
      </c>
    </row>
    <row r="187" spans="1:8" ht="15" x14ac:dyDescent="0.2">
      <c r="A187" s="10" t="s">
        <v>388</v>
      </c>
      <c r="B187" s="10">
        <v>49</v>
      </c>
      <c r="C187" s="10">
        <v>15</v>
      </c>
      <c r="D187" s="10">
        <v>58580525</v>
      </c>
      <c r="E187" s="11">
        <v>1.082E-11</v>
      </c>
      <c r="F187" s="10">
        <v>0</v>
      </c>
      <c r="G187" s="10">
        <v>1</v>
      </c>
      <c r="H187" s="11">
        <v>1</v>
      </c>
    </row>
    <row r="188" spans="1:8" ht="15" x14ac:dyDescent="0.2">
      <c r="A188" s="10" t="s">
        <v>389</v>
      </c>
      <c r="B188" s="10">
        <v>49</v>
      </c>
      <c r="C188" s="10">
        <v>15</v>
      </c>
      <c r="D188" s="10">
        <v>58699937</v>
      </c>
      <c r="E188" s="11">
        <v>5.8579999999999995E-17</v>
      </c>
      <c r="F188" s="10">
        <v>0</v>
      </c>
      <c r="G188" s="10">
        <v>1</v>
      </c>
      <c r="H188" s="11">
        <v>1</v>
      </c>
    </row>
    <row r="189" spans="1:8" ht="15" x14ac:dyDescent="0.2">
      <c r="A189" s="10" t="s">
        <v>390</v>
      </c>
      <c r="B189" s="10">
        <v>49</v>
      </c>
      <c r="C189" s="10">
        <v>15</v>
      </c>
      <c r="D189" s="10">
        <v>58671765</v>
      </c>
      <c r="E189" s="11">
        <v>1.6920000000000001E-35</v>
      </c>
      <c r="F189" s="10">
        <v>0</v>
      </c>
      <c r="G189" s="10">
        <v>1</v>
      </c>
      <c r="H189" s="11">
        <v>1</v>
      </c>
    </row>
    <row r="190" spans="1:8" ht="15" x14ac:dyDescent="0.2">
      <c r="A190" s="10" t="s">
        <v>391</v>
      </c>
      <c r="B190" s="10">
        <v>49</v>
      </c>
      <c r="C190" s="10">
        <v>15</v>
      </c>
      <c r="D190" s="10">
        <v>58676119</v>
      </c>
      <c r="E190" s="11">
        <v>4.3860000000000001E-12</v>
      </c>
      <c r="F190" s="10">
        <v>0</v>
      </c>
      <c r="G190" s="10">
        <v>1</v>
      </c>
      <c r="H190" s="11">
        <v>1</v>
      </c>
    </row>
    <row r="191" spans="1:8" ht="15" x14ac:dyDescent="0.2">
      <c r="A191" s="10" t="s">
        <v>392</v>
      </c>
      <c r="B191" s="10">
        <v>49</v>
      </c>
      <c r="C191" s="10">
        <v>15</v>
      </c>
      <c r="D191" s="10">
        <v>58723939</v>
      </c>
      <c r="E191" s="11">
        <v>2.3559999999999998E-78</v>
      </c>
      <c r="F191" s="10">
        <v>0</v>
      </c>
      <c r="G191" s="10">
        <v>1</v>
      </c>
      <c r="H191" s="11">
        <v>1</v>
      </c>
    </row>
    <row r="192" spans="1:8" ht="15" x14ac:dyDescent="0.2">
      <c r="A192" s="10" t="s">
        <v>393</v>
      </c>
      <c r="B192" s="10">
        <v>49</v>
      </c>
      <c r="C192" s="10">
        <v>15</v>
      </c>
      <c r="D192" s="10">
        <v>58680178</v>
      </c>
      <c r="E192" s="11">
        <v>1.4739999999999999E-64</v>
      </c>
      <c r="F192" s="10">
        <v>0</v>
      </c>
      <c r="G192" s="10">
        <v>1</v>
      </c>
      <c r="H192" s="11">
        <v>1</v>
      </c>
    </row>
    <row r="193" spans="1:8" ht="15" x14ac:dyDescent="0.2">
      <c r="A193" s="10" t="s">
        <v>394</v>
      </c>
      <c r="B193" s="10">
        <v>49</v>
      </c>
      <c r="C193" s="10">
        <v>15</v>
      </c>
      <c r="D193" s="10">
        <v>58667377</v>
      </c>
      <c r="E193" s="11">
        <v>5.691E-11</v>
      </c>
      <c r="F193" s="10">
        <v>0</v>
      </c>
      <c r="G193" s="10">
        <v>1</v>
      </c>
      <c r="H193" s="11">
        <v>1</v>
      </c>
    </row>
    <row r="194" spans="1:8" ht="15" x14ac:dyDescent="0.2">
      <c r="A194" s="10" t="s">
        <v>395</v>
      </c>
      <c r="B194" s="10">
        <v>49</v>
      </c>
      <c r="C194" s="10">
        <v>15</v>
      </c>
      <c r="D194" s="10">
        <v>58735005</v>
      </c>
      <c r="E194" s="11">
        <v>3.3560000000000001E-15</v>
      </c>
      <c r="F194" s="10">
        <v>0</v>
      </c>
      <c r="G194" s="10">
        <v>1</v>
      </c>
      <c r="H194" s="11">
        <v>1</v>
      </c>
    </row>
    <row r="195" spans="1:8" ht="15" x14ac:dyDescent="0.2">
      <c r="A195" s="10" t="s">
        <v>396</v>
      </c>
      <c r="B195" s="10">
        <v>49</v>
      </c>
      <c r="C195" s="10">
        <v>15</v>
      </c>
      <c r="D195" s="10">
        <v>58692148</v>
      </c>
      <c r="E195" s="11">
        <v>5.8260000000000001E-21</v>
      </c>
      <c r="F195" s="10">
        <v>0</v>
      </c>
      <c r="G195" s="10">
        <v>1</v>
      </c>
      <c r="H195" s="11">
        <v>1</v>
      </c>
    </row>
    <row r="196" spans="1:8" ht="15" x14ac:dyDescent="0.2">
      <c r="A196" s="10" t="s">
        <v>397</v>
      </c>
      <c r="B196" s="10">
        <v>49</v>
      </c>
      <c r="C196" s="10">
        <v>15</v>
      </c>
      <c r="D196" s="10">
        <v>58705029</v>
      </c>
      <c r="E196" s="11">
        <v>2.5179999999999999E-20</v>
      </c>
      <c r="F196" s="10">
        <v>0</v>
      </c>
      <c r="G196" s="10">
        <v>1</v>
      </c>
      <c r="H196" s="11">
        <v>1</v>
      </c>
    </row>
    <row r="197" spans="1:8" ht="15" x14ac:dyDescent="0.2">
      <c r="A197" s="10" t="s">
        <v>398</v>
      </c>
      <c r="B197" s="10">
        <v>49</v>
      </c>
      <c r="C197" s="10">
        <v>15</v>
      </c>
      <c r="D197" s="10">
        <v>58716257</v>
      </c>
      <c r="E197" s="11">
        <v>5.8919999999999998E-21</v>
      </c>
      <c r="F197" s="10">
        <v>0</v>
      </c>
      <c r="G197" s="10">
        <v>1</v>
      </c>
      <c r="H197" s="11">
        <v>1</v>
      </c>
    </row>
    <row r="198" spans="1:8" ht="15" x14ac:dyDescent="0.2">
      <c r="A198" s="10" t="s">
        <v>399</v>
      </c>
      <c r="B198" s="10">
        <v>49</v>
      </c>
      <c r="C198" s="10">
        <v>15</v>
      </c>
      <c r="D198" s="10">
        <v>58692681</v>
      </c>
      <c r="E198" s="11">
        <v>1.4250000000000001E-46</v>
      </c>
      <c r="F198" s="10">
        <v>0</v>
      </c>
      <c r="G198" s="10">
        <v>1</v>
      </c>
      <c r="H198" s="11">
        <v>1</v>
      </c>
    </row>
    <row r="199" spans="1:8" ht="15" x14ac:dyDescent="0.2">
      <c r="A199" s="10" t="s">
        <v>400</v>
      </c>
      <c r="B199" s="10">
        <v>49</v>
      </c>
      <c r="C199" s="10">
        <v>15</v>
      </c>
      <c r="D199" s="10">
        <v>58706911</v>
      </c>
      <c r="E199" s="11">
        <v>8.3889999999999999E-9</v>
      </c>
      <c r="F199" s="10">
        <v>0</v>
      </c>
      <c r="G199" s="10">
        <v>1</v>
      </c>
      <c r="H199" s="11">
        <v>1</v>
      </c>
    </row>
    <row r="200" spans="1:8" ht="15" x14ac:dyDescent="0.2">
      <c r="A200" s="10" t="s">
        <v>401</v>
      </c>
      <c r="B200" s="10">
        <v>49</v>
      </c>
      <c r="C200" s="10">
        <v>15</v>
      </c>
      <c r="D200" s="10">
        <v>58662090</v>
      </c>
      <c r="E200" s="11">
        <v>5.22E-19</v>
      </c>
      <c r="F200" s="10">
        <v>0</v>
      </c>
      <c r="G200" s="10">
        <v>1</v>
      </c>
      <c r="H200" s="11">
        <v>1</v>
      </c>
    </row>
    <row r="201" spans="1:8" ht="15" x14ac:dyDescent="0.2">
      <c r="A201" s="10" t="s">
        <v>402</v>
      </c>
      <c r="B201" s="10">
        <v>49</v>
      </c>
      <c r="C201" s="10">
        <v>15</v>
      </c>
      <c r="D201" s="10">
        <v>58718340</v>
      </c>
      <c r="E201" s="11">
        <v>1.1810000000000001E-10</v>
      </c>
      <c r="F201" s="10">
        <v>0</v>
      </c>
      <c r="G201" s="10">
        <v>1</v>
      </c>
      <c r="H201" s="11">
        <v>1</v>
      </c>
    </row>
    <row r="202" spans="1:8" ht="15" x14ac:dyDescent="0.2">
      <c r="A202" s="10" t="s">
        <v>403</v>
      </c>
      <c r="B202" s="10">
        <v>49</v>
      </c>
      <c r="C202" s="10">
        <v>15</v>
      </c>
      <c r="D202" s="10">
        <v>58552606</v>
      </c>
      <c r="E202" s="11">
        <v>2.823E-12</v>
      </c>
      <c r="F202" s="10">
        <v>0</v>
      </c>
      <c r="G202" s="10">
        <v>1</v>
      </c>
      <c r="H202" s="11">
        <v>1</v>
      </c>
    </row>
    <row r="203" spans="1:8" ht="15" x14ac:dyDescent="0.2">
      <c r="A203" s="10" t="s">
        <v>404</v>
      </c>
      <c r="B203" s="10">
        <v>49</v>
      </c>
      <c r="C203" s="10">
        <v>15</v>
      </c>
      <c r="D203" s="10">
        <v>58696300</v>
      </c>
      <c r="E203" s="11">
        <v>3.2949999999999998E-17</v>
      </c>
      <c r="F203" s="10">
        <v>0</v>
      </c>
      <c r="G203" s="10">
        <v>1</v>
      </c>
      <c r="H203" s="11">
        <v>8.2970000000000002E-2</v>
      </c>
    </row>
    <row r="204" spans="1:8" ht="15" x14ac:dyDescent="0.2">
      <c r="A204" s="10" t="s">
        <v>405</v>
      </c>
      <c r="B204" s="10">
        <v>49</v>
      </c>
      <c r="C204" s="10">
        <v>15</v>
      </c>
      <c r="D204" s="10">
        <v>58641140</v>
      </c>
      <c r="E204" s="11">
        <v>8.4940000000000002E-14</v>
      </c>
      <c r="F204" s="10">
        <v>0</v>
      </c>
      <c r="G204" s="10">
        <v>1</v>
      </c>
      <c r="H204" s="11">
        <v>1</v>
      </c>
    </row>
    <row r="205" spans="1:8" ht="15" x14ac:dyDescent="0.2">
      <c r="A205" s="10" t="s">
        <v>406</v>
      </c>
      <c r="B205" s="10">
        <v>49</v>
      </c>
      <c r="C205" s="10">
        <v>15</v>
      </c>
      <c r="D205" s="10">
        <v>58736611</v>
      </c>
      <c r="E205" s="11">
        <v>1.046E-15</v>
      </c>
      <c r="F205" s="10">
        <v>0</v>
      </c>
      <c r="G205" s="10">
        <v>1</v>
      </c>
      <c r="H205" s="11">
        <v>1</v>
      </c>
    </row>
    <row r="206" spans="1:8" ht="15" x14ac:dyDescent="0.2">
      <c r="A206" s="10" t="s">
        <v>407</v>
      </c>
      <c r="B206" s="10">
        <v>49</v>
      </c>
      <c r="C206" s="10">
        <v>15</v>
      </c>
      <c r="D206" s="10">
        <v>58743709</v>
      </c>
      <c r="E206" s="11">
        <v>6.5430000000000005E-13</v>
      </c>
      <c r="F206" s="10">
        <v>0</v>
      </c>
      <c r="G206" s="10">
        <v>1</v>
      </c>
      <c r="H206" s="11">
        <v>1</v>
      </c>
    </row>
    <row r="207" spans="1:8" ht="15" x14ac:dyDescent="0.2">
      <c r="A207" s="10" t="s">
        <v>408</v>
      </c>
      <c r="B207" s="10">
        <v>49</v>
      </c>
      <c r="C207" s="10">
        <v>15</v>
      </c>
      <c r="D207" s="10">
        <v>58664942</v>
      </c>
      <c r="E207" s="11">
        <v>4.3140000000000001E-13</v>
      </c>
      <c r="F207" s="10">
        <v>0</v>
      </c>
      <c r="G207" s="10">
        <v>1</v>
      </c>
      <c r="H207" s="11">
        <v>1</v>
      </c>
    </row>
    <row r="208" spans="1:8" ht="15" x14ac:dyDescent="0.2">
      <c r="A208" s="10" t="s">
        <v>409</v>
      </c>
      <c r="B208" s="10">
        <v>49</v>
      </c>
      <c r="C208" s="10">
        <v>15</v>
      </c>
      <c r="D208" s="10">
        <v>58731818</v>
      </c>
      <c r="E208" s="11">
        <v>1.15E-40</v>
      </c>
      <c r="F208" s="10">
        <v>0</v>
      </c>
      <c r="G208" s="10">
        <v>1</v>
      </c>
      <c r="H208" s="11">
        <v>1</v>
      </c>
    </row>
    <row r="209" spans="1:8" ht="15" x14ac:dyDescent="0.2">
      <c r="A209" s="10" t="s">
        <v>410</v>
      </c>
      <c r="B209" s="10">
        <v>49</v>
      </c>
      <c r="C209" s="10">
        <v>15</v>
      </c>
      <c r="D209" s="10">
        <v>58724371</v>
      </c>
      <c r="E209" s="11">
        <v>4.1350000000000003E-9</v>
      </c>
      <c r="F209" s="10">
        <v>0</v>
      </c>
      <c r="G209" s="10">
        <v>1</v>
      </c>
      <c r="H209" s="11">
        <v>1</v>
      </c>
    </row>
    <row r="210" spans="1:8" ht="15" x14ac:dyDescent="0.2">
      <c r="A210" s="10" t="s">
        <v>411</v>
      </c>
      <c r="B210" s="10">
        <v>50</v>
      </c>
      <c r="C210" s="10">
        <v>16</v>
      </c>
      <c r="D210" s="10">
        <v>53806453</v>
      </c>
      <c r="E210" s="11">
        <v>8.8380000000000003E-18</v>
      </c>
      <c r="F210" s="10">
        <v>0</v>
      </c>
      <c r="G210" s="10">
        <v>1</v>
      </c>
      <c r="H210" s="11">
        <v>1</v>
      </c>
    </row>
    <row r="211" spans="1:8" ht="15" x14ac:dyDescent="0.2">
      <c r="A211" s="10" t="s">
        <v>413</v>
      </c>
      <c r="B211" s="10">
        <v>50</v>
      </c>
      <c r="C211" s="10">
        <v>16</v>
      </c>
      <c r="D211" s="10">
        <v>53812614</v>
      </c>
      <c r="E211" s="11">
        <v>6.3469999999999999E-10</v>
      </c>
      <c r="F211" s="10">
        <v>0</v>
      </c>
      <c r="G211" s="10">
        <v>1</v>
      </c>
      <c r="H211" s="11">
        <v>1</v>
      </c>
    </row>
    <row r="212" spans="1:8" ht="15" x14ac:dyDescent="0.2">
      <c r="A212" s="10" t="s">
        <v>414</v>
      </c>
      <c r="B212" s="10">
        <v>51</v>
      </c>
      <c r="C212" s="10">
        <v>16</v>
      </c>
      <c r="D212" s="10">
        <v>56598254</v>
      </c>
      <c r="E212" s="11">
        <v>6.9180000000000003E-9</v>
      </c>
      <c r="F212" s="10">
        <v>0</v>
      </c>
      <c r="G212" s="10">
        <v>1</v>
      </c>
      <c r="H212" s="11">
        <v>1</v>
      </c>
    </row>
    <row r="213" spans="1:8" ht="15" x14ac:dyDescent="0.2">
      <c r="A213" s="10" t="s">
        <v>417</v>
      </c>
      <c r="B213" s="10">
        <v>51</v>
      </c>
      <c r="C213" s="10">
        <v>16</v>
      </c>
      <c r="D213" s="10">
        <v>57003146</v>
      </c>
      <c r="E213" s="11">
        <v>2.732E-62</v>
      </c>
      <c r="F213" s="10">
        <v>0</v>
      </c>
      <c r="G213" s="10">
        <v>1</v>
      </c>
      <c r="H213" s="11">
        <v>1</v>
      </c>
    </row>
    <row r="214" spans="1:8" ht="15" x14ac:dyDescent="0.2">
      <c r="A214" s="10" t="s">
        <v>419</v>
      </c>
      <c r="B214" s="10">
        <v>51</v>
      </c>
      <c r="C214" s="10">
        <v>16</v>
      </c>
      <c r="D214" s="10">
        <v>56986045</v>
      </c>
      <c r="E214" s="11">
        <v>1.075E-21</v>
      </c>
      <c r="F214" s="10">
        <v>0</v>
      </c>
      <c r="G214" s="10">
        <v>1</v>
      </c>
      <c r="H214" s="11">
        <v>1</v>
      </c>
    </row>
    <row r="215" spans="1:8" ht="15" x14ac:dyDescent="0.2">
      <c r="A215" s="10" t="s">
        <v>421</v>
      </c>
      <c r="B215" s="10">
        <v>51</v>
      </c>
      <c r="C215" s="10">
        <v>16</v>
      </c>
      <c r="D215" s="10">
        <v>57071546</v>
      </c>
      <c r="E215" s="11">
        <v>1.978E-9</v>
      </c>
      <c r="F215" s="10">
        <v>0</v>
      </c>
      <c r="G215" s="10">
        <v>1</v>
      </c>
      <c r="H215" s="11">
        <v>1</v>
      </c>
    </row>
    <row r="216" spans="1:8" ht="15" x14ac:dyDescent="0.2">
      <c r="A216" s="10" t="s">
        <v>423</v>
      </c>
      <c r="B216" s="10">
        <v>51</v>
      </c>
      <c r="C216" s="10">
        <v>16</v>
      </c>
      <c r="D216" s="10">
        <v>56889271</v>
      </c>
      <c r="E216" s="11">
        <v>1.178E-24</v>
      </c>
      <c r="F216" s="10">
        <v>0</v>
      </c>
      <c r="G216" s="10">
        <v>1</v>
      </c>
      <c r="H216" s="11">
        <v>1</v>
      </c>
    </row>
    <row r="217" spans="1:8" ht="15" x14ac:dyDescent="0.2">
      <c r="A217" s="10" t="s">
        <v>425</v>
      </c>
      <c r="B217" s="10">
        <v>51</v>
      </c>
      <c r="C217" s="10">
        <v>16</v>
      </c>
      <c r="D217" s="10">
        <v>57001794</v>
      </c>
      <c r="E217" s="11">
        <v>2.3600000000000002E-25</v>
      </c>
      <c r="F217" s="10">
        <v>0</v>
      </c>
      <c r="G217" s="10">
        <v>1</v>
      </c>
      <c r="H217" s="11">
        <v>1</v>
      </c>
    </row>
    <row r="218" spans="1:8" ht="15" x14ac:dyDescent="0.2">
      <c r="A218" s="10" t="s">
        <v>426</v>
      </c>
      <c r="B218" s="10">
        <v>51</v>
      </c>
      <c r="C218" s="10">
        <v>16</v>
      </c>
      <c r="D218" s="10">
        <v>56742780</v>
      </c>
      <c r="E218" s="11">
        <v>2.9819999999999998E-8</v>
      </c>
      <c r="F218" s="10">
        <v>0</v>
      </c>
      <c r="G218" s="10">
        <v>1</v>
      </c>
      <c r="H218" s="11">
        <v>1</v>
      </c>
    </row>
    <row r="219" spans="1:8" ht="15" x14ac:dyDescent="0.2">
      <c r="A219" s="10" t="s">
        <v>428</v>
      </c>
      <c r="B219" s="10">
        <v>51</v>
      </c>
      <c r="C219" s="10">
        <v>16</v>
      </c>
      <c r="D219" s="10">
        <v>57000938</v>
      </c>
      <c r="E219" s="11">
        <v>2.8720000000000001E-15</v>
      </c>
      <c r="F219" s="10">
        <v>0</v>
      </c>
      <c r="G219" s="10">
        <v>1</v>
      </c>
      <c r="H219" s="11">
        <v>1</v>
      </c>
    </row>
    <row r="220" spans="1:8" ht="15" x14ac:dyDescent="0.2">
      <c r="A220" s="10" t="s">
        <v>429</v>
      </c>
      <c r="B220" s="10">
        <v>51</v>
      </c>
      <c r="C220" s="10">
        <v>16</v>
      </c>
      <c r="D220" s="10">
        <v>57005620</v>
      </c>
      <c r="E220" s="11">
        <v>6.3390000000000001E-16</v>
      </c>
      <c r="F220" s="10">
        <v>0</v>
      </c>
      <c r="G220" s="10">
        <v>1</v>
      </c>
      <c r="H220" s="11">
        <v>1</v>
      </c>
    </row>
    <row r="221" spans="1:8" ht="15" x14ac:dyDescent="0.2">
      <c r="A221" s="10" t="s">
        <v>430</v>
      </c>
      <c r="B221" s="10">
        <v>51</v>
      </c>
      <c r="C221" s="10">
        <v>16</v>
      </c>
      <c r="D221" s="10">
        <v>57012379</v>
      </c>
      <c r="E221" s="11">
        <v>9.6969999999999998E-66</v>
      </c>
      <c r="F221" s="10">
        <v>0</v>
      </c>
      <c r="G221" s="10">
        <v>1</v>
      </c>
      <c r="H221" s="11">
        <v>1</v>
      </c>
    </row>
    <row r="222" spans="1:8" ht="15" x14ac:dyDescent="0.2">
      <c r="A222" s="10" t="s">
        <v>431</v>
      </c>
      <c r="B222" s="10">
        <v>51</v>
      </c>
      <c r="C222" s="10">
        <v>16</v>
      </c>
      <c r="D222" s="10">
        <v>57011243</v>
      </c>
      <c r="E222" s="11">
        <v>3.7669999999999999E-9</v>
      </c>
      <c r="F222" s="10">
        <v>0</v>
      </c>
      <c r="G222" s="10">
        <v>1</v>
      </c>
      <c r="H222" s="11">
        <v>1</v>
      </c>
    </row>
    <row r="223" spans="1:8" ht="15" x14ac:dyDescent="0.2">
      <c r="A223" s="10" t="s">
        <v>432</v>
      </c>
      <c r="B223" s="10">
        <v>51</v>
      </c>
      <c r="C223" s="10">
        <v>16</v>
      </c>
      <c r="D223" s="10">
        <v>56994922</v>
      </c>
      <c r="E223" s="11">
        <v>6.4520000000000002E-13</v>
      </c>
      <c r="F223" s="10">
        <v>0</v>
      </c>
      <c r="G223" s="10">
        <v>1</v>
      </c>
      <c r="H223" s="11">
        <v>1</v>
      </c>
    </row>
    <row r="224" spans="1:8" ht="15" x14ac:dyDescent="0.2">
      <c r="A224" s="10" t="s">
        <v>433</v>
      </c>
      <c r="B224" s="10">
        <v>51</v>
      </c>
      <c r="C224" s="10">
        <v>16</v>
      </c>
      <c r="D224" s="10">
        <v>56991645</v>
      </c>
      <c r="E224" s="11">
        <v>4.709E-10</v>
      </c>
      <c r="F224" s="10">
        <v>0</v>
      </c>
      <c r="G224" s="10">
        <v>1</v>
      </c>
      <c r="H224" s="11">
        <v>1</v>
      </c>
    </row>
    <row r="225" spans="1:8" ht="15" x14ac:dyDescent="0.2">
      <c r="A225" s="10" t="s">
        <v>434</v>
      </c>
      <c r="B225" s="10">
        <v>51</v>
      </c>
      <c r="C225" s="10">
        <v>16</v>
      </c>
      <c r="D225" s="10">
        <v>57025418</v>
      </c>
      <c r="E225" s="11">
        <v>1.3510000000000001E-19</v>
      </c>
      <c r="F225" s="10">
        <v>0</v>
      </c>
      <c r="G225" s="10">
        <v>1</v>
      </c>
      <c r="H225" s="11">
        <v>1</v>
      </c>
    </row>
    <row r="226" spans="1:8" ht="15" x14ac:dyDescent="0.2">
      <c r="A226" s="10" t="s">
        <v>566</v>
      </c>
      <c r="B226" s="10">
        <v>51</v>
      </c>
      <c r="C226" s="10">
        <v>16</v>
      </c>
      <c r="D226" s="10">
        <v>56994528</v>
      </c>
      <c r="E226" s="11">
        <v>4.0000000000000003E-229</v>
      </c>
      <c r="F226" s="10">
        <v>0</v>
      </c>
      <c r="G226" s="10">
        <v>0.80279624662842297</v>
      </c>
      <c r="H226" s="10">
        <v>1</v>
      </c>
    </row>
    <row r="227" spans="1:8" ht="15" x14ac:dyDescent="0.2">
      <c r="A227" s="10" t="s">
        <v>436</v>
      </c>
      <c r="B227" s="10">
        <v>51</v>
      </c>
      <c r="C227" s="10">
        <v>16</v>
      </c>
      <c r="D227" s="10">
        <v>56911640</v>
      </c>
      <c r="E227" s="11">
        <v>1.1100000000000001E-11</v>
      </c>
      <c r="F227" s="10">
        <v>0</v>
      </c>
      <c r="G227" s="10">
        <v>1</v>
      </c>
      <c r="H227" s="11">
        <v>1</v>
      </c>
    </row>
    <row r="228" spans="1:8" ht="15" x14ac:dyDescent="0.2">
      <c r="A228" s="10" t="s">
        <v>438</v>
      </c>
      <c r="B228" s="10">
        <v>51</v>
      </c>
      <c r="C228" s="10">
        <v>16</v>
      </c>
      <c r="D228" s="10">
        <v>56947275</v>
      </c>
      <c r="E228" s="11">
        <v>2.6770000000000002E-9</v>
      </c>
      <c r="F228" s="10">
        <v>0</v>
      </c>
      <c r="G228" s="10">
        <v>1</v>
      </c>
      <c r="H228" s="11">
        <v>1</v>
      </c>
    </row>
    <row r="229" spans="1:8" ht="15" x14ac:dyDescent="0.2">
      <c r="A229" s="10" t="s">
        <v>439</v>
      </c>
      <c r="B229" s="10">
        <v>51</v>
      </c>
      <c r="C229" s="10">
        <v>16</v>
      </c>
      <c r="D229" s="10">
        <v>57017292</v>
      </c>
      <c r="E229" s="11">
        <v>4.5599999999999999E-127</v>
      </c>
      <c r="F229" s="10">
        <v>0</v>
      </c>
      <c r="G229" s="10">
        <v>1</v>
      </c>
      <c r="H229" s="11">
        <v>1</v>
      </c>
    </row>
    <row r="230" spans="1:8" ht="15" x14ac:dyDescent="0.2">
      <c r="A230" s="10" t="s">
        <v>440</v>
      </c>
      <c r="B230" s="10">
        <v>51</v>
      </c>
      <c r="C230" s="10">
        <v>16</v>
      </c>
      <c r="D230" s="10">
        <v>57038162</v>
      </c>
      <c r="E230" s="11">
        <v>9.3470000000000005E-13</v>
      </c>
      <c r="F230" s="10">
        <v>0</v>
      </c>
      <c r="G230" s="10">
        <v>1</v>
      </c>
      <c r="H230" s="11">
        <v>1</v>
      </c>
    </row>
    <row r="231" spans="1:8" ht="15" x14ac:dyDescent="0.2">
      <c r="A231" s="10" t="s">
        <v>441</v>
      </c>
      <c r="B231" s="10">
        <v>51</v>
      </c>
      <c r="C231" s="10">
        <v>16</v>
      </c>
      <c r="D231" s="10">
        <v>57031210</v>
      </c>
      <c r="E231" s="11">
        <v>8.1629999999999996E-10</v>
      </c>
      <c r="F231" s="10">
        <v>0</v>
      </c>
      <c r="G231" s="10">
        <v>1</v>
      </c>
      <c r="H231" s="11">
        <v>1</v>
      </c>
    </row>
    <row r="232" spans="1:8" ht="15" x14ac:dyDescent="0.2">
      <c r="A232" s="10" t="s">
        <v>442</v>
      </c>
      <c r="B232" s="10">
        <v>51</v>
      </c>
      <c r="C232" s="10">
        <v>16</v>
      </c>
      <c r="D232" s="10">
        <v>57017474</v>
      </c>
      <c r="E232" s="11">
        <v>3.1739999999999997E-26</v>
      </c>
      <c r="F232" s="10">
        <v>0</v>
      </c>
      <c r="G232" s="10">
        <v>1</v>
      </c>
      <c r="H232" s="11">
        <v>1</v>
      </c>
    </row>
    <row r="233" spans="1:8" ht="15" x14ac:dyDescent="0.2">
      <c r="A233" s="10" t="s">
        <v>443</v>
      </c>
      <c r="B233" s="10">
        <v>51</v>
      </c>
      <c r="C233" s="10">
        <v>16</v>
      </c>
      <c r="D233" s="10">
        <v>56932531</v>
      </c>
      <c r="E233" s="11">
        <v>2.8419999999999999E-9</v>
      </c>
      <c r="F233" s="10">
        <v>0</v>
      </c>
      <c r="G233" s="10">
        <v>1</v>
      </c>
      <c r="H233" s="11">
        <v>1</v>
      </c>
    </row>
    <row r="234" spans="1:8" ht="15" x14ac:dyDescent="0.2">
      <c r="A234" s="10" t="s">
        <v>444</v>
      </c>
      <c r="B234" s="10">
        <v>51</v>
      </c>
      <c r="C234" s="10">
        <v>16</v>
      </c>
      <c r="D234" s="10">
        <v>57000242</v>
      </c>
      <c r="E234" s="11">
        <v>4.9520000000000003E-22</v>
      </c>
      <c r="F234" s="10">
        <v>0</v>
      </c>
      <c r="G234" s="10">
        <v>1</v>
      </c>
      <c r="H234" s="11">
        <v>1</v>
      </c>
    </row>
    <row r="235" spans="1:8" ht="15" x14ac:dyDescent="0.2">
      <c r="A235" s="10" t="s">
        <v>445</v>
      </c>
      <c r="B235" s="10">
        <v>51</v>
      </c>
      <c r="C235" s="10">
        <v>16</v>
      </c>
      <c r="D235" s="10">
        <v>56993897</v>
      </c>
      <c r="E235" s="11">
        <v>5.2380000000000002E-43</v>
      </c>
      <c r="F235" s="10">
        <v>0</v>
      </c>
      <c r="G235" s="10">
        <v>1</v>
      </c>
      <c r="H235" s="11">
        <v>1</v>
      </c>
    </row>
    <row r="236" spans="1:8" ht="15" x14ac:dyDescent="0.2">
      <c r="A236" s="10" t="s">
        <v>446</v>
      </c>
      <c r="B236" s="10">
        <v>51</v>
      </c>
      <c r="C236" s="10">
        <v>16</v>
      </c>
      <c r="D236" s="10">
        <v>56632196</v>
      </c>
      <c r="E236" s="11">
        <v>1.787E-15</v>
      </c>
      <c r="F236" s="10">
        <v>0</v>
      </c>
      <c r="G236" s="10">
        <v>1</v>
      </c>
      <c r="H236" s="11">
        <v>1</v>
      </c>
    </row>
    <row r="237" spans="1:8" ht="15" x14ac:dyDescent="0.2">
      <c r="A237" s="10" t="s">
        <v>448</v>
      </c>
      <c r="B237" s="10">
        <v>51</v>
      </c>
      <c r="C237" s="10">
        <v>16</v>
      </c>
      <c r="D237" s="10">
        <v>57216877</v>
      </c>
      <c r="E237" s="11">
        <v>1.02E-9</v>
      </c>
      <c r="F237" s="10">
        <v>0</v>
      </c>
      <c r="G237" s="10">
        <v>1</v>
      </c>
      <c r="H237" s="11">
        <v>1</v>
      </c>
    </row>
    <row r="238" spans="1:8" ht="15" x14ac:dyDescent="0.2">
      <c r="A238" s="10" t="s">
        <v>450</v>
      </c>
      <c r="B238" s="10">
        <v>51</v>
      </c>
      <c r="C238" s="10">
        <v>16</v>
      </c>
      <c r="D238" s="10">
        <v>56924744</v>
      </c>
      <c r="E238" s="11">
        <v>2.9010000000000001E-10</v>
      </c>
      <c r="F238" s="10">
        <v>0</v>
      </c>
      <c r="G238" s="10">
        <v>1</v>
      </c>
      <c r="H238" s="11">
        <v>1</v>
      </c>
    </row>
    <row r="239" spans="1:8" ht="15" x14ac:dyDescent="0.2">
      <c r="A239" s="10" t="s">
        <v>451</v>
      </c>
      <c r="B239" s="10">
        <v>51</v>
      </c>
      <c r="C239" s="10">
        <v>16</v>
      </c>
      <c r="D239" s="10">
        <v>56912379</v>
      </c>
      <c r="E239" s="11">
        <v>2.522E-17</v>
      </c>
      <c r="F239" s="10">
        <v>0</v>
      </c>
      <c r="G239" s="10">
        <v>1</v>
      </c>
      <c r="H239" s="11">
        <v>1</v>
      </c>
    </row>
    <row r="240" spans="1:8" ht="15" x14ac:dyDescent="0.2">
      <c r="A240" s="10" t="s">
        <v>452</v>
      </c>
      <c r="B240" s="10">
        <v>51</v>
      </c>
      <c r="C240" s="10">
        <v>16</v>
      </c>
      <c r="D240" s="10">
        <v>56502633</v>
      </c>
      <c r="E240" s="11">
        <v>9.5769999999999993E-12</v>
      </c>
      <c r="F240" s="10">
        <v>0</v>
      </c>
      <c r="G240" s="10">
        <v>1</v>
      </c>
      <c r="H240" s="11">
        <v>1</v>
      </c>
    </row>
    <row r="241" spans="1:8" ht="15" x14ac:dyDescent="0.2">
      <c r="A241" s="10" t="s">
        <v>454</v>
      </c>
      <c r="B241" s="10">
        <v>51</v>
      </c>
      <c r="C241" s="10">
        <v>16</v>
      </c>
      <c r="D241" s="10">
        <v>56991610</v>
      </c>
      <c r="E241" s="11">
        <v>5.1730000000000002E-15</v>
      </c>
      <c r="F241" s="10">
        <v>0</v>
      </c>
      <c r="G241" s="10">
        <v>1</v>
      </c>
      <c r="H241" s="11">
        <v>1</v>
      </c>
    </row>
    <row r="242" spans="1:8" ht="15" x14ac:dyDescent="0.2">
      <c r="A242" s="10" t="s">
        <v>455</v>
      </c>
      <c r="B242" s="10">
        <v>51</v>
      </c>
      <c r="C242" s="10">
        <v>16</v>
      </c>
      <c r="D242" s="10">
        <v>57021203</v>
      </c>
      <c r="E242" s="11">
        <v>4.0650000000000003E-9</v>
      </c>
      <c r="F242" s="10">
        <v>0</v>
      </c>
      <c r="G242" s="10">
        <v>1</v>
      </c>
      <c r="H242" s="11">
        <v>1</v>
      </c>
    </row>
    <row r="243" spans="1:8" ht="15" x14ac:dyDescent="0.2">
      <c r="A243" s="10" t="s">
        <v>456</v>
      </c>
      <c r="B243" s="10">
        <v>51</v>
      </c>
      <c r="C243" s="10">
        <v>16</v>
      </c>
      <c r="D243" s="10">
        <v>56781735</v>
      </c>
      <c r="E243" s="11">
        <v>3.1720000000000002E-8</v>
      </c>
      <c r="F243" s="10">
        <v>0</v>
      </c>
      <c r="G243" s="10">
        <v>1</v>
      </c>
      <c r="H243" s="11">
        <v>0.13239999999999999</v>
      </c>
    </row>
    <row r="244" spans="1:8" ht="15" x14ac:dyDescent="0.2">
      <c r="A244" s="10" t="s">
        <v>458</v>
      </c>
      <c r="B244" s="10">
        <v>51</v>
      </c>
      <c r="C244" s="10">
        <v>16</v>
      </c>
      <c r="D244" s="10">
        <v>56945049</v>
      </c>
      <c r="E244" s="11">
        <v>2.1889999999999999E-16</v>
      </c>
      <c r="F244" s="10">
        <v>0</v>
      </c>
      <c r="G244" s="10">
        <v>1</v>
      </c>
      <c r="H244" s="11">
        <v>1</v>
      </c>
    </row>
    <row r="245" spans="1:8" ht="15" x14ac:dyDescent="0.2">
      <c r="A245" s="10" t="s">
        <v>459</v>
      </c>
      <c r="B245" s="10">
        <v>51</v>
      </c>
      <c r="C245" s="10">
        <v>16</v>
      </c>
      <c r="D245" s="10">
        <v>56898198</v>
      </c>
      <c r="E245" s="11">
        <v>3.3959999999999998E-11</v>
      </c>
      <c r="F245" s="10">
        <v>0</v>
      </c>
      <c r="G245" s="10">
        <v>1</v>
      </c>
      <c r="H245" s="11">
        <v>1</v>
      </c>
    </row>
    <row r="246" spans="1:8" ht="15" x14ac:dyDescent="0.2">
      <c r="A246" s="10" t="s">
        <v>460</v>
      </c>
      <c r="B246" s="10">
        <v>51</v>
      </c>
      <c r="C246" s="10">
        <v>16</v>
      </c>
      <c r="D246" s="10">
        <v>56911676</v>
      </c>
      <c r="E246" s="11">
        <v>3.9830000000000003E-12</v>
      </c>
      <c r="F246" s="10">
        <v>0</v>
      </c>
      <c r="G246" s="10">
        <v>1</v>
      </c>
      <c r="H246" s="11">
        <v>1</v>
      </c>
    </row>
    <row r="247" spans="1:8" ht="15" x14ac:dyDescent="0.2">
      <c r="A247" s="10" t="s">
        <v>461</v>
      </c>
      <c r="B247" s="10">
        <v>51</v>
      </c>
      <c r="C247" s="10">
        <v>16</v>
      </c>
      <c r="D247" s="10">
        <v>56428008</v>
      </c>
      <c r="E247" s="11">
        <v>3.354E-10</v>
      </c>
      <c r="F247" s="10">
        <v>0</v>
      </c>
      <c r="G247" s="10">
        <v>1</v>
      </c>
      <c r="H247" s="11">
        <v>1</v>
      </c>
    </row>
    <row r="248" spans="1:8" ht="15" x14ac:dyDescent="0.2">
      <c r="A248" s="10" t="s">
        <v>463</v>
      </c>
      <c r="B248" s="10">
        <v>51</v>
      </c>
      <c r="C248" s="10">
        <v>16</v>
      </c>
      <c r="D248" s="10">
        <v>56999258</v>
      </c>
      <c r="E248" s="11">
        <v>1.7219999999999999E-85</v>
      </c>
      <c r="F248" s="10">
        <v>0</v>
      </c>
      <c r="G248" s="10">
        <v>1</v>
      </c>
      <c r="H248" s="11">
        <v>1</v>
      </c>
    </row>
    <row r="249" spans="1:8" ht="15" x14ac:dyDescent="0.2">
      <c r="A249" s="10" t="s">
        <v>464</v>
      </c>
      <c r="B249" s="10">
        <v>51</v>
      </c>
      <c r="C249" s="10">
        <v>16</v>
      </c>
      <c r="D249" s="10">
        <v>56942709</v>
      </c>
      <c r="E249" s="11">
        <v>6.5469999999999996E-31</v>
      </c>
      <c r="F249" s="10">
        <v>0</v>
      </c>
      <c r="G249" s="10">
        <v>1</v>
      </c>
      <c r="H249" s="11">
        <v>1</v>
      </c>
    </row>
    <row r="250" spans="1:8" ht="15" x14ac:dyDescent="0.2">
      <c r="A250" s="10" t="s">
        <v>465</v>
      </c>
      <c r="B250" s="10">
        <v>51</v>
      </c>
      <c r="C250" s="10">
        <v>16</v>
      </c>
      <c r="D250" s="10">
        <v>56985837</v>
      </c>
      <c r="E250" s="11">
        <v>1.6540000000000001E-9</v>
      </c>
      <c r="F250" s="10">
        <v>0</v>
      </c>
      <c r="G250" s="10">
        <v>1</v>
      </c>
      <c r="H250" s="11">
        <v>1</v>
      </c>
    </row>
    <row r="251" spans="1:8" ht="15" x14ac:dyDescent="0.2">
      <c r="A251" s="10" t="s">
        <v>466</v>
      </c>
      <c r="B251" s="10">
        <v>51</v>
      </c>
      <c r="C251" s="10">
        <v>16</v>
      </c>
      <c r="D251" s="10">
        <v>56986803</v>
      </c>
      <c r="E251" s="11">
        <v>4.2739999999999999E-11</v>
      </c>
      <c r="F251" s="10">
        <v>0</v>
      </c>
      <c r="G251" s="10">
        <v>1</v>
      </c>
      <c r="H251" s="11">
        <v>1</v>
      </c>
    </row>
    <row r="252" spans="1:8" ht="15" x14ac:dyDescent="0.2">
      <c r="A252" s="10" t="s">
        <v>467</v>
      </c>
      <c r="B252" s="10">
        <v>51</v>
      </c>
      <c r="C252" s="10">
        <v>16</v>
      </c>
      <c r="D252" s="10">
        <v>56960147</v>
      </c>
      <c r="E252" s="11">
        <v>1.946E-8</v>
      </c>
      <c r="F252" s="10">
        <v>0</v>
      </c>
      <c r="G252" s="10">
        <v>1</v>
      </c>
      <c r="H252" s="11">
        <v>1</v>
      </c>
    </row>
    <row r="253" spans="1:8" ht="15" x14ac:dyDescent="0.2">
      <c r="A253" s="10" t="s">
        <v>469</v>
      </c>
      <c r="B253" s="10">
        <v>51</v>
      </c>
      <c r="C253" s="10">
        <v>16</v>
      </c>
      <c r="D253" s="10">
        <v>56897990</v>
      </c>
      <c r="E253" s="11">
        <v>7.8630000000000006E-27</v>
      </c>
      <c r="F253" s="10">
        <v>0</v>
      </c>
      <c r="G253" s="10">
        <v>1</v>
      </c>
      <c r="H253" s="11">
        <v>1</v>
      </c>
    </row>
    <row r="254" spans="1:8" ht="15" x14ac:dyDescent="0.2">
      <c r="A254" s="10" t="s">
        <v>470</v>
      </c>
      <c r="B254" s="10">
        <v>51</v>
      </c>
      <c r="C254" s="10">
        <v>16</v>
      </c>
      <c r="D254" s="10">
        <v>56742475</v>
      </c>
      <c r="E254" s="11">
        <v>3.1709999999999997E-8</v>
      </c>
      <c r="F254" s="10">
        <v>0</v>
      </c>
      <c r="G254" s="10">
        <v>1</v>
      </c>
      <c r="H254" s="11">
        <v>1</v>
      </c>
    </row>
    <row r="255" spans="1:8" ht="15" x14ac:dyDescent="0.2">
      <c r="A255" s="10" t="s">
        <v>471</v>
      </c>
      <c r="B255" s="10">
        <v>51</v>
      </c>
      <c r="C255" s="10">
        <v>16</v>
      </c>
      <c r="D255" s="10">
        <v>56735317</v>
      </c>
      <c r="E255" s="11">
        <v>4.2379999999999996E-9</v>
      </c>
      <c r="F255" s="10">
        <v>0</v>
      </c>
      <c r="G255" s="10">
        <v>1</v>
      </c>
      <c r="H255" s="11">
        <v>1</v>
      </c>
    </row>
    <row r="256" spans="1:8" ht="15" x14ac:dyDescent="0.2">
      <c r="A256" s="10" t="s">
        <v>472</v>
      </c>
      <c r="B256" s="10">
        <v>51</v>
      </c>
      <c r="C256" s="10">
        <v>16</v>
      </c>
      <c r="D256" s="10">
        <v>56911038</v>
      </c>
      <c r="E256" s="11">
        <v>1.8140000000000001E-18</v>
      </c>
      <c r="F256" s="10">
        <v>0</v>
      </c>
      <c r="G256" s="10">
        <v>1</v>
      </c>
      <c r="H256" s="11">
        <v>1</v>
      </c>
    </row>
    <row r="257" spans="1:8" ht="15" x14ac:dyDescent="0.2">
      <c r="A257" s="10" t="s">
        <v>473</v>
      </c>
      <c r="B257" s="10">
        <v>51</v>
      </c>
      <c r="C257" s="10">
        <v>16</v>
      </c>
      <c r="D257" s="10">
        <v>57028451</v>
      </c>
      <c r="E257" s="11">
        <v>8.6779999999999992E-19</v>
      </c>
      <c r="F257" s="10">
        <v>0</v>
      </c>
      <c r="G257" s="10">
        <v>1</v>
      </c>
      <c r="H257" s="11">
        <v>1</v>
      </c>
    </row>
    <row r="258" spans="1:8" ht="15" x14ac:dyDescent="0.2">
      <c r="A258" s="10" t="s">
        <v>474</v>
      </c>
      <c r="B258" s="10">
        <v>51</v>
      </c>
      <c r="C258" s="10">
        <v>16</v>
      </c>
      <c r="D258" s="10">
        <v>57000284</v>
      </c>
      <c r="E258" s="11">
        <v>7.6139999999999995E-11</v>
      </c>
      <c r="F258" s="10">
        <v>0</v>
      </c>
      <c r="G258" s="10">
        <v>1</v>
      </c>
      <c r="H258" s="11">
        <v>1</v>
      </c>
    </row>
    <row r="259" spans="1:8" ht="15" x14ac:dyDescent="0.2">
      <c r="A259" s="10" t="s">
        <v>475</v>
      </c>
      <c r="B259" s="10">
        <v>51</v>
      </c>
      <c r="C259" s="10">
        <v>16</v>
      </c>
      <c r="D259" s="10">
        <v>57002242</v>
      </c>
      <c r="E259" s="11">
        <v>3.4699999999999999E-21</v>
      </c>
      <c r="F259" s="10">
        <v>0</v>
      </c>
      <c r="G259" s="10">
        <v>1</v>
      </c>
      <c r="H259" s="11">
        <v>1</v>
      </c>
    </row>
    <row r="260" spans="1:8" ht="15" x14ac:dyDescent="0.2">
      <c r="A260" s="10" t="s">
        <v>476</v>
      </c>
      <c r="B260" s="10">
        <v>51</v>
      </c>
      <c r="C260" s="10">
        <v>16</v>
      </c>
      <c r="D260" s="10">
        <v>56950210</v>
      </c>
      <c r="E260" s="11">
        <v>3.1110000000000002E-17</v>
      </c>
      <c r="F260" s="10">
        <v>0</v>
      </c>
      <c r="G260" s="10">
        <v>1</v>
      </c>
      <c r="H260" s="11">
        <v>1</v>
      </c>
    </row>
    <row r="261" spans="1:8" ht="15" x14ac:dyDescent="0.2">
      <c r="A261" s="10" t="s">
        <v>477</v>
      </c>
      <c r="B261" s="10">
        <v>51</v>
      </c>
      <c r="C261" s="10">
        <v>16</v>
      </c>
      <c r="D261" s="10">
        <v>56984590</v>
      </c>
      <c r="E261" s="11">
        <v>2.824E-8</v>
      </c>
      <c r="F261" s="10">
        <v>0</v>
      </c>
      <c r="G261" s="10">
        <v>1</v>
      </c>
      <c r="H261" s="11">
        <v>1</v>
      </c>
    </row>
    <row r="262" spans="1:8" ht="15" x14ac:dyDescent="0.2">
      <c r="A262" s="10" t="s">
        <v>478</v>
      </c>
      <c r="B262" s="10">
        <v>51</v>
      </c>
      <c r="C262" s="10">
        <v>16</v>
      </c>
      <c r="D262" s="10">
        <v>56985139</v>
      </c>
      <c r="E262" s="11">
        <v>7.2650000000000002E-12</v>
      </c>
      <c r="F262" s="10">
        <v>0</v>
      </c>
      <c r="G262" s="10">
        <v>1</v>
      </c>
      <c r="H262" s="11">
        <v>1</v>
      </c>
    </row>
    <row r="263" spans="1:8" ht="15" x14ac:dyDescent="0.2">
      <c r="A263" s="10" t="s">
        <v>479</v>
      </c>
      <c r="B263" s="10">
        <v>52</v>
      </c>
      <c r="C263" s="10">
        <v>16</v>
      </c>
      <c r="D263" s="10">
        <v>68017354</v>
      </c>
      <c r="E263" s="11">
        <v>2.5969999999999999E-10</v>
      </c>
      <c r="F263" s="10">
        <v>1</v>
      </c>
      <c r="G263" s="10">
        <v>1</v>
      </c>
      <c r="H263" s="11">
        <v>1</v>
      </c>
    </row>
    <row r="264" spans="1:8" ht="15" x14ac:dyDescent="0.2">
      <c r="A264" s="10" t="s">
        <v>481</v>
      </c>
      <c r="B264" s="10">
        <v>52</v>
      </c>
      <c r="C264" s="10">
        <v>16</v>
      </c>
      <c r="D264" s="10">
        <v>68317498</v>
      </c>
      <c r="E264" s="11">
        <v>1.1119999999999999E-11</v>
      </c>
      <c r="F264" s="10">
        <v>1</v>
      </c>
      <c r="G264" s="10">
        <v>1</v>
      </c>
      <c r="H264" s="11">
        <v>1</v>
      </c>
    </row>
    <row r="265" spans="1:8" ht="15" x14ac:dyDescent="0.2">
      <c r="A265" s="10" t="s">
        <v>483</v>
      </c>
      <c r="B265" s="10">
        <v>52</v>
      </c>
      <c r="C265" s="10">
        <v>16</v>
      </c>
      <c r="D265" s="10">
        <v>68143745</v>
      </c>
      <c r="E265" s="11">
        <v>1.837E-9</v>
      </c>
      <c r="F265" s="10">
        <v>1</v>
      </c>
      <c r="G265" s="10">
        <v>1</v>
      </c>
      <c r="H265" s="11">
        <v>1</v>
      </c>
    </row>
    <row r="266" spans="1:8" ht="15" x14ac:dyDescent="0.2">
      <c r="A266" s="10" t="s">
        <v>485</v>
      </c>
      <c r="B266" s="10">
        <v>53</v>
      </c>
      <c r="C266" s="10">
        <v>16</v>
      </c>
      <c r="D266" s="10">
        <v>81554152</v>
      </c>
      <c r="E266" s="11">
        <v>2.8439999999999999E-8</v>
      </c>
      <c r="F266" s="10">
        <v>0</v>
      </c>
      <c r="G266" s="10">
        <v>1</v>
      </c>
      <c r="H266" s="11">
        <v>1</v>
      </c>
    </row>
    <row r="267" spans="1:8" ht="15" x14ac:dyDescent="0.2">
      <c r="A267" s="10" t="s">
        <v>487</v>
      </c>
      <c r="B267" s="10">
        <v>53</v>
      </c>
      <c r="C267" s="10">
        <v>16</v>
      </c>
      <c r="D267" s="10">
        <v>81529419</v>
      </c>
      <c r="E267" s="11">
        <v>2.8539999999999999E-8</v>
      </c>
      <c r="F267" s="10">
        <v>0</v>
      </c>
      <c r="G267" s="10">
        <v>1</v>
      </c>
      <c r="H267" s="11">
        <v>1</v>
      </c>
    </row>
    <row r="268" spans="1:8" ht="15" x14ac:dyDescent="0.2">
      <c r="A268" s="10" t="s">
        <v>488</v>
      </c>
      <c r="B268" s="10">
        <v>53</v>
      </c>
      <c r="C268" s="10">
        <v>16</v>
      </c>
      <c r="D268" s="10">
        <v>81505584</v>
      </c>
      <c r="E268" s="11">
        <v>1.956E-10</v>
      </c>
      <c r="F268" s="10">
        <v>0</v>
      </c>
      <c r="G268" s="10">
        <v>1</v>
      </c>
      <c r="H268" s="11">
        <v>1</v>
      </c>
    </row>
    <row r="269" spans="1:8" ht="15" x14ac:dyDescent="0.2">
      <c r="A269" s="10" t="s">
        <v>489</v>
      </c>
      <c r="B269" s="10">
        <v>54</v>
      </c>
      <c r="C269" s="10">
        <v>17</v>
      </c>
      <c r="D269" s="10">
        <v>65854602</v>
      </c>
      <c r="E269" s="11">
        <v>7.1390000000000003E-9</v>
      </c>
      <c r="F269" s="10">
        <v>1</v>
      </c>
      <c r="G269" s="10">
        <v>1</v>
      </c>
      <c r="H269" s="11">
        <v>1</v>
      </c>
    </row>
    <row r="270" spans="1:8" ht="15" x14ac:dyDescent="0.2">
      <c r="A270" s="10" t="s">
        <v>491</v>
      </c>
      <c r="B270" s="10">
        <v>55</v>
      </c>
      <c r="C270" s="10">
        <v>18</v>
      </c>
      <c r="D270" s="10">
        <v>47119579</v>
      </c>
      <c r="E270" s="11">
        <v>3.3860000000000002E-39</v>
      </c>
      <c r="F270" s="10">
        <v>1</v>
      </c>
      <c r="G270" s="10">
        <v>1</v>
      </c>
      <c r="H270" s="11">
        <v>1</v>
      </c>
    </row>
    <row r="271" spans="1:8" ht="15" x14ac:dyDescent="0.2">
      <c r="A271" s="10" t="s">
        <v>493</v>
      </c>
      <c r="B271" s="10">
        <v>55</v>
      </c>
      <c r="C271" s="10">
        <v>18</v>
      </c>
      <c r="D271" s="10">
        <v>47153899</v>
      </c>
      <c r="E271" s="11">
        <v>6.149E-19</v>
      </c>
      <c r="F271" s="10">
        <v>1</v>
      </c>
      <c r="G271" s="10">
        <v>1</v>
      </c>
      <c r="H271" s="11">
        <v>1</v>
      </c>
    </row>
    <row r="272" spans="1:8" ht="15" x14ac:dyDescent="0.2">
      <c r="A272" s="10" t="s">
        <v>495</v>
      </c>
      <c r="B272" s="10">
        <v>55</v>
      </c>
      <c r="C272" s="10">
        <v>18</v>
      </c>
      <c r="D272" s="10">
        <v>47179516</v>
      </c>
      <c r="E272" s="11">
        <v>1.293E-16</v>
      </c>
      <c r="F272" s="10">
        <v>1</v>
      </c>
      <c r="G272" s="10">
        <v>1</v>
      </c>
      <c r="H272" s="11">
        <v>1</v>
      </c>
    </row>
    <row r="273" spans="1:8" ht="15" x14ac:dyDescent="0.2">
      <c r="A273" s="10" t="s">
        <v>496</v>
      </c>
      <c r="B273" s="10">
        <v>55</v>
      </c>
      <c r="C273" s="10">
        <v>18</v>
      </c>
      <c r="D273" s="10">
        <v>47093864</v>
      </c>
      <c r="E273" s="11">
        <v>1.5500000000000001E-11</v>
      </c>
      <c r="F273" s="10">
        <v>1</v>
      </c>
      <c r="G273" s="10">
        <v>1</v>
      </c>
      <c r="H273" s="11">
        <v>1</v>
      </c>
    </row>
    <row r="274" spans="1:8" ht="15" x14ac:dyDescent="0.2">
      <c r="A274" s="10" t="s">
        <v>497</v>
      </c>
      <c r="B274" s="10">
        <v>55</v>
      </c>
      <c r="C274" s="10">
        <v>18</v>
      </c>
      <c r="D274" s="10">
        <v>47122921</v>
      </c>
      <c r="E274" s="11">
        <v>8.0249999999999994E-11</v>
      </c>
      <c r="F274" s="10">
        <v>1</v>
      </c>
      <c r="G274" s="10">
        <v>1</v>
      </c>
      <c r="H274" s="11">
        <v>1</v>
      </c>
    </row>
    <row r="275" spans="1:8" ht="15" x14ac:dyDescent="0.2">
      <c r="A275" s="10" t="s">
        <v>498</v>
      </c>
      <c r="B275" s="10">
        <v>55</v>
      </c>
      <c r="C275" s="10">
        <v>18</v>
      </c>
      <c r="D275" s="10">
        <v>47214864</v>
      </c>
      <c r="E275" s="11">
        <v>4.0439999999999997E-8</v>
      </c>
      <c r="F275" s="10">
        <v>1</v>
      </c>
      <c r="G275" s="10">
        <v>1</v>
      </c>
      <c r="H275" s="11">
        <v>1</v>
      </c>
    </row>
    <row r="276" spans="1:8" ht="15" x14ac:dyDescent="0.2">
      <c r="A276" s="10" t="s">
        <v>499</v>
      </c>
      <c r="B276" s="10">
        <v>55</v>
      </c>
      <c r="C276" s="10">
        <v>18</v>
      </c>
      <c r="D276" s="10">
        <v>47112944</v>
      </c>
      <c r="E276" s="11">
        <v>2.9440000000000001E-8</v>
      </c>
      <c r="F276" s="10">
        <v>1</v>
      </c>
      <c r="G276" s="10">
        <v>1</v>
      </c>
      <c r="H276" s="11">
        <v>5.2180000000000004E-3</v>
      </c>
    </row>
    <row r="277" spans="1:8" ht="15" x14ac:dyDescent="0.2">
      <c r="A277" s="10" t="s">
        <v>500</v>
      </c>
      <c r="B277" s="10">
        <v>55</v>
      </c>
      <c r="C277" s="10">
        <v>18</v>
      </c>
      <c r="D277" s="10">
        <v>47167214</v>
      </c>
      <c r="E277" s="11">
        <v>1.4979999999999999E-16</v>
      </c>
      <c r="F277" s="10">
        <v>1</v>
      </c>
      <c r="G277" s="10">
        <v>1</v>
      </c>
      <c r="H277" s="11">
        <v>1</v>
      </c>
    </row>
    <row r="278" spans="1:8" ht="15" x14ac:dyDescent="0.2">
      <c r="A278" s="10" t="s">
        <v>501</v>
      </c>
      <c r="B278" s="10">
        <v>55</v>
      </c>
      <c r="C278" s="10">
        <v>18</v>
      </c>
      <c r="D278" s="10">
        <v>47160814</v>
      </c>
      <c r="E278" s="11">
        <v>4.5190000000000001E-10</v>
      </c>
      <c r="F278" s="10">
        <v>1</v>
      </c>
      <c r="G278" s="10">
        <v>1</v>
      </c>
      <c r="H278" s="11">
        <v>1</v>
      </c>
    </row>
    <row r="279" spans="1:8" ht="15" x14ac:dyDescent="0.2">
      <c r="A279" s="10" t="s">
        <v>502</v>
      </c>
      <c r="B279" s="10">
        <v>55</v>
      </c>
      <c r="C279" s="10">
        <v>18</v>
      </c>
      <c r="D279" s="10">
        <v>47148299</v>
      </c>
      <c r="E279" s="11">
        <v>9.9200000000000009E-10</v>
      </c>
      <c r="F279" s="10">
        <v>1</v>
      </c>
      <c r="G279" s="10">
        <v>1</v>
      </c>
      <c r="H279" s="11">
        <v>5.5059999999999998E-5</v>
      </c>
    </row>
    <row r="280" spans="1:8" ht="15" x14ac:dyDescent="0.2">
      <c r="A280" s="10" t="s">
        <v>503</v>
      </c>
      <c r="B280" s="10">
        <v>55</v>
      </c>
      <c r="C280" s="10">
        <v>18</v>
      </c>
      <c r="D280" s="10">
        <v>47114770</v>
      </c>
      <c r="E280" s="11">
        <v>7.9959999999999997E-17</v>
      </c>
      <c r="F280" s="10">
        <v>1</v>
      </c>
      <c r="G280" s="10">
        <v>1</v>
      </c>
      <c r="H280" s="11">
        <v>4.0340000000000001E-2</v>
      </c>
    </row>
    <row r="281" spans="1:8" ht="15" x14ac:dyDescent="0.2">
      <c r="A281" s="10" t="s">
        <v>504</v>
      </c>
      <c r="B281" s="10">
        <v>55</v>
      </c>
      <c r="C281" s="10">
        <v>18</v>
      </c>
      <c r="D281" s="10">
        <v>47207680</v>
      </c>
      <c r="E281" s="11">
        <v>9.0580000000000008E-9</v>
      </c>
      <c r="F281" s="10">
        <v>1</v>
      </c>
      <c r="G281" s="10">
        <v>1</v>
      </c>
      <c r="H281" s="11">
        <v>1</v>
      </c>
    </row>
    <row r="282" spans="1:8" ht="15" x14ac:dyDescent="0.2">
      <c r="A282" s="10" t="s">
        <v>505</v>
      </c>
      <c r="B282" s="10">
        <v>55</v>
      </c>
      <c r="C282" s="10">
        <v>18</v>
      </c>
      <c r="D282" s="10">
        <v>47148886</v>
      </c>
      <c r="E282" s="11">
        <v>1.0989999999999999E-8</v>
      </c>
      <c r="F282" s="10">
        <v>1</v>
      </c>
      <c r="G282" s="10">
        <v>1</v>
      </c>
      <c r="H282" s="11">
        <v>0.45700000000000002</v>
      </c>
    </row>
    <row r="283" spans="1:8" ht="15" x14ac:dyDescent="0.2">
      <c r="A283" s="10" t="s">
        <v>506</v>
      </c>
      <c r="B283" s="10">
        <v>55</v>
      </c>
      <c r="C283" s="10">
        <v>18</v>
      </c>
      <c r="D283" s="10">
        <v>47156188</v>
      </c>
      <c r="E283" s="11">
        <v>5.5479999999999997E-24</v>
      </c>
      <c r="F283" s="10">
        <v>1</v>
      </c>
      <c r="G283" s="10">
        <v>1</v>
      </c>
      <c r="H283" s="11">
        <v>1</v>
      </c>
    </row>
    <row r="284" spans="1:8" ht="15" x14ac:dyDescent="0.2">
      <c r="A284" s="10" t="s">
        <v>507</v>
      </c>
      <c r="B284" s="10">
        <v>55</v>
      </c>
      <c r="C284" s="10">
        <v>18</v>
      </c>
      <c r="D284" s="10">
        <v>47133828</v>
      </c>
      <c r="E284" s="11">
        <v>2.4650000000000001E-13</v>
      </c>
      <c r="F284" s="10">
        <v>1</v>
      </c>
      <c r="G284" s="10">
        <v>1</v>
      </c>
      <c r="H284" s="11">
        <v>1</v>
      </c>
    </row>
    <row r="285" spans="1:8" ht="15" x14ac:dyDescent="0.2">
      <c r="A285" s="10" t="s">
        <v>508</v>
      </c>
      <c r="B285" s="10">
        <v>56</v>
      </c>
      <c r="C285" s="10">
        <v>18</v>
      </c>
      <c r="D285" s="10">
        <v>57829135</v>
      </c>
      <c r="E285" s="11">
        <v>8.9010000000000001E-15</v>
      </c>
      <c r="F285" s="10">
        <v>0</v>
      </c>
      <c r="G285" s="10">
        <v>1</v>
      </c>
      <c r="H285" s="11">
        <v>1</v>
      </c>
    </row>
    <row r="286" spans="1:8" ht="15" x14ac:dyDescent="0.2">
      <c r="A286" s="10" t="s">
        <v>510</v>
      </c>
      <c r="B286" s="10">
        <v>56</v>
      </c>
      <c r="C286" s="10">
        <v>18</v>
      </c>
      <c r="D286" s="10">
        <v>57869190</v>
      </c>
      <c r="E286" s="11">
        <v>8.7890000000000002E-9</v>
      </c>
      <c r="F286" s="10">
        <v>0</v>
      </c>
      <c r="G286" s="10">
        <v>1</v>
      </c>
      <c r="H286" s="11">
        <v>1</v>
      </c>
    </row>
    <row r="287" spans="1:8" ht="15" x14ac:dyDescent="0.2">
      <c r="A287" s="10" t="s">
        <v>512</v>
      </c>
      <c r="B287" s="10">
        <v>56</v>
      </c>
      <c r="C287" s="10">
        <v>18</v>
      </c>
      <c r="D287" s="10">
        <v>57869099</v>
      </c>
      <c r="E287" s="11">
        <v>1.6260000000000001E-8</v>
      </c>
      <c r="F287" s="10">
        <v>0</v>
      </c>
      <c r="G287" s="10">
        <v>1</v>
      </c>
      <c r="H287" s="11">
        <v>0.14530000000000001</v>
      </c>
    </row>
    <row r="288" spans="1:8" ht="15" x14ac:dyDescent="0.2">
      <c r="A288" s="10" t="s">
        <v>513</v>
      </c>
      <c r="B288" s="10">
        <v>57</v>
      </c>
      <c r="C288" s="10">
        <v>18</v>
      </c>
      <c r="D288" s="10">
        <v>77575871</v>
      </c>
      <c r="E288" s="11">
        <v>1.1820000000000001E-9</v>
      </c>
      <c r="F288" s="10">
        <v>0</v>
      </c>
      <c r="G288" s="10">
        <v>1</v>
      </c>
      <c r="H288" s="11">
        <v>0.60680000000000001</v>
      </c>
    </row>
    <row r="289" spans="1:8" ht="15" x14ac:dyDescent="0.2">
      <c r="A289" s="10" t="s">
        <v>515</v>
      </c>
      <c r="B289" s="10">
        <v>58</v>
      </c>
      <c r="C289" s="10">
        <v>19</v>
      </c>
      <c r="D289" s="10">
        <v>11355298</v>
      </c>
      <c r="E289" s="11">
        <v>1.0039999999999999E-8</v>
      </c>
      <c r="F289" s="10">
        <v>1</v>
      </c>
      <c r="G289" s="10">
        <v>1</v>
      </c>
      <c r="H289" s="11">
        <v>1</v>
      </c>
    </row>
    <row r="290" spans="1:8" ht="15" x14ac:dyDescent="0.2">
      <c r="A290" s="10" t="s">
        <v>517</v>
      </c>
      <c r="B290" s="10">
        <v>58</v>
      </c>
      <c r="C290" s="10">
        <v>19</v>
      </c>
      <c r="D290" s="10">
        <v>11384359</v>
      </c>
      <c r="E290" s="11">
        <v>6.4929999999999994E-14</v>
      </c>
      <c r="F290" s="10">
        <v>1</v>
      </c>
      <c r="G290" s="10">
        <v>1</v>
      </c>
      <c r="H290" s="11">
        <v>1</v>
      </c>
    </row>
    <row r="291" spans="1:8" ht="15" x14ac:dyDescent="0.2">
      <c r="A291" s="10" t="s">
        <v>518</v>
      </c>
      <c r="B291" s="10">
        <v>58</v>
      </c>
      <c r="C291" s="10">
        <v>19</v>
      </c>
      <c r="D291" s="10">
        <v>11334894</v>
      </c>
      <c r="E291" s="11">
        <v>4.1770000000000001E-23</v>
      </c>
      <c r="F291" s="10">
        <v>1</v>
      </c>
      <c r="G291" s="10">
        <v>1</v>
      </c>
      <c r="H291" s="11">
        <v>1</v>
      </c>
    </row>
    <row r="292" spans="1:8" ht="15" x14ac:dyDescent="0.2">
      <c r="A292" s="10" t="s">
        <v>519</v>
      </c>
      <c r="B292" s="10">
        <v>58</v>
      </c>
      <c r="C292" s="10">
        <v>19</v>
      </c>
      <c r="D292" s="10">
        <v>11358700</v>
      </c>
      <c r="E292" s="11">
        <v>4.1679999999999999E-14</v>
      </c>
      <c r="F292" s="10">
        <v>1</v>
      </c>
      <c r="G292" s="10">
        <v>1</v>
      </c>
      <c r="H292" s="11">
        <v>1</v>
      </c>
    </row>
    <row r="293" spans="1:8" ht="15" x14ac:dyDescent="0.2">
      <c r="A293" s="10" t="s">
        <v>520</v>
      </c>
      <c r="B293" s="10">
        <v>58</v>
      </c>
      <c r="C293" s="10">
        <v>19</v>
      </c>
      <c r="D293" s="10">
        <v>11310836</v>
      </c>
      <c r="E293" s="11">
        <v>1.8649999999999998E-12</v>
      </c>
      <c r="F293" s="10">
        <v>1</v>
      </c>
      <c r="G293" s="10">
        <v>1</v>
      </c>
      <c r="H293" s="11">
        <v>1</v>
      </c>
    </row>
    <row r="294" spans="1:8" ht="15" x14ac:dyDescent="0.2">
      <c r="A294" s="10" t="s">
        <v>521</v>
      </c>
      <c r="B294" s="10">
        <v>59</v>
      </c>
      <c r="C294" s="10">
        <v>19</v>
      </c>
      <c r="D294" s="10">
        <v>19406869</v>
      </c>
      <c r="E294" s="11">
        <v>3.9230000000000001E-12</v>
      </c>
      <c r="F294" s="10">
        <v>0</v>
      </c>
      <c r="G294" s="10">
        <v>1</v>
      </c>
      <c r="H294" s="11">
        <v>0.54730000000000001</v>
      </c>
    </row>
    <row r="295" spans="1:8" ht="15" x14ac:dyDescent="0.2">
      <c r="A295" s="10" t="s">
        <v>523</v>
      </c>
      <c r="B295" s="10">
        <v>59</v>
      </c>
      <c r="C295" s="10">
        <v>19</v>
      </c>
      <c r="D295" s="10">
        <v>19470599</v>
      </c>
      <c r="E295" s="11">
        <v>7.3209999999999998E-9</v>
      </c>
      <c r="F295" s="10">
        <v>0</v>
      </c>
      <c r="G295" s="10">
        <v>1</v>
      </c>
      <c r="H295" s="11">
        <v>1</v>
      </c>
    </row>
    <row r="296" spans="1:8" ht="15" x14ac:dyDescent="0.2">
      <c r="A296" s="10" t="s">
        <v>525</v>
      </c>
      <c r="B296" s="10">
        <v>59</v>
      </c>
      <c r="C296" s="10">
        <v>19</v>
      </c>
      <c r="D296" s="10">
        <v>19819843</v>
      </c>
      <c r="E296" s="11">
        <v>1.7150000000000001E-8</v>
      </c>
      <c r="F296" s="10">
        <v>0</v>
      </c>
      <c r="G296" s="10">
        <v>1</v>
      </c>
      <c r="H296" s="11">
        <v>7.6109999999999997E-3</v>
      </c>
    </row>
    <row r="297" spans="1:8" ht="15" x14ac:dyDescent="0.2">
      <c r="A297" s="10" t="s">
        <v>527</v>
      </c>
      <c r="B297" s="10">
        <v>59</v>
      </c>
      <c r="C297" s="10">
        <v>19</v>
      </c>
      <c r="D297" s="10">
        <v>19467545</v>
      </c>
      <c r="E297" s="11">
        <v>8.1059999999999997E-14</v>
      </c>
      <c r="F297" s="10">
        <v>0</v>
      </c>
      <c r="G297" s="10">
        <v>1</v>
      </c>
      <c r="H297" s="11">
        <v>8.9330000000000007E-2</v>
      </c>
    </row>
    <row r="298" spans="1:8" ht="15" x14ac:dyDescent="0.2">
      <c r="A298" s="10" t="s">
        <v>528</v>
      </c>
      <c r="B298" s="10">
        <v>59</v>
      </c>
      <c r="C298" s="10">
        <v>19</v>
      </c>
      <c r="D298" s="10">
        <v>19544644</v>
      </c>
      <c r="E298" s="11">
        <v>1.6940000000000001E-17</v>
      </c>
      <c r="F298" s="10">
        <v>0</v>
      </c>
      <c r="G298" s="10">
        <v>1</v>
      </c>
      <c r="H298" s="11">
        <v>1</v>
      </c>
    </row>
    <row r="299" spans="1:8" ht="15" x14ac:dyDescent="0.2">
      <c r="A299" s="10" t="s">
        <v>530</v>
      </c>
      <c r="B299" s="10">
        <v>59</v>
      </c>
      <c r="C299" s="10">
        <v>19</v>
      </c>
      <c r="D299" s="10">
        <v>19786099</v>
      </c>
      <c r="E299" s="11">
        <v>3.9729999999999999E-22</v>
      </c>
      <c r="F299" s="10">
        <v>0</v>
      </c>
      <c r="G299" s="10">
        <v>1</v>
      </c>
      <c r="H299" s="11">
        <v>9.1450000000000004E-2</v>
      </c>
    </row>
    <row r="300" spans="1:8" ht="15" x14ac:dyDescent="0.2">
      <c r="A300" s="10" t="s">
        <v>532</v>
      </c>
      <c r="B300" s="10">
        <v>59</v>
      </c>
      <c r="C300" s="10">
        <v>19</v>
      </c>
      <c r="D300" s="10">
        <v>19670688</v>
      </c>
      <c r="E300" s="11">
        <v>1.6500000000000001E-11</v>
      </c>
      <c r="F300" s="10">
        <v>0</v>
      </c>
      <c r="G300" s="10">
        <v>1</v>
      </c>
      <c r="H300" s="11">
        <v>0.151</v>
      </c>
    </row>
    <row r="301" spans="1:8" ht="15" x14ac:dyDescent="0.2">
      <c r="A301" s="10" t="s">
        <v>534</v>
      </c>
      <c r="B301" s="10">
        <v>60</v>
      </c>
      <c r="C301" s="10">
        <v>19</v>
      </c>
      <c r="D301" s="10">
        <v>45413233</v>
      </c>
      <c r="E301" s="11">
        <v>5.0409999999999997E-15</v>
      </c>
      <c r="F301" s="10">
        <v>1</v>
      </c>
      <c r="G301" s="10">
        <v>1</v>
      </c>
      <c r="H301" s="11">
        <v>1</v>
      </c>
    </row>
    <row r="302" spans="1:8" ht="15" x14ac:dyDescent="0.2">
      <c r="A302" s="10" t="s">
        <v>536</v>
      </c>
      <c r="B302" s="10">
        <v>60</v>
      </c>
      <c r="C302" s="10">
        <v>19</v>
      </c>
      <c r="D302" s="10">
        <v>45444566</v>
      </c>
      <c r="E302" s="11">
        <v>1.462E-11</v>
      </c>
      <c r="F302" s="10">
        <v>1</v>
      </c>
      <c r="G302" s="10">
        <v>1</v>
      </c>
      <c r="H302" s="11">
        <v>7.2159999999999998E-4</v>
      </c>
    </row>
    <row r="303" spans="1:8" ht="15" x14ac:dyDescent="0.2">
      <c r="A303" s="10" t="s">
        <v>538</v>
      </c>
      <c r="B303" s="10">
        <v>60</v>
      </c>
      <c r="C303" s="10">
        <v>19</v>
      </c>
      <c r="D303" s="10">
        <v>45387596</v>
      </c>
      <c r="E303" s="11">
        <v>1.1409999999999999E-11</v>
      </c>
      <c r="F303" s="10">
        <v>1</v>
      </c>
      <c r="G303" s="10">
        <v>1</v>
      </c>
      <c r="H303" s="11">
        <v>1</v>
      </c>
    </row>
    <row r="304" spans="1:8" ht="15" x14ac:dyDescent="0.2">
      <c r="A304" s="10" t="s">
        <v>540</v>
      </c>
      <c r="B304" s="10">
        <v>60</v>
      </c>
      <c r="C304" s="10">
        <v>19</v>
      </c>
      <c r="D304" s="10">
        <v>45383115</v>
      </c>
      <c r="E304" s="11">
        <v>1.8550000000000001E-8</v>
      </c>
      <c r="F304" s="10">
        <v>1</v>
      </c>
      <c r="G304" s="10">
        <v>1</v>
      </c>
      <c r="H304" s="11">
        <v>1</v>
      </c>
    </row>
    <row r="305" spans="1:8" ht="15" x14ac:dyDescent="0.2">
      <c r="A305" s="10" t="s">
        <v>542</v>
      </c>
      <c r="B305" s="10">
        <v>60</v>
      </c>
      <c r="C305" s="10">
        <v>19</v>
      </c>
      <c r="D305" s="10">
        <v>45411941</v>
      </c>
      <c r="E305" s="11">
        <v>6.9160000000000004E-19</v>
      </c>
      <c r="F305" s="10">
        <v>1</v>
      </c>
      <c r="G305" s="10">
        <v>1</v>
      </c>
      <c r="H305" s="11">
        <v>1</v>
      </c>
    </row>
    <row r="306" spans="1:8" ht="15" x14ac:dyDescent="0.2">
      <c r="A306" s="10" t="s">
        <v>543</v>
      </c>
      <c r="B306" s="10">
        <v>61</v>
      </c>
      <c r="C306" s="10">
        <v>19</v>
      </c>
      <c r="D306" s="10">
        <v>54755133</v>
      </c>
      <c r="E306" s="11">
        <v>7.2310000000000002E-12</v>
      </c>
      <c r="F306" s="10">
        <v>0</v>
      </c>
      <c r="G306" s="10">
        <v>1</v>
      </c>
      <c r="H306" s="11">
        <v>1</v>
      </c>
    </row>
    <row r="307" spans="1:8" ht="15" x14ac:dyDescent="0.2">
      <c r="A307" s="10" t="s">
        <v>545</v>
      </c>
      <c r="B307" s="10">
        <v>61</v>
      </c>
      <c r="C307" s="10">
        <v>19</v>
      </c>
      <c r="D307" s="10">
        <v>54795299</v>
      </c>
      <c r="E307" s="11">
        <v>4.0480000000000002E-8</v>
      </c>
      <c r="F307" s="10">
        <v>0</v>
      </c>
      <c r="G307" s="10">
        <v>1</v>
      </c>
      <c r="H307" s="11">
        <v>1</v>
      </c>
    </row>
    <row r="308" spans="1:8" ht="15" x14ac:dyDescent="0.2">
      <c r="A308" s="10" t="s">
        <v>547</v>
      </c>
      <c r="B308" s="10">
        <v>61</v>
      </c>
      <c r="C308" s="10">
        <v>19</v>
      </c>
      <c r="D308" s="10">
        <v>54792079</v>
      </c>
      <c r="E308" s="11">
        <v>9.697E-13</v>
      </c>
      <c r="F308" s="10">
        <v>0</v>
      </c>
      <c r="G308" s="10">
        <v>1</v>
      </c>
      <c r="H308" s="11">
        <v>1</v>
      </c>
    </row>
    <row r="309" spans="1:8" ht="15" x14ac:dyDescent="0.2">
      <c r="A309" s="10" t="s">
        <v>548</v>
      </c>
      <c r="B309" s="10">
        <v>62</v>
      </c>
      <c r="C309" s="10">
        <v>20</v>
      </c>
      <c r="D309" s="10">
        <v>44538484</v>
      </c>
      <c r="E309" s="11">
        <v>1.049E-14</v>
      </c>
      <c r="F309" s="10">
        <v>0</v>
      </c>
      <c r="G309" s="10">
        <v>1</v>
      </c>
      <c r="H309" s="11">
        <v>1</v>
      </c>
    </row>
    <row r="310" spans="1:8" ht="15" x14ac:dyDescent="0.2">
      <c r="A310" s="10" t="s">
        <v>550</v>
      </c>
      <c r="B310" s="10">
        <v>62</v>
      </c>
      <c r="C310" s="10">
        <v>20</v>
      </c>
      <c r="D310" s="10">
        <v>44534651</v>
      </c>
      <c r="E310" s="11">
        <v>4.239E-10</v>
      </c>
      <c r="F310" s="10">
        <v>0</v>
      </c>
      <c r="G310" s="10">
        <v>1</v>
      </c>
      <c r="H310" s="11">
        <v>1</v>
      </c>
    </row>
    <row r="311" spans="1:8" ht="15" x14ac:dyDescent="0.2">
      <c r="A311" s="10" t="s">
        <v>551</v>
      </c>
      <c r="B311" s="10">
        <v>62</v>
      </c>
      <c r="C311" s="10">
        <v>20</v>
      </c>
      <c r="D311" s="10">
        <v>44579572</v>
      </c>
      <c r="E311" s="11">
        <v>9.987999999999999E-10</v>
      </c>
      <c r="F311" s="10">
        <v>0</v>
      </c>
      <c r="G311" s="10">
        <v>1</v>
      </c>
      <c r="H311" s="11">
        <v>1</v>
      </c>
    </row>
    <row r="312" spans="1:8" ht="15" x14ac:dyDescent="0.2">
      <c r="A312" s="10" t="s">
        <v>553</v>
      </c>
      <c r="B312" s="10">
        <v>63</v>
      </c>
      <c r="C312" s="10">
        <v>22</v>
      </c>
      <c r="D312" s="10">
        <v>21917190</v>
      </c>
      <c r="E312" s="11">
        <v>4.6259999999999999E-17</v>
      </c>
      <c r="F312" s="10">
        <v>1</v>
      </c>
      <c r="G312" s="10">
        <v>1</v>
      </c>
      <c r="H312" s="11">
        <v>1</v>
      </c>
    </row>
    <row r="313" spans="1:8" ht="15" x14ac:dyDescent="0.2">
      <c r="A313" s="10" t="s">
        <v>555</v>
      </c>
      <c r="B313" s="10">
        <v>63</v>
      </c>
      <c r="C313" s="10">
        <v>22</v>
      </c>
      <c r="D313" s="10">
        <v>21815928</v>
      </c>
      <c r="E313" s="11">
        <v>6.5430000000000003E-9</v>
      </c>
      <c r="F313" s="10">
        <v>1</v>
      </c>
      <c r="G313" s="10">
        <v>1</v>
      </c>
      <c r="H313" s="11">
        <v>1</v>
      </c>
    </row>
    <row r="314" spans="1:8" ht="15" x14ac:dyDescent="0.2">
      <c r="A314" s="10" t="s">
        <v>557</v>
      </c>
      <c r="B314" s="10">
        <v>63</v>
      </c>
      <c r="C314" s="10">
        <v>22</v>
      </c>
      <c r="D314" s="10">
        <v>21980257</v>
      </c>
      <c r="E314" s="11">
        <v>8.3480000000000002E-21</v>
      </c>
      <c r="F314" s="10">
        <v>1</v>
      </c>
      <c r="G314" s="10">
        <v>1</v>
      </c>
      <c r="H314" s="11">
        <v>1</v>
      </c>
    </row>
  </sheetData>
  <phoneticPr fontId="1" type="noConversion"/>
  <conditionalFormatting sqref="A1:A31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F747-FC73-4106-9C60-3BE3CF32F5AA}">
  <dimension ref="A1:I141"/>
  <sheetViews>
    <sheetView workbookViewId="0">
      <selection activeCell="F9" sqref="F9"/>
    </sheetView>
  </sheetViews>
  <sheetFormatPr defaultRowHeight="14.25" x14ac:dyDescent="0.2"/>
  <cols>
    <col min="1" max="1" width="38.875" bestFit="1" customWidth="1"/>
    <col min="2" max="2" width="10.875" bestFit="1" customWidth="1"/>
    <col min="9" max="9" width="12.125" bestFit="1" customWidth="1"/>
  </cols>
  <sheetData>
    <row r="1" spans="1:9" x14ac:dyDescent="0.2">
      <c r="A1" s="9" t="s">
        <v>567</v>
      </c>
      <c r="B1" s="9" t="s">
        <v>558</v>
      </c>
      <c r="C1" s="9" t="s">
        <v>568</v>
      </c>
      <c r="D1" s="9" t="s">
        <v>569</v>
      </c>
      <c r="E1" s="9" t="s">
        <v>570</v>
      </c>
      <c r="F1" s="9" t="s">
        <v>571</v>
      </c>
      <c r="G1" s="9" t="s">
        <v>572</v>
      </c>
      <c r="H1" s="9" t="s">
        <v>573</v>
      </c>
      <c r="I1" s="9" t="s">
        <v>574</v>
      </c>
    </row>
    <row r="2" spans="1:9" ht="15" x14ac:dyDescent="0.2">
      <c r="A2" s="10" t="s">
        <v>575</v>
      </c>
      <c r="B2" s="10" t="s">
        <v>112</v>
      </c>
      <c r="C2" s="10">
        <v>2036</v>
      </c>
      <c r="D2" s="11">
        <v>3.29E-42</v>
      </c>
      <c r="E2" s="11">
        <v>6.7899999999999998E-40</v>
      </c>
      <c r="F2" s="10">
        <v>8.0296199999999995E-4</v>
      </c>
      <c r="G2" s="10">
        <v>0.165032541</v>
      </c>
      <c r="H2" s="10">
        <v>0.83416449699999995</v>
      </c>
      <c r="I2" s="10">
        <v>0.83483483765090982</v>
      </c>
    </row>
    <row r="3" spans="1:9" ht="15" x14ac:dyDescent="0.2">
      <c r="A3" s="10" t="s">
        <v>575</v>
      </c>
      <c r="B3" s="10" t="s">
        <v>116</v>
      </c>
      <c r="C3" s="10">
        <v>2029</v>
      </c>
      <c r="D3" s="11">
        <v>1.1199999999999999E-54</v>
      </c>
      <c r="E3" s="11">
        <v>4.0400000000000003E-51</v>
      </c>
      <c r="F3" s="11">
        <v>6.72E-6</v>
      </c>
      <c r="G3" s="10">
        <v>2.3335333999999999E-2</v>
      </c>
      <c r="H3" s="10">
        <v>0.97665794399999994</v>
      </c>
      <c r="I3" s="10">
        <v>0.97666450913883041</v>
      </c>
    </row>
    <row r="4" spans="1:9" ht="15" x14ac:dyDescent="0.2">
      <c r="A4" s="10" t="s">
        <v>575</v>
      </c>
      <c r="B4" s="10" t="s">
        <v>176</v>
      </c>
      <c r="C4" s="10">
        <v>2212</v>
      </c>
      <c r="D4" s="11">
        <v>1.5400000000000002E-5</v>
      </c>
      <c r="E4" s="10">
        <v>1.1383668E-2</v>
      </c>
      <c r="F4" s="10">
        <v>3.9256099999999998E-4</v>
      </c>
      <c r="G4" s="10">
        <v>0.29040234799999998</v>
      </c>
      <c r="H4" s="10">
        <v>0.69780607100000003</v>
      </c>
      <c r="I4" s="10">
        <v>0.70613248944603457</v>
      </c>
    </row>
    <row r="5" spans="1:9" ht="15" x14ac:dyDescent="0.2">
      <c r="A5" s="10" t="s">
        <v>575</v>
      </c>
      <c r="B5" s="10" t="s">
        <v>178</v>
      </c>
      <c r="C5" s="10">
        <v>2235</v>
      </c>
      <c r="D5" s="11">
        <v>1.6399999999999999E-5</v>
      </c>
      <c r="E5" s="10">
        <v>1.1776557999999999E-2</v>
      </c>
      <c r="F5" s="10">
        <v>3.5813499999999999E-4</v>
      </c>
      <c r="G5" s="10">
        <v>0.25683540999999999</v>
      </c>
      <c r="H5" s="10">
        <v>0.731013523</v>
      </c>
      <c r="I5" s="10">
        <v>0.74000537792755805</v>
      </c>
    </row>
    <row r="6" spans="1:9" ht="15" x14ac:dyDescent="0.2">
      <c r="A6" s="10" t="s">
        <v>575</v>
      </c>
      <c r="B6" s="10" t="s">
        <v>270</v>
      </c>
      <c r="C6" s="10">
        <v>1674</v>
      </c>
      <c r="D6" s="11">
        <v>1.07E-79</v>
      </c>
      <c r="E6" s="11">
        <v>2.18E-80</v>
      </c>
      <c r="F6" s="10">
        <v>0.18404061199999999</v>
      </c>
      <c r="G6" s="10">
        <v>3.6884149999999997E-2</v>
      </c>
      <c r="H6" s="10">
        <v>0.779075238</v>
      </c>
      <c r="I6" s="10">
        <v>0.95479658602812711</v>
      </c>
    </row>
    <row r="7" spans="1:9" ht="15" x14ac:dyDescent="0.2">
      <c r="A7" s="10" t="s">
        <v>575</v>
      </c>
      <c r="B7" s="10" t="s">
        <v>279</v>
      </c>
      <c r="C7" s="10">
        <v>1381</v>
      </c>
      <c r="D7" s="11">
        <v>7.4000000000000003E-10</v>
      </c>
      <c r="E7" s="11">
        <v>4.6000000000000001E-10</v>
      </c>
      <c r="F7" s="10">
        <v>1.7010315000000002E-2</v>
      </c>
      <c r="G7" s="10">
        <v>9.5998349999999993E-3</v>
      </c>
      <c r="H7" s="10">
        <v>0.97338985</v>
      </c>
      <c r="I7" s="10">
        <v>0.99023404299506979</v>
      </c>
    </row>
    <row r="8" spans="1:9" ht="15" x14ac:dyDescent="0.2">
      <c r="A8" s="10" t="s">
        <v>576</v>
      </c>
      <c r="B8" s="10" t="s">
        <v>555</v>
      </c>
      <c r="C8" s="10">
        <v>334</v>
      </c>
      <c r="D8" s="10">
        <v>0.95178726300000005</v>
      </c>
      <c r="E8" s="10">
        <v>1.1584129E-2</v>
      </c>
      <c r="F8" s="10">
        <v>3.4910756000000001E-2</v>
      </c>
      <c r="G8" s="10">
        <v>4.2360199999999997E-4</v>
      </c>
      <c r="H8" s="10">
        <v>1.29425E-3</v>
      </c>
      <c r="I8" s="10">
        <v>0.75341181894598608</v>
      </c>
    </row>
    <row r="9" spans="1:9" ht="15" x14ac:dyDescent="0.2">
      <c r="A9" s="10" t="s">
        <v>577</v>
      </c>
      <c r="B9" s="10" t="s">
        <v>346</v>
      </c>
      <c r="C9" s="10">
        <v>528</v>
      </c>
      <c r="D9" s="10">
        <v>0.89198167399999995</v>
      </c>
      <c r="E9" s="10">
        <v>3.6080745999999997E-2</v>
      </c>
      <c r="F9" s="10">
        <v>6.1101805000000002E-2</v>
      </c>
      <c r="G9" s="10">
        <v>2.4632009999999999E-3</v>
      </c>
      <c r="H9" s="10">
        <v>8.3725729999999995E-3</v>
      </c>
      <c r="I9" s="10">
        <v>0.77267881371464553</v>
      </c>
    </row>
    <row r="10" spans="1:9" ht="15" x14ac:dyDescent="0.2">
      <c r="A10" s="10" t="s">
        <v>578</v>
      </c>
      <c r="B10" s="10" t="s">
        <v>348</v>
      </c>
      <c r="C10" s="10">
        <v>690</v>
      </c>
      <c r="D10" s="10">
        <v>0.85152833999999999</v>
      </c>
      <c r="E10" s="10">
        <v>4.6207928000000002E-2</v>
      </c>
      <c r="F10" s="10">
        <v>8.1971153000000005E-2</v>
      </c>
      <c r="G10" s="10">
        <v>4.4322800000000002E-3</v>
      </c>
      <c r="H10" s="10">
        <v>1.5860300000000001E-2</v>
      </c>
      <c r="I10" s="10">
        <v>0.78158124792411809</v>
      </c>
    </row>
    <row r="11" spans="1:9" ht="15" x14ac:dyDescent="0.2">
      <c r="A11" s="10" t="s">
        <v>577</v>
      </c>
      <c r="B11" s="10" t="s">
        <v>357</v>
      </c>
      <c r="C11" s="10">
        <v>558</v>
      </c>
      <c r="D11" s="10">
        <v>0.88855721399999998</v>
      </c>
      <c r="E11" s="10">
        <v>3.5860652999999999E-2</v>
      </c>
      <c r="F11" s="10">
        <v>6.4598254999999993E-2</v>
      </c>
      <c r="G11" s="10">
        <v>2.5986899999999999E-3</v>
      </c>
      <c r="H11" s="10">
        <v>8.3851870000000005E-3</v>
      </c>
      <c r="I11" s="10">
        <v>0.76340867618965513</v>
      </c>
    </row>
    <row r="12" spans="1:9" ht="15" x14ac:dyDescent="0.2">
      <c r="A12" s="10" t="s">
        <v>577</v>
      </c>
      <c r="B12" s="10" t="s">
        <v>555</v>
      </c>
      <c r="C12" s="10">
        <v>334</v>
      </c>
      <c r="D12" s="10">
        <v>0.95471872800000002</v>
      </c>
      <c r="E12" s="10">
        <v>1.1619806999999999E-2</v>
      </c>
      <c r="F12" s="10">
        <v>3.2087828999999998E-2</v>
      </c>
      <c r="G12" s="10">
        <v>3.8935400000000001E-4</v>
      </c>
      <c r="H12" s="10">
        <v>1.1842809999999999E-3</v>
      </c>
      <c r="I12" s="10">
        <v>0.7525766775650008</v>
      </c>
    </row>
    <row r="13" spans="1:9" ht="15" x14ac:dyDescent="0.2">
      <c r="A13" s="10" t="s">
        <v>579</v>
      </c>
      <c r="B13" s="10" t="s">
        <v>555</v>
      </c>
      <c r="C13" s="10">
        <v>334</v>
      </c>
      <c r="D13" s="10">
        <v>0.95434878499999998</v>
      </c>
      <c r="E13" s="10">
        <v>1.1615304999999999E-2</v>
      </c>
      <c r="F13" s="10">
        <v>3.2463414000000003E-2</v>
      </c>
      <c r="G13" s="10">
        <v>3.9393099999999998E-4</v>
      </c>
      <c r="H13" s="10">
        <v>1.1785649999999999E-3</v>
      </c>
      <c r="I13" s="10">
        <v>0.74948680314608118</v>
      </c>
    </row>
    <row r="14" spans="1:9" ht="15" x14ac:dyDescent="0.2">
      <c r="A14" s="10" t="s">
        <v>580</v>
      </c>
      <c r="B14" s="10" t="s">
        <v>346</v>
      </c>
      <c r="C14" s="10">
        <v>527</v>
      </c>
      <c r="D14" s="10">
        <v>0.60853286399999995</v>
      </c>
      <c r="E14" s="10">
        <v>2.4605888999999999E-2</v>
      </c>
      <c r="F14" s="10">
        <v>0.16556791100000001</v>
      </c>
      <c r="G14" s="10">
        <v>6.4999080000000004E-3</v>
      </c>
      <c r="H14" s="10">
        <v>0.19479342899999999</v>
      </c>
      <c r="I14" s="10">
        <v>0.96770927395376227</v>
      </c>
    </row>
    <row r="15" spans="1:9" ht="15" x14ac:dyDescent="0.2">
      <c r="A15" s="10" t="s">
        <v>580</v>
      </c>
      <c r="B15" s="10" t="s">
        <v>348</v>
      </c>
      <c r="C15" s="10">
        <v>690</v>
      </c>
      <c r="D15" s="10">
        <v>0.19396854399999999</v>
      </c>
      <c r="E15" s="10">
        <v>1.0525644000000001E-2</v>
      </c>
      <c r="F15" s="10">
        <v>0.40262256099999999</v>
      </c>
      <c r="G15" s="10">
        <v>2.1476785000000002E-2</v>
      </c>
      <c r="H15" s="10">
        <v>0.37140646599999999</v>
      </c>
      <c r="I15" s="10">
        <v>0.94533545284677967</v>
      </c>
    </row>
    <row r="16" spans="1:9" ht="15" x14ac:dyDescent="0.2">
      <c r="A16" s="10" t="s">
        <v>580</v>
      </c>
      <c r="B16" s="10" t="s">
        <v>357</v>
      </c>
      <c r="C16" s="10">
        <v>557</v>
      </c>
      <c r="D16" s="10">
        <v>0.60650130899999999</v>
      </c>
      <c r="E16" s="10">
        <v>2.4468064000000001E-2</v>
      </c>
      <c r="F16" s="10">
        <v>0.16834481500000001</v>
      </c>
      <c r="G16" s="10">
        <v>6.5974409999999999E-3</v>
      </c>
      <c r="H16" s="10">
        <v>0.19408837100000001</v>
      </c>
      <c r="I16" s="10">
        <v>0.96712552355220804</v>
      </c>
    </row>
    <row r="17" spans="1:9" ht="15" x14ac:dyDescent="0.2">
      <c r="A17" s="10" t="s">
        <v>580</v>
      </c>
      <c r="B17" s="10" t="s">
        <v>555</v>
      </c>
      <c r="C17" s="10">
        <v>334</v>
      </c>
      <c r="D17" s="10">
        <v>0.804398375</v>
      </c>
      <c r="E17" s="10">
        <v>9.7902700000000002E-3</v>
      </c>
      <c r="F17" s="10">
        <v>0.17573830500000001</v>
      </c>
      <c r="G17" s="10">
        <v>2.1309549999999999E-3</v>
      </c>
      <c r="H17" s="10">
        <v>7.9420949999999997E-3</v>
      </c>
      <c r="I17" s="10">
        <v>0.78844987367282005</v>
      </c>
    </row>
    <row r="18" spans="1:9" ht="15" x14ac:dyDescent="0.2">
      <c r="A18" s="10" t="s">
        <v>581</v>
      </c>
      <c r="B18" s="10" t="s">
        <v>98</v>
      </c>
      <c r="C18" s="10">
        <v>66</v>
      </c>
      <c r="D18" s="10">
        <v>0.99216291599999995</v>
      </c>
      <c r="E18" s="10">
        <v>2.2964880000000002E-3</v>
      </c>
      <c r="F18" s="10">
        <v>5.4287830000000004E-3</v>
      </c>
      <c r="G18" s="11">
        <v>1.2500000000000001E-5</v>
      </c>
      <c r="H18" s="11">
        <v>9.9300000000000001E-5</v>
      </c>
      <c r="I18" s="10">
        <v>0.88819320214669051</v>
      </c>
    </row>
    <row r="19" spans="1:9" ht="15" x14ac:dyDescent="0.2">
      <c r="A19" s="10" t="s">
        <v>581</v>
      </c>
      <c r="B19" s="10" t="s">
        <v>100</v>
      </c>
      <c r="C19" s="10">
        <v>65</v>
      </c>
      <c r="D19" s="10">
        <v>0.995830459</v>
      </c>
      <c r="E19" s="10">
        <v>2.8559739999999998E-3</v>
      </c>
      <c r="F19" s="10">
        <v>1.2201270000000001E-3</v>
      </c>
      <c r="G19" s="11">
        <v>3.41E-6</v>
      </c>
      <c r="H19" s="11">
        <v>9.0000000000000006E-5</v>
      </c>
      <c r="I19" s="10">
        <v>0.96349427256182429</v>
      </c>
    </row>
    <row r="20" spans="1:9" ht="15" x14ac:dyDescent="0.2">
      <c r="A20" s="10" t="s">
        <v>581</v>
      </c>
      <c r="B20" s="10" t="s">
        <v>103</v>
      </c>
      <c r="C20" s="10">
        <v>86</v>
      </c>
      <c r="D20" s="10">
        <v>0.98875862699999995</v>
      </c>
      <c r="E20" s="10">
        <v>3.6214160000000001E-3</v>
      </c>
      <c r="F20" s="10">
        <v>7.4571960000000001E-3</v>
      </c>
      <c r="G20" s="11">
        <v>2.72E-5</v>
      </c>
      <c r="H20" s="10">
        <v>1.3558299999999999E-4</v>
      </c>
      <c r="I20" s="10">
        <v>0.83290638457332766</v>
      </c>
    </row>
    <row r="21" spans="1:9" ht="15" x14ac:dyDescent="0.2">
      <c r="A21" s="10" t="s">
        <v>581</v>
      </c>
      <c r="B21" s="10" t="s">
        <v>104</v>
      </c>
      <c r="C21" s="10">
        <v>164</v>
      </c>
      <c r="D21" s="10">
        <v>0.99172506800000004</v>
      </c>
      <c r="E21" s="10">
        <v>5.0513090000000004E-3</v>
      </c>
      <c r="F21" s="10">
        <v>3.0738699999999998E-3</v>
      </c>
      <c r="G21" s="11">
        <v>1.5500000000000001E-5</v>
      </c>
      <c r="H21" s="10">
        <v>1.3423100000000001E-4</v>
      </c>
      <c r="I21" s="10">
        <v>0.89648102263392349</v>
      </c>
    </row>
    <row r="22" spans="1:9" ht="15" x14ac:dyDescent="0.2">
      <c r="A22" s="10" t="s">
        <v>581</v>
      </c>
      <c r="B22" s="10" t="s">
        <v>106</v>
      </c>
      <c r="C22" s="10">
        <v>69</v>
      </c>
      <c r="D22" s="10">
        <v>0.996219772</v>
      </c>
      <c r="E22" s="10">
        <v>2.552908E-3</v>
      </c>
      <c r="F22" s="10">
        <v>1.143441E-3</v>
      </c>
      <c r="G22" s="11">
        <v>2.8499999999999998E-6</v>
      </c>
      <c r="H22" s="11">
        <v>8.1000000000000004E-5</v>
      </c>
      <c r="I22" s="10">
        <v>0.96601073345259392</v>
      </c>
    </row>
    <row r="23" spans="1:9" ht="15" x14ac:dyDescent="0.2">
      <c r="A23" s="10" t="s">
        <v>581</v>
      </c>
      <c r="B23" s="10" t="s">
        <v>107</v>
      </c>
      <c r="C23" s="10">
        <v>110</v>
      </c>
      <c r="D23" s="10">
        <v>0.980884231</v>
      </c>
      <c r="E23" s="10">
        <v>1.7415390999999999E-2</v>
      </c>
      <c r="F23" s="10">
        <v>1.3583309999999999E-3</v>
      </c>
      <c r="G23" s="11">
        <v>2.3799999999999999E-5</v>
      </c>
      <c r="H23" s="10">
        <v>3.1824799999999998E-4</v>
      </c>
      <c r="I23" s="10">
        <v>0.93041912246234448</v>
      </c>
    </row>
    <row r="24" spans="1:9" ht="15" x14ac:dyDescent="0.2">
      <c r="A24" s="10" t="s">
        <v>581</v>
      </c>
      <c r="B24" s="10" t="s">
        <v>109</v>
      </c>
      <c r="C24" s="10">
        <v>112</v>
      </c>
      <c r="D24" s="10">
        <v>0.97355685400000003</v>
      </c>
      <c r="E24" s="10">
        <v>2.1824985000000002E-2</v>
      </c>
      <c r="F24" s="10">
        <v>3.057864E-3</v>
      </c>
      <c r="G24" s="11">
        <v>6.7100000000000005E-5</v>
      </c>
      <c r="H24" s="10">
        <v>1.4932400000000001E-3</v>
      </c>
      <c r="I24" s="10">
        <v>0.95699655203353107</v>
      </c>
    </row>
    <row r="25" spans="1:9" ht="15" x14ac:dyDescent="0.2">
      <c r="A25" s="10" t="s">
        <v>581</v>
      </c>
      <c r="B25" s="10" t="s">
        <v>110</v>
      </c>
      <c r="C25" s="10">
        <v>82</v>
      </c>
      <c r="D25" s="10">
        <v>7.6371511000000003E-2</v>
      </c>
      <c r="E25" s="10">
        <v>3.2939179999999998E-3</v>
      </c>
      <c r="F25" s="10">
        <v>3.8815168999999997E-2</v>
      </c>
      <c r="G25" s="10">
        <v>7.9338E-4</v>
      </c>
      <c r="H25" s="10">
        <v>0.88072602200000005</v>
      </c>
      <c r="I25" s="10">
        <v>0.99909998577660353</v>
      </c>
    </row>
    <row r="26" spans="1:9" ht="15" x14ac:dyDescent="0.2">
      <c r="A26" s="10" t="s">
        <v>581</v>
      </c>
      <c r="B26" s="10" t="s">
        <v>112</v>
      </c>
      <c r="C26" s="10">
        <v>66</v>
      </c>
      <c r="D26" s="11">
        <v>5.9500000000000002E-7</v>
      </c>
      <c r="E26" s="11">
        <v>2.1500000000000002E-6</v>
      </c>
      <c r="F26" s="10">
        <v>8.9755599999999998E-4</v>
      </c>
      <c r="G26" s="10">
        <v>2.2438620000000001E-3</v>
      </c>
      <c r="H26" s="10">
        <v>0.99685583899999997</v>
      </c>
      <c r="I26" s="10">
        <v>0.99775411603291031</v>
      </c>
    </row>
    <row r="27" spans="1:9" ht="15" x14ac:dyDescent="0.2">
      <c r="A27" s="10" t="s">
        <v>581</v>
      </c>
      <c r="B27" s="10" t="s">
        <v>113</v>
      </c>
      <c r="C27" s="10">
        <v>72</v>
      </c>
      <c r="D27" s="10">
        <v>0.99055174999999995</v>
      </c>
      <c r="E27" s="10">
        <v>6.8479910000000003E-3</v>
      </c>
      <c r="F27" s="10">
        <v>2.3570370000000002E-3</v>
      </c>
      <c r="G27" s="11">
        <v>1.6099999999999998E-5</v>
      </c>
      <c r="H27" s="10">
        <v>2.2715499999999999E-4</v>
      </c>
      <c r="I27" s="10">
        <v>0.93381431008612359</v>
      </c>
    </row>
    <row r="28" spans="1:9" ht="15" x14ac:dyDescent="0.2">
      <c r="A28" s="10" t="s">
        <v>581</v>
      </c>
      <c r="B28" s="10" t="s">
        <v>116</v>
      </c>
      <c r="C28" s="10">
        <v>70</v>
      </c>
      <c r="D28" s="11">
        <v>6.54E-12</v>
      </c>
      <c r="E28" s="11">
        <v>1.2299999999999999E-8</v>
      </c>
      <c r="F28" s="11">
        <v>4.8199999999999999E-5</v>
      </c>
      <c r="G28" s="10">
        <v>8.9753693999999995E-2</v>
      </c>
      <c r="H28" s="10">
        <v>0.91019805399999998</v>
      </c>
      <c r="I28" s="10">
        <v>0.91024197499577753</v>
      </c>
    </row>
    <row r="29" spans="1:9" ht="15" x14ac:dyDescent="0.2">
      <c r="A29" s="10" t="s">
        <v>581</v>
      </c>
      <c r="B29" s="10" t="s">
        <v>117</v>
      </c>
      <c r="C29" s="10">
        <v>68</v>
      </c>
      <c r="D29" s="10">
        <v>0.99341507100000004</v>
      </c>
      <c r="E29" s="10">
        <v>3.1179599999999999E-3</v>
      </c>
      <c r="F29" s="10">
        <v>3.1193639999999999E-3</v>
      </c>
      <c r="G29" s="11">
        <v>9.4499999999999993E-6</v>
      </c>
      <c r="H29" s="10">
        <v>3.38153E-4</v>
      </c>
      <c r="I29" s="10">
        <v>0.97281381345960771</v>
      </c>
    </row>
    <row r="30" spans="1:9" ht="15" x14ac:dyDescent="0.2">
      <c r="A30" s="10" t="s">
        <v>581</v>
      </c>
      <c r="B30" s="10" t="s">
        <v>120</v>
      </c>
      <c r="C30" s="10">
        <v>75</v>
      </c>
      <c r="D30" s="10">
        <v>0.97382504000000003</v>
      </c>
      <c r="E30" s="10">
        <v>1.4124431999999999E-2</v>
      </c>
      <c r="F30" s="10">
        <v>3.142635E-3</v>
      </c>
      <c r="G30" s="11">
        <v>3.6699999999999998E-5</v>
      </c>
      <c r="H30" s="10">
        <v>8.8711840000000007E-3</v>
      </c>
      <c r="I30" s="10">
        <v>0.99588005411835168</v>
      </c>
    </row>
    <row r="31" spans="1:9" ht="15" x14ac:dyDescent="0.2">
      <c r="A31" s="10" t="s">
        <v>581</v>
      </c>
      <c r="B31" s="10" t="s">
        <v>137</v>
      </c>
      <c r="C31" s="10">
        <v>420</v>
      </c>
      <c r="D31" s="10">
        <v>0.972934784</v>
      </c>
      <c r="E31" s="10">
        <v>1.4798548999999999E-2</v>
      </c>
      <c r="F31" s="10">
        <v>1.1438162999999999E-2</v>
      </c>
      <c r="G31" s="10">
        <v>1.7332200000000001E-4</v>
      </c>
      <c r="H31" s="10">
        <v>6.5518200000000003E-4</v>
      </c>
      <c r="I31" s="10">
        <v>0.79080125141218383</v>
      </c>
    </row>
    <row r="32" spans="1:9" ht="15" x14ac:dyDescent="0.2">
      <c r="A32" s="10" t="s">
        <v>581</v>
      </c>
      <c r="B32" s="10" t="s">
        <v>139</v>
      </c>
      <c r="C32" s="10">
        <v>452</v>
      </c>
      <c r="D32" s="10">
        <v>0.96751586199999995</v>
      </c>
      <c r="E32" s="10">
        <v>1.9619142999999999E-2</v>
      </c>
      <c r="F32" s="10">
        <v>1.1856781E-2</v>
      </c>
      <c r="G32" s="10">
        <v>2.39662E-4</v>
      </c>
      <c r="H32" s="10">
        <v>7.6855200000000004E-4</v>
      </c>
      <c r="I32" s="10">
        <v>0.76229054545959485</v>
      </c>
    </row>
    <row r="33" spans="1:9" ht="15" x14ac:dyDescent="0.2">
      <c r="A33" s="10" t="s">
        <v>581</v>
      </c>
      <c r="B33" s="10" t="s">
        <v>146</v>
      </c>
      <c r="C33" s="10">
        <v>668</v>
      </c>
      <c r="D33" s="10">
        <v>0.95082315900000003</v>
      </c>
      <c r="E33" s="10">
        <v>3.2581967000000003E-2</v>
      </c>
      <c r="F33" s="10">
        <v>1.4842444E-2</v>
      </c>
      <c r="G33" s="10">
        <v>5.0736300000000004E-4</v>
      </c>
      <c r="H33" s="10">
        <v>1.245068E-3</v>
      </c>
      <c r="I33" s="10">
        <v>0.71048046970180279</v>
      </c>
    </row>
    <row r="34" spans="1:9" ht="15" x14ac:dyDescent="0.2">
      <c r="A34" s="10" t="s">
        <v>581</v>
      </c>
      <c r="B34" s="10" t="s">
        <v>148</v>
      </c>
      <c r="C34" s="10">
        <v>474</v>
      </c>
      <c r="D34" s="10">
        <v>0.96892880999999997</v>
      </c>
      <c r="E34" s="10">
        <v>1.8285254000000001E-2</v>
      </c>
      <c r="F34" s="10">
        <v>1.1879239999999999E-2</v>
      </c>
      <c r="G34" s="10">
        <v>2.2349699999999999E-4</v>
      </c>
      <c r="H34" s="10">
        <v>6.83199E-4</v>
      </c>
      <c r="I34" s="10">
        <v>0.75350393075518141</v>
      </c>
    </row>
    <row r="35" spans="1:9" ht="15" x14ac:dyDescent="0.2">
      <c r="A35" s="10" t="s">
        <v>581</v>
      </c>
      <c r="B35" s="10" t="s">
        <v>173</v>
      </c>
      <c r="C35" s="10">
        <v>562</v>
      </c>
      <c r="D35" s="10">
        <v>9.9671650000000001E-3</v>
      </c>
      <c r="E35" s="10">
        <v>0.83567306699999999</v>
      </c>
      <c r="F35" s="10">
        <v>2.2951100000000001E-4</v>
      </c>
      <c r="G35" s="10">
        <v>1.9107766000000002E-2</v>
      </c>
      <c r="H35" s="10">
        <v>0.13502249099999999</v>
      </c>
      <c r="I35" s="10">
        <v>0.8760284555938942</v>
      </c>
    </row>
    <row r="36" spans="1:9" ht="15" x14ac:dyDescent="0.2">
      <c r="A36" s="10" t="s">
        <v>581</v>
      </c>
      <c r="B36" s="10" t="s">
        <v>175</v>
      </c>
      <c r="C36" s="10">
        <v>556</v>
      </c>
      <c r="D36" s="10">
        <v>0.86847075299999998</v>
      </c>
      <c r="E36" s="10">
        <v>0.112137292</v>
      </c>
      <c r="F36" s="10">
        <v>1.2116E-2</v>
      </c>
      <c r="G36" s="10">
        <v>1.558706E-3</v>
      </c>
      <c r="H36" s="10">
        <v>5.7172489999999998E-3</v>
      </c>
      <c r="I36" s="10">
        <v>0.78577300161971864</v>
      </c>
    </row>
    <row r="37" spans="1:9" ht="15" x14ac:dyDescent="0.2">
      <c r="A37" s="10" t="s">
        <v>581</v>
      </c>
      <c r="B37" s="10" t="s">
        <v>176</v>
      </c>
      <c r="C37" s="10">
        <v>599</v>
      </c>
      <c r="D37" s="10">
        <v>1.62466E-4</v>
      </c>
      <c r="E37" s="10">
        <v>3.9627002000000001E-2</v>
      </c>
      <c r="F37" s="10">
        <v>1.9872999999999999E-4</v>
      </c>
      <c r="G37" s="10">
        <v>4.7559544000000002E-2</v>
      </c>
      <c r="H37" s="10">
        <v>0.91245225900000004</v>
      </c>
      <c r="I37" s="10">
        <v>0.95045941742447515</v>
      </c>
    </row>
    <row r="38" spans="1:9" ht="15" x14ac:dyDescent="0.2">
      <c r="A38" s="10" t="s">
        <v>581</v>
      </c>
      <c r="B38" s="10" t="s">
        <v>178</v>
      </c>
      <c r="C38" s="10">
        <v>583</v>
      </c>
      <c r="D38" s="10">
        <v>1.54446E-4</v>
      </c>
      <c r="E38" s="10">
        <v>4.0939692E-2</v>
      </c>
      <c r="F38" s="10">
        <v>1.96825E-4</v>
      </c>
      <c r="G38" s="10">
        <v>5.1265996000000001E-2</v>
      </c>
      <c r="H38" s="10">
        <v>0.90744304099999995</v>
      </c>
      <c r="I38" s="10">
        <v>0.94652601152021887</v>
      </c>
    </row>
    <row r="39" spans="1:9" ht="15" x14ac:dyDescent="0.2">
      <c r="A39" s="10" t="s">
        <v>581</v>
      </c>
      <c r="B39" s="10" t="s">
        <v>282</v>
      </c>
      <c r="C39" s="10">
        <v>551</v>
      </c>
      <c r="D39" s="10">
        <v>0.55603981199999997</v>
      </c>
      <c r="E39" s="10">
        <v>1.5187012999999999E-2</v>
      </c>
      <c r="F39" s="10">
        <v>0.38583847900000001</v>
      </c>
      <c r="G39" s="10">
        <v>1.0505907E-2</v>
      </c>
      <c r="H39" s="10">
        <v>3.2428789E-2</v>
      </c>
      <c r="I39" s="10">
        <v>0.75530496361264554</v>
      </c>
    </row>
    <row r="40" spans="1:9" ht="15" x14ac:dyDescent="0.2">
      <c r="A40" s="10" t="s">
        <v>581</v>
      </c>
      <c r="B40" s="10" t="s">
        <v>287</v>
      </c>
      <c r="C40" s="10">
        <v>519</v>
      </c>
      <c r="D40" s="10">
        <v>0.85703853600000002</v>
      </c>
      <c r="E40" s="10">
        <v>0.127004589</v>
      </c>
      <c r="F40" s="10">
        <v>8.7375539999999998E-3</v>
      </c>
      <c r="G40" s="10">
        <v>1.288888E-3</v>
      </c>
      <c r="H40" s="10">
        <v>5.9304329999999997E-3</v>
      </c>
      <c r="I40" s="10">
        <v>0.8214668664823187</v>
      </c>
    </row>
    <row r="41" spans="1:9" ht="15" x14ac:dyDescent="0.2">
      <c r="A41" s="10" t="s">
        <v>581</v>
      </c>
      <c r="B41" s="10" t="s">
        <v>289</v>
      </c>
      <c r="C41" s="10">
        <v>506</v>
      </c>
      <c r="D41" s="10">
        <v>0.82787979700000003</v>
      </c>
      <c r="E41" s="10">
        <v>0.15553436900000001</v>
      </c>
      <c r="F41" s="10">
        <v>8.8679169999999995E-3</v>
      </c>
      <c r="G41" s="10">
        <v>1.6599640000000001E-3</v>
      </c>
      <c r="H41" s="10">
        <v>6.0579539999999999E-3</v>
      </c>
      <c r="I41" s="10">
        <v>0.78492075194372368</v>
      </c>
    </row>
    <row r="42" spans="1:9" ht="15" x14ac:dyDescent="0.2">
      <c r="A42" s="10" t="s">
        <v>581</v>
      </c>
      <c r="B42" s="10" t="s">
        <v>350</v>
      </c>
      <c r="C42" s="10">
        <v>136</v>
      </c>
      <c r="D42" s="10">
        <v>0.98462693599999995</v>
      </c>
      <c r="E42" s="10">
        <v>5.7360909999999996E-3</v>
      </c>
      <c r="F42" s="10">
        <v>9.1387110000000008E-3</v>
      </c>
      <c r="G42" s="11">
        <v>5.2800000000000003E-5</v>
      </c>
      <c r="H42" s="10">
        <v>4.4546800000000002E-4</v>
      </c>
      <c r="I42" s="10">
        <v>0.89403293006976159</v>
      </c>
    </row>
    <row r="43" spans="1:9" ht="15" x14ac:dyDescent="0.2">
      <c r="A43" s="10" t="s">
        <v>581</v>
      </c>
      <c r="B43" s="10" t="s">
        <v>352</v>
      </c>
      <c r="C43" s="10">
        <v>96</v>
      </c>
      <c r="D43" s="11">
        <v>1.67E-12</v>
      </c>
      <c r="E43" s="11">
        <v>8.1799999999999996E-15</v>
      </c>
      <c r="F43" s="10">
        <v>0.98293187400000004</v>
      </c>
      <c r="G43" s="10">
        <v>4.8081759999999999E-3</v>
      </c>
      <c r="H43" s="10">
        <v>1.225995E-2</v>
      </c>
      <c r="I43" s="10">
        <v>0.71829502547614199</v>
      </c>
    </row>
    <row r="44" spans="1:9" ht="15" x14ac:dyDescent="0.2">
      <c r="A44" s="10" t="s">
        <v>581</v>
      </c>
      <c r="B44" s="10" t="s">
        <v>358</v>
      </c>
      <c r="C44" s="10">
        <v>141</v>
      </c>
      <c r="D44" s="10">
        <v>0.98715397000000005</v>
      </c>
      <c r="E44" s="10">
        <v>7.9538539999999998E-3</v>
      </c>
      <c r="F44" s="10">
        <v>4.4230559999999999E-3</v>
      </c>
      <c r="G44" s="11">
        <v>3.5200000000000002E-5</v>
      </c>
      <c r="H44" s="10">
        <v>4.33915E-4</v>
      </c>
      <c r="I44" s="10">
        <v>0.9249650938469246</v>
      </c>
    </row>
    <row r="45" spans="1:9" ht="15" x14ac:dyDescent="0.2">
      <c r="A45" s="10" t="s">
        <v>581</v>
      </c>
      <c r="B45" s="10" t="s">
        <v>360</v>
      </c>
      <c r="C45" s="10">
        <v>187</v>
      </c>
      <c r="D45" s="10">
        <v>0.98289602099999995</v>
      </c>
      <c r="E45" s="10">
        <v>6.3927810000000002E-3</v>
      </c>
      <c r="F45" s="10">
        <v>1.0306841000000001E-2</v>
      </c>
      <c r="G45" s="11">
        <v>6.6699999999999995E-5</v>
      </c>
      <c r="H45" s="10">
        <v>3.3765899999999997E-4</v>
      </c>
      <c r="I45" s="10">
        <v>0.8350475691155631</v>
      </c>
    </row>
    <row r="46" spans="1:9" ht="15" x14ac:dyDescent="0.2">
      <c r="A46" s="10" t="s">
        <v>581</v>
      </c>
      <c r="B46" s="10" t="s">
        <v>363</v>
      </c>
      <c r="C46" s="10">
        <v>45</v>
      </c>
      <c r="D46" s="10">
        <v>0.95383603400000005</v>
      </c>
      <c r="E46" s="10">
        <v>1.452182E-3</v>
      </c>
      <c r="F46" s="10">
        <v>4.4217619E-2</v>
      </c>
      <c r="G46" s="11">
        <v>6.69E-5</v>
      </c>
      <c r="H46" s="10">
        <v>4.2727299999999999E-4</v>
      </c>
      <c r="I46" s="10">
        <v>0.86462230838188248</v>
      </c>
    </row>
    <row r="47" spans="1:9" ht="15" x14ac:dyDescent="0.2">
      <c r="A47" s="10" t="s">
        <v>581</v>
      </c>
      <c r="B47" s="10" t="s">
        <v>365</v>
      </c>
      <c r="C47" s="10">
        <v>38</v>
      </c>
      <c r="D47" s="10">
        <v>2.0237369999999998E-3</v>
      </c>
      <c r="E47" s="11">
        <v>1.44E-6</v>
      </c>
      <c r="F47" s="10">
        <v>0.99168053599999995</v>
      </c>
      <c r="G47" s="10">
        <v>7.0142299999999996E-4</v>
      </c>
      <c r="H47" s="10">
        <v>5.5928599999999998E-3</v>
      </c>
      <c r="I47" s="10">
        <v>0.88856189021052923</v>
      </c>
    </row>
    <row r="48" spans="1:9" ht="15" x14ac:dyDescent="0.2">
      <c r="A48" s="10" t="s">
        <v>581</v>
      </c>
      <c r="B48" s="10" t="s">
        <v>366</v>
      </c>
      <c r="C48" s="10">
        <v>49</v>
      </c>
      <c r="D48" s="11">
        <v>5.3100000000000003E-69</v>
      </c>
      <c r="E48" s="11">
        <v>7.5000000000000004E-72</v>
      </c>
      <c r="F48" s="10">
        <v>0.97697306699999997</v>
      </c>
      <c r="G48" s="10">
        <v>1.357191E-3</v>
      </c>
      <c r="H48" s="10">
        <v>2.1669741999999999E-2</v>
      </c>
      <c r="I48" s="10">
        <v>0.94106071355659915</v>
      </c>
    </row>
    <row r="49" spans="1:9" ht="15" x14ac:dyDescent="0.2">
      <c r="A49" s="10" t="s">
        <v>581</v>
      </c>
      <c r="B49" s="10" t="s">
        <v>368</v>
      </c>
      <c r="C49" s="10">
        <v>44</v>
      </c>
      <c r="D49" s="10">
        <v>0.99509861499999996</v>
      </c>
      <c r="E49" s="10">
        <v>1.413348E-3</v>
      </c>
      <c r="F49" s="10">
        <v>3.382974E-3</v>
      </c>
      <c r="G49" s="11">
        <v>4.6999999999999999E-6</v>
      </c>
      <c r="H49" s="10">
        <v>1.00358E-4</v>
      </c>
      <c r="I49" s="10">
        <v>0.95526280721125467</v>
      </c>
    </row>
    <row r="50" spans="1:9" ht="15" x14ac:dyDescent="0.2">
      <c r="A50" s="10" t="s">
        <v>581</v>
      </c>
      <c r="B50" s="10" t="s">
        <v>369</v>
      </c>
      <c r="C50" s="10">
        <v>48</v>
      </c>
      <c r="D50" s="11">
        <v>5.2499999999999997E-6</v>
      </c>
      <c r="E50" s="11">
        <v>6.9399999999999996E-9</v>
      </c>
      <c r="F50" s="10">
        <v>0.95451983799999995</v>
      </c>
      <c r="G50" s="10">
        <v>1.216202E-3</v>
      </c>
      <c r="H50" s="10">
        <v>4.4258700999999998E-2</v>
      </c>
      <c r="I50" s="10">
        <v>0.97325553393703779</v>
      </c>
    </row>
    <row r="51" spans="1:9" ht="15" x14ac:dyDescent="0.2">
      <c r="A51" s="10" t="s">
        <v>581</v>
      </c>
      <c r="B51" s="10" t="s">
        <v>371</v>
      </c>
      <c r="C51" s="10">
        <v>48</v>
      </c>
      <c r="D51" s="11">
        <v>3.9099999999999998E-6</v>
      </c>
      <c r="E51" s="11">
        <v>9.2500000000000001E-9</v>
      </c>
      <c r="F51" s="10">
        <v>0.98857561699999996</v>
      </c>
      <c r="G51" s="10">
        <v>2.3265109999999999E-3</v>
      </c>
      <c r="H51" s="10">
        <v>9.0939490000000005E-3</v>
      </c>
      <c r="I51" s="10">
        <v>0.79628570127648102</v>
      </c>
    </row>
    <row r="52" spans="1:9" ht="15" x14ac:dyDescent="0.2">
      <c r="A52" s="10" t="s">
        <v>581</v>
      </c>
      <c r="B52" s="10" t="s">
        <v>372</v>
      </c>
      <c r="C52" s="10">
        <v>37</v>
      </c>
      <c r="D52" s="10">
        <v>2.0237559999999998E-3</v>
      </c>
      <c r="E52" s="11">
        <v>1.42E-6</v>
      </c>
      <c r="F52" s="10">
        <v>0.99168970999999995</v>
      </c>
      <c r="G52" s="10">
        <v>6.9219799999999999E-4</v>
      </c>
      <c r="H52" s="10">
        <v>5.5929109999999999E-3</v>
      </c>
      <c r="I52" s="10">
        <v>0.88986698560040889</v>
      </c>
    </row>
    <row r="53" spans="1:9" ht="15" x14ac:dyDescent="0.2">
      <c r="A53" s="10" t="s">
        <v>581</v>
      </c>
      <c r="B53" s="10" t="s">
        <v>373</v>
      </c>
      <c r="C53" s="10">
        <v>69</v>
      </c>
      <c r="D53" s="10">
        <v>0.99603916000000003</v>
      </c>
      <c r="E53" s="10">
        <v>2.4912089999999999E-3</v>
      </c>
      <c r="F53" s="10">
        <v>1.3841839999999999E-3</v>
      </c>
      <c r="G53" s="11">
        <v>3.3799999999999998E-6</v>
      </c>
      <c r="H53" s="11">
        <v>8.2100000000000003E-5</v>
      </c>
      <c r="I53" s="10">
        <v>0.96045858680393081</v>
      </c>
    </row>
    <row r="54" spans="1:9" ht="15" x14ac:dyDescent="0.2">
      <c r="A54" s="10" t="s">
        <v>581</v>
      </c>
      <c r="B54" s="10" t="s">
        <v>375</v>
      </c>
      <c r="C54" s="10">
        <v>76</v>
      </c>
      <c r="D54" s="10">
        <v>0.99326483700000001</v>
      </c>
      <c r="E54" s="10">
        <v>2.89492E-3</v>
      </c>
      <c r="F54" s="10">
        <v>3.6018700000000001E-3</v>
      </c>
      <c r="G54" s="11">
        <v>1.03E-5</v>
      </c>
      <c r="H54" s="10">
        <v>2.2810300000000001E-4</v>
      </c>
      <c r="I54" s="10">
        <v>0.95679584568986131</v>
      </c>
    </row>
    <row r="55" spans="1:9" ht="15" x14ac:dyDescent="0.2">
      <c r="A55" s="10" t="s">
        <v>582</v>
      </c>
      <c r="B55" s="10" t="s">
        <v>86</v>
      </c>
      <c r="C55" s="10">
        <v>282</v>
      </c>
      <c r="D55" s="10">
        <v>0.98659390899999999</v>
      </c>
      <c r="E55" s="10">
        <v>9.0346920000000004E-3</v>
      </c>
      <c r="F55" s="10">
        <v>3.9908369999999997E-3</v>
      </c>
      <c r="G55" s="11">
        <v>3.6199999999999999E-5</v>
      </c>
      <c r="H55" s="10">
        <v>3.4435999999999999E-4</v>
      </c>
      <c r="I55" s="10">
        <v>0.90487702333403397</v>
      </c>
    </row>
    <row r="56" spans="1:9" ht="15" x14ac:dyDescent="0.2">
      <c r="A56" s="10" t="s">
        <v>582</v>
      </c>
      <c r="B56" s="10" t="s">
        <v>91</v>
      </c>
      <c r="C56" s="10">
        <v>191</v>
      </c>
      <c r="D56" s="10">
        <v>0.97749555399999999</v>
      </c>
      <c r="E56" s="10">
        <v>1.2977117E-2</v>
      </c>
      <c r="F56" s="10">
        <v>8.9082970000000008E-3</v>
      </c>
      <c r="G56" s="10">
        <v>1.1776400000000001E-4</v>
      </c>
      <c r="H56" s="10">
        <v>5.0126800000000003E-4</v>
      </c>
      <c r="I56" s="10">
        <v>0.80976104627870604</v>
      </c>
    </row>
    <row r="57" spans="1:9" ht="15" x14ac:dyDescent="0.2">
      <c r="A57" s="10" t="s">
        <v>582</v>
      </c>
      <c r="B57" s="10" t="s">
        <v>96</v>
      </c>
      <c r="C57" s="10">
        <v>281</v>
      </c>
      <c r="D57" s="10">
        <v>0.986705999</v>
      </c>
      <c r="E57" s="10">
        <v>8.8297940000000002E-3</v>
      </c>
      <c r="F57" s="10">
        <v>4.0785680000000003E-3</v>
      </c>
      <c r="G57" s="11">
        <v>3.6100000000000003E-5</v>
      </c>
      <c r="H57" s="10">
        <v>3.4948899999999997E-4</v>
      </c>
      <c r="I57" s="10">
        <v>0.90637699726911292</v>
      </c>
    </row>
    <row r="58" spans="1:9" ht="15" x14ac:dyDescent="0.2">
      <c r="A58" s="10" t="s">
        <v>582</v>
      </c>
      <c r="B58" s="10" t="s">
        <v>104</v>
      </c>
      <c r="C58" s="10">
        <v>322</v>
      </c>
      <c r="D58" s="10">
        <v>0.77098635500000001</v>
      </c>
      <c r="E58" s="10">
        <v>6.8667160000000001E-3</v>
      </c>
      <c r="F58" s="10">
        <v>0.214935342</v>
      </c>
      <c r="G58" s="10">
        <v>1.908999E-3</v>
      </c>
      <c r="H58" s="10">
        <v>5.3025879999999996E-3</v>
      </c>
      <c r="I58" s="10">
        <v>0.73528725369325787</v>
      </c>
    </row>
    <row r="59" spans="1:9" ht="15" x14ac:dyDescent="0.2">
      <c r="A59" s="10" t="s">
        <v>582</v>
      </c>
      <c r="B59" s="10" t="s">
        <v>107</v>
      </c>
      <c r="C59" s="10">
        <v>202</v>
      </c>
      <c r="D59" s="10">
        <v>0.96772502100000002</v>
      </c>
      <c r="E59" s="10">
        <v>2.7686142E-2</v>
      </c>
      <c r="F59" s="10">
        <v>4.0826270000000001E-3</v>
      </c>
      <c r="G59" s="10">
        <v>1.16412E-4</v>
      </c>
      <c r="H59" s="10">
        <v>3.8979800000000001E-4</v>
      </c>
      <c r="I59" s="10">
        <v>0.77003220007506767</v>
      </c>
    </row>
    <row r="60" spans="1:9" ht="15" x14ac:dyDescent="0.2">
      <c r="A60" s="10" t="s">
        <v>582</v>
      </c>
      <c r="B60" s="10" t="s">
        <v>113</v>
      </c>
      <c r="C60" s="10">
        <v>142</v>
      </c>
      <c r="D60" s="10">
        <v>0.98544635000000003</v>
      </c>
      <c r="E60" s="10">
        <v>1.0643870999999999E-2</v>
      </c>
      <c r="F60" s="10">
        <v>3.1601049999999999E-3</v>
      </c>
      <c r="G60" s="11">
        <v>3.3399999999999999E-5</v>
      </c>
      <c r="H60" s="10">
        <v>7.16258E-4</v>
      </c>
      <c r="I60" s="10">
        <v>0.95544635020235891</v>
      </c>
    </row>
    <row r="61" spans="1:9" ht="15" x14ac:dyDescent="0.2">
      <c r="A61" s="10" t="s">
        <v>582</v>
      </c>
      <c r="B61" s="10" t="s">
        <v>117</v>
      </c>
      <c r="C61" s="10">
        <v>142</v>
      </c>
      <c r="D61" s="10">
        <v>0.98917232499999996</v>
      </c>
      <c r="E61" s="10">
        <v>7.1232750000000001E-3</v>
      </c>
      <c r="F61" s="10">
        <v>3.3309120000000001E-3</v>
      </c>
      <c r="G61" s="11">
        <v>2.3600000000000001E-5</v>
      </c>
      <c r="H61" s="10">
        <v>3.4985000000000002E-4</v>
      </c>
      <c r="I61" s="10">
        <v>0.93680546257865849</v>
      </c>
    </row>
    <row r="62" spans="1:9" ht="15" x14ac:dyDescent="0.2">
      <c r="A62" s="10" t="s">
        <v>582</v>
      </c>
      <c r="B62" s="10" t="s">
        <v>120</v>
      </c>
      <c r="C62" s="10">
        <v>187</v>
      </c>
      <c r="D62" s="10">
        <v>0.97871952799999995</v>
      </c>
      <c r="E62" s="10">
        <v>1.7999548000000001E-2</v>
      </c>
      <c r="F62" s="10">
        <v>3.0075290000000001E-3</v>
      </c>
      <c r="G62" s="11">
        <v>5.5099999999999998E-5</v>
      </c>
      <c r="H62" s="10">
        <v>2.18302E-4</v>
      </c>
      <c r="I62" s="10">
        <v>0.79846526360450909</v>
      </c>
    </row>
    <row r="63" spans="1:9" ht="15" x14ac:dyDescent="0.2">
      <c r="A63" s="10" t="s">
        <v>582</v>
      </c>
      <c r="B63" s="10" t="s">
        <v>193</v>
      </c>
      <c r="C63" s="10">
        <v>1061</v>
      </c>
      <c r="D63" s="10">
        <v>0.92818077600000004</v>
      </c>
      <c r="E63" s="10">
        <v>5.1990144000000002E-2</v>
      </c>
      <c r="F63" s="10">
        <v>1.6614451999999998E-2</v>
      </c>
      <c r="G63" s="10">
        <v>9.2833800000000001E-4</v>
      </c>
      <c r="H63" s="10">
        <v>2.2862899999999999E-3</v>
      </c>
      <c r="I63" s="10">
        <v>0.71121448578186963</v>
      </c>
    </row>
    <row r="64" spans="1:9" ht="15" x14ac:dyDescent="0.2">
      <c r="A64" s="10" t="s">
        <v>582</v>
      </c>
      <c r="B64" s="10" t="s">
        <v>209</v>
      </c>
      <c r="C64" s="10">
        <v>697</v>
      </c>
      <c r="D64" s="10">
        <v>0.95634212399999996</v>
      </c>
      <c r="E64" s="10">
        <v>2.9383093999999998E-2</v>
      </c>
      <c r="F64" s="10">
        <v>1.2699307E-2</v>
      </c>
      <c r="G64" s="10">
        <v>3.8899300000000002E-4</v>
      </c>
      <c r="H64" s="10">
        <v>1.186482E-3</v>
      </c>
      <c r="I64" s="10">
        <v>0.75309478093908189</v>
      </c>
    </row>
    <row r="65" spans="1:9" ht="15" x14ac:dyDescent="0.2">
      <c r="A65" s="10" t="s">
        <v>582</v>
      </c>
      <c r="B65" s="10" t="s">
        <v>211</v>
      </c>
      <c r="C65" s="10">
        <v>627</v>
      </c>
      <c r="D65" s="10">
        <v>0.96425607300000005</v>
      </c>
      <c r="E65" s="10">
        <v>2.2906761000000001E-2</v>
      </c>
      <c r="F65" s="10">
        <v>1.1583248000000001E-2</v>
      </c>
      <c r="G65" s="10">
        <v>2.7419100000000002E-4</v>
      </c>
      <c r="H65" s="10">
        <v>9.797269999999999E-4</v>
      </c>
      <c r="I65" s="10">
        <v>0.78133259112637343</v>
      </c>
    </row>
    <row r="66" spans="1:9" ht="15" x14ac:dyDescent="0.2">
      <c r="A66" s="10" t="s">
        <v>583</v>
      </c>
      <c r="B66" s="10" t="s">
        <v>348</v>
      </c>
      <c r="C66" s="10">
        <v>239</v>
      </c>
      <c r="D66" s="11">
        <v>1.6600000000000001E-17</v>
      </c>
      <c r="E66" s="11">
        <v>4.2100000000000001E-19</v>
      </c>
      <c r="F66" s="10">
        <v>0.81793556899999997</v>
      </c>
      <c r="G66" s="10">
        <v>2.0648263E-2</v>
      </c>
      <c r="H66" s="10">
        <v>0.161416168</v>
      </c>
      <c r="I66" s="10">
        <v>0.88658815515700595</v>
      </c>
    </row>
    <row r="67" spans="1:9" ht="15" x14ac:dyDescent="0.2">
      <c r="A67" s="10" t="s">
        <v>582</v>
      </c>
      <c r="B67" s="10" t="s">
        <v>350</v>
      </c>
      <c r="C67" s="10">
        <v>284</v>
      </c>
      <c r="D67" s="10">
        <v>0.97895504</v>
      </c>
      <c r="E67" s="10">
        <v>1.1210998999999999E-2</v>
      </c>
      <c r="F67" s="10">
        <v>9.3192239999999992E-3</v>
      </c>
      <c r="G67" s="10">
        <v>1.06315E-4</v>
      </c>
      <c r="H67" s="10">
        <v>4.0842199999999997E-4</v>
      </c>
      <c r="I67" s="10">
        <v>0.79345762981872303</v>
      </c>
    </row>
    <row r="68" spans="1:9" ht="15" x14ac:dyDescent="0.2">
      <c r="A68" s="10" t="s">
        <v>582</v>
      </c>
      <c r="B68" s="10" t="s">
        <v>358</v>
      </c>
      <c r="C68" s="10">
        <v>325</v>
      </c>
      <c r="D68" s="10">
        <v>0.96867296199999997</v>
      </c>
      <c r="E68" s="10">
        <v>1.4042318999999999E-2</v>
      </c>
      <c r="F68" s="10">
        <v>1.6118917E-2</v>
      </c>
      <c r="G68" s="10">
        <v>2.3273400000000001E-4</v>
      </c>
      <c r="H68" s="10">
        <v>9.3306900000000002E-4</v>
      </c>
      <c r="I68" s="10">
        <v>0.8003659280341533</v>
      </c>
    </row>
    <row r="69" spans="1:9" ht="15" x14ac:dyDescent="0.2">
      <c r="A69" s="10" t="s">
        <v>582</v>
      </c>
      <c r="B69" s="10" t="s">
        <v>360</v>
      </c>
      <c r="C69" s="10">
        <v>402</v>
      </c>
      <c r="D69" s="10">
        <v>0.97297809400000002</v>
      </c>
      <c r="E69" s="10">
        <v>1.1926535E-2</v>
      </c>
      <c r="F69" s="10">
        <v>1.4126644000000001E-2</v>
      </c>
      <c r="G69" s="10">
        <v>1.7236500000000001E-4</v>
      </c>
      <c r="H69" s="10">
        <v>7.96362E-4</v>
      </c>
      <c r="I69" s="10">
        <v>0.82207061432168205</v>
      </c>
    </row>
    <row r="70" spans="1:9" ht="15" x14ac:dyDescent="0.2">
      <c r="A70" s="10" t="s">
        <v>582</v>
      </c>
      <c r="B70" s="10" t="s">
        <v>363</v>
      </c>
      <c r="C70" s="10">
        <v>81</v>
      </c>
      <c r="D70" s="10">
        <v>0.99393235300000005</v>
      </c>
      <c r="E70" s="10">
        <v>2.760031E-3</v>
      </c>
      <c r="F70" s="10">
        <v>3.1523039999999999E-3</v>
      </c>
      <c r="G70" s="11">
        <v>8.6100000000000006E-6</v>
      </c>
      <c r="H70" s="10">
        <v>1.4670500000000001E-4</v>
      </c>
      <c r="I70" s="10">
        <v>0.94456427260728204</v>
      </c>
    </row>
    <row r="71" spans="1:9" ht="15" x14ac:dyDescent="0.2">
      <c r="A71" s="10" t="s">
        <v>582</v>
      </c>
      <c r="B71" s="10" t="s">
        <v>365</v>
      </c>
      <c r="C71" s="10">
        <v>86</v>
      </c>
      <c r="D71" s="10">
        <v>0.99672360999999998</v>
      </c>
      <c r="E71" s="10">
        <v>1.767764E-3</v>
      </c>
      <c r="F71" s="10">
        <v>1.413084E-3</v>
      </c>
      <c r="G71" s="11">
        <v>2.4099999999999998E-6</v>
      </c>
      <c r="H71" s="11">
        <v>9.31E-5</v>
      </c>
      <c r="I71" s="10">
        <v>0.97476704010051307</v>
      </c>
    </row>
    <row r="72" spans="1:9" ht="15" x14ac:dyDescent="0.2">
      <c r="A72" s="10" t="s">
        <v>582</v>
      </c>
      <c r="B72" s="10" t="s">
        <v>366</v>
      </c>
      <c r="C72" s="10">
        <v>102</v>
      </c>
      <c r="D72" s="11">
        <v>7.2799999999999997E-11</v>
      </c>
      <c r="E72" s="11">
        <v>3.2499999999999998E-13</v>
      </c>
      <c r="F72" s="10">
        <v>0.97420062600000001</v>
      </c>
      <c r="G72" s="10">
        <v>4.3204300000000001E-3</v>
      </c>
      <c r="H72" s="10">
        <v>2.1478944E-2</v>
      </c>
      <c r="I72" s="10">
        <v>0.83253740962862122</v>
      </c>
    </row>
    <row r="73" spans="1:9" ht="15" x14ac:dyDescent="0.2">
      <c r="A73" s="10" t="s">
        <v>582</v>
      </c>
      <c r="B73" s="10" t="s">
        <v>368</v>
      </c>
      <c r="C73" s="10">
        <v>73</v>
      </c>
      <c r="D73" s="10">
        <v>0.99668691200000004</v>
      </c>
      <c r="E73" s="10">
        <v>2.0967619999999998E-3</v>
      </c>
      <c r="F73" s="10">
        <v>1.152925E-3</v>
      </c>
      <c r="G73" s="11">
        <v>2.3599999999999999E-6</v>
      </c>
      <c r="H73" s="11">
        <v>6.0999999999999999E-5</v>
      </c>
      <c r="I73" s="10">
        <v>0.96275252525252519</v>
      </c>
    </row>
    <row r="74" spans="1:9" ht="15" x14ac:dyDescent="0.2">
      <c r="A74" s="10" t="s">
        <v>582</v>
      </c>
      <c r="B74" s="10" t="s">
        <v>369</v>
      </c>
      <c r="C74" s="10">
        <v>86</v>
      </c>
      <c r="D74" s="10">
        <v>0.98208830499999999</v>
      </c>
      <c r="E74" s="10">
        <v>4.2275969999999996E-3</v>
      </c>
      <c r="F74" s="10">
        <v>1.3209689E-2</v>
      </c>
      <c r="G74" s="11">
        <v>5.6400000000000002E-5</v>
      </c>
      <c r="H74" s="10">
        <v>4.17964E-4</v>
      </c>
      <c r="I74" s="10">
        <v>0.88110396235802035</v>
      </c>
    </row>
    <row r="75" spans="1:9" ht="15" x14ac:dyDescent="0.2">
      <c r="A75" s="10" t="s">
        <v>582</v>
      </c>
      <c r="B75" s="10" t="s">
        <v>371</v>
      </c>
      <c r="C75" s="10">
        <v>85</v>
      </c>
      <c r="D75" s="10">
        <v>0.99342211999999996</v>
      </c>
      <c r="E75" s="10">
        <v>4.1668299999999998E-3</v>
      </c>
      <c r="F75" s="10">
        <v>2.269418E-3</v>
      </c>
      <c r="G75" s="11">
        <v>9.3899999999999999E-6</v>
      </c>
      <c r="H75" s="10">
        <v>1.3224499999999999E-4</v>
      </c>
      <c r="I75" s="10">
        <v>0.93370282769089563</v>
      </c>
    </row>
    <row r="76" spans="1:9" ht="15" x14ac:dyDescent="0.2">
      <c r="A76" s="10" t="s">
        <v>582</v>
      </c>
      <c r="B76" s="10" t="s">
        <v>372</v>
      </c>
      <c r="C76" s="10">
        <v>90</v>
      </c>
      <c r="D76" s="10">
        <v>0.99687314400000004</v>
      </c>
      <c r="E76" s="10">
        <v>1.700029E-3</v>
      </c>
      <c r="F76" s="10">
        <v>1.335024E-3</v>
      </c>
      <c r="G76" s="11">
        <v>2.1900000000000002E-6</v>
      </c>
      <c r="H76" s="11">
        <v>8.9599999999999996E-5</v>
      </c>
      <c r="I76" s="10">
        <v>0.97614119185096415</v>
      </c>
    </row>
    <row r="77" spans="1:9" ht="15" x14ac:dyDescent="0.2">
      <c r="A77" s="10" t="s">
        <v>582</v>
      </c>
      <c r="B77" s="10" t="s">
        <v>373</v>
      </c>
      <c r="C77" s="10">
        <v>150</v>
      </c>
      <c r="D77" s="10">
        <v>0.98956762200000004</v>
      </c>
      <c r="E77" s="10">
        <v>6.5348689999999996E-3</v>
      </c>
      <c r="F77" s="10">
        <v>3.6421209999999999E-3</v>
      </c>
      <c r="G77" s="11">
        <v>2.3799999999999999E-5</v>
      </c>
      <c r="H77" s="10">
        <v>2.3156899999999999E-4</v>
      </c>
      <c r="I77" s="10">
        <v>0.90680153033453559</v>
      </c>
    </row>
    <row r="78" spans="1:9" ht="15" x14ac:dyDescent="0.2">
      <c r="A78" s="10" t="s">
        <v>582</v>
      </c>
      <c r="B78" s="10" t="s">
        <v>375</v>
      </c>
      <c r="C78" s="10">
        <v>177</v>
      </c>
      <c r="D78" s="10">
        <v>0.99050775499999999</v>
      </c>
      <c r="E78" s="10">
        <v>5.795377E-3</v>
      </c>
      <c r="F78" s="10">
        <v>3.4528269999999999E-3</v>
      </c>
      <c r="G78" s="11">
        <v>2.0000000000000002E-5</v>
      </c>
      <c r="H78" s="10">
        <v>2.24062E-4</v>
      </c>
      <c r="I78" s="10">
        <v>0.91805360932877711</v>
      </c>
    </row>
    <row r="79" spans="1:9" ht="15" x14ac:dyDescent="0.2">
      <c r="A79" s="10" t="s">
        <v>584</v>
      </c>
      <c r="B79" s="10" t="s">
        <v>346</v>
      </c>
      <c r="C79" s="10">
        <v>528</v>
      </c>
      <c r="D79" s="10">
        <v>0.89363830499999997</v>
      </c>
      <c r="E79" s="10">
        <v>3.6147757000000003E-2</v>
      </c>
      <c r="F79" s="10">
        <v>6.0213988000000003E-2</v>
      </c>
      <c r="G79" s="10">
        <v>2.4280899999999999E-3</v>
      </c>
      <c r="H79" s="10">
        <v>7.571861E-3</v>
      </c>
      <c r="I79" s="10">
        <v>0.75718981023007015</v>
      </c>
    </row>
    <row r="80" spans="1:9" ht="15" x14ac:dyDescent="0.2">
      <c r="A80" s="10" t="s">
        <v>584</v>
      </c>
      <c r="B80" s="10" t="s">
        <v>348</v>
      </c>
      <c r="C80" s="10">
        <v>690</v>
      </c>
      <c r="D80" s="10">
        <v>0.85775004600000004</v>
      </c>
      <c r="E80" s="10">
        <v>4.6545547E-2</v>
      </c>
      <c r="F80" s="10">
        <v>8.0128464999999996E-2</v>
      </c>
      <c r="G80" s="10">
        <v>4.3369080000000004E-3</v>
      </c>
      <c r="H80" s="10">
        <v>1.1239034E-2</v>
      </c>
      <c r="I80" s="10">
        <v>0.72156367813901723</v>
      </c>
    </row>
    <row r="81" spans="1:9" ht="15" x14ac:dyDescent="0.2">
      <c r="A81" s="10" t="s">
        <v>584</v>
      </c>
      <c r="B81" s="10" t="s">
        <v>357</v>
      </c>
      <c r="C81" s="10">
        <v>558</v>
      </c>
      <c r="D81" s="10">
        <v>0.88992284700000002</v>
      </c>
      <c r="E81" s="10">
        <v>3.5915768000000001E-2</v>
      </c>
      <c r="F81" s="10">
        <v>6.3967573999999999E-2</v>
      </c>
      <c r="G81" s="10">
        <v>2.5740020000000001E-3</v>
      </c>
      <c r="H81" s="10">
        <v>7.619809E-3</v>
      </c>
      <c r="I81" s="10">
        <v>0.74749365080439489</v>
      </c>
    </row>
    <row r="82" spans="1:9" ht="15" x14ac:dyDescent="0.2">
      <c r="A82" s="10" t="s">
        <v>584</v>
      </c>
      <c r="B82" s="10" t="s">
        <v>555</v>
      </c>
      <c r="C82" s="10">
        <v>334</v>
      </c>
      <c r="D82" s="10">
        <v>0.95508654999999998</v>
      </c>
      <c r="E82" s="10">
        <v>1.1624284E-2</v>
      </c>
      <c r="F82" s="10">
        <v>3.1741137000000003E-2</v>
      </c>
      <c r="G82" s="10">
        <v>3.85156E-4</v>
      </c>
      <c r="H82" s="10">
        <v>1.162873E-3</v>
      </c>
      <c r="I82" s="10">
        <v>0.75119587552946365</v>
      </c>
    </row>
    <row r="83" spans="1:9" ht="15" x14ac:dyDescent="0.2">
      <c r="A83" s="10" t="s">
        <v>585</v>
      </c>
      <c r="B83" s="10" t="s">
        <v>86</v>
      </c>
      <c r="C83" s="10">
        <v>282</v>
      </c>
      <c r="D83" s="10">
        <v>0.98698880099999997</v>
      </c>
      <c r="E83" s="10">
        <v>9.0501160000000004E-3</v>
      </c>
      <c r="F83" s="10">
        <v>3.6325680000000001E-3</v>
      </c>
      <c r="G83" s="11">
        <v>3.3000000000000003E-5</v>
      </c>
      <c r="H83" s="10">
        <v>2.95502E-4</v>
      </c>
      <c r="I83" s="10">
        <v>0.89954399059975287</v>
      </c>
    </row>
    <row r="84" spans="1:9" ht="15" x14ac:dyDescent="0.2">
      <c r="A84" s="10" t="s">
        <v>585</v>
      </c>
      <c r="B84" s="10" t="s">
        <v>91</v>
      </c>
      <c r="C84" s="10">
        <v>191</v>
      </c>
      <c r="D84" s="10">
        <v>0.98209191399999995</v>
      </c>
      <c r="E84" s="10">
        <v>1.3038137E-2</v>
      </c>
      <c r="F84" s="10">
        <v>4.482565E-3</v>
      </c>
      <c r="G84" s="11">
        <v>5.9200000000000002E-5</v>
      </c>
      <c r="H84" s="10">
        <v>3.2820199999999999E-4</v>
      </c>
      <c r="I84" s="10">
        <v>0.84718715959132884</v>
      </c>
    </row>
    <row r="85" spans="1:9" ht="15" x14ac:dyDescent="0.2">
      <c r="A85" s="10" t="s">
        <v>585</v>
      </c>
      <c r="B85" s="10" t="s">
        <v>96</v>
      </c>
      <c r="C85" s="10">
        <v>281</v>
      </c>
      <c r="D85" s="10">
        <v>0.98696677499999996</v>
      </c>
      <c r="E85" s="10">
        <v>8.8439360000000002E-3</v>
      </c>
      <c r="F85" s="10">
        <v>3.8466469999999999E-3</v>
      </c>
      <c r="G85" s="11">
        <v>3.4199999999999998E-5</v>
      </c>
      <c r="H85" s="10">
        <v>3.0848200000000001E-4</v>
      </c>
      <c r="I85" s="10">
        <v>0.90019901833186444</v>
      </c>
    </row>
    <row r="86" spans="1:9" ht="15" x14ac:dyDescent="0.2">
      <c r="A86" s="10" t="s">
        <v>585</v>
      </c>
      <c r="B86" s="10" t="s">
        <v>107</v>
      </c>
      <c r="C86" s="10">
        <v>201</v>
      </c>
      <c r="D86" s="10">
        <v>0.96842571200000005</v>
      </c>
      <c r="E86" s="10">
        <v>2.7611094999999999E-2</v>
      </c>
      <c r="F86" s="10">
        <v>3.477539E-3</v>
      </c>
      <c r="G86" s="11">
        <v>9.8800000000000003E-5</v>
      </c>
      <c r="H86" s="10">
        <v>3.8689099999999999E-4</v>
      </c>
      <c r="I86" s="10">
        <v>0.79657848302727452</v>
      </c>
    </row>
    <row r="87" spans="1:9" ht="15" x14ac:dyDescent="0.2">
      <c r="A87" s="10" t="s">
        <v>585</v>
      </c>
      <c r="B87" s="10" t="s">
        <v>113</v>
      </c>
      <c r="C87" s="10">
        <v>142</v>
      </c>
      <c r="D87" s="10">
        <v>0.98353630700000005</v>
      </c>
      <c r="E87" s="10">
        <v>1.0623241E-2</v>
      </c>
      <c r="F87" s="10">
        <v>4.5479279999999997E-3</v>
      </c>
      <c r="G87" s="11">
        <v>4.7899999999999999E-5</v>
      </c>
      <c r="H87" s="10">
        <v>1.2446460000000001E-3</v>
      </c>
      <c r="I87" s="10">
        <v>0.96294135759965216</v>
      </c>
    </row>
    <row r="88" spans="1:9" ht="15" x14ac:dyDescent="0.2">
      <c r="A88" s="10" t="s">
        <v>585</v>
      </c>
      <c r="B88" s="10" t="s">
        <v>117</v>
      </c>
      <c r="C88" s="10">
        <v>141</v>
      </c>
      <c r="D88" s="10">
        <v>0.98954809099999996</v>
      </c>
      <c r="E88" s="10">
        <v>7.0685289999999996E-3</v>
      </c>
      <c r="F88" s="10">
        <v>2.908337E-3</v>
      </c>
      <c r="G88" s="11">
        <v>2.0299999999999999E-5</v>
      </c>
      <c r="H88" s="10">
        <v>4.5472299999999998E-4</v>
      </c>
      <c r="I88" s="10">
        <v>0.95726522715742179</v>
      </c>
    </row>
    <row r="89" spans="1:9" ht="15" x14ac:dyDescent="0.2">
      <c r="A89" s="10" t="s">
        <v>585</v>
      </c>
      <c r="B89" s="10" t="s">
        <v>120</v>
      </c>
      <c r="C89" s="10">
        <v>186</v>
      </c>
      <c r="D89" s="10">
        <v>0.97917046299999999</v>
      </c>
      <c r="E89" s="10">
        <v>1.7907963999999998E-2</v>
      </c>
      <c r="F89" s="10">
        <v>2.682168E-3</v>
      </c>
      <c r="G89" s="11">
        <v>4.8900000000000003E-5</v>
      </c>
      <c r="H89" s="10">
        <v>1.9054200000000001E-4</v>
      </c>
      <c r="I89" s="10">
        <v>0.79577517728719271</v>
      </c>
    </row>
    <row r="90" spans="1:9" ht="15" x14ac:dyDescent="0.2">
      <c r="A90" s="10" t="s">
        <v>585</v>
      </c>
      <c r="B90" s="10" t="s">
        <v>209</v>
      </c>
      <c r="C90" s="10">
        <v>700</v>
      </c>
      <c r="D90" s="10">
        <v>0.95287345400000001</v>
      </c>
      <c r="E90" s="10">
        <v>2.8911596000000001E-2</v>
      </c>
      <c r="F90" s="10">
        <v>1.6455194999999999E-2</v>
      </c>
      <c r="G90" s="10">
        <v>4.9801299999999995E-4</v>
      </c>
      <c r="H90" s="10">
        <v>1.261741E-3</v>
      </c>
      <c r="I90" s="10">
        <v>0.71699851229205902</v>
      </c>
    </row>
    <row r="91" spans="1:9" ht="15" x14ac:dyDescent="0.2">
      <c r="A91" s="10" t="s">
        <v>585</v>
      </c>
      <c r="B91" s="10" t="s">
        <v>211</v>
      </c>
      <c r="C91" s="10">
        <v>631</v>
      </c>
      <c r="D91" s="10">
        <v>0.96105486799999995</v>
      </c>
      <c r="E91" s="10">
        <v>2.2996659999999999E-2</v>
      </c>
      <c r="F91" s="10">
        <v>1.4486689000000001E-2</v>
      </c>
      <c r="G91" s="10">
        <v>3.4552900000000002E-4</v>
      </c>
      <c r="H91" s="10">
        <v>1.1162539999999999E-3</v>
      </c>
      <c r="I91" s="10">
        <v>0.76362497032733312</v>
      </c>
    </row>
    <row r="92" spans="1:9" ht="15" x14ac:dyDescent="0.2">
      <c r="A92" s="10" t="s">
        <v>585</v>
      </c>
      <c r="B92" s="10" t="s">
        <v>350</v>
      </c>
      <c r="C92" s="10">
        <v>282</v>
      </c>
      <c r="D92" s="10">
        <v>0.966450488</v>
      </c>
      <c r="E92" s="10">
        <v>1.0997175E-2</v>
      </c>
      <c r="F92" s="10">
        <v>2.1718465999999999E-2</v>
      </c>
      <c r="G92" s="10">
        <v>2.4654599999999999E-4</v>
      </c>
      <c r="H92" s="10">
        <v>5.8732499999999998E-4</v>
      </c>
      <c r="I92" s="10">
        <v>0.70433556269494924</v>
      </c>
    </row>
    <row r="93" spans="1:9" ht="15" x14ac:dyDescent="0.2">
      <c r="A93" s="10" t="s">
        <v>585</v>
      </c>
      <c r="B93" s="10" t="s">
        <v>363</v>
      </c>
      <c r="C93" s="10">
        <v>81</v>
      </c>
      <c r="D93" s="10">
        <v>0.895022125</v>
      </c>
      <c r="E93" s="10">
        <v>2.4853689999999999E-3</v>
      </c>
      <c r="F93" s="10">
        <v>0.101369159</v>
      </c>
      <c r="G93" s="10">
        <v>2.8064700000000003E-4</v>
      </c>
      <c r="H93" s="10">
        <v>8.4269900000000003E-4</v>
      </c>
      <c r="I93" s="10">
        <v>0.75016869245984763</v>
      </c>
    </row>
    <row r="94" spans="1:9" ht="15" x14ac:dyDescent="0.2">
      <c r="A94" s="10" t="s">
        <v>585</v>
      </c>
      <c r="B94" s="10" t="s">
        <v>365</v>
      </c>
      <c r="C94" s="10">
        <v>86</v>
      </c>
      <c r="D94" s="10">
        <v>0.99699291599999995</v>
      </c>
      <c r="E94" s="10">
        <v>1.768241E-3</v>
      </c>
      <c r="F94" s="10">
        <v>1.177993E-3</v>
      </c>
      <c r="G94" s="11">
        <v>2.03E-6</v>
      </c>
      <c r="H94" s="11">
        <v>5.8799999999999999E-5</v>
      </c>
      <c r="I94" s="10">
        <v>0.96662830840046032</v>
      </c>
    </row>
    <row r="95" spans="1:9" ht="15" x14ac:dyDescent="0.2">
      <c r="A95" s="10" t="s">
        <v>585</v>
      </c>
      <c r="B95" s="10" t="s">
        <v>366</v>
      </c>
      <c r="C95" s="10">
        <v>102</v>
      </c>
      <c r="D95" s="11">
        <v>4.8999999999999999E-43</v>
      </c>
      <c r="E95" s="11">
        <v>2.1899999999999999E-45</v>
      </c>
      <c r="F95" s="10">
        <v>0.974117856</v>
      </c>
      <c r="G95" s="10">
        <v>4.3199780000000004E-3</v>
      </c>
      <c r="H95" s="10">
        <v>2.1562166000000001E-2</v>
      </c>
      <c r="I95" s="10">
        <v>0.83309041167532327</v>
      </c>
    </row>
    <row r="96" spans="1:9" ht="15" x14ac:dyDescent="0.2">
      <c r="A96" s="10" t="s">
        <v>585</v>
      </c>
      <c r="B96" s="10" t="s">
        <v>368</v>
      </c>
      <c r="C96" s="10">
        <v>73</v>
      </c>
      <c r="D96" s="10">
        <v>0.99491987999999998</v>
      </c>
      <c r="E96" s="10">
        <v>2.093045E-3</v>
      </c>
      <c r="F96" s="10">
        <v>2.879328E-3</v>
      </c>
      <c r="G96" s="11">
        <v>5.9599999999999997E-6</v>
      </c>
      <c r="H96" s="10">
        <v>1.01792E-4</v>
      </c>
      <c r="I96" s="10">
        <v>0.94468780161853139</v>
      </c>
    </row>
    <row r="97" spans="1:9" ht="15" x14ac:dyDescent="0.2">
      <c r="A97" s="10" t="s">
        <v>585</v>
      </c>
      <c r="B97" s="10" t="s">
        <v>369</v>
      </c>
      <c r="C97" s="10">
        <v>86</v>
      </c>
      <c r="D97" s="10">
        <v>0.87505224400000003</v>
      </c>
      <c r="E97" s="10">
        <v>3.7668379999999998E-3</v>
      </c>
      <c r="F97" s="10">
        <v>0.117458892</v>
      </c>
      <c r="G97" s="10">
        <v>5.0240599999999995E-4</v>
      </c>
      <c r="H97" s="10">
        <v>3.219619E-3</v>
      </c>
      <c r="I97" s="10">
        <v>0.86501810170538884</v>
      </c>
    </row>
    <row r="98" spans="1:9" ht="15" x14ac:dyDescent="0.2">
      <c r="A98" s="10" t="s">
        <v>585</v>
      </c>
      <c r="B98" s="10" t="s">
        <v>371</v>
      </c>
      <c r="C98" s="10">
        <v>84</v>
      </c>
      <c r="D98" s="10">
        <v>0.99344867000000003</v>
      </c>
      <c r="E98" s="10">
        <v>4.0332450000000004E-3</v>
      </c>
      <c r="F98" s="10">
        <v>2.3667689999999999E-3</v>
      </c>
      <c r="G98" s="11">
        <v>9.4700000000000008E-6</v>
      </c>
      <c r="H98" s="10">
        <v>1.41848E-4</v>
      </c>
      <c r="I98" s="10">
        <v>0.93741656643624682</v>
      </c>
    </row>
    <row r="99" spans="1:9" ht="15" x14ac:dyDescent="0.2">
      <c r="A99" s="10" t="s">
        <v>585</v>
      </c>
      <c r="B99" s="10" t="s">
        <v>372</v>
      </c>
      <c r="C99" s="10">
        <v>90</v>
      </c>
      <c r="D99" s="10">
        <v>0.99712693399999996</v>
      </c>
      <c r="E99" s="10">
        <v>1.700462E-3</v>
      </c>
      <c r="F99" s="10">
        <v>1.115329E-3</v>
      </c>
      <c r="G99" s="11">
        <v>1.8500000000000001E-6</v>
      </c>
      <c r="H99" s="11">
        <v>5.5399999999999998E-5</v>
      </c>
      <c r="I99" s="10">
        <v>0.96768558951965067</v>
      </c>
    </row>
    <row r="100" spans="1:9" ht="15" x14ac:dyDescent="0.2">
      <c r="A100" s="10" t="s">
        <v>585</v>
      </c>
      <c r="B100" s="10" t="s">
        <v>373</v>
      </c>
      <c r="C100" s="10">
        <v>150</v>
      </c>
      <c r="D100" s="10">
        <v>0.99066706999999998</v>
      </c>
      <c r="E100" s="10">
        <v>6.5421289999999998E-3</v>
      </c>
      <c r="F100" s="10">
        <v>2.5906179999999998E-3</v>
      </c>
      <c r="G100" s="11">
        <v>1.6900000000000001E-5</v>
      </c>
      <c r="H100" s="10">
        <v>1.83258E-4</v>
      </c>
      <c r="I100" s="10">
        <v>0.91556670230517889</v>
      </c>
    </row>
    <row r="101" spans="1:9" ht="15" x14ac:dyDescent="0.2">
      <c r="A101" s="10" t="s">
        <v>585</v>
      </c>
      <c r="B101" s="10" t="s">
        <v>375</v>
      </c>
      <c r="C101" s="10">
        <v>177</v>
      </c>
      <c r="D101" s="10">
        <v>0.99060357799999998</v>
      </c>
      <c r="E101" s="10">
        <v>5.7959379999999996E-3</v>
      </c>
      <c r="F101" s="10">
        <v>3.3703380000000001E-3</v>
      </c>
      <c r="G101" s="11">
        <v>1.95E-5</v>
      </c>
      <c r="H101" s="10">
        <v>2.10638E-4</v>
      </c>
      <c r="I101" s="10">
        <v>0.91526823036612814</v>
      </c>
    </row>
    <row r="102" spans="1:9" ht="15" x14ac:dyDescent="0.2">
      <c r="A102" s="10" t="s">
        <v>585</v>
      </c>
      <c r="B102" s="10" t="s">
        <v>461</v>
      </c>
      <c r="C102" s="10">
        <v>2554</v>
      </c>
      <c r="D102" s="10">
        <v>7.01488E-4</v>
      </c>
      <c r="E102" s="11">
        <v>9.8499999999999995E-5</v>
      </c>
      <c r="F102" s="10">
        <v>0.65832734199999998</v>
      </c>
      <c r="G102" s="10">
        <v>9.2219445999999997E-2</v>
      </c>
      <c r="H102" s="10">
        <v>0.24865319299999999</v>
      </c>
      <c r="I102" s="10">
        <v>0.72946069748942222</v>
      </c>
    </row>
    <row r="103" spans="1:9" ht="15" x14ac:dyDescent="0.2">
      <c r="A103" s="10" t="s">
        <v>586</v>
      </c>
      <c r="B103" s="10" t="s">
        <v>107</v>
      </c>
      <c r="C103" s="10">
        <v>201</v>
      </c>
      <c r="D103" s="10">
        <v>0.96877556300000001</v>
      </c>
      <c r="E103" s="10">
        <v>2.7621070000000001E-2</v>
      </c>
      <c r="F103" s="10">
        <v>2.9495659999999998E-3</v>
      </c>
      <c r="G103" s="11">
        <v>8.3499999999999997E-5</v>
      </c>
      <c r="H103" s="10">
        <v>5.7027499999999997E-4</v>
      </c>
      <c r="I103" s="10">
        <v>0.8722802187296852</v>
      </c>
    </row>
    <row r="104" spans="1:9" ht="15" x14ac:dyDescent="0.2">
      <c r="A104" s="10" t="s">
        <v>586</v>
      </c>
      <c r="B104" s="10" t="s">
        <v>109</v>
      </c>
      <c r="C104" s="10">
        <v>190</v>
      </c>
      <c r="D104" s="10">
        <v>0.95242203199999997</v>
      </c>
      <c r="E104" s="10">
        <v>4.0526702999999997E-2</v>
      </c>
      <c r="F104" s="10">
        <v>4.8297610000000001E-3</v>
      </c>
      <c r="G104" s="10">
        <v>2.03494E-4</v>
      </c>
      <c r="H104" s="10">
        <v>2.0180100000000002E-3</v>
      </c>
      <c r="I104" s="10">
        <v>0.90839809426406626</v>
      </c>
    </row>
    <row r="105" spans="1:9" ht="15" x14ac:dyDescent="0.2">
      <c r="A105" s="10" t="s">
        <v>586</v>
      </c>
      <c r="B105" s="10" t="s">
        <v>110</v>
      </c>
      <c r="C105" s="10">
        <v>158</v>
      </c>
      <c r="D105" s="10">
        <v>8.8836000000000002E-3</v>
      </c>
      <c r="E105" s="10">
        <v>8.1886899999999996E-4</v>
      </c>
      <c r="F105" s="10">
        <v>0.28248038399999997</v>
      </c>
      <c r="G105" s="10">
        <v>2.5355921E-2</v>
      </c>
      <c r="H105" s="10">
        <v>0.68246122499999995</v>
      </c>
      <c r="I105" s="10">
        <v>0.96417730038995131</v>
      </c>
    </row>
    <row r="106" spans="1:9" ht="15" x14ac:dyDescent="0.2">
      <c r="A106" s="10" t="s">
        <v>586</v>
      </c>
      <c r="B106" s="10" t="s">
        <v>112</v>
      </c>
      <c r="C106" s="10">
        <v>156</v>
      </c>
      <c r="D106" s="11">
        <v>1.2800000000000001E-7</v>
      </c>
      <c r="E106" s="11">
        <v>1.22E-6</v>
      </c>
      <c r="F106" s="10">
        <v>9.1008899999999999E-4</v>
      </c>
      <c r="G106" s="10">
        <v>7.6305419999999997E-3</v>
      </c>
      <c r="H106" s="10">
        <v>0.99145802500000002</v>
      </c>
      <c r="I106" s="10">
        <v>0.99236249692766221</v>
      </c>
    </row>
    <row r="107" spans="1:9" ht="15" x14ac:dyDescent="0.2">
      <c r="A107" s="10" t="s">
        <v>586</v>
      </c>
      <c r="B107" s="10" t="s">
        <v>113</v>
      </c>
      <c r="C107" s="10">
        <v>142</v>
      </c>
      <c r="D107" s="10">
        <v>0.98288840099999997</v>
      </c>
      <c r="E107" s="10">
        <v>1.0616242999999999E-2</v>
      </c>
      <c r="F107" s="10">
        <v>6.1241769999999997E-3</v>
      </c>
      <c r="G107" s="11">
        <v>6.58E-5</v>
      </c>
      <c r="H107" s="10">
        <v>3.0533699999999998E-4</v>
      </c>
      <c r="I107" s="10">
        <v>0.82270697882453103</v>
      </c>
    </row>
    <row r="108" spans="1:9" ht="15" x14ac:dyDescent="0.2">
      <c r="A108" s="10" t="s">
        <v>586</v>
      </c>
      <c r="B108" s="10" t="s">
        <v>117</v>
      </c>
      <c r="C108" s="10">
        <v>140</v>
      </c>
      <c r="D108" s="10">
        <v>0.35616088200000001</v>
      </c>
      <c r="E108" s="10">
        <v>2.5332950000000001E-3</v>
      </c>
      <c r="F108" s="10">
        <v>0.45161807500000001</v>
      </c>
      <c r="G108" s="10">
        <v>3.0255989999999999E-3</v>
      </c>
      <c r="H108" s="10">
        <v>0.18666215</v>
      </c>
      <c r="I108" s="10">
        <v>0.98404958139916565</v>
      </c>
    </row>
    <row r="109" spans="1:9" ht="15" x14ac:dyDescent="0.2">
      <c r="A109" s="10" t="s">
        <v>586</v>
      </c>
      <c r="B109" s="10" t="s">
        <v>120</v>
      </c>
      <c r="C109" s="10">
        <v>187</v>
      </c>
      <c r="D109" s="10">
        <v>0.11161500000000001</v>
      </c>
      <c r="E109" s="10">
        <v>2.052702E-3</v>
      </c>
      <c r="F109" s="10">
        <v>0.15103146000000001</v>
      </c>
      <c r="G109" s="10">
        <v>2.0443499999999999E-3</v>
      </c>
      <c r="H109" s="10">
        <v>0.73325648799999998</v>
      </c>
      <c r="I109" s="10">
        <v>0.99721970941096627</v>
      </c>
    </row>
    <row r="110" spans="1:9" ht="15" x14ac:dyDescent="0.2">
      <c r="A110" s="10" t="s">
        <v>586</v>
      </c>
      <c r="B110" s="10" t="s">
        <v>173</v>
      </c>
      <c r="C110" s="10">
        <v>1152</v>
      </c>
      <c r="D110" s="10">
        <v>7.1847179999999997E-3</v>
      </c>
      <c r="E110" s="10">
        <v>0.71169040900000002</v>
      </c>
      <c r="F110" s="10">
        <v>2.1436200000000001E-4</v>
      </c>
      <c r="G110" s="10">
        <v>2.0973947E-2</v>
      </c>
      <c r="H110" s="10">
        <v>0.25993656399999998</v>
      </c>
      <c r="I110" s="10">
        <v>0.9253358412067394</v>
      </c>
    </row>
    <row r="111" spans="1:9" ht="15" x14ac:dyDescent="0.2">
      <c r="A111" s="10" t="s">
        <v>586</v>
      </c>
      <c r="B111" s="10" t="s">
        <v>176</v>
      </c>
      <c r="C111" s="10">
        <v>1181</v>
      </c>
      <c r="D111" s="10">
        <v>8.0364399999999995E-4</v>
      </c>
      <c r="E111" s="10">
        <v>0.37215000300000001</v>
      </c>
      <c r="F111" s="10">
        <v>1.3540899999999999E-4</v>
      </c>
      <c r="G111" s="10">
        <v>6.2140286000000003E-2</v>
      </c>
      <c r="H111" s="10">
        <v>0.56477065699999995</v>
      </c>
      <c r="I111" s="10">
        <v>0.90087860693157495</v>
      </c>
    </row>
    <row r="112" spans="1:9" ht="15" x14ac:dyDescent="0.2">
      <c r="A112" s="10" t="s">
        <v>586</v>
      </c>
      <c r="B112" s="10" t="s">
        <v>178</v>
      </c>
      <c r="C112" s="10">
        <v>1151</v>
      </c>
      <c r="D112" s="10">
        <v>8.0916699999999996E-4</v>
      </c>
      <c r="E112" s="10">
        <v>0.38511357200000002</v>
      </c>
      <c r="F112" s="10">
        <v>1.3442599999999999E-4</v>
      </c>
      <c r="G112" s="10">
        <v>6.3428171000000005E-2</v>
      </c>
      <c r="H112" s="10">
        <v>0.55051466299999996</v>
      </c>
      <c r="I112" s="10">
        <v>0.89668717104042295</v>
      </c>
    </row>
    <row r="113" spans="1:9" ht="15" x14ac:dyDescent="0.2">
      <c r="A113" s="10" t="s">
        <v>586</v>
      </c>
      <c r="B113" s="10" t="s">
        <v>209</v>
      </c>
      <c r="C113" s="10">
        <v>699</v>
      </c>
      <c r="D113" s="10">
        <v>0.95171203900000001</v>
      </c>
      <c r="E113" s="10">
        <v>2.8872341999999999E-2</v>
      </c>
      <c r="F113" s="10">
        <v>1.7608295999999999E-2</v>
      </c>
      <c r="G113" s="10">
        <v>5.3291299999999998E-4</v>
      </c>
      <c r="H113" s="10">
        <v>1.2744099999999999E-3</v>
      </c>
      <c r="I113" s="10">
        <v>0.70513682391028054</v>
      </c>
    </row>
    <row r="114" spans="1:9" ht="15" x14ac:dyDescent="0.2">
      <c r="A114" s="10" t="s">
        <v>586</v>
      </c>
      <c r="B114" s="10" t="s">
        <v>211</v>
      </c>
      <c r="C114" s="10">
        <v>630</v>
      </c>
      <c r="D114" s="10">
        <v>0.96278815100000004</v>
      </c>
      <c r="E114" s="10">
        <v>2.2997067E-2</v>
      </c>
      <c r="F114" s="10">
        <v>1.2927297000000001E-2</v>
      </c>
      <c r="G114" s="10">
        <v>3.078E-4</v>
      </c>
      <c r="H114" s="10">
        <v>9.796850000000001E-4</v>
      </c>
      <c r="I114" s="10">
        <v>0.76092925354470153</v>
      </c>
    </row>
    <row r="115" spans="1:9" ht="15" x14ac:dyDescent="0.2">
      <c r="A115" s="10" t="s">
        <v>586</v>
      </c>
      <c r="B115" s="10" t="s">
        <v>353</v>
      </c>
      <c r="C115" s="10">
        <v>197</v>
      </c>
      <c r="D115" s="10">
        <v>1.09375E-4</v>
      </c>
      <c r="E115" s="11">
        <v>1.3400000000000001E-6</v>
      </c>
      <c r="F115" s="10">
        <v>0.95824668199999996</v>
      </c>
      <c r="G115" s="10">
        <v>1.1719505999999999E-2</v>
      </c>
      <c r="H115" s="10">
        <v>2.9923095E-2</v>
      </c>
      <c r="I115" s="10">
        <v>0.71856930838686084</v>
      </c>
    </row>
    <row r="116" spans="1:9" ht="15" x14ac:dyDescent="0.2">
      <c r="A116" s="10" t="s">
        <v>586</v>
      </c>
      <c r="B116" s="10" t="s">
        <v>355</v>
      </c>
      <c r="C116" s="10">
        <v>191</v>
      </c>
      <c r="D116" s="10">
        <v>1.5879800000000001E-4</v>
      </c>
      <c r="E116" s="11">
        <v>1.86E-6</v>
      </c>
      <c r="F116" s="10">
        <v>0.94607725399999998</v>
      </c>
      <c r="G116" s="10">
        <v>1.1009507E-2</v>
      </c>
      <c r="H116" s="10">
        <v>4.2752586000000002E-2</v>
      </c>
      <c r="I116" s="10">
        <v>0.79521803587520301</v>
      </c>
    </row>
    <row r="117" spans="1:9" ht="15" x14ac:dyDescent="0.2">
      <c r="A117" s="10" t="s">
        <v>586</v>
      </c>
      <c r="B117" s="10" t="s">
        <v>356</v>
      </c>
      <c r="C117" s="10">
        <v>184</v>
      </c>
      <c r="D117" s="10">
        <v>1.5892099999999999E-4</v>
      </c>
      <c r="E117" s="11">
        <v>1.8199999999999999E-6</v>
      </c>
      <c r="F117" s="10">
        <v>0.94624831700000001</v>
      </c>
      <c r="G117" s="10">
        <v>1.0806664000000001E-2</v>
      </c>
      <c r="H117" s="10">
        <v>4.2784276000000003E-2</v>
      </c>
      <c r="I117" s="10">
        <v>0.79834904929825823</v>
      </c>
    </row>
    <row r="118" spans="1:9" ht="15" x14ac:dyDescent="0.2">
      <c r="A118" s="10" t="s">
        <v>586</v>
      </c>
      <c r="B118" s="10" t="s">
        <v>363</v>
      </c>
      <c r="C118" s="10">
        <v>82</v>
      </c>
      <c r="D118" s="10">
        <v>0.994862213</v>
      </c>
      <c r="E118" s="10">
        <v>2.7764980000000001E-3</v>
      </c>
      <c r="F118" s="10">
        <v>2.2231439999999998E-3</v>
      </c>
      <c r="G118" s="11">
        <v>6.0700000000000003E-6</v>
      </c>
      <c r="H118" s="10">
        <v>1.3207299999999999E-4</v>
      </c>
      <c r="I118" s="10">
        <v>0.95606002475695473</v>
      </c>
    </row>
    <row r="119" spans="1:9" ht="15" x14ac:dyDescent="0.2">
      <c r="A119" s="10" t="s">
        <v>586</v>
      </c>
      <c r="B119" s="10" t="s">
        <v>365</v>
      </c>
      <c r="C119" s="10">
        <v>87</v>
      </c>
      <c r="D119" s="10">
        <v>0.99681394000000001</v>
      </c>
      <c r="E119" s="10">
        <v>1.833262E-3</v>
      </c>
      <c r="F119" s="10">
        <v>1.280245E-3</v>
      </c>
      <c r="G119" s="11">
        <v>2.2800000000000002E-6</v>
      </c>
      <c r="H119" s="11">
        <v>7.0300000000000001E-5</v>
      </c>
      <c r="I119" s="10">
        <v>0.96858638743455494</v>
      </c>
    </row>
    <row r="120" spans="1:9" ht="15" x14ac:dyDescent="0.2">
      <c r="A120" s="10" t="s">
        <v>586</v>
      </c>
      <c r="B120" s="10" t="s">
        <v>368</v>
      </c>
      <c r="C120" s="10">
        <v>74</v>
      </c>
      <c r="D120" s="10">
        <v>0.99598398300000002</v>
      </c>
      <c r="E120" s="10">
        <v>2.1091840000000001E-3</v>
      </c>
      <c r="F120" s="10">
        <v>1.7985270000000001E-3</v>
      </c>
      <c r="G120" s="11">
        <v>3.7000000000000002E-6</v>
      </c>
      <c r="H120" s="10">
        <v>1.04602E-4</v>
      </c>
      <c r="I120" s="10">
        <v>0.96583627264501126</v>
      </c>
    </row>
    <row r="121" spans="1:9" ht="15" x14ac:dyDescent="0.2">
      <c r="A121" s="10" t="s">
        <v>586</v>
      </c>
      <c r="B121" s="10" t="s">
        <v>372</v>
      </c>
      <c r="C121" s="10">
        <v>90</v>
      </c>
      <c r="D121" s="10">
        <v>0.99743405699999999</v>
      </c>
      <c r="E121" s="10">
        <v>1.700986E-3</v>
      </c>
      <c r="F121" s="10">
        <v>8.2162499999999998E-4</v>
      </c>
      <c r="G121" s="11">
        <v>1.3599999999999999E-6</v>
      </c>
      <c r="H121" s="11">
        <v>4.1999999999999998E-5</v>
      </c>
      <c r="I121" s="10">
        <v>0.96863468634686345</v>
      </c>
    </row>
    <row r="122" spans="1:9" ht="15" x14ac:dyDescent="0.2">
      <c r="A122" s="10" t="s">
        <v>586</v>
      </c>
      <c r="B122" s="10" t="s">
        <v>375</v>
      </c>
      <c r="C122" s="10">
        <v>177</v>
      </c>
      <c r="D122" s="10">
        <v>0.98974370599999995</v>
      </c>
      <c r="E122" s="10">
        <v>5.7909069999999997E-3</v>
      </c>
      <c r="F122" s="10">
        <v>4.1894719999999996E-3</v>
      </c>
      <c r="G122" s="11">
        <v>2.4300000000000001E-5</v>
      </c>
      <c r="H122" s="10">
        <v>2.5165400000000003E-4</v>
      </c>
      <c r="I122" s="10">
        <v>0.91194184538002709</v>
      </c>
    </row>
    <row r="123" spans="1:9" ht="15" x14ac:dyDescent="0.2">
      <c r="A123" s="10" t="s">
        <v>587</v>
      </c>
      <c r="B123" s="10" t="s">
        <v>112</v>
      </c>
      <c r="C123" s="10">
        <v>630</v>
      </c>
      <c r="D123" s="10">
        <v>3.6514709999999999E-3</v>
      </c>
      <c r="E123" s="10">
        <v>0.75390577800000003</v>
      </c>
      <c r="F123" s="11">
        <v>3.2199999999999997E-5</v>
      </c>
      <c r="G123" s="10">
        <v>6.4140120000000002E-3</v>
      </c>
      <c r="H123" s="10">
        <v>0.23599653100000001</v>
      </c>
      <c r="I123" s="10">
        <v>0.97354070528194814</v>
      </c>
    </row>
    <row r="124" spans="1:9" ht="15" x14ac:dyDescent="0.2">
      <c r="A124" s="10" t="s">
        <v>587</v>
      </c>
      <c r="B124" s="10" t="s">
        <v>116</v>
      </c>
      <c r="C124" s="10">
        <v>662</v>
      </c>
      <c r="D124" s="11">
        <v>8.8899999999999996E-6</v>
      </c>
      <c r="E124" s="10">
        <v>3.2167587999999997E-2</v>
      </c>
      <c r="F124" s="11">
        <v>7.1099999999999997E-6</v>
      </c>
      <c r="G124" s="10">
        <v>2.4762887000000001E-2</v>
      </c>
      <c r="H124" s="10">
        <v>0.94305352600000003</v>
      </c>
      <c r="I124" s="10">
        <v>0.97441365256119095</v>
      </c>
    </row>
    <row r="125" spans="1:9" ht="15" x14ac:dyDescent="0.2">
      <c r="A125" s="10" t="s">
        <v>587</v>
      </c>
      <c r="B125" s="10" t="s">
        <v>133</v>
      </c>
      <c r="C125" s="10">
        <v>444</v>
      </c>
      <c r="D125" s="10">
        <v>0.99673728100000003</v>
      </c>
      <c r="E125" s="10">
        <v>1.3339960000000001E-3</v>
      </c>
      <c r="F125" s="10">
        <v>1.919645E-3</v>
      </c>
      <c r="G125" s="11">
        <v>2.5600000000000001E-6</v>
      </c>
      <c r="H125" s="11">
        <v>6.5200000000000003E-6</v>
      </c>
      <c r="I125" s="10">
        <v>0.71806167400881049</v>
      </c>
    </row>
    <row r="126" spans="1:9" ht="15" x14ac:dyDescent="0.2">
      <c r="A126" s="10" t="s">
        <v>587</v>
      </c>
      <c r="B126" s="10" t="s">
        <v>135</v>
      </c>
      <c r="C126" s="10">
        <v>505</v>
      </c>
      <c r="D126" s="10">
        <v>0.99630624400000001</v>
      </c>
      <c r="E126" s="10">
        <v>1.442551E-3</v>
      </c>
      <c r="F126" s="10">
        <v>2.2396040000000001E-3</v>
      </c>
      <c r="G126" s="11">
        <v>3.23E-6</v>
      </c>
      <c r="H126" s="11">
        <v>8.3699999999999995E-6</v>
      </c>
      <c r="I126" s="10">
        <v>0.72155172413793101</v>
      </c>
    </row>
    <row r="127" spans="1:9" ht="15" x14ac:dyDescent="0.2">
      <c r="A127" s="10" t="s">
        <v>587</v>
      </c>
      <c r="B127" s="10" t="s">
        <v>141</v>
      </c>
      <c r="C127" s="10">
        <v>423</v>
      </c>
      <c r="D127" s="10">
        <v>0.99677234400000003</v>
      </c>
      <c r="E127" s="10">
        <v>1.227323E-3</v>
      </c>
      <c r="F127" s="10">
        <v>1.9907689999999999E-3</v>
      </c>
      <c r="G127" s="11">
        <v>2.4399999999999999E-6</v>
      </c>
      <c r="H127" s="11">
        <v>7.1199999999999996E-6</v>
      </c>
      <c r="I127" s="10">
        <v>0.74476987447698739</v>
      </c>
    </row>
    <row r="128" spans="1:9" ht="15" x14ac:dyDescent="0.2">
      <c r="A128" s="10" t="s">
        <v>587</v>
      </c>
      <c r="B128" s="10" t="s">
        <v>169</v>
      </c>
      <c r="C128" s="10">
        <v>496</v>
      </c>
      <c r="D128" s="10">
        <v>0.99411762000000004</v>
      </c>
      <c r="E128" s="10">
        <v>2.8871729999999998E-3</v>
      </c>
      <c r="F128" s="10">
        <v>2.9597640000000001E-3</v>
      </c>
      <c r="G128" s="11">
        <v>8.5699999999999993E-6</v>
      </c>
      <c r="H128" s="11">
        <v>2.69E-5</v>
      </c>
      <c r="I128" s="10">
        <v>0.75838736960811959</v>
      </c>
    </row>
    <row r="129" spans="1:9" ht="15" x14ac:dyDescent="0.2">
      <c r="A129" s="10" t="s">
        <v>587</v>
      </c>
      <c r="B129" s="10" t="s">
        <v>171</v>
      </c>
      <c r="C129" s="10">
        <v>374</v>
      </c>
      <c r="D129" s="10">
        <v>0.99490735200000002</v>
      </c>
      <c r="E129" s="10">
        <v>2.3631979999999999E-3</v>
      </c>
      <c r="F129" s="10">
        <v>2.693815E-3</v>
      </c>
      <c r="G129" s="11">
        <v>6.37E-6</v>
      </c>
      <c r="H129" s="11">
        <v>2.9300000000000001E-5</v>
      </c>
      <c r="I129" s="10">
        <v>0.82141855901317629</v>
      </c>
    </row>
    <row r="130" spans="1:9" ht="15" x14ac:dyDescent="0.2">
      <c r="A130" s="10" t="s">
        <v>587</v>
      </c>
      <c r="B130" s="10" t="s">
        <v>207</v>
      </c>
      <c r="C130" s="10">
        <v>223</v>
      </c>
      <c r="D130" s="10">
        <v>0.99245378100000003</v>
      </c>
      <c r="E130" s="10">
        <v>7.0630650000000003E-3</v>
      </c>
      <c r="F130" s="10">
        <v>4.6444200000000002E-4</v>
      </c>
      <c r="G130" s="11">
        <v>3.2899999999999998E-6</v>
      </c>
      <c r="H130" s="11">
        <v>1.5400000000000002E-5</v>
      </c>
      <c r="I130" s="10">
        <v>0.82397003745318353</v>
      </c>
    </row>
    <row r="131" spans="1:9" ht="15" x14ac:dyDescent="0.2">
      <c r="A131" s="10" t="s">
        <v>587</v>
      </c>
      <c r="B131" s="10" t="s">
        <v>270</v>
      </c>
      <c r="C131" s="10">
        <v>595</v>
      </c>
      <c r="D131" s="10">
        <v>2.7607659E-2</v>
      </c>
      <c r="E131" s="10">
        <v>3.977235E-3</v>
      </c>
      <c r="F131" s="10">
        <v>0.239434182</v>
      </c>
      <c r="G131" s="10">
        <v>3.3798364999999997E-2</v>
      </c>
      <c r="H131" s="10">
        <v>0.69518255799999995</v>
      </c>
      <c r="I131" s="10">
        <v>0.95363614611352454</v>
      </c>
    </row>
    <row r="132" spans="1:9" ht="15" x14ac:dyDescent="0.2">
      <c r="A132" s="10" t="s">
        <v>587</v>
      </c>
      <c r="B132" s="10" t="s">
        <v>274</v>
      </c>
      <c r="C132" s="10">
        <v>576</v>
      </c>
      <c r="D132" s="10">
        <v>0.59329905400000005</v>
      </c>
      <c r="E132" s="10">
        <v>0.38893066100000001</v>
      </c>
      <c r="F132" s="10">
        <v>3.572628E-3</v>
      </c>
      <c r="G132" s="10">
        <v>2.3301289999999998E-3</v>
      </c>
      <c r="H132" s="10">
        <v>1.1867528E-2</v>
      </c>
      <c r="I132" s="10">
        <v>0.83587932853991331</v>
      </c>
    </row>
    <row r="133" spans="1:9" ht="15" x14ac:dyDescent="0.2">
      <c r="A133" s="10" t="s">
        <v>587</v>
      </c>
      <c r="B133" s="10" t="s">
        <v>279</v>
      </c>
      <c r="C133" s="10">
        <v>533</v>
      </c>
      <c r="D133" s="10">
        <v>0.588820766</v>
      </c>
      <c r="E133" s="10">
        <v>0.32597917799999998</v>
      </c>
      <c r="F133" s="10">
        <v>5.2926859999999996E-3</v>
      </c>
      <c r="G133" s="10">
        <v>2.853048E-3</v>
      </c>
      <c r="H133" s="10">
        <v>7.7054321999999995E-2</v>
      </c>
      <c r="I133" s="10">
        <v>0.96429555872005301</v>
      </c>
    </row>
    <row r="134" spans="1:9" ht="15" x14ac:dyDescent="0.2">
      <c r="A134" s="10" t="s">
        <v>588</v>
      </c>
      <c r="B134" s="10" t="s">
        <v>348</v>
      </c>
      <c r="C134" s="10">
        <v>371</v>
      </c>
      <c r="D134" s="10">
        <v>0.95750321900000002</v>
      </c>
      <c r="E134" s="10">
        <v>3.5925782000000003E-2</v>
      </c>
      <c r="F134" s="10">
        <v>5.7036049999999996E-3</v>
      </c>
      <c r="G134" s="10">
        <v>2.1334699999999999E-4</v>
      </c>
      <c r="H134" s="10">
        <v>6.5404700000000005E-4</v>
      </c>
      <c r="I134" s="10">
        <v>0.75403680449714894</v>
      </c>
    </row>
    <row r="135" spans="1:9" ht="15" x14ac:dyDescent="0.2">
      <c r="A135" s="10" t="s">
        <v>587</v>
      </c>
      <c r="B135" s="10" t="s">
        <v>414</v>
      </c>
      <c r="C135" s="10">
        <v>985</v>
      </c>
      <c r="D135" s="10">
        <v>0.92852878100000003</v>
      </c>
      <c r="E135" s="10">
        <v>5.575633E-3</v>
      </c>
      <c r="F135" s="10">
        <v>6.2527967000000004E-2</v>
      </c>
      <c r="G135" s="10">
        <v>3.7247300000000001E-4</v>
      </c>
      <c r="H135" s="10">
        <v>2.9951460000000002E-3</v>
      </c>
      <c r="I135" s="10">
        <v>0.8893957422143064</v>
      </c>
    </row>
    <row r="136" spans="1:9" ht="15" x14ac:dyDescent="0.2">
      <c r="A136" s="10" t="s">
        <v>587</v>
      </c>
      <c r="B136" s="10" t="s">
        <v>446</v>
      </c>
      <c r="C136" s="10">
        <v>1004</v>
      </c>
      <c r="D136" s="10">
        <v>0.92807631499999999</v>
      </c>
      <c r="E136" s="10">
        <v>6.1421970000000003E-3</v>
      </c>
      <c r="F136" s="10">
        <v>6.2382139000000003E-2</v>
      </c>
      <c r="G136" s="10">
        <v>4.0986800000000003E-4</v>
      </c>
      <c r="H136" s="10">
        <v>2.989481E-3</v>
      </c>
      <c r="I136" s="10">
        <v>0.87942750214820542</v>
      </c>
    </row>
    <row r="137" spans="1:9" ht="15" x14ac:dyDescent="0.2">
      <c r="A137" s="10" t="s">
        <v>587</v>
      </c>
      <c r="B137" s="10" t="s">
        <v>452</v>
      </c>
      <c r="C137" s="10">
        <v>1011</v>
      </c>
      <c r="D137" s="10">
        <v>0.91588708299999999</v>
      </c>
      <c r="E137" s="10">
        <v>6.0290170000000002E-3</v>
      </c>
      <c r="F137" s="10">
        <v>7.4542999999999998E-2</v>
      </c>
      <c r="G137" s="10">
        <v>4.8764199999999999E-4</v>
      </c>
      <c r="H137" s="10">
        <v>3.0532580000000001E-3</v>
      </c>
      <c r="I137" s="10">
        <v>0.86228303538648365</v>
      </c>
    </row>
    <row r="138" spans="1:9" ht="15" x14ac:dyDescent="0.2">
      <c r="A138" s="10" t="s">
        <v>587</v>
      </c>
      <c r="B138" s="10" t="s">
        <v>461</v>
      </c>
      <c r="C138" s="10">
        <v>993</v>
      </c>
      <c r="D138" s="10">
        <v>0.91659195000000004</v>
      </c>
      <c r="E138" s="10">
        <v>5.3023590000000004E-3</v>
      </c>
      <c r="F138" s="10">
        <v>7.4623208999999996E-2</v>
      </c>
      <c r="G138" s="10">
        <v>4.2863100000000001E-4</v>
      </c>
      <c r="H138" s="10">
        <v>3.0538509999999998E-3</v>
      </c>
      <c r="I138" s="10">
        <v>0.87691795679058782</v>
      </c>
    </row>
    <row r="139" spans="1:9" ht="15" x14ac:dyDescent="0.2">
      <c r="A139" s="10" t="s">
        <v>587</v>
      </c>
      <c r="B139" s="10" t="s">
        <v>479</v>
      </c>
      <c r="C139" s="10">
        <v>357</v>
      </c>
      <c r="D139" s="10">
        <v>0.99808565900000001</v>
      </c>
      <c r="E139" s="10">
        <v>7.1164600000000002E-4</v>
      </c>
      <c r="F139" s="10">
        <v>1.1991250000000001E-3</v>
      </c>
      <c r="G139" s="11">
        <v>8.5199999999999995E-7</v>
      </c>
      <c r="H139" s="11">
        <v>2.7199999999999998E-6</v>
      </c>
      <c r="I139" s="10">
        <v>0.76147816349384101</v>
      </c>
    </row>
    <row r="140" spans="1:9" ht="15" x14ac:dyDescent="0.2">
      <c r="A140" s="10" t="s">
        <v>587</v>
      </c>
      <c r="B140" s="10" t="s">
        <v>481</v>
      </c>
      <c r="C140" s="10">
        <v>681</v>
      </c>
      <c r="D140" s="10">
        <v>0.99640830700000005</v>
      </c>
      <c r="E140" s="10">
        <v>1.4790719999999999E-3</v>
      </c>
      <c r="F140" s="10">
        <v>2.091987E-3</v>
      </c>
      <c r="G140" s="11">
        <v>3.0900000000000001E-6</v>
      </c>
      <c r="H140" s="11">
        <v>1.7499999999999998E-5</v>
      </c>
      <c r="I140" s="10">
        <v>0.84992714910150557</v>
      </c>
    </row>
    <row r="141" spans="1:9" ht="15" x14ac:dyDescent="0.2">
      <c r="A141" s="10" t="s">
        <v>587</v>
      </c>
      <c r="B141" s="10" t="s">
        <v>483</v>
      </c>
      <c r="C141" s="10">
        <v>486</v>
      </c>
      <c r="D141" s="10">
        <v>0.997771776</v>
      </c>
      <c r="E141" s="10">
        <v>9.3838299999999999E-4</v>
      </c>
      <c r="F141" s="10">
        <v>1.2857980000000001E-3</v>
      </c>
      <c r="G141" s="11">
        <v>1.2100000000000001E-6</v>
      </c>
      <c r="H141" s="11">
        <v>2.8399999999999999E-6</v>
      </c>
      <c r="I141" s="10">
        <v>0.70123456790123451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F8850-C92C-4A43-8F1C-3BC7DAA4617D}">
  <dimension ref="A1:W1614"/>
  <sheetViews>
    <sheetView workbookViewId="0">
      <selection activeCell="F14" sqref="F14"/>
    </sheetView>
  </sheetViews>
  <sheetFormatPr defaultRowHeight="14.25" x14ac:dyDescent="0.2"/>
  <cols>
    <col min="1" max="1" width="16.5" bestFit="1" customWidth="1"/>
    <col min="2" max="2" width="17.25" bestFit="1" customWidth="1"/>
    <col min="7" max="7" width="12.5" bestFit="1" customWidth="1"/>
  </cols>
  <sheetData>
    <row r="1" spans="1:23" x14ac:dyDescent="0.2">
      <c r="A1" s="9" t="s">
        <v>589</v>
      </c>
      <c r="B1" s="9" t="s">
        <v>590</v>
      </c>
      <c r="C1" s="9" t="s">
        <v>591</v>
      </c>
      <c r="D1" s="9" t="s">
        <v>592</v>
      </c>
      <c r="E1" s="9" t="s">
        <v>593</v>
      </c>
      <c r="F1" s="9" t="s">
        <v>594</v>
      </c>
      <c r="G1" s="9" t="s">
        <v>595</v>
      </c>
      <c r="H1" s="9" t="s">
        <v>596</v>
      </c>
      <c r="I1" s="9" t="s">
        <v>597</v>
      </c>
      <c r="J1" s="9" t="s">
        <v>598</v>
      </c>
      <c r="K1" s="9" t="s">
        <v>599</v>
      </c>
      <c r="L1" s="9" t="s">
        <v>600</v>
      </c>
      <c r="M1" s="9" t="s">
        <v>601</v>
      </c>
      <c r="N1" s="9" t="s">
        <v>602</v>
      </c>
      <c r="O1" s="9" t="s">
        <v>603</v>
      </c>
      <c r="P1" s="9" t="s">
        <v>604</v>
      </c>
      <c r="Q1" s="9" t="s">
        <v>605</v>
      </c>
      <c r="R1" s="9" t="s">
        <v>606</v>
      </c>
      <c r="S1" s="9" t="s">
        <v>607</v>
      </c>
      <c r="T1" s="9" t="s">
        <v>608</v>
      </c>
      <c r="U1" s="9" t="s">
        <v>609</v>
      </c>
      <c r="V1" s="9" t="s">
        <v>610</v>
      </c>
      <c r="W1" s="9" t="s">
        <v>611</v>
      </c>
    </row>
    <row r="2" spans="1:23" ht="15" x14ac:dyDescent="0.2">
      <c r="A2" s="10" t="s">
        <v>612</v>
      </c>
      <c r="B2" s="10" t="s">
        <v>613</v>
      </c>
      <c r="C2" s="10">
        <v>1</v>
      </c>
      <c r="D2" s="10">
        <v>2487078</v>
      </c>
      <c r="E2" s="10">
        <v>2496821</v>
      </c>
      <c r="F2" s="10">
        <v>1</v>
      </c>
      <c r="G2" s="10" t="s">
        <v>614</v>
      </c>
      <c r="H2" s="10">
        <v>8764</v>
      </c>
      <c r="I2" s="10" t="s">
        <v>613</v>
      </c>
      <c r="J2" s="10">
        <v>0.81999905440881404</v>
      </c>
      <c r="K2" s="10">
        <v>-0.131268421</v>
      </c>
      <c r="L2" s="10">
        <v>0</v>
      </c>
      <c r="M2" s="10">
        <v>0</v>
      </c>
      <c r="N2" s="10">
        <v>6</v>
      </c>
      <c r="O2" s="11">
        <v>8.7881000000000002E-7</v>
      </c>
      <c r="P2" s="10">
        <v>7.32283464566929E-3</v>
      </c>
      <c r="Q2" s="10" t="s">
        <v>615</v>
      </c>
      <c r="R2" s="10" t="s">
        <v>95</v>
      </c>
      <c r="S2" s="10" t="s">
        <v>616</v>
      </c>
      <c r="T2" s="10" t="s">
        <v>95</v>
      </c>
      <c r="U2" s="10">
        <v>3.258E-3</v>
      </c>
      <c r="V2" s="10" t="s">
        <v>357</v>
      </c>
      <c r="W2" s="10">
        <v>45</v>
      </c>
    </row>
    <row r="3" spans="1:23" ht="15" x14ac:dyDescent="0.2">
      <c r="A3" s="10" t="s">
        <v>617</v>
      </c>
      <c r="B3" s="10" t="s">
        <v>618</v>
      </c>
      <c r="C3" s="10">
        <v>1</v>
      </c>
      <c r="D3" s="10">
        <v>6484848</v>
      </c>
      <c r="E3" s="10">
        <v>6521430</v>
      </c>
      <c r="F3" s="10">
        <v>1</v>
      </c>
      <c r="G3" s="10" t="s">
        <v>614</v>
      </c>
      <c r="H3" s="10">
        <v>83715</v>
      </c>
      <c r="I3" s="10" t="s">
        <v>618</v>
      </c>
      <c r="J3" s="10">
        <v>2.5538412882155602E-3</v>
      </c>
      <c r="K3" s="10" t="s">
        <v>95</v>
      </c>
      <c r="L3" s="10">
        <v>0</v>
      </c>
      <c r="M3" s="10">
        <v>0</v>
      </c>
      <c r="N3" s="10">
        <v>1</v>
      </c>
      <c r="O3" s="11">
        <v>6.3377000000000003E-6</v>
      </c>
      <c r="P3" s="10">
        <v>4.00579218761037E-2</v>
      </c>
      <c r="Q3" s="10" t="s">
        <v>615</v>
      </c>
      <c r="R3" s="10" t="s">
        <v>95</v>
      </c>
      <c r="S3" s="10" t="s">
        <v>616</v>
      </c>
      <c r="T3" s="10" t="s">
        <v>95</v>
      </c>
      <c r="U3" s="10" t="s">
        <v>95</v>
      </c>
      <c r="V3" s="10" t="s">
        <v>619</v>
      </c>
      <c r="W3" s="10">
        <v>59</v>
      </c>
    </row>
    <row r="4" spans="1:23" ht="15" x14ac:dyDescent="0.2">
      <c r="A4" s="10" t="s">
        <v>620</v>
      </c>
      <c r="B4" s="10" t="s">
        <v>621</v>
      </c>
      <c r="C4" s="10">
        <v>1</v>
      </c>
      <c r="D4" s="10">
        <v>6521211</v>
      </c>
      <c r="E4" s="10">
        <v>6526255</v>
      </c>
      <c r="F4" s="10">
        <v>-1</v>
      </c>
      <c r="G4" s="10" t="s">
        <v>614</v>
      </c>
      <c r="H4" s="10">
        <v>8718</v>
      </c>
      <c r="I4" s="10" t="s">
        <v>621</v>
      </c>
      <c r="J4" s="10">
        <v>0.44873885310119699</v>
      </c>
      <c r="K4" s="10" t="s">
        <v>95</v>
      </c>
      <c r="L4" s="10">
        <v>0</v>
      </c>
      <c r="M4" s="10">
        <v>0</v>
      </c>
      <c r="N4" s="10">
        <v>4</v>
      </c>
      <c r="O4" s="11">
        <v>5.0029000000000004E-7</v>
      </c>
      <c r="P4" s="10">
        <v>4.4122348928913998E-3</v>
      </c>
      <c r="Q4" s="10" t="s">
        <v>615</v>
      </c>
      <c r="R4" s="10" t="s">
        <v>95</v>
      </c>
      <c r="S4" s="10" t="s">
        <v>616</v>
      </c>
      <c r="T4" s="10" t="s">
        <v>95</v>
      </c>
      <c r="U4" s="10" t="s">
        <v>95</v>
      </c>
      <c r="V4" s="10" t="s">
        <v>357</v>
      </c>
      <c r="W4" s="10">
        <v>45</v>
      </c>
    </row>
    <row r="5" spans="1:23" ht="15" x14ac:dyDescent="0.2">
      <c r="A5" s="10" t="s">
        <v>622</v>
      </c>
      <c r="B5" s="10" t="s">
        <v>623</v>
      </c>
      <c r="C5" s="10">
        <v>1</v>
      </c>
      <c r="D5" s="10">
        <v>7844380</v>
      </c>
      <c r="E5" s="10">
        <v>7905237</v>
      </c>
      <c r="F5" s="10">
        <v>1</v>
      </c>
      <c r="G5" s="10" t="s">
        <v>614</v>
      </c>
      <c r="H5" s="10">
        <v>8863</v>
      </c>
      <c r="I5" s="10" t="s">
        <v>623</v>
      </c>
      <c r="J5" s="11">
        <v>2.19067741322434E-10</v>
      </c>
      <c r="K5" s="10">
        <v>-0.64839232599999996</v>
      </c>
      <c r="L5" s="10">
        <v>0</v>
      </c>
      <c r="M5" s="10">
        <v>0</v>
      </c>
      <c r="N5" s="10">
        <v>3</v>
      </c>
      <c r="O5" s="11">
        <v>3.0178000000000001E-8</v>
      </c>
      <c r="P5" s="10">
        <v>3.8089657193085303E-4</v>
      </c>
      <c r="Q5" s="10" t="s">
        <v>615</v>
      </c>
      <c r="R5" s="10" t="s">
        <v>95</v>
      </c>
      <c r="S5" s="10" t="s">
        <v>616</v>
      </c>
      <c r="T5" s="10" t="s">
        <v>95</v>
      </c>
      <c r="U5" s="11">
        <v>1.612E-20</v>
      </c>
      <c r="V5" s="10" t="s">
        <v>204</v>
      </c>
      <c r="W5" s="10">
        <v>22</v>
      </c>
    </row>
    <row r="6" spans="1:23" ht="15" x14ac:dyDescent="0.2">
      <c r="A6" s="10" t="s">
        <v>624</v>
      </c>
      <c r="B6" s="10" t="s">
        <v>625</v>
      </c>
      <c r="C6" s="10">
        <v>1</v>
      </c>
      <c r="D6" s="10">
        <v>12627939</v>
      </c>
      <c r="E6" s="10">
        <v>12677737</v>
      </c>
      <c r="F6" s="10">
        <v>-1</v>
      </c>
      <c r="G6" s="10" t="s">
        <v>614</v>
      </c>
      <c r="H6" s="10">
        <v>9249</v>
      </c>
      <c r="I6" s="10" t="s">
        <v>625</v>
      </c>
      <c r="J6" s="10">
        <v>0.66135970400527899</v>
      </c>
      <c r="K6" s="10">
        <v>1.3719208869999999</v>
      </c>
      <c r="L6" s="10">
        <v>0</v>
      </c>
      <c r="M6" s="10">
        <v>0</v>
      </c>
      <c r="N6" s="10">
        <v>8</v>
      </c>
      <c r="O6" s="11">
        <v>4.3969000000000004E-12</v>
      </c>
      <c r="P6" s="10">
        <v>0</v>
      </c>
      <c r="Q6" s="10" t="s">
        <v>615</v>
      </c>
      <c r="R6" s="10" t="s">
        <v>95</v>
      </c>
      <c r="S6" s="10" t="s">
        <v>616</v>
      </c>
      <c r="T6" s="10" t="s">
        <v>95</v>
      </c>
      <c r="U6" s="10">
        <v>3.258E-3</v>
      </c>
      <c r="V6" s="10" t="s">
        <v>357</v>
      </c>
      <c r="W6" s="10">
        <v>45</v>
      </c>
    </row>
    <row r="7" spans="1:23" ht="15" x14ac:dyDescent="0.2">
      <c r="A7" s="10" t="s">
        <v>626</v>
      </c>
      <c r="B7" s="10" t="s">
        <v>627</v>
      </c>
      <c r="C7" s="10">
        <v>1</v>
      </c>
      <c r="D7" s="10">
        <v>15479028</v>
      </c>
      <c r="E7" s="10">
        <v>15546976</v>
      </c>
      <c r="F7" s="10">
        <v>1</v>
      </c>
      <c r="G7" s="10" t="s">
        <v>614</v>
      </c>
      <c r="H7" s="10">
        <v>55092</v>
      </c>
      <c r="I7" s="10" t="s">
        <v>627</v>
      </c>
      <c r="J7" s="10">
        <v>0.87075944308007702</v>
      </c>
      <c r="K7" s="10">
        <v>1.316529638</v>
      </c>
      <c r="L7" s="10">
        <v>0</v>
      </c>
      <c r="M7" s="10">
        <v>0</v>
      </c>
      <c r="N7" s="10">
        <v>3</v>
      </c>
      <c r="O7" s="11">
        <v>2.3354000000000001E-6</v>
      </c>
      <c r="P7" s="10">
        <v>1.74730955003813E-2</v>
      </c>
      <c r="Q7" s="10" t="s">
        <v>615</v>
      </c>
      <c r="R7" s="10" t="s">
        <v>95</v>
      </c>
      <c r="S7" s="10" t="s">
        <v>616</v>
      </c>
      <c r="T7" s="10" t="s">
        <v>95</v>
      </c>
      <c r="U7" s="10" t="s">
        <v>95</v>
      </c>
      <c r="V7" s="10" t="s">
        <v>357</v>
      </c>
      <c r="W7" s="10">
        <v>45</v>
      </c>
    </row>
    <row r="8" spans="1:23" ht="15" x14ac:dyDescent="0.2">
      <c r="A8" s="10" t="s">
        <v>628</v>
      </c>
      <c r="B8" s="10" t="s">
        <v>629</v>
      </c>
      <c r="C8" s="10">
        <v>1</v>
      </c>
      <c r="D8" s="10">
        <v>22979255</v>
      </c>
      <c r="E8" s="10">
        <v>22988031</v>
      </c>
      <c r="F8" s="10">
        <v>1</v>
      </c>
      <c r="G8" s="10" t="s">
        <v>614</v>
      </c>
      <c r="H8" s="10">
        <v>713</v>
      </c>
      <c r="I8" s="10" t="s">
        <v>629</v>
      </c>
      <c r="J8" s="10">
        <v>8.5881048583223096E-2</v>
      </c>
      <c r="K8" s="10">
        <v>2.6532976E-2</v>
      </c>
      <c r="L8" s="10">
        <v>0</v>
      </c>
      <c r="M8" s="10">
        <v>0</v>
      </c>
      <c r="N8" s="10">
        <v>5</v>
      </c>
      <c r="O8" s="11">
        <v>4.3483000000000004E-6</v>
      </c>
      <c r="P8" s="10">
        <v>2.9363995142683699E-2</v>
      </c>
      <c r="Q8" s="10" t="s">
        <v>615</v>
      </c>
      <c r="R8" s="10" t="s">
        <v>95</v>
      </c>
      <c r="S8" s="10" t="s">
        <v>616</v>
      </c>
      <c r="T8" s="10" t="s">
        <v>95</v>
      </c>
      <c r="U8" s="10" t="s">
        <v>95</v>
      </c>
      <c r="V8" s="10" t="s">
        <v>357</v>
      </c>
      <c r="W8" s="10">
        <v>45</v>
      </c>
    </row>
    <row r="9" spans="1:23" ht="15" x14ac:dyDescent="0.2">
      <c r="A9" s="10" t="s">
        <v>630</v>
      </c>
      <c r="B9" s="10" t="s">
        <v>631</v>
      </c>
      <c r="C9" s="10">
        <v>1</v>
      </c>
      <c r="D9" s="10">
        <v>24480647</v>
      </c>
      <c r="E9" s="10">
        <v>24514449</v>
      </c>
      <c r="F9" s="10">
        <v>-1</v>
      </c>
      <c r="G9" s="10" t="s">
        <v>614</v>
      </c>
      <c r="H9" s="10">
        <v>163702</v>
      </c>
      <c r="I9" s="10" t="s">
        <v>631</v>
      </c>
      <c r="J9" s="10">
        <v>0.30861522160960098</v>
      </c>
      <c r="K9" s="10">
        <v>1.839864017</v>
      </c>
      <c r="L9" s="10">
        <v>0</v>
      </c>
      <c r="M9" s="10">
        <v>0</v>
      </c>
      <c r="N9" s="10">
        <v>8</v>
      </c>
      <c r="O9" s="11">
        <v>1.3081000000000001E-9</v>
      </c>
      <c r="P9" s="11">
        <v>5.81508044194611E-5</v>
      </c>
      <c r="Q9" s="10" t="s">
        <v>615</v>
      </c>
      <c r="R9" s="10" t="s">
        <v>95</v>
      </c>
      <c r="S9" s="10" t="s">
        <v>616</v>
      </c>
      <c r="T9" s="10" t="s">
        <v>95</v>
      </c>
      <c r="U9" s="10">
        <v>3.258E-3</v>
      </c>
      <c r="V9" s="10" t="s">
        <v>357</v>
      </c>
      <c r="W9" s="10">
        <v>45</v>
      </c>
    </row>
    <row r="10" spans="1:23" ht="15" x14ac:dyDescent="0.2">
      <c r="A10" s="10" t="s">
        <v>632</v>
      </c>
      <c r="B10" s="10" t="s">
        <v>633</v>
      </c>
      <c r="C10" s="10">
        <v>1</v>
      </c>
      <c r="D10" s="10">
        <v>24829387</v>
      </c>
      <c r="E10" s="10">
        <v>24867530</v>
      </c>
      <c r="F10" s="10">
        <v>1</v>
      </c>
      <c r="G10" s="10" t="s">
        <v>614</v>
      </c>
      <c r="H10" s="10">
        <v>11123</v>
      </c>
      <c r="I10" s="10" t="s">
        <v>633</v>
      </c>
      <c r="J10" s="10">
        <v>3.2064219533116901E-3</v>
      </c>
      <c r="K10" s="10">
        <v>1.1069386560000001</v>
      </c>
      <c r="L10" s="10">
        <v>0</v>
      </c>
      <c r="M10" s="10">
        <v>0</v>
      </c>
      <c r="N10" s="10">
        <v>6</v>
      </c>
      <c r="O10" s="11">
        <v>3.4601E-8</v>
      </c>
      <c r="P10" s="10">
        <v>4.4784744293556802E-4</v>
      </c>
      <c r="Q10" s="10" t="s">
        <v>615</v>
      </c>
      <c r="R10" s="10" t="s">
        <v>95</v>
      </c>
      <c r="S10" s="10" t="s">
        <v>616</v>
      </c>
      <c r="T10" s="10" t="s">
        <v>95</v>
      </c>
      <c r="U10" s="10" t="s">
        <v>95</v>
      </c>
      <c r="V10" s="10" t="s">
        <v>357</v>
      </c>
      <c r="W10" s="10">
        <v>45</v>
      </c>
    </row>
    <row r="11" spans="1:23" ht="15" x14ac:dyDescent="0.2">
      <c r="A11" s="10" t="s">
        <v>634</v>
      </c>
      <c r="B11" s="10" t="s">
        <v>635</v>
      </c>
      <c r="C11" s="10">
        <v>1</v>
      </c>
      <c r="D11" s="10">
        <v>25870071</v>
      </c>
      <c r="E11" s="10">
        <v>25895377</v>
      </c>
      <c r="F11" s="10">
        <v>1</v>
      </c>
      <c r="G11" s="10" t="s">
        <v>614</v>
      </c>
      <c r="H11" s="10">
        <v>26119</v>
      </c>
      <c r="I11" s="10" t="s">
        <v>635</v>
      </c>
      <c r="J11" s="11">
        <v>2.9007689506470899E-5</v>
      </c>
      <c r="K11" s="10">
        <v>-0.60572809900000002</v>
      </c>
      <c r="L11" s="10">
        <v>0</v>
      </c>
      <c r="M11" s="10">
        <v>0</v>
      </c>
      <c r="N11" s="10">
        <v>6</v>
      </c>
      <c r="O11" s="11">
        <v>8.1941999999999994E-8</v>
      </c>
      <c r="P11" s="10">
        <v>1.0344827586206899E-3</v>
      </c>
      <c r="Q11" s="10" t="s">
        <v>615</v>
      </c>
      <c r="R11" s="10" t="s">
        <v>95</v>
      </c>
      <c r="S11" s="10" t="s">
        <v>616</v>
      </c>
      <c r="T11" s="10" t="s">
        <v>95</v>
      </c>
      <c r="U11" s="10">
        <v>3.258E-3</v>
      </c>
      <c r="V11" s="10" t="s">
        <v>357</v>
      </c>
      <c r="W11" s="10">
        <v>45</v>
      </c>
    </row>
    <row r="12" spans="1:23" ht="15" x14ac:dyDescent="0.2">
      <c r="A12" s="10" t="s">
        <v>636</v>
      </c>
      <c r="B12" s="10" t="s">
        <v>637</v>
      </c>
      <c r="C12" s="10">
        <v>1</v>
      </c>
      <c r="D12" s="10">
        <v>26688125</v>
      </c>
      <c r="E12" s="10">
        <v>26701013</v>
      </c>
      <c r="F12" s="10">
        <v>-1</v>
      </c>
      <c r="G12" s="10" t="s">
        <v>614</v>
      </c>
      <c r="H12" s="10">
        <v>257101</v>
      </c>
      <c r="I12" s="10" t="s">
        <v>637</v>
      </c>
      <c r="J12" s="10">
        <v>1.56069704939338E-3</v>
      </c>
      <c r="K12" s="10">
        <v>1.1982570000000001E-3</v>
      </c>
      <c r="L12" s="10">
        <v>0</v>
      </c>
      <c r="M12" s="10">
        <v>0</v>
      </c>
      <c r="N12" s="10">
        <v>8</v>
      </c>
      <c r="O12" s="11">
        <v>1.1766000000000001E-9</v>
      </c>
      <c r="P12" s="11">
        <v>3.9070130884938498E-5</v>
      </c>
      <c r="Q12" s="10" t="s">
        <v>615</v>
      </c>
      <c r="R12" s="10" t="s">
        <v>95</v>
      </c>
      <c r="S12" s="10" t="s">
        <v>616</v>
      </c>
      <c r="T12" s="10" t="s">
        <v>95</v>
      </c>
      <c r="U12" s="10">
        <v>3.258E-3</v>
      </c>
      <c r="V12" s="10" t="s">
        <v>357</v>
      </c>
      <c r="W12" s="10">
        <v>45</v>
      </c>
    </row>
    <row r="13" spans="1:23" ht="15" x14ac:dyDescent="0.2">
      <c r="A13" s="10" t="s">
        <v>638</v>
      </c>
      <c r="B13" s="10" t="s">
        <v>639</v>
      </c>
      <c r="C13" s="10">
        <v>1</v>
      </c>
      <c r="D13" s="10">
        <v>39351479</v>
      </c>
      <c r="E13" s="10">
        <v>39407471</v>
      </c>
      <c r="F13" s="10">
        <v>-1</v>
      </c>
      <c r="G13" s="10" t="s">
        <v>614</v>
      </c>
      <c r="H13" s="10">
        <v>54933</v>
      </c>
      <c r="I13" s="10" t="s">
        <v>639</v>
      </c>
      <c r="J13" s="11">
        <v>2.7012781672976698E-6</v>
      </c>
      <c r="K13" s="10">
        <v>0.690583689</v>
      </c>
      <c r="L13" s="10">
        <v>0</v>
      </c>
      <c r="M13" s="10">
        <v>0</v>
      </c>
      <c r="N13" s="10">
        <v>8</v>
      </c>
      <c r="O13" s="11">
        <v>4.3392900000000003E-5</v>
      </c>
      <c r="P13" s="10">
        <v>3.7090900000000003E-2</v>
      </c>
      <c r="Q13" s="10" t="s">
        <v>640</v>
      </c>
      <c r="R13" s="10" t="s">
        <v>95</v>
      </c>
      <c r="S13" s="10" t="s">
        <v>641</v>
      </c>
      <c r="T13" s="10" t="s">
        <v>642</v>
      </c>
      <c r="U13" s="11">
        <v>2.8099999999999999E-11</v>
      </c>
      <c r="V13" s="10" t="s">
        <v>643</v>
      </c>
      <c r="W13" s="10">
        <v>1</v>
      </c>
    </row>
    <row r="14" spans="1:23" ht="15" x14ac:dyDescent="0.2">
      <c r="A14" s="10" t="s">
        <v>644</v>
      </c>
      <c r="B14" s="10" t="s">
        <v>645</v>
      </c>
      <c r="C14" s="10">
        <v>1</v>
      </c>
      <c r="D14" s="10">
        <v>39456895</v>
      </c>
      <c r="E14" s="10">
        <v>39471731</v>
      </c>
      <c r="F14" s="10">
        <v>1</v>
      </c>
      <c r="G14" s="10" t="s">
        <v>614</v>
      </c>
      <c r="H14" s="10">
        <v>79647</v>
      </c>
      <c r="I14" s="10" t="s">
        <v>645</v>
      </c>
      <c r="J14" s="10">
        <v>0.67201581957784096</v>
      </c>
      <c r="K14" s="10">
        <v>-0.504508658</v>
      </c>
      <c r="L14" s="10">
        <v>0</v>
      </c>
      <c r="M14" s="10">
        <v>0</v>
      </c>
      <c r="N14" s="10">
        <v>4</v>
      </c>
      <c r="O14" s="11">
        <v>2.09588E-6</v>
      </c>
      <c r="P14" s="11">
        <v>1.4346E-31</v>
      </c>
      <c r="Q14" s="10" t="s">
        <v>646</v>
      </c>
      <c r="R14" s="10" t="s">
        <v>95</v>
      </c>
      <c r="S14" s="10" t="s">
        <v>641</v>
      </c>
      <c r="T14" s="10" t="s">
        <v>647</v>
      </c>
      <c r="U14" s="11">
        <v>1.9579999999999999E-11</v>
      </c>
      <c r="V14" s="10" t="s">
        <v>648</v>
      </c>
      <c r="W14" s="10">
        <v>1</v>
      </c>
    </row>
    <row r="15" spans="1:23" ht="15" x14ac:dyDescent="0.2">
      <c r="A15" s="10" t="s">
        <v>649</v>
      </c>
      <c r="B15" s="10" t="s">
        <v>650</v>
      </c>
      <c r="C15" s="10">
        <v>1</v>
      </c>
      <c r="D15" s="10">
        <v>39491990</v>
      </c>
      <c r="E15" s="10">
        <v>39500308</v>
      </c>
      <c r="F15" s="10">
        <v>1</v>
      </c>
      <c r="G15" s="10" t="s">
        <v>614</v>
      </c>
      <c r="H15" s="10">
        <v>4725</v>
      </c>
      <c r="I15" s="10" t="s">
        <v>650</v>
      </c>
      <c r="J15" s="10">
        <v>9.8217331722814799E-2</v>
      </c>
      <c r="K15" s="10">
        <v>-6.8682085000000004E-2</v>
      </c>
      <c r="L15" s="10">
        <v>0</v>
      </c>
      <c r="M15" s="10">
        <v>0</v>
      </c>
      <c r="N15" s="10">
        <v>200</v>
      </c>
      <c r="O15" s="11">
        <v>6.5007000000000001E-29</v>
      </c>
      <c r="P15" s="10">
        <v>0</v>
      </c>
      <c r="Q15" s="10" t="s">
        <v>651</v>
      </c>
      <c r="R15" s="10" t="s">
        <v>95</v>
      </c>
      <c r="S15" s="10" t="s">
        <v>641</v>
      </c>
      <c r="T15" s="10" t="s">
        <v>652</v>
      </c>
      <c r="U15" s="11">
        <v>1.9579999999999999E-11</v>
      </c>
      <c r="V15" s="10" t="s">
        <v>653</v>
      </c>
      <c r="W15" s="10">
        <v>1</v>
      </c>
    </row>
    <row r="16" spans="1:23" ht="15" x14ac:dyDescent="0.2">
      <c r="A16" s="10" t="s">
        <v>654</v>
      </c>
      <c r="B16" s="10" t="s">
        <v>655</v>
      </c>
      <c r="C16" s="10">
        <v>1</v>
      </c>
      <c r="D16" s="10">
        <v>39546988</v>
      </c>
      <c r="E16" s="10">
        <v>39952849</v>
      </c>
      <c r="F16" s="10">
        <v>1</v>
      </c>
      <c r="G16" s="10" t="s">
        <v>614</v>
      </c>
      <c r="H16" s="10">
        <v>23499</v>
      </c>
      <c r="I16" s="10" t="s">
        <v>655</v>
      </c>
      <c r="J16" s="10">
        <v>1</v>
      </c>
      <c r="K16" s="10">
        <v>-0.44543038200000001</v>
      </c>
      <c r="L16" s="10">
        <v>233</v>
      </c>
      <c r="M16" s="10">
        <v>18.21</v>
      </c>
      <c r="N16" s="10">
        <v>307</v>
      </c>
      <c r="O16" s="10" t="s">
        <v>656</v>
      </c>
      <c r="P16" s="10">
        <v>0</v>
      </c>
      <c r="Q16" s="10" t="s">
        <v>657</v>
      </c>
      <c r="R16" s="10" t="s">
        <v>95</v>
      </c>
      <c r="S16" s="10" t="s">
        <v>641</v>
      </c>
      <c r="T16" s="10" t="s">
        <v>658</v>
      </c>
      <c r="U16" s="11">
        <v>1.9579999999999999E-11</v>
      </c>
      <c r="V16" s="10" t="s">
        <v>659</v>
      </c>
      <c r="W16" s="12">
        <v>7.2916666666666671E-2</v>
      </c>
    </row>
    <row r="17" spans="1:23" ht="15" x14ac:dyDescent="0.2">
      <c r="A17" s="10" t="s">
        <v>660</v>
      </c>
      <c r="B17" s="10" t="s">
        <v>661</v>
      </c>
      <c r="C17" s="10">
        <v>1</v>
      </c>
      <c r="D17" s="10">
        <v>39876151</v>
      </c>
      <c r="E17" s="10">
        <v>39882154</v>
      </c>
      <c r="F17" s="10">
        <v>1</v>
      </c>
      <c r="G17" s="10" t="s">
        <v>614</v>
      </c>
      <c r="H17" s="10">
        <v>643314</v>
      </c>
      <c r="I17" s="10" t="s">
        <v>661</v>
      </c>
      <c r="J17" s="10">
        <v>2.10361269465471E-2</v>
      </c>
      <c r="K17" s="10" t="s">
        <v>95</v>
      </c>
      <c r="L17" s="10">
        <v>15</v>
      </c>
      <c r="M17" s="10">
        <v>14.68</v>
      </c>
      <c r="N17" s="10">
        <v>27</v>
      </c>
      <c r="O17" s="11">
        <v>1.5521815331099999E-6</v>
      </c>
      <c r="P17" s="10">
        <v>3.9726400000000004E-3</v>
      </c>
      <c r="Q17" s="10" t="s">
        <v>662</v>
      </c>
      <c r="R17" s="10" t="s">
        <v>95</v>
      </c>
      <c r="S17" s="10" t="s">
        <v>641</v>
      </c>
      <c r="T17" s="10" t="s">
        <v>663</v>
      </c>
      <c r="U17" s="11">
        <v>1.9579999999999999E-11</v>
      </c>
      <c r="V17" s="10" t="s">
        <v>664</v>
      </c>
      <c r="W17" s="10">
        <v>1</v>
      </c>
    </row>
    <row r="18" spans="1:23" ht="15" x14ac:dyDescent="0.2">
      <c r="A18" s="10" t="s">
        <v>665</v>
      </c>
      <c r="B18" s="10" t="s">
        <v>666</v>
      </c>
      <c r="C18" s="10">
        <v>1</v>
      </c>
      <c r="D18" s="10">
        <v>39957318</v>
      </c>
      <c r="E18" s="10">
        <v>39991607</v>
      </c>
      <c r="F18" s="10">
        <v>1</v>
      </c>
      <c r="G18" s="10" t="s">
        <v>614</v>
      </c>
      <c r="H18" s="10">
        <v>353500</v>
      </c>
      <c r="I18" s="10" t="s">
        <v>666</v>
      </c>
      <c r="J18" s="10">
        <v>0.45696311927642802</v>
      </c>
      <c r="K18" s="10" t="s">
        <v>95</v>
      </c>
      <c r="L18" s="10">
        <v>63</v>
      </c>
      <c r="M18" s="10">
        <v>21</v>
      </c>
      <c r="N18" s="10">
        <v>345</v>
      </c>
      <c r="O18" s="11">
        <v>2.7269899999999999E-76</v>
      </c>
      <c r="P18" s="10">
        <v>0</v>
      </c>
      <c r="Q18" s="10" t="s">
        <v>667</v>
      </c>
      <c r="R18" s="10" t="s">
        <v>95</v>
      </c>
      <c r="S18" s="10" t="s">
        <v>641</v>
      </c>
      <c r="T18" s="10" t="s">
        <v>668</v>
      </c>
      <c r="U18" s="11">
        <v>1.9579999999999999E-11</v>
      </c>
      <c r="V18" s="10" t="s">
        <v>669</v>
      </c>
      <c r="W18" s="10">
        <v>1</v>
      </c>
    </row>
    <row r="19" spans="1:23" ht="15" x14ac:dyDescent="0.2">
      <c r="A19" s="10" t="s">
        <v>670</v>
      </c>
      <c r="B19" s="10" t="s">
        <v>671</v>
      </c>
      <c r="C19" s="10">
        <v>1</v>
      </c>
      <c r="D19" s="10">
        <v>40026488</v>
      </c>
      <c r="E19" s="10">
        <v>40042462</v>
      </c>
      <c r="F19" s="10">
        <v>-1</v>
      </c>
      <c r="G19" s="10" t="s">
        <v>614</v>
      </c>
      <c r="H19" s="10">
        <v>100996696</v>
      </c>
      <c r="I19" s="10" t="s">
        <v>671</v>
      </c>
      <c r="J19" s="10">
        <v>0.99249306440353302</v>
      </c>
      <c r="K19" s="10" t="s">
        <v>95</v>
      </c>
      <c r="L19" s="10">
        <v>46</v>
      </c>
      <c r="M19" s="10">
        <v>20.6</v>
      </c>
      <c r="N19" s="10">
        <v>338</v>
      </c>
      <c r="O19" s="11">
        <v>8.7028999999999997E-105</v>
      </c>
      <c r="P19" s="10">
        <v>0</v>
      </c>
      <c r="Q19" s="10" t="s">
        <v>672</v>
      </c>
      <c r="R19" s="10" t="s">
        <v>95</v>
      </c>
      <c r="S19" s="10" t="s">
        <v>641</v>
      </c>
      <c r="T19" s="10" t="s">
        <v>673</v>
      </c>
      <c r="U19" s="11">
        <v>1.9579999999999999E-11</v>
      </c>
      <c r="V19" s="10" t="s">
        <v>674</v>
      </c>
      <c r="W19" s="10">
        <v>1</v>
      </c>
    </row>
    <row r="20" spans="1:23" ht="15" x14ac:dyDescent="0.2">
      <c r="A20" s="10" t="s">
        <v>675</v>
      </c>
      <c r="B20" s="10" t="s">
        <v>93</v>
      </c>
      <c r="C20" s="10">
        <v>1</v>
      </c>
      <c r="D20" s="10">
        <v>40089825</v>
      </c>
      <c r="E20" s="10">
        <v>40105617</v>
      </c>
      <c r="F20" s="10">
        <v>-1</v>
      </c>
      <c r="G20" s="10" t="s">
        <v>614</v>
      </c>
      <c r="H20" s="10">
        <v>26508</v>
      </c>
      <c r="I20" s="10" t="s">
        <v>93</v>
      </c>
      <c r="J20" s="11">
        <v>6.8088116342697902E-7</v>
      </c>
      <c r="K20" s="10">
        <v>-0.34785423999999998</v>
      </c>
      <c r="L20" s="10">
        <v>11</v>
      </c>
      <c r="M20" s="10">
        <v>9.7279999999999998</v>
      </c>
      <c r="N20" s="10">
        <v>5</v>
      </c>
      <c r="O20" s="11">
        <v>2.04752E-6</v>
      </c>
      <c r="P20" s="11">
        <v>1.2101699999999999E-16</v>
      </c>
      <c r="Q20" s="10" t="s">
        <v>676</v>
      </c>
      <c r="R20" s="10" t="s">
        <v>95</v>
      </c>
      <c r="S20" s="10" t="s">
        <v>641</v>
      </c>
      <c r="T20" s="10" t="s">
        <v>677</v>
      </c>
      <c r="U20" s="11">
        <v>1.9579999999999999E-11</v>
      </c>
      <c r="V20" s="10" t="s">
        <v>678</v>
      </c>
      <c r="W20" s="10">
        <v>1</v>
      </c>
    </row>
    <row r="21" spans="1:23" ht="15" x14ac:dyDescent="0.2">
      <c r="A21" s="10" t="s">
        <v>679</v>
      </c>
      <c r="B21" s="10" t="s">
        <v>680</v>
      </c>
      <c r="C21" s="10">
        <v>1</v>
      </c>
      <c r="D21" s="10">
        <v>40124793</v>
      </c>
      <c r="E21" s="10">
        <v>40137710</v>
      </c>
      <c r="F21" s="10">
        <v>-1</v>
      </c>
      <c r="G21" s="10" t="s">
        <v>614</v>
      </c>
      <c r="H21" s="10">
        <v>84618</v>
      </c>
      <c r="I21" s="10" t="s">
        <v>680</v>
      </c>
      <c r="J21" s="11">
        <v>8.1523858905151793E-5</v>
      </c>
      <c r="K21" s="10">
        <v>-0.103966484</v>
      </c>
      <c r="L21" s="10">
        <v>17</v>
      </c>
      <c r="M21" s="10">
        <v>12.64</v>
      </c>
      <c r="N21" s="10">
        <v>26</v>
      </c>
      <c r="O21" s="11">
        <v>5.2039000000000002E-9</v>
      </c>
      <c r="P21" s="11">
        <v>1.2579900000000001E-11</v>
      </c>
      <c r="Q21" s="10" t="s">
        <v>681</v>
      </c>
      <c r="R21" s="10" t="s">
        <v>95</v>
      </c>
      <c r="S21" s="10" t="s">
        <v>641</v>
      </c>
      <c r="T21" s="10" t="s">
        <v>682</v>
      </c>
      <c r="U21" s="11">
        <v>1.9579999999999999E-11</v>
      </c>
      <c r="V21" s="10" t="s">
        <v>683</v>
      </c>
      <c r="W21" s="10">
        <v>1</v>
      </c>
    </row>
    <row r="22" spans="1:23" ht="15" x14ac:dyDescent="0.2">
      <c r="A22" s="10" t="s">
        <v>684</v>
      </c>
      <c r="B22" s="10" t="s">
        <v>685</v>
      </c>
      <c r="C22" s="10">
        <v>1</v>
      </c>
      <c r="D22" s="10">
        <v>40144320</v>
      </c>
      <c r="E22" s="10">
        <v>40157361</v>
      </c>
      <c r="F22" s="10">
        <v>-1</v>
      </c>
      <c r="G22" s="10" t="s">
        <v>614</v>
      </c>
      <c r="H22" s="10">
        <v>51440</v>
      </c>
      <c r="I22" s="10" t="s">
        <v>685</v>
      </c>
      <c r="J22" s="10">
        <v>1.8422751401770701E-2</v>
      </c>
      <c r="K22" s="10">
        <v>2.6248249640000001</v>
      </c>
      <c r="L22" s="10">
        <v>15</v>
      </c>
      <c r="M22" s="10">
        <v>12.05</v>
      </c>
      <c r="N22" s="10">
        <v>294</v>
      </c>
      <c r="O22" s="11">
        <v>3.7244999999999998E-195</v>
      </c>
      <c r="P22" s="10">
        <v>0</v>
      </c>
      <c r="Q22" s="10" t="s">
        <v>686</v>
      </c>
      <c r="R22" s="10" t="s">
        <v>95</v>
      </c>
      <c r="S22" s="10" t="s">
        <v>641</v>
      </c>
      <c r="T22" s="10" t="s">
        <v>682</v>
      </c>
      <c r="U22" s="11">
        <v>1.9579999999999999E-11</v>
      </c>
      <c r="V22" s="10" t="s">
        <v>687</v>
      </c>
      <c r="W22" s="10">
        <v>1</v>
      </c>
    </row>
    <row r="23" spans="1:23" ht="15" x14ac:dyDescent="0.2">
      <c r="A23" s="10" t="s">
        <v>688</v>
      </c>
      <c r="B23" s="10" t="s">
        <v>689</v>
      </c>
      <c r="C23" s="10">
        <v>1</v>
      </c>
      <c r="D23" s="10">
        <v>40157854</v>
      </c>
      <c r="E23" s="10">
        <v>40229586</v>
      </c>
      <c r="F23" s="10">
        <v>1</v>
      </c>
      <c r="G23" s="10" t="s">
        <v>614</v>
      </c>
      <c r="H23" s="10">
        <v>10450</v>
      </c>
      <c r="I23" s="10" t="s">
        <v>689</v>
      </c>
      <c r="J23" s="10">
        <v>0.98080983985949299</v>
      </c>
      <c r="K23" s="10">
        <v>-0.248899387</v>
      </c>
      <c r="L23" s="10">
        <v>6</v>
      </c>
      <c r="M23" s="10">
        <v>7.3840000000000003</v>
      </c>
      <c r="N23" s="10">
        <v>156</v>
      </c>
      <c r="O23" s="11">
        <v>1.9394999999999999E-33</v>
      </c>
      <c r="P23" s="10">
        <v>0</v>
      </c>
      <c r="Q23" s="10" t="s">
        <v>690</v>
      </c>
      <c r="R23" s="10" t="s">
        <v>95</v>
      </c>
      <c r="S23" s="10" t="s">
        <v>641</v>
      </c>
      <c r="T23" s="10" t="s">
        <v>682</v>
      </c>
      <c r="U23" s="11">
        <v>1.9579999999999999E-11</v>
      </c>
      <c r="V23" s="10" t="s">
        <v>687</v>
      </c>
      <c r="W23" s="10">
        <v>1</v>
      </c>
    </row>
    <row r="24" spans="1:23" ht="15" x14ac:dyDescent="0.2">
      <c r="A24" s="10" t="s">
        <v>691</v>
      </c>
      <c r="B24" s="10" t="s">
        <v>692</v>
      </c>
      <c r="C24" s="10">
        <v>1</v>
      </c>
      <c r="D24" s="10">
        <v>40222854</v>
      </c>
      <c r="E24" s="10">
        <v>40254533</v>
      </c>
      <c r="F24" s="10">
        <v>-1</v>
      </c>
      <c r="G24" s="10" t="s">
        <v>614</v>
      </c>
      <c r="H24" s="10">
        <v>656</v>
      </c>
      <c r="I24" s="10" t="s">
        <v>692</v>
      </c>
      <c r="J24" s="10">
        <v>0.77452993580612695</v>
      </c>
      <c r="K24" s="10">
        <v>-0.68857232400000001</v>
      </c>
      <c r="L24" s="10">
        <v>0</v>
      </c>
      <c r="M24" s="10">
        <v>0</v>
      </c>
      <c r="N24" s="10">
        <v>92</v>
      </c>
      <c r="O24" s="11">
        <v>5.5649000000000003E-27</v>
      </c>
      <c r="P24" s="10">
        <v>0</v>
      </c>
      <c r="Q24" s="10" t="s">
        <v>693</v>
      </c>
      <c r="R24" s="10" t="s">
        <v>95</v>
      </c>
      <c r="S24" s="10" t="s">
        <v>641</v>
      </c>
      <c r="T24" s="10" t="s">
        <v>694</v>
      </c>
      <c r="U24" s="11">
        <v>2.374E-11</v>
      </c>
      <c r="V24" s="10" t="s">
        <v>678</v>
      </c>
      <c r="W24" s="10">
        <v>1</v>
      </c>
    </row>
    <row r="25" spans="1:23" ht="15" x14ac:dyDescent="0.2">
      <c r="A25" s="10" t="s">
        <v>695</v>
      </c>
      <c r="B25" s="10" t="s">
        <v>696</v>
      </c>
      <c r="C25" s="10">
        <v>1</v>
      </c>
      <c r="D25" s="10">
        <v>40235195</v>
      </c>
      <c r="E25" s="10">
        <v>40237020</v>
      </c>
      <c r="F25" s="10">
        <v>-1</v>
      </c>
      <c r="G25" s="10" t="s">
        <v>614</v>
      </c>
      <c r="H25" s="10">
        <v>64064</v>
      </c>
      <c r="I25" s="10" t="s">
        <v>696</v>
      </c>
      <c r="J25" s="10" t="s">
        <v>95</v>
      </c>
      <c r="K25" s="10" t="s">
        <v>95</v>
      </c>
      <c r="L25" s="10">
        <v>0</v>
      </c>
      <c r="M25" s="10">
        <v>0</v>
      </c>
      <c r="N25" s="10">
        <v>190</v>
      </c>
      <c r="O25" s="11">
        <v>2.2902799999999998E-12</v>
      </c>
      <c r="P25" s="11">
        <v>2.74687E-22</v>
      </c>
      <c r="Q25" s="10" t="s">
        <v>697</v>
      </c>
      <c r="R25" s="10" t="s">
        <v>95</v>
      </c>
      <c r="S25" s="10" t="s">
        <v>641</v>
      </c>
      <c r="T25" s="10" t="s">
        <v>698</v>
      </c>
      <c r="U25" s="11">
        <v>1.9579999999999999E-11</v>
      </c>
      <c r="V25" s="10" t="s">
        <v>699</v>
      </c>
      <c r="W25" s="10">
        <v>1</v>
      </c>
    </row>
    <row r="26" spans="1:23" ht="15" x14ac:dyDescent="0.2">
      <c r="A26" s="10" t="s">
        <v>700</v>
      </c>
      <c r="B26" s="10" t="s">
        <v>701</v>
      </c>
      <c r="C26" s="10">
        <v>1</v>
      </c>
      <c r="D26" s="10">
        <v>40306723</v>
      </c>
      <c r="E26" s="10">
        <v>40349183</v>
      </c>
      <c r="F26" s="10">
        <v>-1</v>
      </c>
      <c r="G26" s="10" t="s">
        <v>614</v>
      </c>
      <c r="H26" s="10">
        <v>54802</v>
      </c>
      <c r="I26" s="10" t="s">
        <v>701</v>
      </c>
      <c r="J26" s="11">
        <v>9.4296868067427402E-10</v>
      </c>
      <c r="K26" s="10">
        <v>0.82579065299999999</v>
      </c>
      <c r="L26" s="10">
        <v>0</v>
      </c>
      <c r="M26" s="10">
        <v>0</v>
      </c>
      <c r="N26" s="10">
        <v>4</v>
      </c>
      <c r="O26" s="11">
        <v>7.1002999999999996E-7</v>
      </c>
      <c r="P26" s="11">
        <v>1.70299E-14</v>
      </c>
      <c r="Q26" s="10" t="s">
        <v>702</v>
      </c>
      <c r="R26" s="10" t="s">
        <v>95</v>
      </c>
      <c r="S26" s="10" t="s">
        <v>641</v>
      </c>
      <c r="T26" s="10" t="s">
        <v>642</v>
      </c>
      <c r="U26" s="11">
        <v>2.8099999999999999E-11</v>
      </c>
      <c r="V26" s="10" t="s">
        <v>703</v>
      </c>
      <c r="W26" s="10">
        <v>1</v>
      </c>
    </row>
    <row r="27" spans="1:23" ht="15" x14ac:dyDescent="0.2">
      <c r="A27" s="10" t="s">
        <v>704</v>
      </c>
      <c r="B27" s="10" t="s">
        <v>705</v>
      </c>
      <c r="C27" s="10">
        <v>1</v>
      </c>
      <c r="D27" s="10">
        <v>40361098</v>
      </c>
      <c r="E27" s="10">
        <v>40367928</v>
      </c>
      <c r="F27" s="10">
        <v>-1</v>
      </c>
      <c r="G27" s="10" t="s">
        <v>614</v>
      </c>
      <c r="H27" s="10">
        <v>4610</v>
      </c>
      <c r="I27" s="10" t="s">
        <v>705</v>
      </c>
      <c r="J27" s="10">
        <v>0.35881247293590002</v>
      </c>
      <c r="K27" s="10">
        <v>0.23914744800000001</v>
      </c>
      <c r="L27" s="10">
        <v>0</v>
      </c>
      <c r="M27" s="10">
        <v>0</v>
      </c>
      <c r="N27" s="10">
        <v>2</v>
      </c>
      <c r="O27" s="11">
        <v>6.5609199999999999E-6</v>
      </c>
      <c r="P27" s="10">
        <v>2.5653599999999999E-2</v>
      </c>
      <c r="Q27" s="10" t="s">
        <v>706</v>
      </c>
      <c r="R27" s="10" t="s">
        <v>95</v>
      </c>
      <c r="S27" s="10" t="s">
        <v>641</v>
      </c>
      <c r="T27" s="10" t="s">
        <v>694</v>
      </c>
      <c r="U27" s="11">
        <v>2.8099999999999999E-11</v>
      </c>
      <c r="V27" s="10" t="s">
        <v>707</v>
      </c>
      <c r="W27" s="10">
        <v>1</v>
      </c>
    </row>
    <row r="28" spans="1:23" ht="15" x14ac:dyDescent="0.2">
      <c r="A28" s="10" t="s">
        <v>708</v>
      </c>
      <c r="B28" s="10" t="s">
        <v>709</v>
      </c>
      <c r="C28" s="10">
        <v>1</v>
      </c>
      <c r="D28" s="10">
        <v>40505905</v>
      </c>
      <c r="E28" s="10">
        <v>40538321</v>
      </c>
      <c r="F28" s="10">
        <v>1</v>
      </c>
      <c r="G28" s="10" t="s">
        <v>614</v>
      </c>
      <c r="H28" s="10">
        <v>10487</v>
      </c>
      <c r="I28" s="10" t="s">
        <v>709</v>
      </c>
      <c r="J28" s="10">
        <v>0.58594092596832104</v>
      </c>
      <c r="K28" s="10">
        <v>-0.50300463500000003</v>
      </c>
      <c r="L28" s="10">
        <v>0</v>
      </c>
      <c r="M28" s="10">
        <v>0</v>
      </c>
      <c r="N28" s="10">
        <v>1</v>
      </c>
      <c r="O28" s="11">
        <v>3.3118399999999998E-5</v>
      </c>
      <c r="P28" s="10">
        <v>4.26652E-2</v>
      </c>
      <c r="Q28" s="10" t="s">
        <v>710</v>
      </c>
      <c r="R28" s="10" t="s">
        <v>95</v>
      </c>
      <c r="S28" s="10" t="s">
        <v>641</v>
      </c>
      <c r="T28" s="10" t="s">
        <v>711</v>
      </c>
      <c r="U28" s="11">
        <v>2.8099999999999999E-11</v>
      </c>
      <c r="V28" s="10" t="s">
        <v>712</v>
      </c>
      <c r="W28" s="10">
        <v>1</v>
      </c>
    </row>
    <row r="29" spans="1:23" ht="15" x14ac:dyDescent="0.2">
      <c r="A29" s="10" t="s">
        <v>713</v>
      </c>
      <c r="B29" s="10" t="s">
        <v>714</v>
      </c>
      <c r="C29" s="10">
        <v>1</v>
      </c>
      <c r="D29" s="10">
        <v>40538379</v>
      </c>
      <c r="E29" s="10">
        <v>40563375</v>
      </c>
      <c r="F29" s="10">
        <v>-1</v>
      </c>
      <c r="G29" s="10" t="s">
        <v>614</v>
      </c>
      <c r="H29" s="10">
        <v>5538</v>
      </c>
      <c r="I29" s="10" t="s">
        <v>714</v>
      </c>
      <c r="J29" s="11">
        <v>3.7520721316972501E-5</v>
      </c>
      <c r="K29" s="10">
        <v>-4.8343074999999999E-2</v>
      </c>
      <c r="L29" s="10">
        <v>0</v>
      </c>
      <c r="M29" s="10">
        <v>0</v>
      </c>
      <c r="N29" s="10">
        <v>7</v>
      </c>
      <c r="O29" s="11">
        <v>1.1619999999999999E-9</v>
      </c>
      <c r="P29" s="11">
        <v>1.31104555883317E-5</v>
      </c>
      <c r="Q29" s="10" t="s">
        <v>715</v>
      </c>
      <c r="R29" s="10" t="s">
        <v>95</v>
      </c>
      <c r="S29" s="10" t="s">
        <v>616</v>
      </c>
      <c r="T29" s="10" t="s">
        <v>95</v>
      </c>
      <c r="U29" s="11">
        <v>2.374E-11</v>
      </c>
      <c r="V29" s="10" t="s">
        <v>716</v>
      </c>
      <c r="W29" s="10">
        <v>1</v>
      </c>
    </row>
    <row r="30" spans="1:23" ht="15" x14ac:dyDescent="0.2">
      <c r="A30" s="10" t="s">
        <v>717</v>
      </c>
      <c r="B30" s="10" t="s">
        <v>718</v>
      </c>
      <c r="C30" s="10">
        <v>1</v>
      </c>
      <c r="D30" s="10">
        <v>40723779</v>
      </c>
      <c r="E30" s="10">
        <v>40759856</v>
      </c>
      <c r="F30" s="10">
        <v>1</v>
      </c>
      <c r="G30" s="10" t="s">
        <v>614</v>
      </c>
      <c r="H30" s="10">
        <v>10269</v>
      </c>
      <c r="I30" s="10" t="s">
        <v>718</v>
      </c>
      <c r="J30" s="11">
        <v>1.25000649755402E-7</v>
      </c>
      <c r="K30" s="10">
        <v>-0.58081268900000005</v>
      </c>
      <c r="L30" s="10">
        <v>0</v>
      </c>
      <c r="M30" s="10">
        <v>0</v>
      </c>
      <c r="N30" s="10">
        <v>2</v>
      </c>
      <c r="O30" s="11">
        <v>3.80888E-5</v>
      </c>
      <c r="P30" s="11">
        <v>1.5762699999999999E-21</v>
      </c>
      <c r="Q30" s="10" t="s">
        <v>719</v>
      </c>
      <c r="R30" s="10" t="s">
        <v>95</v>
      </c>
      <c r="S30" s="10" t="s">
        <v>616</v>
      </c>
      <c r="T30" s="10" t="s">
        <v>95</v>
      </c>
      <c r="U30" s="10" t="s">
        <v>95</v>
      </c>
      <c r="V30" s="10" t="s">
        <v>86</v>
      </c>
      <c r="W30" s="10">
        <v>1</v>
      </c>
    </row>
    <row r="31" spans="1:23" ht="15" x14ac:dyDescent="0.2">
      <c r="A31" s="10" t="s">
        <v>720</v>
      </c>
      <c r="B31" s="10" t="s">
        <v>721</v>
      </c>
      <c r="C31" s="10">
        <v>1</v>
      </c>
      <c r="D31" s="10">
        <v>40915774</v>
      </c>
      <c r="E31" s="10">
        <v>40929390</v>
      </c>
      <c r="F31" s="10">
        <v>1</v>
      </c>
      <c r="G31" s="10" t="s">
        <v>614</v>
      </c>
      <c r="H31" s="10">
        <v>65243</v>
      </c>
      <c r="I31" s="10" t="s">
        <v>721</v>
      </c>
      <c r="J31" s="11">
        <v>2.5212115045769499E-9</v>
      </c>
      <c r="K31" s="10">
        <v>-0.16866373900000001</v>
      </c>
      <c r="L31" s="10">
        <v>0</v>
      </c>
      <c r="M31" s="10">
        <v>0</v>
      </c>
      <c r="N31" s="10">
        <v>4</v>
      </c>
      <c r="O31" s="11">
        <v>2.3198900000000002E-6</v>
      </c>
      <c r="P31" s="10">
        <v>1.1765599999999999E-2</v>
      </c>
      <c r="Q31" s="10" t="s">
        <v>722</v>
      </c>
      <c r="R31" s="10" t="s">
        <v>95</v>
      </c>
      <c r="S31" s="10" t="s">
        <v>616</v>
      </c>
      <c r="T31" s="10" t="s">
        <v>95</v>
      </c>
      <c r="U31" s="11">
        <v>3.9760000000000003E-9</v>
      </c>
      <c r="V31" s="10" t="s">
        <v>91</v>
      </c>
      <c r="W31" s="10">
        <v>1</v>
      </c>
    </row>
    <row r="32" spans="1:23" ht="15" x14ac:dyDescent="0.2">
      <c r="A32" s="10" t="s">
        <v>723</v>
      </c>
      <c r="B32" s="10" t="s">
        <v>724</v>
      </c>
      <c r="C32" s="10">
        <v>1</v>
      </c>
      <c r="D32" s="10">
        <v>47649265</v>
      </c>
      <c r="E32" s="10">
        <v>47656716</v>
      </c>
      <c r="F32" s="10">
        <v>-1</v>
      </c>
      <c r="G32" s="10" t="s">
        <v>614</v>
      </c>
      <c r="H32" s="10">
        <v>10158</v>
      </c>
      <c r="I32" s="10" t="s">
        <v>724</v>
      </c>
      <c r="J32" s="10">
        <v>4.8406475540640201E-4</v>
      </c>
      <c r="K32" s="10">
        <v>-0.343318344</v>
      </c>
      <c r="L32" s="10">
        <v>0</v>
      </c>
      <c r="M32" s="10">
        <v>0</v>
      </c>
      <c r="N32" s="10">
        <v>18</v>
      </c>
      <c r="O32" s="11">
        <v>1.8486000000000001E-8</v>
      </c>
      <c r="P32" s="10">
        <v>2.4702794503628201E-4</v>
      </c>
      <c r="Q32" s="10" t="s">
        <v>615</v>
      </c>
      <c r="R32" s="10" t="s">
        <v>95</v>
      </c>
      <c r="S32" s="10" t="s">
        <v>616</v>
      </c>
      <c r="T32" s="10" t="s">
        <v>95</v>
      </c>
      <c r="U32" s="11">
        <v>2.9719999999999997E-20</v>
      </c>
      <c r="V32" s="10" t="s">
        <v>725</v>
      </c>
      <c r="W32" s="10" t="s">
        <v>726</v>
      </c>
    </row>
    <row r="33" spans="1:23" ht="15" x14ac:dyDescent="0.2">
      <c r="A33" s="10" t="s">
        <v>727</v>
      </c>
      <c r="B33" s="10" t="s">
        <v>728</v>
      </c>
      <c r="C33" s="10">
        <v>1</v>
      </c>
      <c r="D33" s="10">
        <v>53361656</v>
      </c>
      <c r="E33" s="10">
        <v>53392884</v>
      </c>
      <c r="F33" s="10">
        <v>-1</v>
      </c>
      <c r="G33" s="10" t="s">
        <v>614</v>
      </c>
      <c r="H33" s="10">
        <v>55268</v>
      </c>
      <c r="I33" s="10" t="s">
        <v>728</v>
      </c>
      <c r="J33" s="11">
        <v>1.18082144336839E-7</v>
      </c>
      <c r="K33" s="10">
        <v>0.19221948</v>
      </c>
      <c r="L33" s="10">
        <v>0</v>
      </c>
      <c r="M33" s="10">
        <v>0</v>
      </c>
      <c r="N33" s="10">
        <v>1</v>
      </c>
      <c r="O33" s="11">
        <v>7.6340000000000001E-6</v>
      </c>
      <c r="P33" s="10">
        <v>4.6623182497621998E-2</v>
      </c>
      <c r="Q33" s="10" t="s">
        <v>615</v>
      </c>
      <c r="R33" s="10" t="s">
        <v>95</v>
      </c>
      <c r="S33" s="10" t="s">
        <v>616</v>
      </c>
      <c r="T33" s="10" t="s">
        <v>95</v>
      </c>
      <c r="U33" s="11">
        <v>1.9640000000000001E-7</v>
      </c>
      <c r="V33" s="10" t="s">
        <v>489</v>
      </c>
      <c r="W33" s="10">
        <v>54</v>
      </c>
    </row>
    <row r="34" spans="1:23" ht="15" x14ac:dyDescent="0.2">
      <c r="A34" s="10" t="s">
        <v>729</v>
      </c>
      <c r="B34" s="10" t="s">
        <v>730</v>
      </c>
      <c r="C34" s="10">
        <v>1</v>
      </c>
      <c r="D34" s="10">
        <v>55315306</v>
      </c>
      <c r="E34" s="10">
        <v>55352891</v>
      </c>
      <c r="F34" s="10">
        <v>-1</v>
      </c>
      <c r="G34" s="10" t="s">
        <v>614</v>
      </c>
      <c r="H34" s="10">
        <v>1718</v>
      </c>
      <c r="I34" s="10" t="s">
        <v>730</v>
      </c>
      <c r="J34" s="10">
        <v>0.96913689339434705</v>
      </c>
      <c r="K34" s="10">
        <v>0.120324783</v>
      </c>
      <c r="L34" s="10">
        <v>0</v>
      </c>
      <c r="M34" s="10">
        <v>0</v>
      </c>
      <c r="N34" s="10">
        <v>37</v>
      </c>
      <c r="O34" s="11">
        <v>5.1826000000000002E-15</v>
      </c>
      <c r="P34" s="10">
        <v>0</v>
      </c>
      <c r="Q34" s="10" t="s">
        <v>615</v>
      </c>
      <c r="R34" s="10" t="s">
        <v>95</v>
      </c>
      <c r="S34" s="10" t="s">
        <v>616</v>
      </c>
      <c r="T34" s="10" t="s">
        <v>95</v>
      </c>
      <c r="U34" s="11">
        <v>4.4800000000000002E-14</v>
      </c>
      <c r="V34" s="10" t="s">
        <v>731</v>
      </c>
      <c r="W34" s="13">
        <v>1.6555555555555554</v>
      </c>
    </row>
    <row r="35" spans="1:23" ht="15" x14ac:dyDescent="0.2">
      <c r="A35" s="10" t="s">
        <v>732</v>
      </c>
      <c r="B35" s="10" t="s">
        <v>733</v>
      </c>
      <c r="C35" s="10">
        <v>1</v>
      </c>
      <c r="D35" s="10">
        <v>59246465</v>
      </c>
      <c r="E35" s="10">
        <v>59249785</v>
      </c>
      <c r="F35" s="10">
        <v>-1</v>
      </c>
      <c r="G35" s="10" t="s">
        <v>614</v>
      </c>
      <c r="H35" s="10">
        <v>3725</v>
      </c>
      <c r="I35" s="10" t="s">
        <v>733</v>
      </c>
      <c r="J35" s="10">
        <v>0.46085190120741998</v>
      </c>
      <c r="K35" s="10">
        <v>-1.3026841600000001</v>
      </c>
      <c r="L35" s="10">
        <v>0</v>
      </c>
      <c r="M35" s="10">
        <v>0</v>
      </c>
      <c r="N35" s="10">
        <v>6</v>
      </c>
      <c r="O35" s="11">
        <v>7.3827000000000003E-8</v>
      </c>
      <c r="P35" s="10">
        <v>9.24809006835545E-4</v>
      </c>
      <c r="Q35" s="10" t="s">
        <v>615</v>
      </c>
      <c r="R35" s="10" t="s">
        <v>95</v>
      </c>
      <c r="S35" s="10" t="s">
        <v>616</v>
      </c>
      <c r="T35" s="10" t="s">
        <v>95</v>
      </c>
      <c r="U35" s="10" t="s">
        <v>95</v>
      </c>
      <c r="V35" s="10" t="s">
        <v>357</v>
      </c>
      <c r="W35" s="10">
        <v>45</v>
      </c>
    </row>
    <row r="36" spans="1:23" ht="15" x14ac:dyDescent="0.2">
      <c r="A36" s="10" t="s">
        <v>734</v>
      </c>
      <c r="B36" s="10" t="s">
        <v>735</v>
      </c>
      <c r="C36" s="10">
        <v>1</v>
      </c>
      <c r="D36" s="10">
        <v>60280458</v>
      </c>
      <c r="E36" s="10">
        <v>60342050</v>
      </c>
      <c r="F36" s="10">
        <v>1</v>
      </c>
      <c r="G36" s="10" t="s">
        <v>614</v>
      </c>
      <c r="H36" s="10">
        <v>51361</v>
      </c>
      <c r="I36" s="10" t="s">
        <v>735</v>
      </c>
      <c r="J36" s="11">
        <v>4.1567007319520699E-5</v>
      </c>
      <c r="K36" s="10">
        <v>-6.2797450000000005E-2</v>
      </c>
      <c r="L36" s="10">
        <v>0</v>
      </c>
      <c r="M36" s="10">
        <v>0</v>
      </c>
      <c r="N36" s="10">
        <v>2</v>
      </c>
      <c r="O36" s="11">
        <v>8.1225000000000004E-7</v>
      </c>
      <c r="P36" s="10">
        <v>6.8766194937213499E-3</v>
      </c>
      <c r="Q36" s="10" t="s">
        <v>615</v>
      </c>
      <c r="R36" s="10" t="s">
        <v>95</v>
      </c>
      <c r="S36" s="10" t="s">
        <v>641</v>
      </c>
      <c r="T36" s="10" t="s">
        <v>736</v>
      </c>
      <c r="U36" s="11">
        <v>2.7190000000000002E-19</v>
      </c>
      <c r="V36" s="10" t="s">
        <v>737</v>
      </c>
      <c r="W36" s="12">
        <v>0.11458333333333333</v>
      </c>
    </row>
    <row r="37" spans="1:23" ht="15" x14ac:dyDescent="0.2">
      <c r="A37" s="10" t="s">
        <v>738</v>
      </c>
      <c r="B37" s="10" t="s">
        <v>739</v>
      </c>
      <c r="C37" s="10">
        <v>1</v>
      </c>
      <c r="D37" s="10">
        <v>62208149</v>
      </c>
      <c r="E37" s="10">
        <v>62629592</v>
      </c>
      <c r="F37" s="10">
        <v>1</v>
      </c>
      <c r="G37" s="10" t="s">
        <v>614</v>
      </c>
      <c r="H37" s="10">
        <v>10207</v>
      </c>
      <c r="I37" s="10" t="s">
        <v>739</v>
      </c>
      <c r="J37" s="11">
        <v>6.1813524854152796E-26</v>
      </c>
      <c r="K37" s="10">
        <v>0.297697396</v>
      </c>
      <c r="L37" s="10">
        <v>0</v>
      </c>
      <c r="M37" s="10">
        <v>0</v>
      </c>
      <c r="N37" s="10">
        <v>60</v>
      </c>
      <c r="O37" s="11">
        <v>6.8239999999999996E-9</v>
      </c>
      <c r="P37" s="10">
        <v>1.3436345314074601E-4</v>
      </c>
      <c r="Q37" s="10" t="s">
        <v>740</v>
      </c>
      <c r="R37" s="10" t="s">
        <v>95</v>
      </c>
      <c r="S37" s="10" t="s">
        <v>616</v>
      </c>
      <c r="T37" s="10" t="s">
        <v>95</v>
      </c>
      <c r="U37" s="10">
        <v>1.812E-3</v>
      </c>
      <c r="V37" s="10" t="s">
        <v>741</v>
      </c>
      <c r="W37" s="12">
        <v>0.11458333333333333</v>
      </c>
    </row>
    <row r="38" spans="1:23" ht="15" x14ac:dyDescent="0.2">
      <c r="A38" s="10" t="s">
        <v>742</v>
      </c>
      <c r="B38" s="10" t="s">
        <v>743</v>
      </c>
      <c r="C38" s="10">
        <v>1</v>
      </c>
      <c r="D38" s="10">
        <v>62660503</v>
      </c>
      <c r="E38" s="10">
        <v>62678000</v>
      </c>
      <c r="F38" s="10">
        <v>1</v>
      </c>
      <c r="G38" s="10" t="s">
        <v>614</v>
      </c>
      <c r="H38" s="10">
        <v>54596</v>
      </c>
      <c r="I38" s="10" t="s">
        <v>743</v>
      </c>
      <c r="J38" s="10">
        <v>3.40201048660737E-4</v>
      </c>
      <c r="K38" s="10">
        <v>4.2361140559999999</v>
      </c>
      <c r="L38" s="10">
        <v>0</v>
      </c>
      <c r="M38" s="10">
        <v>0</v>
      </c>
      <c r="N38" s="10">
        <v>1</v>
      </c>
      <c r="O38" s="11">
        <v>5.48825158952E-5</v>
      </c>
      <c r="P38" s="10">
        <v>4.9000000000000002E-2</v>
      </c>
      <c r="Q38" s="10" t="s">
        <v>744</v>
      </c>
      <c r="R38" s="10" t="s">
        <v>95</v>
      </c>
      <c r="S38" s="10" t="s">
        <v>616</v>
      </c>
      <c r="T38" s="10" t="s">
        <v>95</v>
      </c>
      <c r="U38" s="10" t="s">
        <v>95</v>
      </c>
      <c r="V38" s="10" t="s">
        <v>103</v>
      </c>
      <c r="W38" s="10">
        <v>2</v>
      </c>
    </row>
    <row r="39" spans="1:23" ht="15" x14ac:dyDescent="0.2">
      <c r="A39" s="10" t="s">
        <v>745</v>
      </c>
      <c r="B39" s="10" t="s">
        <v>746</v>
      </c>
      <c r="C39" s="10">
        <v>1</v>
      </c>
      <c r="D39" s="10">
        <v>62702651</v>
      </c>
      <c r="E39" s="10">
        <v>62785085</v>
      </c>
      <c r="F39" s="10">
        <v>-1</v>
      </c>
      <c r="G39" s="10" t="s">
        <v>614</v>
      </c>
      <c r="H39" s="10">
        <v>163782</v>
      </c>
      <c r="I39" s="10" t="s">
        <v>746</v>
      </c>
      <c r="J39" s="11">
        <v>5.3984986278488001E-8</v>
      </c>
      <c r="K39" s="10">
        <v>-0.45843365899999999</v>
      </c>
      <c r="L39" s="10">
        <v>0</v>
      </c>
      <c r="M39" s="10">
        <v>0</v>
      </c>
      <c r="N39" s="10">
        <v>61</v>
      </c>
      <c r="O39" s="11">
        <v>1.3641299999999999E-8</v>
      </c>
      <c r="P39" s="11">
        <v>4.1866300000000003E-11</v>
      </c>
      <c r="Q39" s="10" t="s">
        <v>747</v>
      </c>
      <c r="R39" s="10" t="s">
        <v>95</v>
      </c>
      <c r="S39" s="10" t="s">
        <v>616</v>
      </c>
      <c r="T39" s="10" t="s">
        <v>95</v>
      </c>
      <c r="U39" s="11">
        <v>2.7190000000000002E-19</v>
      </c>
      <c r="V39" s="10" t="s">
        <v>748</v>
      </c>
      <c r="W39" s="10">
        <v>2</v>
      </c>
    </row>
    <row r="40" spans="1:23" ht="15" x14ac:dyDescent="0.2">
      <c r="A40" s="10" t="s">
        <v>749</v>
      </c>
      <c r="B40" s="10" t="s">
        <v>750</v>
      </c>
      <c r="C40" s="10">
        <v>1</v>
      </c>
      <c r="D40" s="10">
        <v>62901968</v>
      </c>
      <c r="E40" s="10">
        <v>62917475</v>
      </c>
      <c r="F40" s="10">
        <v>1</v>
      </c>
      <c r="G40" s="10" t="s">
        <v>614</v>
      </c>
      <c r="H40" s="10">
        <v>7398</v>
      </c>
      <c r="I40" s="10" t="s">
        <v>750</v>
      </c>
      <c r="J40" s="10">
        <v>0.99318056828156198</v>
      </c>
      <c r="K40" s="10">
        <v>-1.542076225</v>
      </c>
      <c r="L40" s="10">
        <v>55</v>
      </c>
      <c r="M40" s="10">
        <v>18.260000000000002</v>
      </c>
      <c r="N40" s="10">
        <v>390</v>
      </c>
      <c r="O40" s="11">
        <v>5.8468E-58</v>
      </c>
      <c r="P40" s="10">
        <v>0</v>
      </c>
      <c r="Q40" s="10" t="s">
        <v>751</v>
      </c>
      <c r="R40" s="10" t="s">
        <v>95</v>
      </c>
      <c r="S40" s="10" t="s">
        <v>641</v>
      </c>
      <c r="T40" s="10" t="s">
        <v>752</v>
      </c>
      <c r="U40" s="11">
        <v>4.8030000000000002E-25</v>
      </c>
      <c r="V40" s="10" t="s">
        <v>753</v>
      </c>
      <c r="W40" s="10">
        <v>2</v>
      </c>
    </row>
    <row r="41" spans="1:23" ht="15" x14ac:dyDescent="0.2">
      <c r="A41" s="10" t="s">
        <v>754</v>
      </c>
      <c r="B41" s="10" t="s">
        <v>99</v>
      </c>
      <c r="C41" s="10">
        <v>1</v>
      </c>
      <c r="D41" s="10">
        <v>62920399</v>
      </c>
      <c r="E41" s="10">
        <v>63153969</v>
      </c>
      <c r="F41" s="10">
        <v>-1</v>
      </c>
      <c r="G41" s="10" t="s">
        <v>614</v>
      </c>
      <c r="H41" s="10">
        <v>85440</v>
      </c>
      <c r="I41" s="10" t="s">
        <v>99</v>
      </c>
      <c r="J41" s="10">
        <v>0.77136108589665497</v>
      </c>
      <c r="K41" s="10" t="s">
        <v>95</v>
      </c>
      <c r="L41" s="10">
        <v>304</v>
      </c>
      <c r="M41" s="10">
        <v>18.64</v>
      </c>
      <c r="N41" s="10">
        <v>484</v>
      </c>
      <c r="O41" s="11">
        <v>6.2482999999999996E-202</v>
      </c>
      <c r="P41" s="10">
        <v>0</v>
      </c>
      <c r="Q41" s="10" t="s">
        <v>755</v>
      </c>
      <c r="R41" s="10" t="s">
        <v>95</v>
      </c>
      <c r="S41" s="10" t="s">
        <v>641</v>
      </c>
      <c r="T41" s="10" t="s">
        <v>756</v>
      </c>
      <c r="U41" s="11">
        <v>4.8030000000000002E-25</v>
      </c>
      <c r="V41" s="10" t="s">
        <v>757</v>
      </c>
      <c r="W41" s="10">
        <v>2</v>
      </c>
    </row>
    <row r="42" spans="1:23" ht="15" x14ac:dyDescent="0.2">
      <c r="A42" s="10" t="s">
        <v>758</v>
      </c>
      <c r="B42" s="10" t="s">
        <v>759</v>
      </c>
      <c r="C42" s="10">
        <v>1</v>
      </c>
      <c r="D42" s="10">
        <v>63063158</v>
      </c>
      <c r="E42" s="10">
        <v>63071830</v>
      </c>
      <c r="F42" s="10">
        <v>1</v>
      </c>
      <c r="G42" s="10" t="s">
        <v>614</v>
      </c>
      <c r="H42" s="10">
        <v>27329</v>
      </c>
      <c r="I42" s="10" t="s">
        <v>759</v>
      </c>
      <c r="J42" s="11">
        <v>2.1201560940170799E-7</v>
      </c>
      <c r="K42" s="10">
        <v>-0.80383724899999998</v>
      </c>
      <c r="L42" s="10">
        <v>15</v>
      </c>
      <c r="M42" s="10">
        <v>12.12</v>
      </c>
      <c r="N42" s="10">
        <v>84</v>
      </c>
      <c r="O42" s="11">
        <v>1.16254E-7</v>
      </c>
      <c r="P42" s="10">
        <v>1.6465500000000001E-3</v>
      </c>
      <c r="Q42" s="10" t="s">
        <v>760</v>
      </c>
      <c r="R42" s="10" t="s">
        <v>95</v>
      </c>
      <c r="S42" s="10" t="s">
        <v>641</v>
      </c>
      <c r="T42" s="10" t="s">
        <v>761</v>
      </c>
      <c r="U42" s="11">
        <v>4.8030000000000002E-25</v>
      </c>
      <c r="V42" s="10" t="s">
        <v>762</v>
      </c>
      <c r="W42" s="10">
        <v>2</v>
      </c>
    </row>
    <row r="43" spans="1:23" ht="15" x14ac:dyDescent="0.2">
      <c r="A43" s="10" t="s">
        <v>763</v>
      </c>
      <c r="B43" s="10" t="s">
        <v>764</v>
      </c>
      <c r="C43" s="10">
        <v>1</v>
      </c>
      <c r="D43" s="10">
        <v>63073437</v>
      </c>
      <c r="E43" s="10">
        <v>63075249</v>
      </c>
      <c r="F43" s="10">
        <v>1</v>
      </c>
      <c r="G43" s="10" t="s">
        <v>614</v>
      </c>
      <c r="H43" s="10" t="s">
        <v>95</v>
      </c>
      <c r="I43" s="10" t="s">
        <v>95</v>
      </c>
      <c r="J43" s="10" t="s">
        <v>95</v>
      </c>
      <c r="K43" s="10" t="s">
        <v>95</v>
      </c>
      <c r="L43" s="10">
        <v>10</v>
      </c>
      <c r="M43" s="10">
        <v>12.12</v>
      </c>
      <c r="N43" s="10">
        <v>136</v>
      </c>
      <c r="O43" s="11">
        <v>2.4922E-5</v>
      </c>
      <c r="P43" s="10">
        <v>2.4743103803548999E-3</v>
      </c>
      <c r="Q43" s="10" t="s">
        <v>765</v>
      </c>
      <c r="R43" s="10" t="s">
        <v>95</v>
      </c>
      <c r="S43" s="10" t="s">
        <v>641</v>
      </c>
      <c r="T43" s="10" t="s">
        <v>761</v>
      </c>
      <c r="U43" s="11">
        <v>4.8030000000000002E-25</v>
      </c>
      <c r="V43" s="10" t="s">
        <v>766</v>
      </c>
      <c r="W43" s="10">
        <v>2</v>
      </c>
    </row>
    <row r="44" spans="1:23" ht="15" x14ac:dyDescent="0.2">
      <c r="A44" s="10" t="s">
        <v>767</v>
      </c>
      <c r="B44" s="10" t="s">
        <v>105</v>
      </c>
      <c r="C44" s="10">
        <v>1</v>
      </c>
      <c r="D44" s="10">
        <v>63249806</v>
      </c>
      <c r="E44" s="10">
        <v>63331184</v>
      </c>
      <c r="F44" s="10">
        <v>1</v>
      </c>
      <c r="G44" s="10" t="s">
        <v>614</v>
      </c>
      <c r="H44" s="10">
        <v>84938</v>
      </c>
      <c r="I44" s="10" t="s">
        <v>105</v>
      </c>
      <c r="J44" s="11">
        <v>3.3276178123444301E-9</v>
      </c>
      <c r="K44" s="10">
        <v>-0.80937685299999995</v>
      </c>
      <c r="L44" s="10">
        <v>87</v>
      </c>
      <c r="M44" s="10">
        <v>15.08</v>
      </c>
      <c r="N44" s="10">
        <v>429</v>
      </c>
      <c r="O44" s="11">
        <v>8.8889999999999999E-119</v>
      </c>
      <c r="P44" s="10">
        <v>0</v>
      </c>
      <c r="Q44" s="10" t="s">
        <v>768</v>
      </c>
      <c r="R44" s="10" t="s">
        <v>95</v>
      </c>
      <c r="S44" s="10" t="s">
        <v>641</v>
      </c>
      <c r="T44" s="10" t="s">
        <v>769</v>
      </c>
      <c r="U44" s="11">
        <v>4.8030000000000002E-25</v>
      </c>
      <c r="V44" s="10" t="s">
        <v>770</v>
      </c>
      <c r="W44" s="10">
        <v>2</v>
      </c>
    </row>
    <row r="45" spans="1:23" ht="15" x14ac:dyDescent="0.2">
      <c r="A45" s="10" t="s">
        <v>771</v>
      </c>
      <c r="B45" s="10" t="s">
        <v>772</v>
      </c>
      <c r="C45" s="10">
        <v>1</v>
      </c>
      <c r="D45" s="10">
        <v>63788730</v>
      </c>
      <c r="E45" s="10">
        <v>63790797</v>
      </c>
      <c r="F45" s="10">
        <v>1</v>
      </c>
      <c r="G45" s="10" t="s">
        <v>614</v>
      </c>
      <c r="H45" s="10">
        <v>27022</v>
      </c>
      <c r="I45" s="10" t="s">
        <v>772</v>
      </c>
      <c r="J45" s="10" t="s">
        <v>95</v>
      </c>
      <c r="K45" s="10">
        <v>-0.433105976</v>
      </c>
      <c r="L45" s="10">
        <v>0</v>
      </c>
      <c r="M45" s="10">
        <v>0</v>
      </c>
      <c r="N45" s="10">
        <v>6</v>
      </c>
      <c r="O45" s="11">
        <v>3.8436199999999996E-6</v>
      </c>
      <c r="P45" s="10">
        <v>6.5487999999999996E-3</v>
      </c>
      <c r="Q45" s="10" t="s">
        <v>773</v>
      </c>
      <c r="R45" s="10" t="s">
        <v>95</v>
      </c>
      <c r="S45" s="10" t="s">
        <v>641</v>
      </c>
      <c r="T45" s="10" t="s">
        <v>774</v>
      </c>
      <c r="U45" s="11">
        <v>6.963E-9</v>
      </c>
      <c r="V45" s="10" t="s">
        <v>775</v>
      </c>
      <c r="W45" s="10">
        <v>2</v>
      </c>
    </row>
    <row r="46" spans="1:23" ht="15" x14ac:dyDescent="0.2">
      <c r="A46" s="10" t="s">
        <v>776</v>
      </c>
      <c r="B46" s="10" t="s">
        <v>777</v>
      </c>
      <c r="C46" s="10">
        <v>1</v>
      </c>
      <c r="D46" s="10">
        <v>63833261</v>
      </c>
      <c r="E46" s="10">
        <v>63904233</v>
      </c>
      <c r="F46" s="10">
        <v>1</v>
      </c>
      <c r="G46" s="10" t="s">
        <v>614</v>
      </c>
      <c r="H46" s="10">
        <v>29929</v>
      </c>
      <c r="I46" s="10" t="s">
        <v>777</v>
      </c>
      <c r="J46" s="10">
        <v>5.5367626172512903E-2</v>
      </c>
      <c r="K46" s="10">
        <v>-0.30710250500000003</v>
      </c>
      <c r="L46" s="10">
        <v>0</v>
      </c>
      <c r="M46" s="10">
        <v>0</v>
      </c>
      <c r="N46" s="10">
        <v>1</v>
      </c>
      <c r="O46" s="11">
        <v>8.3105300000000005E-5</v>
      </c>
      <c r="P46" s="10">
        <v>1.42758E-2</v>
      </c>
      <c r="Q46" s="10" t="s">
        <v>778</v>
      </c>
      <c r="R46" s="10" t="s">
        <v>95</v>
      </c>
      <c r="S46" s="10" t="s">
        <v>641</v>
      </c>
      <c r="T46" s="10" t="s">
        <v>779</v>
      </c>
      <c r="U46" s="11">
        <v>6.0980000000000006E-11</v>
      </c>
      <c r="V46" s="10" t="s">
        <v>780</v>
      </c>
      <c r="W46" s="10">
        <v>2</v>
      </c>
    </row>
    <row r="47" spans="1:23" ht="15" x14ac:dyDescent="0.2">
      <c r="A47" s="10" t="s">
        <v>781</v>
      </c>
      <c r="B47" s="10" t="s">
        <v>782</v>
      </c>
      <c r="C47" s="10">
        <v>1</v>
      </c>
      <c r="D47" s="10">
        <v>63906441</v>
      </c>
      <c r="E47" s="10">
        <v>64059392</v>
      </c>
      <c r="F47" s="10">
        <v>-1</v>
      </c>
      <c r="G47" s="10" t="s">
        <v>614</v>
      </c>
      <c r="H47" s="10">
        <v>23421</v>
      </c>
      <c r="I47" s="10" t="s">
        <v>782</v>
      </c>
      <c r="J47" s="11">
        <v>1.47054021720334E-5</v>
      </c>
      <c r="K47" s="10">
        <v>-0.39181282899999997</v>
      </c>
      <c r="L47" s="10">
        <v>0</v>
      </c>
      <c r="M47" s="10">
        <v>0</v>
      </c>
      <c r="N47" s="10">
        <v>9</v>
      </c>
      <c r="O47" s="10">
        <v>3.50615798960865E-4</v>
      </c>
      <c r="P47" s="10">
        <v>1.6595145497696601E-2</v>
      </c>
      <c r="Q47" s="10" t="s">
        <v>783</v>
      </c>
      <c r="R47" s="10" t="s">
        <v>95</v>
      </c>
      <c r="S47" s="10" t="s">
        <v>641</v>
      </c>
      <c r="T47" s="10" t="s">
        <v>784</v>
      </c>
      <c r="U47" s="11">
        <v>6.963E-9</v>
      </c>
      <c r="V47" s="10" t="s">
        <v>785</v>
      </c>
      <c r="W47" s="10">
        <v>2</v>
      </c>
    </row>
    <row r="48" spans="1:23" ht="15" x14ac:dyDescent="0.2">
      <c r="A48" s="10" t="s">
        <v>786</v>
      </c>
      <c r="B48" s="10" t="s">
        <v>787</v>
      </c>
      <c r="C48" s="10">
        <v>1</v>
      </c>
      <c r="D48" s="10">
        <v>64058947</v>
      </c>
      <c r="E48" s="10">
        <v>64125916</v>
      </c>
      <c r="F48" s="10">
        <v>1</v>
      </c>
      <c r="G48" s="10" t="s">
        <v>614</v>
      </c>
      <c r="H48" s="10">
        <v>5236</v>
      </c>
      <c r="I48" s="10" t="s">
        <v>787</v>
      </c>
      <c r="J48" s="11">
        <v>9.9613980723145607E-6</v>
      </c>
      <c r="K48" s="10">
        <v>1.2031785070000001</v>
      </c>
      <c r="L48" s="10">
        <v>0</v>
      </c>
      <c r="M48" s="10">
        <v>0</v>
      </c>
      <c r="N48" s="10">
        <v>1</v>
      </c>
      <c r="O48" s="11">
        <v>2.12463E-5</v>
      </c>
      <c r="P48" s="10">
        <v>1.17514E-2</v>
      </c>
      <c r="Q48" s="10" t="s">
        <v>788</v>
      </c>
      <c r="R48" s="10" t="s">
        <v>95</v>
      </c>
      <c r="S48" s="10" t="s">
        <v>641</v>
      </c>
      <c r="T48" s="10" t="s">
        <v>784</v>
      </c>
      <c r="U48" s="11">
        <v>7.9249999999999995E-6</v>
      </c>
      <c r="V48" s="10" t="s">
        <v>789</v>
      </c>
      <c r="W48" s="10">
        <v>2</v>
      </c>
    </row>
    <row r="49" spans="1:23" ht="15" x14ac:dyDescent="0.2">
      <c r="A49" s="10" t="s">
        <v>790</v>
      </c>
      <c r="B49" s="10" t="s">
        <v>791</v>
      </c>
      <c r="C49" s="10">
        <v>1</v>
      </c>
      <c r="D49" s="10">
        <v>65298912</v>
      </c>
      <c r="E49" s="10">
        <v>65432187</v>
      </c>
      <c r="F49" s="10">
        <v>-1</v>
      </c>
      <c r="G49" s="10" t="s">
        <v>614</v>
      </c>
      <c r="H49" s="10">
        <v>3716</v>
      </c>
      <c r="I49" s="10" t="s">
        <v>791</v>
      </c>
      <c r="J49" s="10">
        <v>0.99590968035461602</v>
      </c>
      <c r="K49" s="10">
        <v>-0.64204899599999998</v>
      </c>
      <c r="L49" s="10">
        <v>0</v>
      </c>
      <c r="M49" s="10">
        <v>0</v>
      </c>
      <c r="N49" s="10">
        <v>1</v>
      </c>
      <c r="O49" s="10" t="s">
        <v>95</v>
      </c>
      <c r="P49" s="10">
        <v>4.9000000000000002E-2</v>
      </c>
      <c r="Q49" s="10" t="s">
        <v>792</v>
      </c>
      <c r="R49" s="10" t="s">
        <v>95</v>
      </c>
      <c r="S49" s="10" t="s">
        <v>641</v>
      </c>
      <c r="T49" s="10" t="s">
        <v>793</v>
      </c>
      <c r="U49" s="11">
        <v>5.947E-6</v>
      </c>
      <c r="V49" s="10" t="s">
        <v>794</v>
      </c>
      <c r="W49" s="10">
        <v>3</v>
      </c>
    </row>
    <row r="50" spans="1:23" ht="15" x14ac:dyDescent="0.2">
      <c r="A50" s="10" t="s">
        <v>795</v>
      </c>
      <c r="B50" s="10" t="s">
        <v>796</v>
      </c>
      <c r="C50" s="10">
        <v>1</v>
      </c>
      <c r="D50" s="10">
        <v>65713902</v>
      </c>
      <c r="E50" s="10">
        <v>65881552</v>
      </c>
      <c r="F50" s="10">
        <v>1</v>
      </c>
      <c r="G50" s="10" t="s">
        <v>614</v>
      </c>
      <c r="H50" s="10">
        <v>9829</v>
      </c>
      <c r="I50" s="10" t="s">
        <v>796</v>
      </c>
      <c r="J50" s="10">
        <v>0.99918835079311996</v>
      </c>
      <c r="K50" s="10">
        <v>-0.58451827499999998</v>
      </c>
      <c r="L50" s="10">
        <v>0</v>
      </c>
      <c r="M50" s="10">
        <v>0</v>
      </c>
      <c r="N50" s="10">
        <v>23</v>
      </c>
      <c r="O50" s="11">
        <v>6.8919E-6</v>
      </c>
      <c r="P50" s="10">
        <v>2.08413E-2</v>
      </c>
      <c r="Q50" s="10" t="s">
        <v>797</v>
      </c>
      <c r="R50" s="10" t="s">
        <v>95</v>
      </c>
      <c r="S50" s="10" t="s">
        <v>641</v>
      </c>
      <c r="T50" s="10" t="s">
        <v>798</v>
      </c>
      <c r="U50" s="11">
        <v>1.138E-8</v>
      </c>
      <c r="V50" s="10" t="s">
        <v>799</v>
      </c>
      <c r="W50" s="12">
        <v>8.5416666666666669E-2</v>
      </c>
    </row>
    <row r="51" spans="1:23" ht="15" x14ac:dyDescent="0.2">
      <c r="A51" s="10" t="s">
        <v>800</v>
      </c>
      <c r="B51" s="10" t="s">
        <v>801</v>
      </c>
      <c r="C51" s="10">
        <v>1</v>
      </c>
      <c r="D51" s="10">
        <v>65886248</v>
      </c>
      <c r="E51" s="10">
        <v>66107242</v>
      </c>
      <c r="F51" s="10">
        <v>1</v>
      </c>
      <c r="G51" s="10" t="s">
        <v>614</v>
      </c>
      <c r="H51" s="10">
        <v>54741</v>
      </c>
      <c r="I51" s="10" t="s">
        <v>801</v>
      </c>
      <c r="J51" s="10">
        <v>0.999805342049916</v>
      </c>
      <c r="K51" s="10">
        <v>0.92749177100000002</v>
      </c>
      <c r="L51" s="10">
        <v>0</v>
      </c>
      <c r="M51" s="10">
        <v>0</v>
      </c>
      <c r="N51" s="10">
        <v>50</v>
      </c>
      <c r="O51" s="11">
        <v>2.8437999999999999E-19</v>
      </c>
      <c r="P51" s="10">
        <v>0</v>
      </c>
      <c r="Q51" s="10" t="s">
        <v>715</v>
      </c>
      <c r="R51" s="10" t="s">
        <v>95</v>
      </c>
      <c r="S51" s="10" t="s">
        <v>641</v>
      </c>
      <c r="T51" s="10" t="s">
        <v>802</v>
      </c>
      <c r="U51" s="11">
        <v>3.9769999999999998E-8</v>
      </c>
      <c r="V51" s="10" t="s">
        <v>803</v>
      </c>
      <c r="W51" s="10">
        <v>3</v>
      </c>
    </row>
    <row r="52" spans="1:23" ht="15" x14ac:dyDescent="0.2">
      <c r="A52" s="10" t="s">
        <v>804</v>
      </c>
      <c r="B52" s="10" t="s">
        <v>805</v>
      </c>
      <c r="C52" s="10">
        <v>1</v>
      </c>
      <c r="D52" s="10">
        <v>65886270</v>
      </c>
      <c r="E52" s="10">
        <v>65901690</v>
      </c>
      <c r="F52" s="10">
        <v>1</v>
      </c>
      <c r="G52" s="10" t="s">
        <v>614</v>
      </c>
      <c r="H52" s="10">
        <v>54741</v>
      </c>
      <c r="I52" s="10" t="s">
        <v>805</v>
      </c>
      <c r="J52" s="10">
        <v>9.4789356848944101E-2</v>
      </c>
      <c r="K52" s="10">
        <v>1.26654132</v>
      </c>
      <c r="L52" s="10">
        <v>0</v>
      </c>
      <c r="M52" s="10">
        <v>0</v>
      </c>
      <c r="N52" s="10">
        <v>83</v>
      </c>
      <c r="O52" s="11">
        <v>2.0599000000000002E-46</v>
      </c>
      <c r="P52" s="10">
        <v>0</v>
      </c>
      <c r="Q52" s="10" t="s">
        <v>806</v>
      </c>
      <c r="R52" s="10" t="s">
        <v>95</v>
      </c>
      <c r="S52" s="10" t="s">
        <v>641</v>
      </c>
      <c r="T52" s="10" t="s">
        <v>802</v>
      </c>
      <c r="U52" s="11">
        <v>1.138E-8</v>
      </c>
      <c r="V52" s="10" t="s">
        <v>803</v>
      </c>
      <c r="W52" s="10">
        <v>3</v>
      </c>
    </row>
    <row r="53" spans="1:23" ht="15" x14ac:dyDescent="0.2">
      <c r="A53" s="10" t="s">
        <v>807</v>
      </c>
      <c r="B53" s="10" t="s">
        <v>108</v>
      </c>
      <c r="C53" s="10">
        <v>1</v>
      </c>
      <c r="D53" s="10">
        <v>66258197</v>
      </c>
      <c r="E53" s="10">
        <v>66840259</v>
      </c>
      <c r="F53" s="10">
        <v>1</v>
      </c>
      <c r="G53" s="10" t="s">
        <v>614</v>
      </c>
      <c r="H53" s="10">
        <v>5142</v>
      </c>
      <c r="I53" s="10" t="s">
        <v>108</v>
      </c>
      <c r="J53" s="10">
        <v>0.70907861691053597</v>
      </c>
      <c r="K53" s="10">
        <v>-0.83051206399999999</v>
      </c>
      <c r="L53" s="10">
        <v>114</v>
      </c>
      <c r="M53" s="10">
        <v>16.47</v>
      </c>
      <c r="N53" s="10">
        <v>2</v>
      </c>
      <c r="O53" s="11">
        <v>6.5396599999999997E-5</v>
      </c>
      <c r="P53" s="10">
        <v>1.4433700000000001E-2</v>
      </c>
      <c r="Q53" s="10" t="s">
        <v>808</v>
      </c>
      <c r="R53" s="10" t="s">
        <v>95</v>
      </c>
      <c r="S53" s="10" t="s">
        <v>641</v>
      </c>
      <c r="T53" s="10" t="s">
        <v>779</v>
      </c>
      <c r="U53" s="11">
        <v>1.138E-8</v>
      </c>
      <c r="V53" s="10" t="s">
        <v>809</v>
      </c>
      <c r="W53" s="10">
        <v>3</v>
      </c>
    </row>
    <row r="54" spans="1:23" ht="15" x14ac:dyDescent="0.2">
      <c r="A54" s="10" t="s">
        <v>810</v>
      </c>
      <c r="B54" s="10" t="s">
        <v>811</v>
      </c>
      <c r="C54" s="10">
        <v>1</v>
      </c>
      <c r="D54" s="10">
        <v>66999066</v>
      </c>
      <c r="E54" s="10">
        <v>67213982</v>
      </c>
      <c r="F54" s="10">
        <v>1</v>
      </c>
      <c r="G54" s="10" t="s">
        <v>614</v>
      </c>
      <c r="H54" s="10">
        <v>84251</v>
      </c>
      <c r="I54" s="10" t="s">
        <v>811</v>
      </c>
      <c r="J54" s="10">
        <v>0.99965109271127095</v>
      </c>
      <c r="K54" s="10">
        <v>-0.31531926199999999</v>
      </c>
      <c r="L54" s="10">
        <v>0</v>
      </c>
      <c r="M54" s="10">
        <v>0</v>
      </c>
      <c r="N54" s="10">
        <v>3</v>
      </c>
      <c r="O54" s="11">
        <v>2.6253122807616399E-5</v>
      </c>
      <c r="P54" s="10">
        <v>4.0704190385312401E-2</v>
      </c>
      <c r="Q54" s="10" t="s">
        <v>812</v>
      </c>
      <c r="R54" s="10" t="s">
        <v>95</v>
      </c>
      <c r="S54" s="10" t="s">
        <v>641</v>
      </c>
      <c r="T54" s="10" t="s">
        <v>813</v>
      </c>
      <c r="U54" s="11">
        <v>1.138E-8</v>
      </c>
      <c r="V54" s="10" t="s">
        <v>814</v>
      </c>
      <c r="W54" s="10">
        <v>3</v>
      </c>
    </row>
    <row r="55" spans="1:23" ht="15" x14ac:dyDescent="0.2">
      <c r="A55" s="10" t="s">
        <v>815</v>
      </c>
      <c r="B55" s="10" t="s">
        <v>816</v>
      </c>
      <c r="C55" s="10">
        <v>1</v>
      </c>
      <c r="D55" s="10">
        <v>67131547</v>
      </c>
      <c r="E55" s="10">
        <v>67142710</v>
      </c>
      <c r="F55" s="10">
        <v>-1</v>
      </c>
      <c r="G55" s="10" t="s">
        <v>614</v>
      </c>
      <c r="H55" s="10" t="s">
        <v>95</v>
      </c>
      <c r="I55" s="10" t="s">
        <v>95</v>
      </c>
      <c r="J55" s="10" t="s">
        <v>95</v>
      </c>
      <c r="K55" s="10" t="s">
        <v>95</v>
      </c>
      <c r="L55" s="10">
        <v>0</v>
      </c>
      <c r="M55" s="10">
        <v>0</v>
      </c>
      <c r="N55" s="10">
        <v>9</v>
      </c>
      <c r="O55" s="11">
        <v>1.81002E-5</v>
      </c>
      <c r="P55" s="10">
        <v>1.94006E-2</v>
      </c>
      <c r="Q55" s="10" t="s">
        <v>817</v>
      </c>
      <c r="R55" s="10" t="s">
        <v>95</v>
      </c>
      <c r="S55" s="10" t="s">
        <v>641</v>
      </c>
      <c r="T55" s="10" t="s">
        <v>813</v>
      </c>
      <c r="U55" s="11">
        <v>1.138E-8</v>
      </c>
      <c r="V55" s="10" t="s">
        <v>818</v>
      </c>
      <c r="W55" s="10">
        <v>3</v>
      </c>
    </row>
    <row r="56" spans="1:23" ht="15" x14ac:dyDescent="0.2">
      <c r="A56" s="10" t="s">
        <v>819</v>
      </c>
      <c r="B56" s="10" t="s">
        <v>820</v>
      </c>
      <c r="C56" s="10">
        <v>1</v>
      </c>
      <c r="D56" s="10">
        <v>67218142</v>
      </c>
      <c r="E56" s="10">
        <v>67244470</v>
      </c>
      <c r="F56" s="10">
        <v>1</v>
      </c>
      <c r="G56" s="10" t="s">
        <v>614</v>
      </c>
      <c r="H56" s="10">
        <v>200132</v>
      </c>
      <c r="I56" s="10" t="s">
        <v>820</v>
      </c>
      <c r="J56" s="10">
        <v>6.4246821404367101E-3</v>
      </c>
      <c r="K56" s="10">
        <v>-0.38398290299999999</v>
      </c>
      <c r="L56" s="10">
        <v>0</v>
      </c>
      <c r="M56" s="10">
        <v>0</v>
      </c>
      <c r="N56" s="10">
        <v>2</v>
      </c>
      <c r="O56" s="10">
        <v>8.0367700000000004E-4</v>
      </c>
      <c r="P56" s="10">
        <v>4.8573249923176097E-2</v>
      </c>
      <c r="Q56" s="10" t="s">
        <v>765</v>
      </c>
      <c r="R56" s="10" t="s">
        <v>95</v>
      </c>
      <c r="S56" s="10" t="s">
        <v>641</v>
      </c>
      <c r="T56" s="10" t="s">
        <v>821</v>
      </c>
      <c r="U56" s="11">
        <v>1.138E-8</v>
      </c>
      <c r="V56" s="10" t="s">
        <v>822</v>
      </c>
      <c r="W56" s="10">
        <v>3</v>
      </c>
    </row>
    <row r="57" spans="1:23" ht="15" x14ac:dyDescent="0.2">
      <c r="A57" s="10" t="s">
        <v>823</v>
      </c>
      <c r="B57" s="10" t="s">
        <v>824</v>
      </c>
      <c r="C57" s="10">
        <v>1</v>
      </c>
      <c r="D57" s="10">
        <v>67278568</v>
      </c>
      <c r="E57" s="10">
        <v>67390570</v>
      </c>
      <c r="F57" s="10">
        <v>-1</v>
      </c>
      <c r="G57" s="10" t="s">
        <v>614</v>
      </c>
      <c r="H57" s="10">
        <v>79819</v>
      </c>
      <c r="I57" s="10" t="s">
        <v>824</v>
      </c>
      <c r="J57" s="11">
        <v>7.8792576832097601E-11</v>
      </c>
      <c r="K57" s="10">
        <v>-0.82464323500000003</v>
      </c>
      <c r="L57" s="10">
        <v>0</v>
      </c>
      <c r="M57" s="10">
        <v>0</v>
      </c>
      <c r="N57" s="10">
        <v>1</v>
      </c>
      <c r="O57" s="11">
        <v>7.5015600000000001E-6</v>
      </c>
      <c r="P57" s="10">
        <v>3.7507800000000001E-2</v>
      </c>
      <c r="Q57" s="10" t="s">
        <v>825</v>
      </c>
      <c r="R57" s="10" t="s">
        <v>95</v>
      </c>
      <c r="S57" s="10" t="s">
        <v>616</v>
      </c>
      <c r="T57" s="10" t="s">
        <v>95</v>
      </c>
      <c r="U57" s="10" t="s">
        <v>95</v>
      </c>
      <c r="V57" s="10" t="s">
        <v>109</v>
      </c>
      <c r="W57" s="10">
        <v>3</v>
      </c>
    </row>
    <row r="58" spans="1:23" ht="15" x14ac:dyDescent="0.2">
      <c r="A58" s="10" t="s">
        <v>826</v>
      </c>
      <c r="B58" s="10" t="s">
        <v>827</v>
      </c>
      <c r="C58" s="10">
        <v>1</v>
      </c>
      <c r="D58" s="10">
        <v>67773047</v>
      </c>
      <c r="E58" s="10">
        <v>67862583</v>
      </c>
      <c r="F58" s="10">
        <v>1</v>
      </c>
      <c r="G58" s="10" t="s">
        <v>614</v>
      </c>
      <c r="H58" s="10">
        <v>3595</v>
      </c>
      <c r="I58" s="10" t="s">
        <v>827</v>
      </c>
      <c r="J58" s="11">
        <v>4.5099869187298097E-6</v>
      </c>
      <c r="K58" s="10">
        <v>-5.2496003999999999E-2</v>
      </c>
      <c r="L58" s="10">
        <v>0</v>
      </c>
      <c r="M58" s="10">
        <v>0</v>
      </c>
      <c r="N58" s="10">
        <v>1</v>
      </c>
      <c r="O58" s="11">
        <v>4.3901999999999999E-6</v>
      </c>
      <c r="P58" s="10">
        <v>2.9598484848484801E-2</v>
      </c>
      <c r="Q58" s="10" t="s">
        <v>615</v>
      </c>
      <c r="R58" s="10" t="s">
        <v>95</v>
      </c>
      <c r="S58" s="10" t="s">
        <v>616</v>
      </c>
      <c r="T58" s="10" t="s">
        <v>95</v>
      </c>
      <c r="U58" s="10" t="s">
        <v>95</v>
      </c>
      <c r="V58" s="10" t="s">
        <v>357</v>
      </c>
      <c r="W58" s="10">
        <v>45</v>
      </c>
    </row>
    <row r="59" spans="1:23" ht="15" x14ac:dyDescent="0.2">
      <c r="A59" s="10" t="s">
        <v>828</v>
      </c>
      <c r="B59" s="10" t="s">
        <v>111</v>
      </c>
      <c r="C59" s="10">
        <v>1</v>
      </c>
      <c r="D59" s="10">
        <v>71861623</v>
      </c>
      <c r="E59" s="10">
        <v>72748417</v>
      </c>
      <c r="F59" s="10">
        <v>-1</v>
      </c>
      <c r="G59" s="10" t="s">
        <v>614</v>
      </c>
      <c r="H59" s="10">
        <v>257194</v>
      </c>
      <c r="I59" s="10" t="s">
        <v>111</v>
      </c>
      <c r="J59" s="10">
        <v>0.95134939497735804</v>
      </c>
      <c r="K59" s="10">
        <v>-1.713579543</v>
      </c>
      <c r="L59" s="10">
        <v>270</v>
      </c>
      <c r="M59" s="10">
        <v>18.43</v>
      </c>
      <c r="N59" s="10">
        <v>452</v>
      </c>
      <c r="O59" s="11">
        <v>3.7945E-215</v>
      </c>
      <c r="P59" s="10">
        <v>0</v>
      </c>
      <c r="Q59" s="10" t="s">
        <v>829</v>
      </c>
      <c r="R59" s="10" t="s">
        <v>95</v>
      </c>
      <c r="S59" s="10" t="s">
        <v>641</v>
      </c>
      <c r="T59" s="10" t="s">
        <v>830</v>
      </c>
      <c r="U59" s="11">
        <v>2.252E-18</v>
      </c>
      <c r="V59" s="10" t="s">
        <v>831</v>
      </c>
      <c r="W59" s="10">
        <v>4</v>
      </c>
    </row>
    <row r="60" spans="1:23" ht="15" x14ac:dyDescent="0.2">
      <c r="A60" s="10" t="s">
        <v>832</v>
      </c>
      <c r="B60" s="10" t="s">
        <v>833</v>
      </c>
      <c r="C60" s="10">
        <v>1</v>
      </c>
      <c r="D60" s="10">
        <v>77747736</v>
      </c>
      <c r="E60" s="10">
        <v>78025651</v>
      </c>
      <c r="F60" s="10">
        <v>1</v>
      </c>
      <c r="G60" s="10" t="s">
        <v>614</v>
      </c>
      <c r="H60" s="10">
        <v>26289</v>
      </c>
      <c r="I60" s="10" t="s">
        <v>833</v>
      </c>
      <c r="J60" s="10">
        <v>0.13949944941718401</v>
      </c>
      <c r="K60" s="10">
        <v>1.0009638219999999</v>
      </c>
      <c r="L60" s="10">
        <v>0</v>
      </c>
      <c r="M60" s="10">
        <v>0</v>
      </c>
      <c r="N60" s="10">
        <v>8</v>
      </c>
      <c r="O60" s="11">
        <v>1.9061999999999999E-14</v>
      </c>
      <c r="P60" s="10">
        <v>0</v>
      </c>
      <c r="Q60" s="10" t="s">
        <v>615</v>
      </c>
      <c r="R60" s="10" t="s">
        <v>95</v>
      </c>
      <c r="S60" s="10" t="s">
        <v>616</v>
      </c>
      <c r="T60" s="10" t="s">
        <v>95</v>
      </c>
      <c r="U60" s="10">
        <v>3.258E-3</v>
      </c>
      <c r="V60" s="10" t="s">
        <v>357</v>
      </c>
      <c r="W60" s="10">
        <v>45</v>
      </c>
    </row>
    <row r="61" spans="1:23" ht="15" x14ac:dyDescent="0.2">
      <c r="A61" s="10" t="s">
        <v>834</v>
      </c>
      <c r="B61" s="10" t="s">
        <v>835</v>
      </c>
      <c r="C61" s="10">
        <v>1</v>
      </c>
      <c r="D61" s="10">
        <v>79085607</v>
      </c>
      <c r="E61" s="10">
        <v>79111830</v>
      </c>
      <c r="F61" s="10">
        <v>1</v>
      </c>
      <c r="G61" s="10" t="s">
        <v>614</v>
      </c>
      <c r="H61" s="10">
        <v>10964</v>
      </c>
      <c r="I61" s="10" t="s">
        <v>835</v>
      </c>
      <c r="J61" s="11">
        <v>2.2184225662326099E-10</v>
      </c>
      <c r="K61" s="10">
        <v>0.48015555599999998</v>
      </c>
      <c r="L61" s="10">
        <v>0</v>
      </c>
      <c r="M61" s="10">
        <v>0</v>
      </c>
      <c r="N61" s="10">
        <v>2</v>
      </c>
      <c r="O61" s="11">
        <v>2.6375000000000002E-6</v>
      </c>
      <c r="P61" s="10">
        <v>1.9454123112659701E-2</v>
      </c>
      <c r="Q61" s="10" t="s">
        <v>615</v>
      </c>
      <c r="R61" s="10" t="s">
        <v>95</v>
      </c>
      <c r="S61" s="10" t="s">
        <v>616</v>
      </c>
      <c r="T61" s="10" t="s">
        <v>95</v>
      </c>
      <c r="U61" s="10" t="s">
        <v>95</v>
      </c>
      <c r="V61" s="10" t="s">
        <v>357</v>
      </c>
      <c r="W61" s="10">
        <v>45</v>
      </c>
    </row>
    <row r="62" spans="1:23" ht="15" x14ac:dyDescent="0.2">
      <c r="A62" s="10" t="s">
        <v>836</v>
      </c>
      <c r="B62" s="10" t="s">
        <v>837</v>
      </c>
      <c r="C62" s="10">
        <v>1</v>
      </c>
      <c r="D62" s="10">
        <v>85483765</v>
      </c>
      <c r="E62" s="10">
        <v>85514182</v>
      </c>
      <c r="F62" s="10">
        <v>-1</v>
      </c>
      <c r="G62" s="10" t="s">
        <v>614</v>
      </c>
      <c r="H62" s="10">
        <v>55283</v>
      </c>
      <c r="I62" s="10" t="s">
        <v>837</v>
      </c>
      <c r="J62" s="11">
        <v>3.7797388371805698E-7</v>
      </c>
      <c r="K62" s="10">
        <v>0.339538599</v>
      </c>
      <c r="L62" s="10">
        <v>0</v>
      </c>
      <c r="M62" s="10">
        <v>0</v>
      </c>
      <c r="N62" s="10">
        <v>5</v>
      </c>
      <c r="O62" s="11">
        <v>1.1869E-8</v>
      </c>
      <c r="P62" s="10">
        <v>1.74769621862091E-4</v>
      </c>
      <c r="Q62" s="10" t="s">
        <v>615</v>
      </c>
      <c r="R62" s="10" t="s">
        <v>95</v>
      </c>
      <c r="S62" s="10" t="s">
        <v>616</v>
      </c>
      <c r="T62" s="10" t="s">
        <v>95</v>
      </c>
      <c r="U62" s="10" t="s">
        <v>95</v>
      </c>
      <c r="V62" s="10" t="s">
        <v>357</v>
      </c>
      <c r="W62" s="10">
        <v>45</v>
      </c>
    </row>
    <row r="63" spans="1:23" ht="15" x14ac:dyDescent="0.2">
      <c r="A63" s="10" t="s">
        <v>838</v>
      </c>
      <c r="B63" s="10" t="s">
        <v>839</v>
      </c>
      <c r="C63" s="10">
        <v>1</v>
      </c>
      <c r="D63" s="10">
        <v>87170259</v>
      </c>
      <c r="E63" s="10">
        <v>87213867</v>
      </c>
      <c r="F63" s="10">
        <v>1</v>
      </c>
      <c r="G63" s="10" t="s">
        <v>614</v>
      </c>
      <c r="H63" s="10">
        <v>51100</v>
      </c>
      <c r="I63" s="10" t="s">
        <v>839</v>
      </c>
      <c r="J63" s="10">
        <v>0.73042139683835405</v>
      </c>
      <c r="K63" s="10" t="s">
        <v>95</v>
      </c>
      <c r="L63" s="10">
        <v>0</v>
      </c>
      <c r="M63" s="10">
        <v>0</v>
      </c>
      <c r="N63" s="10">
        <v>3</v>
      </c>
      <c r="O63" s="11">
        <v>4.6505E-7</v>
      </c>
      <c r="P63" s="10">
        <v>4.1169515210147303E-3</v>
      </c>
      <c r="Q63" s="10" t="s">
        <v>615</v>
      </c>
      <c r="R63" s="10" t="s">
        <v>95</v>
      </c>
      <c r="S63" s="10" t="s">
        <v>616</v>
      </c>
      <c r="T63" s="10" t="s">
        <v>95</v>
      </c>
      <c r="U63" s="10" t="s">
        <v>95</v>
      </c>
      <c r="V63" s="10" t="s">
        <v>357</v>
      </c>
      <c r="W63" s="10">
        <v>45</v>
      </c>
    </row>
    <row r="64" spans="1:23" ht="15" x14ac:dyDescent="0.2">
      <c r="A64" s="10" t="s">
        <v>840</v>
      </c>
      <c r="B64" s="10" t="s">
        <v>841</v>
      </c>
      <c r="C64" s="10">
        <v>1</v>
      </c>
      <c r="D64" s="10">
        <v>89518002</v>
      </c>
      <c r="E64" s="10">
        <v>89531043</v>
      </c>
      <c r="F64" s="10">
        <v>-1</v>
      </c>
      <c r="G64" s="10" t="s">
        <v>614</v>
      </c>
      <c r="H64" s="10">
        <v>2633</v>
      </c>
      <c r="I64" s="10" t="s">
        <v>841</v>
      </c>
      <c r="J64" s="11">
        <v>1.8084335816252101E-12</v>
      </c>
      <c r="K64" s="10">
        <v>0.86924648100000002</v>
      </c>
      <c r="L64" s="10">
        <v>0</v>
      </c>
      <c r="M64" s="10">
        <v>0</v>
      </c>
      <c r="N64" s="10">
        <v>10</v>
      </c>
      <c r="O64" s="11">
        <v>1.8017000000000001E-56</v>
      </c>
      <c r="P64" s="10">
        <v>0</v>
      </c>
      <c r="Q64" s="10" t="s">
        <v>615</v>
      </c>
      <c r="R64" s="10" t="s">
        <v>95</v>
      </c>
      <c r="S64" s="10" t="s">
        <v>616</v>
      </c>
      <c r="T64" s="10" t="s">
        <v>95</v>
      </c>
      <c r="U64" s="10">
        <v>3.258E-3</v>
      </c>
      <c r="V64" s="10" t="s">
        <v>357</v>
      </c>
      <c r="W64" s="10">
        <v>45</v>
      </c>
    </row>
    <row r="65" spans="1:23" ht="15" x14ac:dyDescent="0.2">
      <c r="A65" s="10" t="s">
        <v>842</v>
      </c>
      <c r="B65" s="10" t="s">
        <v>843</v>
      </c>
      <c r="C65" s="10">
        <v>1</v>
      </c>
      <c r="D65" s="10">
        <v>89571815</v>
      </c>
      <c r="E65" s="10">
        <v>89616139</v>
      </c>
      <c r="F65" s="10">
        <v>-1</v>
      </c>
      <c r="G65" s="10" t="s">
        <v>614</v>
      </c>
      <c r="H65" s="10">
        <v>2634</v>
      </c>
      <c r="I65" s="10" t="s">
        <v>843</v>
      </c>
      <c r="J65" s="11">
        <v>1.9694850096907501E-5</v>
      </c>
      <c r="K65" s="10">
        <v>-0.40953851099999999</v>
      </c>
      <c r="L65" s="10">
        <v>0</v>
      </c>
      <c r="M65" s="10">
        <v>0</v>
      </c>
      <c r="N65" s="10">
        <v>10</v>
      </c>
      <c r="O65" s="11">
        <v>1.2254E-49</v>
      </c>
      <c r="P65" s="10">
        <v>0</v>
      </c>
      <c r="Q65" s="10" t="s">
        <v>615</v>
      </c>
      <c r="R65" s="10" t="s">
        <v>95</v>
      </c>
      <c r="S65" s="10" t="s">
        <v>616</v>
      </c>
      <c r="T65" s="10" t="s">
        <v>95</v>
      </c>
      <c r="U65" s="10">
        <v>3.258E-3</v>
      </c>
      <c r="V65" s="10" t="s">
        <v>357</v>
      </c>
      <c r="W65" s="10">
        <v>45</v>
      </c>
    </row>
    <row r="66" spans="1:23" ht="15" x14ac:dyDescent="0.2">
      <c r="A66" s="10" t="s">
        <v>844</v>
      </c>
      <c r="B66" s="10" t="s">
        <v>845</v>
      </c>
      <c r="C66" s="10">
        <v>1</v>
      </c>
      <c r="D66" s="10">
        <v>89724633</v>
      </c>
      <c r="E66" s="10">
        <v>89738544</v>
      </c>
      <c r="F66" s="10">
        <v>-1</v>
      </c>
      <c r="G66" s="10" t="s">
        <v>614</v>
      </c>
      <c r="H66" s="10">
        <v>115362</v>
      </c>
      <c r="I66" s="10" t="s">
        <v>845</v>
      </c>
      <c r="J66" s="11">
        <v>7.9548210640571796E-6</v>
      </c>
      <c r="K66" s="10">
        <v>-0.47120672800000002</v>
      </c>
      <c r="L66" s="10">
        <v>0</v>
      </c>
      <c r="M66" s="10">
        <v>0</v>
      </c>
      <c r="N66" s="10">
        <v>12</v>
      </c>
      <c r="O66" s="11">
        <v>7.6737000000000001E-57</v>
      </c>
      <c r="P66" s="10">
        <v>0</v>
      </c>
      <c r="Q66" s="10" t="s">
        <v>615</v>
      </c>
      <c r="R66" s="10" t="s">
        <v>95</v>
      </c>
      <c r="S66" s="10" t="s">
        <v>616</v>
      </c>
      <c r="T66" s="10" t="s">
        <v>95</v>
      </c>
      <c r="U66" s="11">
        <v>1.5719999999999998E-11</v>
      </c>
      <c r="V66" s="10" t="s">
        <v>846</v>
      </c>
      <c r="W66" s="10">
        <v>45</v>
      </c>
    </row>
    <row r="67" spans="1:23" ht="15" x14ac:dyDescent="0.2">
      <c r="A67" s="10" t="s">
        <v>847</v>
      </c>
      <c r="B67" s="10" t="s">
        <v>848</v>
      </c>
      <c r="C67" s="10">
        <v>1</v>
      </c>
      <c r="D67" s="10">
        <v>92495539</v>
      </c>
      <c r="E67" s="10">
        <v>92529093</v>
      </c>
      <c r="F67" s="10">
        <v>1</v>
      </c>
      <c r="G67" s="10" t="s">
        <v>614</v>
      </c>
      <c r="H67" s="10">
        <v>253152</v>
      </c>
      <c r="I67" s="10" t="s">
        <v>848</v>
      </c>
      <c r="J67" s="10">
        <v>3.3543926869157997E-2</v>
      </c>
      <c r="K67" s="10" t="s">
        <v>95</v>
      </c>
      <c r="L67" s="10">
        <v>0</v>
      </c>
      <c r="M67" s="10">
        <v>0</v>
      </c>
      <c r="N67" s="10">
        <v>3</v>
      </c>
      <c r="O67" s="10" t="s">
        <v>95</v>
      </c>
      <c r="P67" s="10">
        <v>4.9000000000000002E-2</v>
      </c>
      <c r="Q67" s="10" t="s">
        <v>792</v>
      </c>
      <c r="R67" s="10" t="s">
        <v>95</v>
      </c>
      <c r="S67" s="10" t="s">
        <v>616</v>
      </c>
      <c r="T67" s="10" t="s">
        <v>95</v>
      </c>
      <c r="U67" s="10">
        <v>5.1780000000000003E-3</v>
      </c>
      <c r="V67" s="10" t="s">
        <v>121</v>
      </c>
      <c r="W67" s="10">
        <v>5</v>
      </c>
    </row>
    <row r="68" spans="1:23" ht="15" x14ac:dyDescent="0.2">
      <c r="A68" s="10" t="s">
        <v>849</v>
      </c>
      <c r="B68" s="10" t="s">
        <v>850</v>
      </c>
      <c r="C68" s="10">
        <v>1</v>
      </c>
      <c r="D68" s="10">
        <v>92764522</v>
      </c>
      <c r="E68" s="10">
        <v>92867613</v>
      </c>
      <c r="F68" s="10">
        <v>1</v>
      </c>
      <c r="G68" s="10" t="s">
        <v>614</v>
      </c>
      <c r="H68" s="10">
        <v>79871</v>
      </c>
      <c r="I68" s="10" t="s">
        <v>850</v>
      </c>
      <c r="J68" s="10">
        <v>2.0855343364261899E-3</v>
      </c>
      <c r="K68" s="10">
        <v>-0.400426112</v>
      </c>
      <c r="L68" s="10">
        <v>0</v>
      </c>
      <c r="M68" s="10">
        <v>0</v>
      </c>
      <c r="N68" s="10">
        <v>4</v>
      </c>
      <c r="O68" s="11">
        <v>3.4941999999999999E-6</v>
      </c>
      <c r="P68" s="10">
        <v>1.00881429606375E-2</v>
      </c>
      <c r="Q68" s="10" t="s">
        <v>715</v>
      </c>
      <c r="R68" s="10" t="s">
        <v>95</v>
      </c>
      <c r="S68" s="10" t="s">
        <v>641</v>
      </c>
      <c r="T68" s="10" t="s">
        <v>736</v>
      </c>
      <c r="U68" s="11">
        <v>4.507E-10</v>
      </c>
      <c r="V68" s="10" t="s">
        <v>851</v>
      </c>
      <c r="W68" s="10">
        <v>5</v>
      </c>
    </row>
    <row r="69" spans="1:23" ht="15" x14ac:dyDescent="0.2">
      <c r="A69" s="10" t="s">
        <v>852</v>
      </c>
      <c r="B69" s="10" t="s">
        <v>853</v>
      </c>
      <c r="C69" s="10">
        <v>1</v>
      </c>
      <c r="D69" s="10">
        <v>92974253</v>
      </c>
      <c r="E69" s="10">
        <v>93257961</v>
      </c>
      <c r="F69" s="10">
        <v>-1</v>
      </c>
      <c r="G69" s="10" t="s">
        <v>614</v>
      </c>
      <c r="H69" s="10">
        <v>7813</v>
      </c>
      <c r="I69" s="10" t="s">
        <v>853</v>
      </c>
      <c r="J69" s="11">
        <v>2.3307154924467398E-6</v>
      </c>
      <c r="K69" s="10">
        <v>0.95326985200000003</v>
      </c>
      <c r="L69" s="10">
        <v>0</v>
      </c>
      <c r="M69" s="10">
        <v>0</v>
      </c>
      <c r="N69" s="10">
        <v>128</v>
      </c>
      <c r="O69" s="11">
        <v>1.68286E-6</v>
      </c>
      <c r="P69" s="11">
        <v>7.0159600000000003E-16</v>
      </c>
      <c r="Q69" s="10" t="s">
        <v>854</v>
      </c>
      <c r="R69" s="10" t="s">
        <v>95</v>
      </c>
      <c r="S69" s="10" t="s">
        <v>616</v>
      </c>
      <c r="T69" s="10" t="s">
        <v>95</v>
      </c>
      <c r="U69" s="11">
        <v>2.831E-11</v>
      </c>
      <c r="V69" s="10" t="s">
        <v>855</v>
      </c>
      <c r="W69" s="10">
        <v>5</v>
      </c>
    </row>
    <row r="70" spans="1:23" ht="15" x14ac:dyDescent="0.2">
      <c r="A70" s="10" t="s">
        <v>856</v>
      </c>
      <c r="B70" s="10" t="s">
        <v>857</v>
      </c>
      <c r="C70" s="10">
        <v>1</v>
      </c>
      <c r="D70" s="10">
        <v>93307724</v>
      </c>
      <c r="E70" s="10">
        <v>93427057</v>
      </c>
      <c r="F70" s="10">
        <v>-1</v>
      </c>
      <c r="G70" s="10" t="s">
        <v>614</v>
      </c>
      <c r="H70" s="10">
        <v>388650</v>
      </c>
      <c r="I70" s="10" t="s">
        <v>857</v>
      </c>
      <c r="J70" s="10">
        <v>9.0865226313434896E-2</v>
      </c>
      <c r="K70" s="10">
        <v>-5.9845053000000002E-2</v>
      </c>
      <c r="L70" s="10">
        <v>0</v>
      </c>
      <c r="M70" s="10">
        <v>0</v>
      </c>
      <c r="N70" s="10">
        <v>109</v>
      </c>
      <c r="O70" s="11">
        <v>5.9350000000000001E-12</v>
      </c>
      <c r="P70" s="10">
        <v>0</v>
      </c>
      <c r="Q70" s="10" t="s">
        <v>858</v>
      </c>
      <c r="R70" s="10" t="s">
        <v>95</v>
      </c>
      <c r="S70" s="10" t="s">
        <v>641</v>
      </c>
      <c r="T70" s="10" t="s">
        <v>859</v>
      </c>
      <c r="U70" s="11">
        <v>2.831E-11</v>
      </c>
      <c r="V70" s="10" t="s">
        <v>860</v>
      </c>
      <c r="W70" s="10">
        <v>5</v>
      </c>
    </row>
    <row r="71" spans="1:23" ht="15" x14ac:dyDescent="0.2">
      <c r="A71" s="10" t="s">
        <v>861</v>
      </c>
      <c r="B71" s="10" t="s">
        <v>862</v>
      </c>
      <c r="C71" s="10">
        <v>1</v>
      </c>
      <c r="D71" s="10">
        <v>93544792</v>
      </c>
      <c r="E71" s="10">
        <v>93604638</v>
      </c>
      <c r="F71" s="10">
        <v>1</v>
      </c>
      <c r="G71" s="10" t="s">
        <v>614</v>
      </c>
      <c r="H71" s="10">
        <v>22823</v>
      </c>
      <c r="I71" s="10" t="s">
        <v>862</v>
      </c>
      <c r="J71" s="10">
        <v>0.99459974076426705</v>
      </c>
      <c r="K71" s="10">
        <v>-1.1120668869999999</v>
      </c>
      <c r="L71" s="10">
        <v>46</v>
      </c>
      <c r="M71" s="10">
        <v>15.13</v>
      </c>
      <c r="N71" s="10">
        <v>4</v>
      </c>
      <c r="O71" s="11">
        <v>9.7463000000000002E-12</v>
      </c>
      <c r="P71" s="10">
        <v>0</v>
      </c>
      <c r="Q71" s="10" t="s">
        <v>863</v>
      </c>
      <c r="R71" s="10" t="s">
        <v>95</v>
      </c>
      <c r="S71" s="10" t="s">
        <v>641</v>
      </c>
      <c r="T71" s="10" t="s">
        <v>864</v>
      </c>
      <c r="U71" s="11">
        <v>2.831E-11</v>
      </c>
      <c r="V71" s="10" t="s">
        <v>865</v>
      </c>
      <c r="W71" s="10">
        <v>5</v>
      </c>
    </row>
    <row r="72" spans="1:23" ht="15" x14ac:dyDescent="0.2">
      <c r="A72" s="10" t="s">
        <v>866</v>
      </c>
      <c r="B72" s="10" t="s">
        <v>124</v>
      </c>
      <c r="C72" s="10">
        <v>1</v>
      </c>
      <c r="D72" s="10">
        <v>93615299</v>
      </c>
      <c r="E72" s="10">
        <v>93646285</v>
      </c>
      <c r="F72" s="10">
        <v>-1</v>
      </c>
      <c r="G72" s="10" t="s">
        <v>614</v>
      </c>
      <c r="H72" s="10">
        <v>50999</v>
      </c>
      <c r="I72" s="10" t="s">
        <v>124</v>
      </c>
      <c r="J72" s="10">
        <v>2.4371307378506899E-3</v>
      </c>
      <c r="K72" s="10">
        <v>-1.5057398989999999</v>
      </c>
      <c r="L72" s="10">
        <v>59</v>
      </c>
      <c r="M72" s="10">
        <v>25</v>
      </c>
      <c r="N72" s="10">
        <v>436</v>
      </c>
      <c r="O72" s="10" t="s">
        <v>656</v>
      </c>
      <c r="P72" s="10">
        <v>0</v>
      </c>
      <c r="Q72" s="10" t="s">
        <v>867</v>
      </c>
      <c r="R72" s="10" t="s">
        <v>95</v>
      </c>
      <c r="S72" s="10" t="s">
        <v>641</v>
      </c>
      <c r="T72" s="10" t="s">
        <v>868</v>
      </c>
      <c r="U72" s="11">
        <v>2.831E-11</v>
      </c>
      <c r="V72" s="10" t="s">
        <v>869</v>
      </c>
      <c r="W72" s="10">
        <v>5</v>
      </c>
    </row>
    <row r="73" spans="1:23" ht="15" x14ac:dyDescent="0.2">
      <c r="A73" s="10" t="s">
        <v>870</v>
      </c>
      <c r="B73" s="10" t="s">
        <v>122</v>
      </c>
      <c r="C73" s="10">
        <v>1</v>
      </c>
      <c r="D73" s="10">
        <v>93645476</v>
      </c>
      <c r="E73" s="10">
        <v>93744287</v>
      </c>
      <c r="F73" s="10">
        <v>1</v>
      </c>
      <c r="G73" s="10" t="s">
        <v>614</v>
      </c>
      <c r="H73" s="10">
        <v>343099</v>
      </c>
      <c r="I73" s="10" t="s">
        <v>122</v>
      </c>
      <c r="J73" s="10" t="s">
        <v>95</v>
      </c>
      <c r="K73" s="10" t="s">
        <v>95</v>
      </c>
      <c r="L73" s="10">
        <v>163</v>
      </c>
      <c r="M73" s="10">
        <v>23.3</v>
      </c>
      <c r="N73" s="10">
        <v>417</v>
      </c>
      <c r="O73" s="11">
        <v>3.1814899999999998E-127</v>
      </c>
      <c r="P73" s="10">
        <v>0</v>
      </c>
      <c r="Q73" s="10" t="s">
        <v>871</v>
      </c>
      <c r="R73" s="10" t="s">
        <v>95</v>
      </c>
      <c r="S73" s="10" t="s">
        <v>641</v>
      </c>
      <c r="T73" s="10" t="s">
        <v>872</v>
      </c>
      <c r="U73" s="11">
        <v>2.831E-11</v>
      </c>
      <c r="V73" s="10" t="s">
        <v>869</v>
      </c>
      <c r="W73" s="10">
        <v>5</v>
      </c>
    </row>
    <row r="74" spans="1:23" ht="15" x14ac:dyDescent="0.2">
      <c r="A74" s="10" t="s">
        <v>873</v>
      </c>
      <c r="B74" s="10" t="s">
        <v>874</v>
      </c>
      <c r="C74" s="10">
        <v>1</v>
      </c>
      <c r="D74" s="10">
        <v>93811445</v>
      </c>
      <c r="E74" s="10">
        <v>93835055</v>
      </c>
      <c r="F74" s="10">
        <v>1</v>
      </c>
      <c r="G74" s="10" t="s">
        <v>614</v>
      </c>
      <c r="H74" s="10">
        <v>1810</v>
      </c>
      <c r="I74" s="10" t="s">
        <v>874</v>
      </c>
      <c r="J74" s="10">
        <v>0.83549172948367301</v>
      </c>
      <c r="K74" s="10">
        <v>8.0239309999999994E-2</v>
      </c>
      <c r="L74" s="10">
        <v>48</v>
      </c>
      <c r="M74" s="10">
        <v>15.93</v>
      </c>
      <c r="N74" s="10">
        <v>447</v>
      </c>
      <c r="O74" s="10" t="s">
        <v>656</v>
      </c>
      <c r="P74" s="10">
        <v>0</v>
      </c>
      <c r="Q74" s="10" t="s">
        <v>875</v>
      </c>
      <c r="R74" s="10" t="s">
        <v>95</v>
      </c>
      <c r="S74" s="10" t="s">
        <v>641</v>
      </c>
      <c r="T74" s="10" t="s">
        <v>876</v>
      </c>
      <c r="U74" s="11">
        <v>2.831E-11</v>
      </c>
      <c r="V74" s="10" t="s">
        <v>869</v>
      </c>
      <c r="W74" s="10">
        <v>5</v>
      </c>
    </row>
    <row r="75" spans="1:23" ht="15" x14ac:dyDescent="0.2">
      <c r="A75" s="10" t="s">
        <v>877</v>
      </c>
      <c r="B75" s="10" t="s">
        <v>878</v>
      </c>
      <c r="C75" s="10">
        <v>1</v>
      </c>
      <c r="D75" s="10">
        <v>93913688</v>
      </c>
      <c r="E75" s="10">
        <v>94020218</v>
      </c>
      <c r="F75" s="10">
        <v>1</v>
      </c>
      <c r="G75" s="10" t="s">
        <v>614</v>
      </c>
      <c r="H75" s="10">
        <v>54874</v>
      </c>
      <c r="I75" s="10" t="s">
        <v>878</v>
      </c>
      <c r="J75" s="10">
        <v>0.96550452920171703</v>
      </c>
      <c r="K75" s="10">
        <v>-1.2923265509999999</v>
      </c>
      <c r="L75" s="10">
        <v>47</v>
      </c>
      <c r="M75" s="10">
        <v>16.73</v>
      </c>
      <c r="N75" s="10">
        <v>308</v>
      </c>
      <c r="O75" s="11">
        <v>2.9734E-96</v>
      </c>
      <c r="P75" s="10">
        <v>0</v>
      </c>
      <c r="Q75" s="10" t="s">
        <v>879</v>
      </c>
      <c r="R75" s="10" t="s">
        <v>95</v>
      </c>
      <c r="S75" s="10" t="s">
        <v>641</v>
      </c>
      <c r="T75" s="10" t="s">
        <v>761</v>
      </c>
      <c r="U75" s="11">
        <v>2.831E-11</v>
      </c>
      <c r="V75" s="10" t="s">
        <v>880</v>
      </c>
      <c r="W75" s="10">
        <v>5</v>
      </c>
    </row>
    <row r="76" spans="1:23" ht="15" x14ac:dyDescent="0.2">
      <c r="A76" s="10" t="s">
        <v>881</v>
      </c>
      <c r="B76" s="10" t="s">
        <v>882</v>
      </c>
      <c r="C76" s="10">
        <v>1</v>
      </c>
      <c r="D76" s="10">
        <v>94027347</v>
      </c>
      <c r="E76" s="10">
        <v>94312706</v>
      </c>
      <c r="F76" s="10">
        <v>-1</v>
      </c>
      <c r="G76" s="10" t="s">
        <v>614</v>
      </c>
      <c r="H76" s="10">
        <v>8412</v>
      </c>
      <c r="I76" s="10" t="s">
        <v>882</v>
      </c>
      <c r="J76" s="10">
        <v>0.91677985497583803</v>
      </c>
      <c r="K76" s="10">
        <v>-0.636257034</v>
      </c>
      <c r="L76" s="10">
        <v>0</v>
      </c>
      <c r="M76" s="10">
        <v>0</v>
      </c>
      <c r="N76" s="10">
        <v>88</v>
      </c>
      <c r="O76" s="11">
        <v>1.0642E-7</v>
      </c>
      <c r="P76" s="11">
        <v>5.9981499999999997E-16</v>
      </c>
      <c r="Q76" s="10" t="s">
        <v>883</v>
      </c>
      <c r="R76" s="10" t="s">
        <v>95</v>
      </c>
      <c r="S76" s="10" t="s">
        <v>641</v>
      </c>
      <c r="T76" s="10" t="s">
        <v>884</v>
      </c>
      <c r="U76" s="11">
        <v>2.831E-11</v>
      </c>
      <c r="V76" s="10" t="s">
        <v>869</v>
      </c>
      <c r="W76" s="10">
        <v>5</v>
      </c>
    </row>
    <row r="77" spans="1:23" ht="15" x14ac:dyDescent="0.2">
      <c r="A77" s="10" t="s">
        <v>885</v>
      </c>
      <c r="B77" s="10" t="s">
        <v>886</v>
      </c>
      <c r="C77" s="10">
        <v>1</v>
      </c>
      <c r="D77" s="10">
        <v>94333373</v>
      </c>
      <c r="E77" s="10">
        <v>94345474</v>
      </c>
      <c r="F77" s="10">
        <v>-1</v>
      </c>
      <c r="G77" s="10" t="s">
        <v>614</v>
      </c>
      <c r="H77" s="10">
        <v>30836</v>
      </c>
      <c r="I77" s="10" t="s">
        <v>886</v>
      </c>
      <c r="J77" s="10">
        <v>2.17903722961202E-4</v>
      </c>
      <c r="K77" s="10">
        <v>0.99330153600000004</v>
      </c>
      <c r="L77" s="10">
        <v>0</v>
      </c>
      <c r="M77" s="10">
        <v>0</v>
      </c>
      <c r="N77" s="10">
        <v>1</v>
      </c>
      <c r="O77" s="10" t="s">
        <v>95</v>
      </c>
      <c r="P77" s="10">
        <v>4.9000000000000002E-2</v>
      </c>
      <c r="Q77" s="10" t="s">
        <v>792</v>
      </c>
      <c r="R77" s="10" t="s">
        <v>95</v>
      </c>
      <c r="S77" s="10" t="s">
        <v>641</v>
      </c>
      <c r="T77" s="10" t="s">
        <v>761</v>
      </c>
      <c r="U77" s="11">
        <v>2.831E-11</v>
      </c>
      <c r="V77" s="10" t="s">
        <v>887</v>
      </c>
      <c r="W77" s="10">
        <v>5</v>
      </c>
    </row>
    <row r="78" spans="1:23" ht="15" x14ac:dyDescent="0.2">
      <c r="A78" s="10" t="s">
        <v>888</v>
      </c>
      <c r="B78" s="10" t="s">
        <v>889</v>
      </c>
      <c r="C78" s="10">
        <v>1</v>
      </c>
      <c r="D78" s="10">
        <v>94350761</v>
      </c>
      <c r="E78" s="10">
        <v>94374966</v>
      </c>
      <c r="F78" s="10">
        <v>-1</v>
      </c>
      <c r="G78" s="10" t="s">
        <v>614</v>
      </c>
      <c r="H78" s="10">
        <v>2730</v>
      </c>
      <c r="I78" s="10" t="s">
        <v>889</v>
      </c>
      <c r="J78" s="10">
        <v>0.41491821215513802</v>
      </c>
      <c r="K78" s="10">
        <v>1.342471008</v>
      </c>
      <c r="L78" s="10">
        <v>0</v>
      </c>
      <c r="M78" s="10">
        <v>0</v>
      </c>
      <c r="N78" s="10">
        <v>21</v>
      </c>
      <c r="O78" s="11">
        <v>9.3410400000000003E-6</v>
      </c>
      <c r="P78" s="11">
        <v>6.8863299999999996E-16</v>
      </c>
      <c r="Q78" s="10" t="s">
        <v>890</v>
      </c>
      <c r="R78" s="10" t="s">
        <v>95</v>
      </c>
      <c r="S78" s="10" t="s">
        <v>641</v>
      </c>
      <c r="T78" s="10" t="s">
        <v>891</v>
      </c>
      <c r="U78" s="11">
        <v>2.831E-11</v>
      </c>
      <c r="V78" s="10" t="s">
        <v>892</v>
      </c>
      <c r="W78" s="10">
        <v>5</v>
      </c>
    </row>
    <row r="79" spans="1:23" ht="15" x14ac:dyDescent="0.2">
      <c r="A79" s="10" t="s">
        <v>893</v>
      </c>
      <c r="B79" s="10" t="s">
        <v>894</v>
      </c>
      <c r="C79" s="10">
        <v>1</v>
      </c>
      <c r="D79" s="10">
        <v>94614544</v>
      </c>
      <c r="E79" s="10">
        <v>94740624</v>
      </c>
      <c r="F79" s="10">
        <v>-1</v>
      </c>
      <c r="G79" s="10" t="s">
        <v>614</v>
      </c>
      <c r="H79" s="10">
        <v>9411</v>
      </c>
      <c r="I79" s="10" t="s">
        <v>894</v>
      </c>
      <c r="J79" s="10">
        <v>0.99998651407940398</v>
      </c>
      <c r="K79" s="10">
        <v>-0.240386716</v>
      </c>
      <c r="L79" s="10">
        <v>0</v>
      </c>
      <c r="M79" s="10">
        <v>0</v>
      </c>
      <c r="N79" s="10">
        <v>11</v>
      </c>
      <c r="O79" s="11">
        <v>5.3148700000000002E-6</v>
      </c>
      <c r="P79" s="10">
        <v>2.6764199999999998E-2</v>
      </c>
      <c r="Q79" s="10" t="s">
        <v>895</v>
      </c>
      <c r="R79" s="10" t="s">
        <v>95</v>
      </c>
      <c r="S79" s="10" t="s">
        <v>641</v>
      </c>
      <c r="T79" s="10" t="s">
        <v>896</v>
      </c>
      <c r="U79" s="11">
        <v>2.831E-11</v>
      </c>
      <c r="V79" s="10" t="s">
        <v>897</v>
      </c>
      <c r="W79" s="10">
        <v>5</v>
      </c>
    </row>
    <row r="80" spans="1:23" ht="15" x14ac:dyDescent="0.2">
      <c r="A80" s="10" t="s">
        <v>898</v>
      </c>
      <c r="B80" s="10" t="s">
        <v>899</v>
      </c>
      <c r="C80" s="10">
        <v>1</v>
      </c>
      <c r="D80" s="10">
        <v>97543299</v>
      </c>
      <c r="E80" s="10">
        <v>98386605</v>
      </c>
      <c r="F80" s="10">
        <v>-1</v>
      </c>
      <c r="G80" s="10" t="s">
        <v>614</v>
      </c>
      <c r="H80" s="10">
        <v>1806</v>
      </c>
      <c r="I80" s="10" t="s">
        <v>899</v>
      </c>
      <c r="J80" s="11">
        <v>4.1897224407904902E-9</v>
      </c>
      <c r="K80" s="10">
        <v>0.58760216099999996</v>
      </c>
      <c r="L80" s="10">
        <v>0</v>
      </c>
      <c r="M80" s="10">
        <v>0</v>
      </c>
      <c r="N80" s="10">
        <v>7</v>
      </c>
      <c r="O80" s="11">
        <v>1.0216000000000001E-9</v>
      </c>
      <c r="P80" s="11">
        <v>3.9525691699604703E-5</v>
      </c>
      <c r="Q80" s="10" t="s">
        <v>615</v>
      </c>
      <c r="R80" s="10" t="s">
        <v>95</v>
      </c>
      <c r="S80" s="10" t="s">
        <v>616</v>
      </c>
      <c r="T80" s="10" t="s">
        <v>95</v>
      </c>
      <c r="U80" s="10">
        <v>3.258E-3</v>
      </c>
      <c r="V80" s="10" t="s">
        <v>357</v>
      </c>
      <c r="W80" s="10">
        <v>45</v>
      </c>
    </row>
    <row r="81" spans="1:23" ht="15" x14ac:dyDescent="0.2">
      <c r="A81" s="10" t="s">
        <v>900</v>
      </c>
      <c r="B81" s="10" t="s">
        <v>901</v>
      </c>
      <c r="C81" s="10">
        <v>1</v>
      </c>
      <c r="D81" s="10">
        <v>109102711</v>
      </c>
      <c r="E81" s="10">
        <v>109187522</v>
      </c>
      <c r="F81" s="10">
        <v>1</v>
      </c>
      <c r="G81" s="10" t="s">
        <v>614</v>
      </c>
      <c r="H81" s="10">
        <v>284611</v>
      </c>
      <c r="I81" s="10" t="s">
        <v>901</v>
      </c>
      <c r="J81" s="10">
        <v>4.7930771935557302E-2</v>
      </c>
      <c r="K81" s="10">
        <v>-0.93720709400000002</v>
      </c>
      <c r="L81" s="10">
        <v>0</v>
      </c>
      <c r="M81" s="10">
        <v>0</v>
      </c>
      <c r="N81" s="10">
        <v>7</v>
      </c>
      <c r="O81" s="11">
        <v>5.5960999999999997E-9</v>
      </c>
      <c r="P81" s="10">
        <v>1.19494708091499E-4</v>
      </c>
      <c r="Q81" s="10" t="s">
        <v>615</v>
      </c>
      <c r="R81" s="10" t="s">
        <v>95</v>
      </c>
      <c r="S81" s="10" t="s">
        <v>641</v>
      </c>
      <c r="T81" s="10" t="s">
        <v>859</v>
      </c>
      <c r="U81" s="10">
        <v>3.258E-3</v>
      </c>
      <c r="V81" s="10" t="s">
        <v>902</v>
      </c>
      <c r="W81" s="12">
        <v>0.28125</v>
      </c>
    </row>
    <row r="82" spans="1:23" ht="15" x14ac:dyDescent="0.2">
      <c r="A82" s="10" t="s">
        <v>903</v>
      </c>
      <c r="B82" s="10" t="s">
        <v>904</v>
      </c>
      <c r="C82" s="10">
        <v>1</v>
      </c>
      <c r="D82" s="10">
        <v>109255279</v>
      </c>
      <c r="E82" s="10">
        <v>109285365</v>
      </c>
      <c r="F82" s="10">
        <v>1</v>
      </c>
      <c r="G82" s="10" t="s">
        <v>614</v>
      </c>
      <c r="H82" s="10">
        <v>163479</v>
      </c>
      <c r="I82" s="10" t="s">
        <v>904</v>
      </c>
      <c r="J82" s="10">
        <v>3.18365257387006E-4</v>
      </c>
      <c r="K82" s="10">
        <v>-0.454973515</v>
      </c>
      <c r="L82" s="10">
        <v>1</v>
      </c>
      <c r="M82" s="10">
        <v>7.0000000000000001E-3</v>
      </c>
      <c r="N82" s="10">
        <v>0</v>
      </c>
      <c r="O82" s="10" t="s">
        <v>95</v>
      </c>
      <c r="P82" s="10" t="s">
        <v>95</v>
      </c>
      <c r="Q82" s="10" t="s">
        <v>95</v>
      </c>
      <c r="R82" s="10" t="s">
        <v>95</v>
      </c>
      <c r="S82" s="10" t="s">
        <v>616</v>
      </c>
      <c r="T82" s="10" t="s">
        <v>95</v>
      </c>
      <c r="U82" s="10" t="s">
        <v>95</v>
      </c>
      <c r="V82" s="10" t="s">
        <v>125</v>
      </c>
      <c r="W82" s="10">
        <v>6</v>
      </c>
    </row>
    <row r="83" spans="1:23" ht="15" x14ac:dyDescent="0.2">
      <c r="A83" s="10" t="s">
        <v>905</v>
      </c>
      <c r="B83" s="10" t="s">
        <v>906</v>
      </c>
      <c r="C83" s="10">
        <v>1</v>
      </c>
      <c r="D83" s="10">
        <v>109289296</v>
      </c>
      <c r="E83" s="10">
        <v>109352148</v>
      </c>
      <c r="F83" s="10">
        <v>1</v>
      </c>
      <c r="G83" s="10" t="s">
        <v>614</v>
      </c>
      <c r="H83" s="10">
        <v>6814</v>
      </c>
      <c r="I83" s="10" t="s">
        <v>906</v>
      </c>
      <c r="J83" s="11">
        <v>7.3966361329488902E-6</v>
      </c>
      <c r="K83" s="10">
        <v>-0.34822238599999999</v>
      </c>
      <c r="L83" s="10">
        <v>0</v>
      </c>
      <c r="M83" s="10">
        <v>0</v>
      </c>
      <c r="N83" s="10">
        <v>1</v>
      </c>
      <c r="O83" s="11">
        <v>1.9998100000000001E-17</v>
      </c>
      <c r="P83" s="11">
        <v>1.00781062770786E-14</v>
      </c>
      <c r="Q83" s="10" t="s">
        <v>907</v>
      </c>
      <c r="R83" s="10" t="s">
        <v>95</v>
      </c>
      <c r="S83" s="10" t="s">
        <v>641</v>
      </c>
      <c r="T83" s="10" t="s">
        <v>908</v>
      </c>
      <c r="U83" s="10" t="s">
        <v>95</v>
      </c>
      <c r="V83" s="10" t="s">
        <v>125</v>
      </c>
      <c r="W83" s="10">
        <v>6</v>
      </c>
    </row>
    <row r="84" spans="1:23" ht="15" x14ac:dyDescent="0.2">
      <c r="A84" s="10" t="s">
        <v>909</v>
      </c>
      <c r="B84" s="10" t="s">
        <v>910</v>
      </c>
      <c r="C84" s="10">
        <v>1</v>
      </c>
      <c r="D84" s="10">
        <v>109605108</v>
      </c>
      <c r="E84" s="10">
        <v>109618624</v>
      </c>
      <c r="F84" s="10">
        <v>-1</v>
      </c>
      <c r="G84" s="10" t="s">
        <v>614</v>
      </c>
      <c r="H84" s="10">
        <v>6884</v>
      </c>
      <c r="I84" s="10" t="s">
        <v>910</v>
      </c>
      <c r="J84" s="10">
        <v>1.98501953204612E-2</v>
      </c>
      <c r="K84" s="10">
        <v>0.249428817</v>
      </c>
      <c r="L84" s="10">
        <v>0</v>
      </c>
      <c r="M84" s="10">
        <v>0</v>
      </c>
      <c r="N84" s="10">
        <v>3</v>
      </c>
      <c r="O84" s="10" t="s">
        <v>95</v>
      </c>
      <c r="P84" s="10">
        <v>4.9000000000000002E-2</v>
      </c>
      <c r="Q84" s="10" t="s">
        <v>911</v>
      </c>
      <c r="R84" s="10" t="s">
        <v>95</v>
      </c>
      <c r="S84" s="10" t="s">
        <v>641</v>
      </c>
      <c r="T84" s="10" t="s">
        <v>774</v>
      </c>
      <c r="U84" s="10">
        <v>1.172E-2</v>
      </c>
      <c r="V84" s="10" t="s">
        <v>125</v>
      </c>
      <c r="W84" s="10">
        <v>6</v>
      </c>
    </row>
    <row r="85" spans="1:23" ht="15" x14ac:dyDescent="0.2">
      <c r="A85" s="10" t="s">
        <v>912</v>
      </c>
      <c r="B85" s="10" t="s">
        <v>913</v>
      </c>
      <c r="C85" s="10">
        <v>1</v>
      </c>
      <c r="D85" s="10">
        <v>109632425</v>
      </c>
      <c r="E85" s="10">
        <v>109639556</v>
      </c>
      <c r="F85" s="10">
        <v>1</v>
      </c>
      <c r="G85" s="10" t="s">
        <v>614</v>
      </c>
      <c r="H85" s="10">
        <v>56900</v>
      </c>
      <c r="I85" s="10" t="s">
        <v>913</v>
      </c>
      <c r="J85" s="10">
        <v>0.63247671872850897</v>
      </c>
      <c r="K85" s="10">
        <v>-3.8371692999999998E-2</v>
      </c>
      <c r="L85" s="10">
        <v>0</v>
      </c>
      <c r="M85" s="10">
        <v>0</v>
      </c>
      <c r="N85" s="10">
        <v>1</v>
      </c>
      <c r="O85" s="11">
        <v>1.1997E-12</v>
      </c>
      <c r="P85" s="10">
        <v>0</v>
      </c>
      <c r="Q85" s="10" t="s">
        <v>914</v>
      </c>
      <c r="R85" s="10" t="s">
        <v>95</v>
      </c>
      <c r="S85" s="10" t="s">
        <v>641</v>
      </c>
      <c r="T85" s="10" t="s">
        <v>915</v>
      </c>
      <c r="U85" s="10" t="s">
        <v>95</v>
      </c>
      <c r="V85" s="10" t="s">
        <v>125</v>
      </c>
      <c r="W85" s="10">
        <v>6</v>
      </c>
    </row>
    <row r="86" spans="1:23" ht="15" x14ac:dyDescent="0.2">
      <c r="A86" s="10" t="s">
        <v>916</v>
      </c>
      <c r="B86" s="10" t="s">
        <v>917</v>
      </c>
      <c r="C86" s="10">
        <v>1</v>
      </c>
      <c r="D86" s="10">
        <v>109648573</v>
      </c>
      <c r="E86" s="10">
        <v>109656479</v>
      </c>
      <c r="F86" s="10">
        <v>-1</v>
      </c>
      <c r="G86" s="10" t="s">
        <v>614</v>
      </c>
      <c r="H86" s="10">
        <v>127003</v>
      </c>
      <c r="I86" s="10" t="s">
        <v>917</v>
      </c>
      <c r="J86" s="11">
        <v>2.5002951135217602E-7</v>
      </c>
      <c r="K86" s="10" t="s">
        <v>95</v>
      </c>
      <c r="L86" s="10">
        <v>0</v>
      </c>
      <c r="M86" s="10">
        <v>0</v>
      </c>
      <c r="N86" s="10">
        <v>2</v>
      </c>
      <c r="O86" s="11">
        <v>8.1502000000000003E-6</v>
      </c>
      <c r="P86" s="10">
        <v>5.6023094236226601E-3</v>
      </c>
      <c r="Q86" s="10" t="s">
        <v>918</v>
      </c>
      <c r="R86" s="10" t="s">
        <v>95</v>
      </c>
      <c r="S86" s="10" t="s">
        <v>641</v>
      </c>
      <c r="T86" s="10" t="s">
        <v>798</v>
      </c>
      <c r="U86" s="10">
        <v>4.4999999999999999E-4</v>
      </c>
      <c r="V86" s="10" t="s">
        <v>125</v>
      </c>
      <c r="W86" s="10">
        <v>6</v>
      </c>
    </row>
    <row r="87" spans="1:23" ht="15" x14ac:dyDescent="0.2">
      <c r="A87" s="10" t="s">
        <v>919</v>
      </c>
      <c r="B87" s="10" t="s">
        <v>920</v>
      </c>
      <c r="C87" s="10">
        <v>1</v>
      </c>
      <c r="D87" s="10">
        <v>109656301</v>
      </c>
      <c r="E87" s="10">
        <v>109749401</v>
      </c>
      <c r="F87" s="10">
        <v>1</v>
      </c>
      <c r="G87" s="10" t="s">
        <v>614</v>
      </c>
      <c r="H87" s="10">
        <v>57535</v>
      </c>
      <c r="I87" s="10" t="s">
        <v>920</v>
      </c>
      <c r="J87" s="11">
        <v>2.14864520738644E-8</v>
      </c>
      <c r="K87" s="10" t="s">
        <v>95</v>
      </c>
      <c r="L87" s="10">
        <v>1</v>
      </c>
      <c r="M87" s="10">
        <v>1.03</v>
      </c>
      <c r="N87" s="10">
        <v>26</v>
      </c>
      <c r="O87" s="11">
        <v>1.8117E-271</v>
      </c>
      <c r="P87" s="10">
        <v>0</v>
      </c>
      <c r="Q87" s="10" t="s">
        <v>921</v>
      </c>
      <c r="R87" s="10" t="s">
        <v>95</v>
      </c>
      <c r="S87" s="10" t="s">
        <v>641</v>
      </c>
      <c r="T87" s="10" t="s">
        <v>798</v>
      </c>
      <c r="U87" s="11">
        <v>9.2829999999999995E-9</v>
      </c>
      <c r="V87" s="10" t="s">
        <v>125</v>
      </c>
      <c r="W87" s="10">
        <v>6</v>
      </c>
    </row>
    <row r="88" spans="1:23" ht="15" x14ac:dyDescent="0.2">
      <c r="A88" s="10" t="s">
        <v>922</v>
      </c>
      <c r="B88" s="10" t="s">
        <v>923</v>
      </c>
      <c r="C88" s="10">
        <v>1</v>
      </c>
      <c r="D88" s="10">
        <v>109756540</v>
      </c>
      <c r="E88" s="10">
        <v>109780791</v>
      </c>
      <c r="F88" s="10">
        <v>1</v>
      </c>
      <c r="G88" s="10" t="s">
        <v>614</v>
      </c>
      <c r="H88" s="10">
        <v>6301</v>
      </c>
      <c r="I88" s="10" t="s">
        <v>923</v>
      </c>
      <c r="J88" s="10">
        <v>0.999150650957633</v>
      </c>
      <c r="K88" s="10">
        <v>-0.332037527</v>
      </c>
      <c r="L88" s="10">
        <v>0</v>
      </c>
      <c r="M88" s="10">
        <v>0</v>
      </c>
      <c r="N88" s="10">
        <v>4</v>
      </c>
      <c r="O88" s="11">
        <v>1.9354999999999999E-17</v>
      </c>
      <c r="P88" s="10">
        <v>0</v>
      </c>
      <c r="Q88" s="10" t="s">
        <v>924</v>
      </c>
      <c r="R88" s="10" t="s">
        <v>95</v>
      </c>
      <c r="S88" s="10" t="s">
        <v>641</v>
      </c>
      <c r="T88" s="10" t="s">
        <v>925</v>
      </c>
      <c r="U88" s="11">
        <v>7.6359999999999994E-5</v>
      </c>
      <c r="V88" s="10" t="s">
        <v>125</v>
      </c>
      <c r="W88" s="10">
        <v>6</v>
      </c>
    </row>
    <row r="89" spans="1:23" ht="15" x14ac:dyDescent="0.2">
      <c r="A89" s="10" t="s">
        <v>926</v>
      </c>
      <c r="B89" s="10" t="s">
        <v>927</v>
      </c>
      <c r="C89" s="10">
        <v>1</v>
      </c>
      <c r="D89" s="10">
        <v>109792641</v>
      </c>
      <c r="E89" s="10">
        <v>109818372</v>
      </c>
      <c r="F89" s="10">
        <v>1</v>
      </c>
      <c r="G89" s="10" t="s">
        <v>614</v>
      </c>
      <c r="H89" s="10">
        <v>1952</v>
      </c>
      <c r="I89" s="10" t="s">
        <v>927</v>
      </c>
      <c r="J89" s="10">
        <v>0.99999919983234797</v>
      </c>
      <c r="K89" s="10">
        <v>0.80730443699999999</v>
      </c>
      <c r="L89" s="10">
        <v>2</v>
      </c>
      <c r="M89" s="10">
        <v>1.7310000000000001</v>
      </c>
      <c r="N89" s="10">
        <v>7</v>
      </c>
      <c r="O89" s="11">
        <v>2.0618699999999999E-20</v>
      </c>
      <c r="P89" s="11">
        <v>1.2613E-66</v>
      </c>
      <c r="Q89" s="10" t="s">
        <v>928</v>
      </c>
      <c r="R89" s="10" t="s">
        <v>95</v>
      </c>
      <c r="S89" s="10" t="s">
        <v>641</v>
      </c>
      <c r="T89" s="10" t="s">
        <v>929</v>
      </c>
      <c r="U89" s="11">
        <v>7.6359999999999994E-5</v>
      </c>
      <c r="V89" s="10" t="s">
        <v>125</v>
      </c>
      <c r="W89" s="10">
        <v>6</v>
      </c>
    </row>
    <row r="90" spans="1:23" ht="15" x14ac:dyDescent="0.2">
      <c r="A90" s="10" t="s">
        <v>930</v>
      </c>
      <c r="B90" s="10" t="s">
        <v>931</v>
      </c>
      <c r="C90" s="10">
        <v>1</v>
      </c>
      <c r="D90" s="10">
        <v>109822178</v>
      </c>
      <c r="E90" s="10">
        <v>109825808</v>
      </c>
      <c r="F90" s="10">
        <v>-1</v>
      </c>
      <c r="G90" s="10" t="s">
        <v>614</v>
      </c>
      <c r="H90" s="10">
        <v>84722</v>
      </c>
      <c r="I90" s="10" t="s">
        <v>931</v>
      </c>
      <c r="J90" s="11">
        <v>1.7471778856307301E-6</v>
      </c>
      <c r="K90" s="10">
        <v>-0.208880013</v>
      </c>
      <c r="L90" s="10">
        <v>2</v>
      </c>
      <c r="M90" s="10">
        <v>1.7310000000000001</v>
      </c>
      <c r="N90" s="10">
        <v>20</v>
      </c>
      <c r="O90" s="11">
        <v>2.7406E-275</v>
      </c>
      <c r="P90" s="10">
        <v>0</v>
      </c>
      <c r="Q90" s="10" t="s">
        <v>932</v>
      </c>
      <c r="R90" s="10" t="s">
        <v>95</v>
      </c>
      <c r="S90" s="10" t="s">
        <v>616</v>
      </c>
      <c r="T90" s="10" t="s">
        <v>95</v>
      </c>
      <c r="U90" s="11">
        <v>9.2829999999999995E-9</v>
      </c>
      <c r="V90" s="10" t="s">
        <v>125</v>
      </c>
      <c r="W90" s="10">
        <v>6</v>
      </c>
    </row>
    <row r="91" spans="1:23" ht="15" x14ac:dyDescent="0.2">
      <c r="A91" s="10" t="s">
        <v>933</v>
      </c>
      <c r="B91" s="10" t="s">
        <v>934</v>
      </c>
      <c r="C91" s="10">
        <v>1</v>
      </c>
      <c r="D91" s="10">
        <v>109834987</v>
      </c>
      <c r="E91" s="10">
        <v>109849663</v>
      </c>
      <c r="F91" s="10">
        <v>-1</v>
      </c>
      <c r="G91" s="10" t="s">
        <v>614</v>
      </c>
      <c r="H91" s="10">
        <v>343263</v>
      </c>
      <c r="I91" s="10" t="s">
        <v>934</v>
      </c>
      <c r="J91" s="10">
        <v>4.6184409887808104E-3</v>
      </c>
      <c r="K91" s="10">
        <v>0.28170637199999998</v>
      </c>
      <c r="L91" s="10">
        <v>1</v>
      </c>
      <c r="M91" s="10">
        <v>0.70499999999999996</v>
      </c>
      <c r="N91" s="10">
        <v>3</v>
      </c>
      <c r="O91" s="11">
        <v>8.03306E-5</v>
      </c>
      <c r="P91" s="11">
        <v>1.42006E-53</v>
      </c>
      <c r="Q91" s="10" t="s">
        <v>935</v>
      </c>
      <c r="R91" s="10" t="s">
        <v>95</v>
      </c>
      <c r="S91" s="10" t="s">
        <v>616</v>
      </c>
      <c r="T91" s="10" t="s">
        <v>95</v>
      </c>
      <c r="U91" s="11">
        <v>7.6359999999999994E-5</v>
      </c>
      <c r="V91" s="10" t="s">
        <v>125</v>
      </c>
      <c r="W91" s="10">
        <v>6</v>
      </c>
    </row>
    <row r="92" spans="1:23" ht="15" x14ac:dyDescent="0.2">
      <c r="A92" s="10" t="s">
        <v>936</v>
      </c>
      <c r="B92" s="10" t="s">
        <v>937</v>
      </c>
      <c r="C92" s="10">
        <v>1</v>
      </c>
      <c r="D92" s="10">
        <v>109852192</v>
      </c>
      <c r="E92" s="10">
        <v>109940573</v>
      </c>
      <c r="F92" s="10">
        <v>-1</v>
      </c>
      <c r="G92" s="10" t="s">
        <v>614</v>
      </c>
      <c r="H92" s="10">
        <v>6272</v>
      </c>
      <c r="I92" s="10" t="s">
        <v>937</v>
      </c>
      <c r="J92" s="10">
        <v>0.99992656003689095</v>
      </c>
      <c r="K92" s="10">
        <v>-1.3461909439999999</v>
      </c>
      <c r="L92" s="10">
        <v>0</v>
      </c>
      <c r="M92" s="10">
        <v>0</v>
      </c>
      <c r="N92" s="10">
        <v>14</v>
      </c>
      <c r="O92" s="11">
        <v>5.0709999999999998E-15</v>
      </c>
      <c r="P92" s="10">
        <v>0</v>
      </c>
      <c r="Q92" s="10" t="s">
        <v>938</v>
      </c>
      <c r="R92" s="10" t="s">
        <v>95</v>
      </c>
      <c r="S92" s="10" t="s">
        <v>641</v>
      </c>
      <c r="T92" s="10" t="s">
        <v>939</v>
      </c>
      <c r="U92" s="10">
        <v>3.258E-3</v>
      </c>
      <c r="V92" s="10" t="s">
        <v>940</v>
      </c>
      <c r="W92" s="12">
        <v>0.28125</v>
      </c>
    </row>
    <row r="93" spans="1:23" ht="15" x14ac:dyDescent="0.2">
      <c r="A93" s="10" t="s">
        <v>941</v>
      </c>
      <c r="B93" s="10" t="s">
        <v>942</v>
      </c>
      <c r="C93" s="10">
        <v>1</v>
      </c>
      <c r="D93" s="10">
        <v>110009180</v>
      </c>
      <c r="E93" s="10">
        <v>110024759</v>
      </c>
      <c r="F93" s="10">
        <v>1</v>
      </c>
      <c r="G93" s="10" t="s">
        <v>614</v>
      </c>
      <c r="H93" s="10">
        <v>284612</v>
      </c>
      <c r="I93" s="10" t="s">
        <v>942</v>
      </c>
      <c r="J93" s="10">
        <v>1.6771098756203601E-2</v>
      </c>
      <c r="K93" s="10">
        <v>0.43786613499999999</v>
      </c>
      <c r="L93" s="10">
        <v>0</v>
      </c>
      <c r="M93" s="10">
        <v>0</v>
      </c>
      <c r="N93" s="10">
        <v>13</v>
      </c>
      <c r="O93" s="11">
        <v>7.0408400000000005E-7</v>
      </c>
      <c r="P93" s="11">
        <v>3.81633E-110</v>
      </c>
      <c r="Q93" s="10" t="s">
        <v>943</v>
      </c>
      <c r="R93" s="10" t="s">
        <v>95</v>
      </c>
      <c r="S93" s="10" t="s">
        <v>641</v>
      </c>
      <c r="T93" s="10" t="s">
        <v>944</v>
      </c>
      <c r="U93" s="11">
        <v>9.2829999999999995E-9</v>
      </c>
      <c r="V93" s="10" t="s">
        <v>125</v>
      </c>
      <c r="W93" s="10">
        <v>6</v>
      </c>
    </row>
    <row r="94" spans="1:23" ht="15" x14ac:dyDescent="0.2">
      <c r="A94" s="10" t="s">
        <v>945</v>
      </c>
      <c r="B94" s="10" t="s">
        <v>946</v>
      </c>
      <c r="C94" s="10">
        <v>1</v>
      </c>
      <c r="D94" s="10">
        <v>110026101</v>
      </c>
      <c r="E94" s="10">
        <v>110035426</v>
      </c>
      <c r="F94" s="10">
        <v>1</v>
      </c>
      <c r="G94" s="10" t="s">
        <v>614</v>
      </c>
      <c r="H94" s="10">
        <v>127002</v>
      </c>
      <c r="I94" s="10" t="s">
        <v>946</v>
      </c>
      <c r="J94" s="10">
        <v>0.71895481243238502</v>
      </c>
      <c r="K94" s="10" t="s">
        <v>95</v>
      </c>
      <c r="L94" s="10">
        <v>0</v>
      </c>
      <c r="M94" s="10">
        <v>0</v>
      </c>
      <c r="N94" s="10">
        <v>3</v>
      </c>
      <c r="O94" s="11">
        <v>7.5900300000000004E-7</v>
      </c>
      <c r="P94" s="11">
        <v>5.3401299999999999E-43</v>
      </c>
      <c r="Q94" s="10" t="s">
        <v>947</v>
      </c>
      <c r="R94" s="10" t="s">
        <v>95</v>
      </c>
      <c r="S94" s="10" t="s">
        <v>641</v>
      </c>
      <c r="T94" s="10" t="s">
        <v>944</v>
      </c>
      <c r="U94" s="11">
        <v>9.2829999999999995E-9</v>
      </c>
      <c r="V94" s="10" t="s">
        <v>125</v>
      </c>
      <c r="W94" s="10">
        <v>6</v>
      </c>
    </row>
    <row r="95" spans="1:23" ht="15" x14ac:dyDescent="0.2">
      <c r="A95" s="10" t="s">
        <v>948</v>
      </c>
      <c r="B95" s="10" t="s">
        <v>949</v>
      </c>
      <c r="C95" s="10">
        <v>1</v>
      </c>
      <c r="D95" s="10">
        <v>110036674</v>
      </c>
      <c r="E95" s="10">
        <v>110045554</v>
      </c>
      <c r="F95" s="10">
        <v>1</v>
      </c>
      <c r="G95" s="10" t="s">
        <v>614</v>
      </c>
      <c r="H95" s="10">
        <v>284613</v>
      </c>
      <c r="I95" s="10" t="s">
        <v>949</v>
      </c>
      <c r="J95" s="10">
        <v>1.5830419103828399E-2</v>
      </c>
      <c r="K95" s="10">
        <v>-0.39599426799999998</v>
      </c>
      <c r="L95" s="10">
        <v>0</v>
      </c>
      <c r="M95" s="10">
        <v>0</v>
      </c>
      <c r="N95" s="10">
        <v>1</v>
      </c>
      <c r="O95" s="11">
        <v>2.18009E-5</v>
      </c>
      <c r="P95" s="10">
        <v>1.3832231443709901E-2</v>
      </c>
      <c r="Q95" s="10" t="s">
        <v>918</v>
      </c>
      <c r="R95" s="10" t="s">
        <v>95</v>
      </c>
      <c r="S95" s="10" t="s">
        <v>641</v>
      </c>
      <c r="T95" s="10" t="s">
        <v>944</v>
      </c>
      <c r="U95" s="11">
        <v>9.2829999999999995E-9</v>
      </c>
      <c r="V95" s="10" t="s">
        <v>125</v>
      </c>
      <c r="W95" s="10">
        <v>6</v>
      </c>
    </row>
    <row r="96" spans="1:23" ht="15" x14ac:dyDescent="0.2">
      <c r="A96" s="10" t="s">
        <v>950</v>
      </c>
      <c r="B96" s="10" t="s">
        <v>951</v>
      </c>
      <c r="C96" s="10">
        <v>1</v>
      </c>
      <c r="D96" s="10">
        <v>110046797</v>
      </c>
      <c r="E96" s="10">
        <v>110052360</v>
      </c>
      <c r="F96" s="10">
        <v>-1</v>
      </c>
      <c r="G96" s="10" t="s">
        <v>614</v>
      </c>
      <c r="H96" s="10">
        <v>57463</v>
      </c>
      <c r="I96" s="10" t="s">
        <v>951</v>
      </c>
      <c r="J96" s="10">
        <v>0.88849258897435401</v>
      </c>
      <c r="K96" s="10">
        <v>-0.212526248</v>
      </c>
      <c r="L96" s="10">
        <v>0</v>
      </c>
      <c r="M96" s="10">
        <v>0</v>
      </c>
      <c r="N96" s="10">
        <v>17</v>
      </c>
      <c r="O96" s="11">
        <v>2.6876000000000001E-39</v>
      </c>
      <c r="P96" s="10">
        <v>0</v>
      </c>
      <c r="Q96" s="10" t="s">
        <v>952</v>
      </c>
      <c r="R96" s="10" t="s">
        <v>95</v>
      </c>
      <c r="S96" s="10" t="s">
        <v>641</v>
      </c>
      <c r="T96" s="10" t="s">
        <v>953</v>
      </c>
      <c r="U96" s="11">
        <v>3.1899999999999998E-7</v>
      </c>
      <c r="V96" s="10" t="s">
        <v>125</v>
      </c>
      <c r="W96" s="10">
        <v>6</v>
      </c>
    </row>
    <row r="97" spans="1:23" ht="15" x14ac:dyDescent="0.2">
      <c r="A97" s="10" t="s">
        <v>954</v>
      </c>
      <c r="B97" s="10" t="s">
        <v>955</v>
      </c>
      <c r="C97" s="10">
        <v>1</v>
      </c>
      <c r="D97" s="10">
        <v>110082494</v>
      </c>
      <c r="E97" s="10">
        <v>110091028</v>
      </c>
      <c r="F97" s="10">
        <v>1</v>
      </c>
      <c r="G97" s="10" t="s">
        <v>614</v>
      </c>
      <c r="H97" s="10">
        <v>83873</v>
      </c>
      <c r="I97" s="10" t="s">
        <v>955</v>
      </c>
      <c r="J97" s="10">
        <v>0.801488898268086</v>
      </c>
      <c r="K97" s="10">
        <v>-0.58687015399999998</v>
      </c>
      <c r="L97" s="10">
        <v>0</v>
      </c>
      <c r="M97" s="10">
        <v>0</v>
      </c>
      <c r="N97" s="10">
        <v>1</v>
      </c>
      <c r="O97" s="10">
        <v>1.5320000000000001E-4</v>
      </c>
      <c r="P97" s="10">
        <v>1.23548387096774E-2</v>
      </c>
      <c r="Q97" s="10" t="s">
        <v>956</v>
      </c>
      <c r="R97" s="10" t="s">
        <v>95</v>
      </c>
      <c r="S97" s="10" t="s">
        <v>641</v>
      </c>
      <c r="T97" s="10" t="s">
        <v>652</v>
      </c>
      <c r="U97" s="11">
        <v>9.2829999999999995E-9</v>
      </c>
      <c r="V97" s="10" t="s">
        <v>125</v>
      </c>
      <c r="W97" s="10">
        <v>6</v>
      </c>
    </row>
    <row r="98" spans="1:23" ht="15" x14ac:dyDescent="0.2">
      <c r="A98" s="10" t="s">
        <v>957</v>
      </c>
      <c r="B98" s="10" t="s">
        <v>958</v>
      </c>
      <c r="C98" s="10">
        <v>1</v>
      </c>
      <c r="D98" s="10">
        <v>110091233</v>
      </c>
      <c r="E98" s="10">
        <v>110136975</v>
      </c>
      <c r="F98" s="10">
        <v>1</v>
      </c>
      <c r="G98" s="10" t="s">
        <v>614</v>
      </c>
      <c r="H98" s="10">
        <v>2773</v>
      </c>
      <c r="I98" s="10" t="s">
        <v>958</v>
      </c>
      <c r="J98" s="10">
        <v>3.8811277618942999E-2</v>
      </c>
      <c r="K98" s="10">
        <v>0.45888403700000002</v>
      </c>
      <c r="L98" s="10">
        <v>1</v>
      </c>
      <c r="M98" s="10">
        <v>9.5329999999999995</v>
      </c>
      <c r="N98" s="10">
        <v>21</v>
      </c>
      <c r="O98" s="11">
        <v>9.5423999999999991E-50</v>
      </c>
      <c r="P98" s="10">
        <v>0</v>
      </c>
      <c r="Q98" s="10" t="s">
        <v>959</v>
      </c>
      <c r="R98" s="10" t="s">
        <v>95</v>
      </c>
      <c r="S98" s="10" t="s">
        <v>641</v>
      </c>
      <c r="T98" s="10" t="s">
        <v>960</v>
      </c>
      <c r="U98" s="11">
        <v>9.2829999999999995E-9</v>
      </c>
      <c r="V98" s="10" t="s">
        <v>125</v>
      </c>
      <c r="W98" s="10">
        <v>6</v>
      </c>
    </row>
    <row r="99" spans="1:23" ht="15" x14ac:dyDescent="0.2">
      <c r="A99" s="10" t="s">
        <v>961</v>
      </c>
      <c r="B99" s="10" t="s">
        <v>962</v>
      </c>
      <c r="C99" s="10">
        <v>1</v>
      </c>
      <c r="D99" s="10">
        <v>110145889</v>
      </c>
      <c r="E99" s="10">
        <v>110155679</v>
      </c>
      <c r="F99" s="10">
        <v>-1</v>
      </c>
      <c r="G99" s="10" t="s">
        <v>614</v>
      </c>
      <c r="H99" s="10">
        <v>2780</v>
      </c>
      <c r="I99" s="10" t="s">
        <v>962</v>
      </c>
      <c r="J99" s="10">
        <v>8.1586520225407806E-3</v>
      </c>
      <c r="K99" s="10">
        <v>-9.2828331E-2</v>
      </c>
      <c r="L99" s="10">
        <v>1</v>
      </c>
      <c r="M99" s="10">
        <v>9.5329999999999995</v>
      </c>
      <c r="N99" s="10">
        <v>5</v>
      </c>
      <c r="O99" s="11">
        <v>1.2648999999999999E-18</v>
      </c>
      <c r="P99" s="10">
        <v>0</v>
      </c>
      <c r="Q99" s="10" t="s">
        <v>963</v>
      </c>
      <c r="R99" s="10" t="s">
        <v>95</v>
      </c>
      <c r="S99" s="10" t="s">
        <v>641</v>
      </c>
      <c r="T99" s="10" t="s">
        <v>711</v>
      </c>
      <c r="U99" s="11">
        <v>3.1899999999999998E-7</v>
      </c>
      <c r="V99" s="10" t="s">
        <v>125</v>
      </c>
      <c r="W99" s="10">
        <v>6</v>
      </c>
    </row>
    <row r="100" spans="1:23" ht="15" x14ac:dyDescent="0.2">
      <c r="A100" s="10" t="s">
        <v>964</v>
      </c>
      <c r="B100" s="10" t="s">
        <v>965</v>
      </c>
      <c r="C100" s="10">
        <v>1</v>
      </c>
      <c r="D100" s="10">
        <v>110158726</v>
      </c>
      <c r="E100" s="10">
        <v>110174673</v>
      </c>
      <c r="F100" s="10">
        <v>1</v>
      </c>
      <c r="G100" s="10" t="s">
        <v>614</v>
      </c>
      <c r="H100" s="10">
        <v>271</v>
      </c>
      <c r="I100" s="10" t="s">
        <v>965</v>
      </c>
      <c r="J100" s="10">
        <v>8.5424965783860995E-3</v>
      </c>
      <c r="K100" s="10">
        <v>-0.43098797799999999</v>
      </c>
      <c r="L100" s="10">
        <v>1</v>
      </c>
      <c r="M100" s="10">
        <v>5.3579999999999997</v>
      </c>
      <c r="N100" s="10">
        <v>8</v>
      </c>
      <c r="O100" s="11">
        <v>9.2374799999999995E-6</v>
      </c>
      <c r="P100" s="10">
        <v>3.85194E-4</v>
      </c>
      <c r="Q100" s="10" t="s">
        <v>966</v>
      </c>
      <c r="R100" s="10" t="s">
        <v>95</v>
      </c>
      <c r="S100" s="10" t="s">
        <v>641</v>
      </c>
      <c r="T100" s="10" t="s">
        <v>711</v>
      </c>
      <c r="U100" s="11">
        <v>1.869E-6</v>
      </c>
      <c r="V100" s="10" t="s">
        <v>125</v>
      </c>
      <c r="W100" s="10">
        <v>6</v>
      </c>
    </row>
    <row r="101" spans="1:23" ht="15" x14ac:dyDescent="0.2">
      <c r="A101" s="10" t="s">
        <v>967</v>
      </c>
      <c r="B101" s="10" t="s">
        <v>968</v>
      </c>
      <c r="C101" s="10">
        <v>1</v>
      </c>
      <c r="D101" s="10">
        <v>110198703</v>
      </c>
      <c r="E101" s="10">
        <v>110208118</v>
      </c>
      <c r="F101" s="10">
        <v>1</v>
      </c>
      <c r="G101" s="10" t="s">
        <v>614</v>
      </c>
      <c r="H101" s="10">
        <v>2948</v>
      </c>
      <c r="I101" s="10" t="s">
        <v>968</v>
      </c>
      <c r="J101" s="10">
        <v>9.1734471264099901E-4</v>
      </c>
      <c r="K101" s="10">
        <v>0.37395173199999998</v>
      </c>
      <c r="L101" s="10">
        <v>10</v>
      </c>
      <c r="M101" s="10">
        <v>10.44</v>
      </c>
      <c r="N101" s="10">
        <v>73</v>
      </c>
      <c r="O101" s="10" t="s">
        <v>656</v>
      </c>
      <c r="P101" s="10">
        <v>0</v>
      </c>
      <c r="Q101" s="10" t="s">
        <v>969</v>
      </c>
      <c r="R101" s="10" t="s">
        <v>95</v>
      </c>
      <c r="S101" s="10" t="s">
        <v>641</v>
      </c>
      <c r="T101" s="10" t="s">
        <v>970</v>
      </c>
      <c r="U101" s="11">
        <v>9.2829999999999995E-9</v>
      </c>
      <c r="V101" s="10" t="s">
        <v>125</v>
      </c>
      <c r="W101" s="10">
        <v>6</v>
      </c>
    </row>
    <row r="102" spans="1:23" ht="15" x14ac:dyDescent="0.2">
      <c r="A102" s="10" t="s">
        <v>971</v>
      </c>
      <c r="B102" s="10" t="s">
        <v>972</v>
      </c>
      <c r="C102" s="10">
        <v>1</v>
      </c>
      <c r="D102" s="10">
        <v>110210644</v>
      </c>
      <c r="E102" s="10">
        <v>110252171</v>
      </c>
      <c r="F102" s="10">
        <v>1</v>
      </c>
      <c r="G102" s="10" t="s">
        <v>614</v>
      </c>
      <c r="H102" s="10">
        <v>2946</v>
      </c>
      <c r="I102" s="10" t="s">
        <v>972</v>
      </c>
      <c r="J102" s="10">
        <v>8.9020035770673092E-3</v>
      </c>
      <c r="K102" s="10">
        <v>-0.19000831300000001</v>
      </c>
      <c r="L102" s="10">
        <v>42</v>
      </c>
      <c r="M102" s="10">
        <v>12.14</v>
      </c>
      <c r="N102" s="10">
        <v>67</v>
      </c>
      <c r="O102" s="10">
        <v>0</v>
      </c>
      <c r="P102" s="10">
        <v>0</v>
      </c>
      <c r="Q102" s="10" t="s">
        <v>973</v>
      </c>
      <c r="R102" s="10" t="s">
        <v>95</v>
      </c>
      <c r="S102" s="10" t="s">
        <v>641</v>
      </c>
      <c r="T102" s="10" t="s">
        <v>793</v>
      </c>
      <c r="U102" s="11">
        <v>9.2829999999999995E-9</v>
      </c>
      <c r="V102" s="10" t="s">
        <v>125</v>
      </c>
      <c r="W102" s="10">
        <v>6</v>
      </c>
    </row>
    <row r="103" spans="1:23" ht="15" x14ac:dyDescent="0.2">
      <c r="A103" s="10" t="s">
        <v>974</v>
      </c>
      <c r="B103" s="10" t="s">
        <v>975</v>
      </c>
      <c r="C103" s="10">
        <v>1</v>
      </c>
      <c r="D103" s="10">
        <v>110230436</v>
      </c>
      <c r="E103" s="10">
        <v>110251661</v>
      </c>
      <c r="F103" s="10">
        <v>1</v>
      </c>
      <c r="G103" s="10" t="s">
        <v>614</v>
      </c>
      <c r="H103" s="10">
        <v>2944</v>
      </c>
      <c r="I103" s="10" t="s">
        <v>975</v>
      </c>
      <c r="J103" s="10">
        <v>0.345713720441091</v>
      </c>
      <c r="K103" s="10" t="s">
        <v>95</v>
      </c>
      <c r="L103" s="10">
        <v>31</v>
      </c>
      <c r="M103" s="10">
        <v>12.14</v>
      </c>
      <c r="N103" s="10">
        <v>74</v>
      </c>
      <c r="O103" s="10" t="s">
        <v>656</v>
      </c>
      <c r="P103" s="10">
        <v>0</v>
      </c>
      <c r="Q103" s="10" t="s">
        <v>976</v>
      </c>
      <c r="R103" s="10" t="s">
        <v>95</v>
      </c>
      <c r="S103" s="10" t="s">
        <v>641</v>
      </c>
      <c r="T103" s="10" t="s">
        <v>793</v>
      </c>
      <c r="U103" s="11">
        <v>9.2829999999999995E-9</v>
      </c>
      <c r="V103" s="10" t="s">
        <v>125</v>
      </c>
      <c r="W103" s="10">
        <v>6</v>
      </c>
    </row>
    <row r="104" spans="1:23" ht="15" x14ac:dyDescent="0.2">
      <c r="A104" s="10" t="s">
        <v>977</v>
      </c>
      <c r="B104" s="10" t="s">
        <v>978</v>
      </c>
      <c r="C104" s="10">
        <v>1</v>
      </c>
      <c r="D104" s="10">
        <v>110254864</v>
      </c>
      <c r="E104" s="10">
        <v>110318050</v>
      </c>
      <c r="F104" s="10">
        <v>1</v>
      </c>
      <c r="G104" s="10" t="s">
        <v>614</v>
      </c>
      <c r="H104" s="10">
        <v>2949</v>
      </c>
      <c r="I104" s="10" t="s">
        <v>978</v>
      </c>
      <c r="J104" s="10">
        <v>2.1416702902438099E-4</v>
      </c>
      <c r="K104" s="10">
        <v>-4.5725441999999998E-2</v>
      </c>
      <c r="L104" s="10">
        <v>61</v>
      </c>
      <c r="M104" s="10">
        <v>11.88</v>
      </c>
      <c r="N104" s="10">
        <v>73</v>
      </c>
      <c r="O104" s="10">
        <v>0</v>
      </c>
      <c r="P104" s="10">
        <v>0</v>
      </c>
      <c r="Q104" s="10" t="s">
        <v>979</v>
      </c>
      <c r="R104" s="10" t="s">
        <v>95</v>
      </c>
      <c r="S104" s="10" t="s">
        <v>641</v>
      </c>
      <c r="T104" s="10" t="s">
        <v>980</v>
      </c>
      <c r="U104" s="11">
        <v>9.2829999999999995E-9</v>
      </c>
      <c r="V104" s="10" t="s">
        <v>125</v>
      </c>
      <c r="W104" s="10">
        <v>6</v>
      </c>
    </row>
    <row r="105" spans="1:23" ht="15" x14ac:dyDescent="0.2">
      <c r="A105" s="10" t="s">
        <v>981</v>
      </c>
      <c r="B105" s="10" t="s">
        <v>982</v>
      </c>
      <c r="C105" s="10">
        <v>1</v>
      </c>
      <c r="D105" s="10">
        <v>110276554</v>
      </c>
      <c r="E105" s="10">
        <v>110284384</v>
      </c>
      <c r="F105" s="10">
        <v>-1</v>
      </c>
      <c r="G105" s="10" t="s">
        <v>614</v>
      </c>
      <c r="H105" s="10">
        <v>2947</v>
      </c>
      <c r="I105" s="10" t="s">
        <v>982</v>
      </c>
      <c r="J105" s="10">
        <v>5.7258920556302003E-4</v>
      </c>
      <c r="K105" s="10">
        <v>0.16810533599999999</v>
      </c>
      <c r="L105" s="10">
        <v>27</v>
      </c>
      <c r="M105" s="10">
        <v>9.1110000000000007</v>
      </c>
      <c r="N105" s="10">
        <v>77</v>
      </c>
      <c r="O105" s="10">
        <v>0</v>
      </c>
      <c r="P105" s="10">
        <v>0</v>
      </c>
      <c r="Q105" s="10" t="s">
        <v>983</v>
      </c>
      <c r="R105" s="10" t="s">
        <v>95</v>
      </c>
      <c r="S105" s="10" t="s">
        <v>641</v>
      </c>
      <c r="T105" s="10" t="s">
        <v>984</v>
      </c>
      <c r="U105" s="11">
        <v>9.2829999999999995E-9</v>
      </c>
      <c r="V105" s="10" t="s">
        <v>125</v>
      </c>
      <c r="W105" s="10">
        <v>6</v>
      </c>
    </row>
    <row r="106" spans="1:23" ht="15" x14ac:dyDescent="0.2">
      <c r="A106" s="10" t="s">
        <v>985</v>
      </c>
      <c r="B106" s="10" t="s">
        <v>986</v>
      </c>
      <c r="C106" s="10">
        <v>1</v>
      </c>
      <c r="D106" s="10">
        <v>110292702</v>
      </c>
      <c r="E106" s="10">
        <v>110306649</v>
      </c>
      <c r="F106" s="10">
        <v>-1</v>
      </c>
      <c r="G106" s="10" t="s">
        <v>614</v>
      </c>
      <c r="H106" s="10">
        <v>79574</v>
      </c>
      <c r="I106" s="10" t="s">
        <v>986</v>
      </c>
      <c r="J106" s="10">
        <v>1.00217168096749E-4</v>
      </c>
      <c r="K106" s="10">
        <v>0.32508725100000002</v>
      </c>
      <c r="L106" s="10">
        <v>12</v>
      </c>
      <c r="M106" s="10">
        <v>11.88</v>
      </c>
      <c r="N106" s="10">
        <v>11</v>
      </c>
      <c r="O106" s="11">
        <v>7.1336700000000001E-47</v>
      </c>
      <c r="P106" s="11">
        <v>4.3118699999999999E-40</v>
      </c>
      <c r="Q106" s="10" t="s">
        <v>987</v>
      </c>
      <c r="R106" s="10" t="s">
        <v>95</v>
      </c>
      <c r="S106" s="10" t="s">
        <v>641</v>
      </c>
      <c r="T106" s="10" t="s">
        <v>988</v>
      </c>
      <c r="U106" s="11">
        <v>9.2829999999999995E-9</v>
      </c>
      <c r="V106" s="10" t="s">
        <v>125</v>
      </c>
      <c r="W106" s="10">
        <v>6</v>
      </c>
    </row>
    <row r="107" spans="1:23" ht="15" x14ac:dyDescent="0.2">
      <c r="A107" s="10" t="s">
        <v>989</v>
      </c>
      <c r="B107" s="10" t="s">
        <v>990</v>
      </c>
      <c r="C107" s="10">
        <v>1</v>
      </c>
      <c r="D107" s="10">
        <v>110655062</v>
      </c>
      <c r="E107" s="10">
        <v>110656569</v>
      </c>
      <c r="F107" s="10">
        <v>1</v>
      </c>
      <c r="G107" s="10" t="s">
        <v>614</v>
      </c>
      <c r="H107" s="10">
        <v>164153</v>
      </c>
      <c r="I107" s="10" t="s">
        <v>990</v>
      </c>
      <c r="J107" s="10">
        <v>8.4779820415075498E-4</v>
      </c>
      <c r="K107" s="10">
        <v>-0.19433008600000001</v>
      </c>
      <c r="L107" s="10">
        <v>0</v>
      </c>
      <c r="M107" s="10">
        <v>0</v>
      </c>
      <c r="N107" s="10">
        <v>1</v>
      </c>
      <c r="O107" s="11">
        <v>7.3091300000000003E-5</v>
      </c>
      <c r="P107" s="10">
        <v>4.6501099999999997E-2</v>
      </c>
      <c r="Q107" s="10" t="s">
        <v>991</v>
      </c>
      <c r="R107" s="10" t="s">
        <v>95</v>
      </c>
      <c r="S107" s="10" t="s">
        <v>616</v>
      </c>
      <c r="T107" s="10" t="s">
        <v>95</v>
      </c>
      <c r="U107" s="11">
        <v>1.0910000000000001E-5</v>
      </c>
      <c r="V107" s="10" t="s">
        <v>125</v>
      </c>
      <c r="W107" s="10">
        <v>6</v>
      </c>
    </row>
    <row r="108" spans="1:23" ht="15" x14ac:dyDescent="0.2">
      <c r="A108" s="10" t="s">
        <v>992</v>
      </c>
      <c r="B108" s="10" t="s">
        <v>993</v>
      </c>
      <c r="C108" s="10">
        <v>1</v>
      </c>
      <c r="D108" s="10">
        <v>110693108</v>
      </c>
      <c r="E108" s="10">
        <v>110744824</v>
      </c>
      <c r="F108" s="10">
        <v>1</v>
      </c>
      <c r="G108" s="10" t="s">
        <v>614</v>
      </c>
      <c r="H108" s="10">
        <v>101928619</v>
      </c>
      <c r="I108" s="10" t="s">
        <v>993</v>
      </c>
      <c r="J108" s="10">
        <v>0.96273483564840101</v>
      </c>
      <c r="K108" s="10">
        <v>2.0164165000000001E-2</v>
      </c>
      <c r="L108" s="10">
        <v>1</v>
      </c>
      <c r="M108" s="10">
        <v>2.371</v>
      </c>
      <c r="N108" s="10">
        <v>0</v>
      </c>
      <c r="O108" s="10" t="s">
        <v>95</v>
      </c>
      <c r="P108" s="10" t="s">
        <v>95</v>
      </c>
      <c r="Q108" s="10" t="s">
        <v>95</v>
      </c>
      <c r="R108" s="10" t="s">
        <v>95</v>
      </c>
      <c r="S108" s="10" t="s">
        <v>616</v>
      </c>
      <c r="T108" s="10" t="s">
        <v>95</v>
      </c>
      <c r="U108" s="10">
        <v>3.8690000000000002E-2</v>
      </c>
      <c r="V108" s="10" t="s">
        <v>125</v>
      </c>
      <c r="W108" s="10">
        <v>6</v>
      </c>
    </row>
    <row r="109" spans="1:23" ht="15" x14ac:dyDescent="0.2">
      <c r="A109" s="10" t="s">
        <v>994</v>
      </c>
      <c r="B109" s="10" t="s">
        <v>995</v>
      </c>
      <c r="C109" s="10">
        <v>1</v>
      </c>
      <c r="D109" s="10">
        <v>110753965</v>
      </c>
      <c r="E109" s="10">
        <v>110825722</v>
      </c>
      <c r="F109" s="10">
        <v>1</v>
      </c>
      <c r="G109" s="10" t="s">
        <v>614</v>
      </c>
      <c r="H109" s="10">
        <v>3749</v>
      </c>
      <c r="I109" s="10" t="s">
        <v>995</v>
      </c>
      <c r="J109" s="10">
        <v>5.3422527064708996E-4</v>
      </c>
      <c r="K109" s="10">
        <v>-0.64336598300000003</v>
      </c>
      <c r="L109" s="10">
        <v>1</v>
      </c>
      <c r="M109" s="10">
        <v>2.371</v>
      </c>
      <c r="N109" s="10">
        <v>0</v>
      </c>
      <c r="O109" s="10" t="s">
        <v>95</v>
      </c>
      <c r="P109" s="10" t="s">
        <v>95</v>
      </c>
      <c r="Q109" s="10" t="s">
        <v>95</v>
      </c>
      <c r="R109" s="10" t="s">
        <v>95</v>
      </c>
      <c r="S109" s="10" t="s">
        <v>616</v>
      </c>
      <c r="T109" s="10" t="s">
        <v>95</v>
      </c>
      <c r="U109" s="10">
        <v>3.8690000000000002E-2</v>
      </c>
      <c r="V109" s="10" t="s">
        <v>125</v>
      </c>
      <c r="W109" s="10">
        <v>6</v>
      </c>
    </row>
    <row r="110" spans="1:23" ht="15" x14ac:dyDescent="0.2">
      <c r="A110" s="10" t="s">
        <v>996</v>
      </c>
      <c r="B110" s="10" t="s">
        <v>997</v>
      </c>
      <c r="C110" s="10">
        <v>1</v>
      </c>
      <c r="D110" s="10">
        <v>111729796</v>
      </c>
      <c r="E110" s="10">
        <v>111747157</v>
      </c>
      <c r="F110" s="10">
        <v>-1</v>
      </c>
      <c r="G110" s="10" t="s">
        <v>614</v>
      </c>
      <c r="H110" s="10">
        <v>79961</v>
      </c>
      <c r="I110" s="10" t="s">
        <v>997</v>
      </c>
      <c r="J110" s="11">
        <v>1.02695227272951E-5</v>
      </c>
      <c r="K110" s="10">
        <v>-0.15961648000000001</v>
      </c>
      <c r="L110" s="10">
        <v>0</v>
      </c>
      <c r="M110" s="10">
        <v>0</v>
      </c>
      <c r="N110" s="10">
        <v>8</v>
      </c>
      <c r="O110" s="11">
        <v>1.3057E-11</v>
      </c>
      <c r="P110" s="10">
        <v>0</v>
      </c>
      <c r="Q110" s="10" t="s">
        <v>615</v>
      </c>
      <c r="R110" s="10" t="s">
        <v>95</v>
      </c>
      <c r="S110" s="10" t="s">
        <v>616</v>
      </c>
      <c r="T110" s="10" t="s">
        <v>95</v>
      </c>
      <c r="U110" s="10">
        <v>3.258E-3</v>
      </c>
      <c r="V110" s="10" t="s">
        <v>357</v>
      </c>
      <c r="W110" s="10">
        <v>45</v>
      </c>
    </row>
    <row r="111" spans="1:23" ht="15" x14ac:dyDescent="0.2">
      <c r="A111" s="10" t="s">
        <v>998</v>
      </c>
      <c r="B111" s="10" t="s">
        <v>999</v>
      </c>
      <c r="C111" s="10">
        <v>1</v>
      </c>
      <c r="D111" s="10">
        <v>112223252</v>
      </c>
      <c r="E111" s="10">
        <v>112298446</v>
      </c>
      <c r="F111" s="10">
        <v>-1</v>
      </c>
      <c r="G111" s="10" t="s">
        <v>614</v>
      </c>
      <c r="H111" s="10">
        <v>101928718</v>
      </c>
      <c r="I111" s="10" t="s">
        <v>999</v>
      </c>
      <c r="J111" s="10">
        <v>3.5905166263594502E-3</v>
      </c>
      <c r="K111" s="10">
        <v>0.90245140499999998</v>
      </c>
      <c r="L111" s="10">
        <v>0</v>
      </c>
      <c r="M111" s="10">
        <v>0</v>
      </c>
      <c r="N111" s="10">
        <v>10</v>
      </c>
      <c r="O111" s="11">
        <v>1.3878E-18</v>
      </c>
      <c r="P111" s="10">
        <v>0</v>
      </c>
      <c r="Q111" s="10" t="s">
        <v>615</v>
      </c>
      <c r="R111" s="10" t="s">
        <v>95</v>
      </c>
      <c r="S111" s="10" t="s">
        <v>616</v>
      </c>
      <c r="T111" s="10" t="s">
        <v>95</v>
      </c>
      <c r="U111" s="10">
        <v>3.258E-3</v>
      </c>
      <c r="V111" s="10" t="s">
        <v>357</v>
      </c>
      <c r="W111" s="10">
        <v>45</v>
      </c>
    </row>
    <row r="112" spans="1:23" ht="15" x14ac:dyDescent="0.2">
      <c r="A112" s="10" t="s">
        <v>1000</v>
      </c>
      <c r="B112" s="10" t="s">
        <v>1001</v>
      </c>
      <c r="C112" s="10">
        <v>1</v>
      </c>
      <c r="D112" s="10">
        <v>114304454</v>
      </c>
      <c r="E112" s="10">
        <v>114355098</v>
      </c>
      <c r="F112" s="10">
        <v>-1</v>
      </c>
      <c r="G112" s="10" t="s">
        <v>614</v>
      </c>
      <c r="H112" s="10">
        <v>54665</v>
      </c>
      <c r="I112" s="10" t="s">
        <v>1001</v>
      </c>
      <c r="J112" s="10">
        <v>0.80513968760784504</v>
      </c>
      <c r="K112" s="10">
        <v>-1.8709144010000001</v>
      </c>
      <c r="L112" s="10">
        <v>0</v>
      </c>
      <c r="M112" s="10">
        <v>0</v>
      </c>
      <c r="N112" s="10">
        <v>5</v>
      </c>
      <c r="O112" s="11">
        <v>1.3517E-8</v>
      </c>
      <c r="P112" s="10">
        <v>1.743264659271E-4</v>
      </c>
      <c r="Q112" s="10" t="s">
        <v>615</v>
      </c>
      <c r="R112" s="10" t="s">
        <v>95</v>
      </c>
      <c r="S112" s="10" t="s">
        <v>616</v>
      </c>
      <c r="T112" s="10" t="s">
        <v>95</v>
      </c>
      <c r="U112" s="10" t="s">
        <v>95</v>
      </c>
      <c r="V112" s="10" t="s">
        <v>357</v>
      </c>
      <c r="W112" s="10">
        <v>45</v>
      </c>
    </row>
    <row r="113" spans="1:23" ht="15" x14ac:dyDescent="0.2">
      <c r="A113" s="10" t="s">
        <v>1002</v>
      </c>
      <c r="B113" s="10" t="s">
        <v>1003</v>
      </c>
      <c r="C113" s="10">
        <v>1</v>
      </c>
      <c r="D113" s="10">
        <v>114471814</v>
      </c>
      <c r="E113" s="10">
        <v>114520426</v>
      </c>
      <c r="F113" s="10">
        <v>1</v>
      </c>
      <c r="G113" s="10" t="s">
        <v>614</v>
      </c>
      <c r="H113" s="10">
        <v>204851</v>
      </c>
      <c r="I113" s="10" t="s">
        <v>1003</v>
      </c>
      <c r="J113" s="10">
        <v>0.99994291452947703</v>
      </c>
      <c r="K113" s="10">
        <v>-1.5924659050000001</v>
      </c>
      <c r="L113" s="10">
        <v>0</v>
      </c>
      <c r="M113" s="10">
        <v>0</v>
      </c>
      <c r="N113" s="10">
        <v>1</v>
      </c>
      <c r="O113" s="11">
        <v>5.1889000000000004E-6</v>
      </c>
      <c r="P113" s="10">
        <v>3.3874284035834902E-2</v>
      </c>
      <c r="Q113" s="10" t="s">
        <v>615</v>
      </c>
      <c r="R113" s="10" t="s">
        <v>95</v>
      </c>
      <c r="S113" s="10" t="s">
        <v>616</v>
      </c>
      <c r="T113" s="10" t="s">
        <v>95</v>
      </c>
      <c r="U113" s="10" t="s">
        <v>95</v>
      </c>
      <c r="V113" s="10" t="s">
        <v>357</v>
      </c>
      <c r="W113" s="10">
        <v>45</v>
      </c>
    </row>
    <row r="114" spans="1:23" ht="15" x14ac:dyDescent="0.2">
      <c r="A114" s="10" t="s">
        <v>1004</v>
      </c>
      <c r="B114" s="10" t="s">
        <v>1005</v>
      </c>
      <c r="C114" s="10">
        <v>1</v>
      </c>
      <c r="D114" s="10">
        <v>115590632</v>
      </c>
      <c r="E114" s="10">
        <v>115632121</v>
      </c>
      <c r="F114" s="10">
        <v>-1</v>
      </c>
      <c r="G114" s="10" t="s">
        <v>614</v>
      </c>
      <c r="H114" s="10">
        <v>10100</v>
      </c>
      <c r="I114" s="10" t="s">
        <v>1005</v>
      </c>
      <c r="J114" s="10">
        <v>1.0058696731733799E-4</v>
      </c>
      <c r="K114" s="10">
        <v>1.134025592</v>
      </c>
      <c r="L114" s="10">
        <v>0</v>
      </c>
      <c r="M114" s="10">
        <v>0</v>
      </c>
      <c r="N114" s="10">
        <v>8</v>
      </c>
      <c r="O114" s="11">
        <v>1.1586999999999999E-12</v>
      </c>
      <c r="P114" s="10">
        <v>0</v>
      </c>
      <c r="Q114" s="10" t="s">
        <v>615</v>
      </c>
      <c r="R114" s="10" t="s">
        <v>95</v>
      </c>
      <c r="S114" s="10" t="s">
        <v>616</v>
      </c>
      <c r="T114" s="10" t="s">
        <v>95</v>
      </c>
      <c r="U114" s="10">
        <v>3.258E-3</v>
      </c>
      <c r="V114" s="10" t="s">
        <v>357</v>
      </c>
      <c r="W114" s="10">
        <v>45</v>
      </c>
    </row>
    <row r="115" spans="1:23" ht="15" x14ac:dyDescent="0.2">
      <c r="A115" s="10" t="s">
        <v>1006</v>
      </c>
      <c r="B115" s="10" t="s">
        <v>1007</v>
      </c>
      <c r="C115" s="10">
        <v>1</v>
      </c>
      <c r="D115" s="10">
        <v>117057157</v>
      </c>
      <c r="E115" s="10">
        <v>117113661</v>
      </c>
      <c r="F115" s="10">
        <v>-1</v>
      </c>
      <c r="G115" s="10" t="s">
        <v>614</v>
      </c>
      <c r="H115" s="10">
        <v>965</v>
      </c>
      <c r="I115" s="10" t="s">
        <v>1007</v>
      </c>
      <c r="J115" s="10">
        <v>0.299199171430379</v>
      </c>
      <c r="K115" s="10" t="s">
        <v>95</v>
      </c>
      <c r="L115" s="10">
        <v>0</v>
      </c>
      <c r="M115" s="10">
        <v>0</v>
      </c>
      <c r="N115" s="10">
        <v>5</v>
      </c>
      <c r="O115" s="11">
        <v>1.8259E-6</v>
      </c>
      <c r="P115" s="10">
        <v>1.4139633286318801E-2</v>
      </c>
      <c r="Q115" s="10" t="s">
        <v>615</v>
      </c>
      <c r="R115" s="10" t="s">
        <v>95</v>
      </c>
      <c r="S115" s="10" t="s">
        <v>616</v>
      </c>
      <c r="T115" s="10" t="s">
        <v>95</v>
      </c>
      <c r="U115" s="10" t="s">
        <v>95</v>
      </c>
      <c r="V115" s="10" t="s">
        <v>357</v>
      </c>
      <c r="W115" s="10">
        <v>45</v>
      </c>
    </row>
    <row r="116" spans="1:23" ht="15" x14ac:dyDescent="0.2">
      <c r="A116" s="10" t="s">
        <v>1008</v>
      </c>
      <c r="B116" s="10" t="s">
        <v>1009</v>
      </c>
      <c r="C116" s="10">
        <v>1</v>
      </c>
      <c r="D116" s="10">
        <v>120926979</v>
      </c>
      <c r="E116" s="10">
        <v>120935937</v>
      </c>
      <c r="F116" s="10">
        <v>-1</v>
      </c>
      <c r="G116" s="10" t="s">
        <v>614</v>
      </c>
      <c r="H116" s="10">
        <v>100132417</v>
      </c>
      <c r="I116" s="10" t="s">
        <v>1009</v>
      </c>
      <c r="J116" s="10">
        <v>0.67650862303247095</v>
      </c>
      <c r="K116" s="10">
        <v>-4.7823461999999997E-2</v>
      </c>
      <c r="L116" s="10">
        <v>0</v>
      </c>
      <c r="M116" s="10">
        <v>0</v>
      </c>
      <c r="N116" s="10">
        <v>8</v>
      </c>
      <c r="O116" s="11">
        <v>1.4726999999999999E-13</v>
      </c>
      <c r="P116" s="10">
        <v>0</v>
      </c>
      <c r="Q116" s="10" t="s">
        <v>615</v>
      </c>
      <c r="R116" s="10" t="s">
        <v>95</v>
      </c>
      <c r="S116" s="10" t="s">
        <v>616</v>
      </c>
      <c r="T116" s="10" t="s">
        <v>95</v>
      </c>
      <c r="U116" s="10">
        <v>3.258E-3</v>
      </c>
      <c r="V116" s="10" t="s">
        <v>357</v>
      </c>
      <c r="W116" s="10">
        <v>45</v>
      </c>
    </row>
    <row r="117" spans="1:23" ht="15" x14ac:dyDescent="0.2">
      <c r="A117" s="10" t="s">
        <v>1010</v>
      </c>
      <c r="B117" s="10" t="s">
        <v>1011</v>
      </c>
      <c r="C117" s="10">
        <v>1</v>
      </c>
      <c r="D117" s="10">
        <v>149754227</v>
      </c>
      <c r="E117" s="10">
        <v>149764074</v>
      </c>
      <c r="F117" s="10">
        <v>1</v>
      </c>
      <c r="G117" s="10" t="s">
        <v>614</v>
      </c>
      <c r="H117" s="10">
        <v>2210</v>
      </c>
      <c r="I117" s="10" t="s">
        <v>1011</v>
      </c>
      <c r="J117" s="10">
        <v>0.97163343240962996</v>
      </c>
      <c r="K117" s="10">
        <v>-0.86112552600000003</v>
      </c>
      <c r="L117" s="10">
        <v>0</v>
      </c>
      <c r="M117" s="10">
        <v>0</v>
      </c>
      <c r="N117" s="10">
        <v>11</v>
      </c>
      <c r="O117" s="11">
        <v>4.5073999999999998E-20</v>
      </c>
      <c r="P117" s="10">
        <v>0</v>
      </c>
      <c r="Q117" s="10" t="s">
        <v>615</v>
      </c>
      <c r="R117" s="10" t="s">
        <v>95</v>
      </c>
      <c r="S117" s="10" t="s">
        <v>616</v>
      </c>
      <c r="T117" s="10" t="s">
        <v>95</v>
      </c>
      <c r="U117" s="11">
        <v>1.5719999999999998E-11</v>
      </c>
      <c r="V117" s="10" t="s">
        <v>846</v>
      </c>
      <c r="W117" s="10">
        <v>45</v>
      </c>
    </row>
    <row r="118" spans="1:23" ht="15" x14ac:dyDescent="0.2">
      <c r="A118" s="10" t="s">
        <v>1012</v>
      </c>
      <c r="B118" s="10" t="s">
        <v>1013</v>
      </c>
      <c r="C118" s="10">
        <v>1</v>
      </c>
      <c r="D118" s="10">
        <v>150547032</v>
      </c>
      <c r="E118" s="10">
        <v>150552066</v>
      </c>
      <c r="F118" s="10">
        <v>-1</v>
      </c>
      <c r="G118" s="10" t="s">
        <v>614</v>
      </c>
      <c r="H118" s="10">
        <v>4170</v>
      </c>
      <c r="I118" s="10" t="s">
        <v>1013</v>
      </c>
      <c r="J118" s="10">
        <v>0.95009296733621595</v>
      </c>
      <c r="K118" s="10">
        <v>-0.40590025699999999</v>
      </c>
      <c r="L118" s="10">
        <v>0</v>
      </c>
      <c r="M118" s="10">
        <v>0</v>
      </c>
      <c r="N118" s="10">
        <v>5</v>
      </c>
      <c r="O118" s="11">
        <v>2.7804999999999999E-6</v>
      </c>
      <c r="P118" s="10">
        <v>2.0364591887009401E-2</v>
      </c>
      <c r="Q118" s="10" t="s">
        <v>615</v>
      </c>
      <c r="R118" s="10" t="s">
        <v>95</v>
      </c>
      <c r="S118" s="10" t="s">
        <v>616</v>
      </c>
      <c r="T118" s="10" t="s">
        <v>95</v>
      </c>
      <c r="U118" s="10" t="s">
        <v>95</v>
      </c>
      <c r="V118" s="10" t="s">
        <v>357</v>
      </c>
      <c r="W118" s="10">
        <v>45</v>
      </c>
    </row>
    <row r="119" spans="1:23" ht="15" x14ac:dyDescent="0.2">
      <c r="A119" s="10" t="s">
        <v>1014</v>
      </c>
      <c r="B119" s="10" t="s">
        <v>1015</v>
      </c>
      <c r="C119" s="10">
        <v>1</v>
      </c>
      <c r="D119" s="10">
        <v>150969025</v>
      </c>
      <c r="E119" s="10">
        <v>150980851</v>
      </c>
      <c r="F119" s="10">
        <v>-1</v>
      </c>
      <c r="G119" s="10" t="s">
        <v>614</v>
      </c>
      <c r="H119" s="10">
        <v>55793</v>
      </c>
      <c r="I119" s="10" t="s">
        <v>1015</v>
      </c>
      <c r="J119" s="11">
        <v>8.2425095686127202E-6</v>
      </c>
      <c r="K119" s="10">
        <v>-0.35750310499999999</v>
      </c>
      <c r="L119" s="10">
        <v>0</v>
      </c>
      <c r="M119" s="10">
        <v>0</v>
      </c>
      <c r="N119" s="10">
        <v>6</v>
      </c>
      <c r="O119" s="11">
        <v>2.3151E-9</v>
      </c>
      <c r="P119" s="11">
        <v>7.3923489188689695E-5</v>
      </c>
      <c r="Q119" s="10" t="s">
        <v>615</v>
      </c>
      <c r="R119" s="10" t="s">
        <v>95</v>
      </c>
      <c r="S119" s="10" t="s">
        <v>616</v>
      </c>
      <c r="T119" s="10" t="s">
        <v>95</v>
      </c>
      <c r="U119" s="10" t="s">
        <v>95</v>
      </c>
      <c r="V119" s="10" t="s">
        <v>357</v>
      </c>
      <c r="W119" s="10">
        <v>45</v>
      </c>
    </row>
    <row r="120" spans="1:23" ht="15" x14ac:dyDescent="0.2">
      <c r="A120" s="10" t="s">
        <v>1016</v>
      </c>
      <c r="B120" s="10" t="s">
        <v>1017</v>
      </c>
      <c r="C120" s="10">
        <v>1</v>
      </c>
      <c r="D120" s="10">
        <v>151336778</v>
      </c>
      <c r="E120" s="10">
        <v>151345209</v>
      </c>
      <c r="F120" s="10">
        <v>-1</v>
      </c>
      <c r="G120" s="10" t="s">
        <v>614</v>
      </c>
      <c r="H120" s="10">
        <v>8991</v>
      </c>
      <c r="I120" s="10" t="s">
        <v>1017</v>
      </c>
      <c r="J120" s="11">
        <v>1.2241120737935499E-6</v>
      </c>
      <c r="K120" s="10">
        <v>-0.42558727400000002</v>
      </c>
      <c r="L120" s="10">
        <v>0</v>
      </c>
      <c r="M120" s="10">
        <v>0</v>
      </c>
      <c r="N120" s="10">
        <v>19</v>
      </c>
      <c r="O120" s="11">
        <v>4.0877999999999999E-9</v>
      </c>
      <c r="P120" s="10">
        <v>1.05522335561027E-4</v>
      </c>
      <c r="Q120" s="10" t="s">
        <v>615</v>
      </c>
      <c r="R120" s="10" t="s">
        <v>95</v>
      </c>
      <c r="S120" s="10" t="s">
        <v>616</v>
      </c>
      <c r="T120" s="10" t="s">
        <v>95</v>
      </c>
      <c r="U120" s="11">
        <v>2.9719999999999997E-20</v>
      </c>
      <c r="V120" s="10" t="s">
        <v>1018</v>
      </c>
      <c r="W120" s="10" t="s">
        <v>1019</v>
      </c>
    </row>
    <row r="121" spans="1:23" ht="15" x14ac:dyDescent="0.2">
      <c r="A121" s="10" t="s">
        <v>1020</v>
      </c>
      <c r="B121" s="10" t="s">
        <v>1021</v>
      </c>
      <c r="C121" s="10">
        <v>1</v>
      </c>
      <c r="D121" s="10">
        <v>151955391</v>
      </c>
      <c r="E121" s="10">
        <v>151966866</v>
      </c>
      <c r="F121" s="10">
        <v>-1</v>
      </c>
      <c r="G121" s="10" t="s">
        <v>614</v>
      </c>
      <c r="H121" s="10">
        <v>6281</v>
      </c>
      <c r="I121" s="10" t="s">
        <v>1021</v>
      </c>
      <c r="J121" s="10">
        <v>0.173245480827353</v>
      </c>
      <c r="K121" s="10">
        <v>-0.60763383000000004</v>
      </c>
      <c r="L121" s="10">
        <v>0</v>
      </c>
      <c r="M121" s="10">
        <v>0</v>
      </c>
      <c r="N121" s="10">
        <v>10</v>
      </c>
      <c r="O121" s="11">
        <v>4.4622000000000002E-48</v>
      </c>
      <c r="P121" s="10">
        <v>0</v>
      </c>
      <c r="Q121" s="10" t="s">
        <v>615</v>
      </c>
      <c r="R121" s="10" t="s">
        <v>95</v>
      </c>
      <c r="S121" s="10" t="s">
        <v>616</v>
      </c>
      <c r="T121" s="10" t="s">
        <v>95</v>
      </c>
      <c r="U121" s="10">
        <v>3.258E-3</v>
      </c>
      <c r="V121" s="10" t="s">
        <v>357</v>
      </c>
      <c r="W121" s="10">
        <v>45</v>
      </c>
    </row>
    <row r="122" spans="1:23" ht="15" x14ac:dyDescent="0.2">
      <c r="A122" s="10" t="s">
        <v>1022</v>
      </c>
      <c r="B122" s="10" t="s">
        <v>1023</v>
      </c>
      <c r="C122" s="10">
        <v>1</v>
      </c>
      <c r="D122" s="10">
        <v>153516089</v>
      </c>
      <c r="E122" s="10">
        <v>153522612</v>
      </c>
      <c r="F122" s="10">
        <v>-1</v>
      </c>
      <c r="G122" s="10" t="s">
        <v>614</v>
      </c>
      <c r="H122" s="10">
        <v>6275</v>
      </c>
      <c r="I122" s="10" t="s">
        <v>1023</v>
      </c>
      <c r="J122" s="10">
        <v>4.6514585374813596E-3</v>
      </c>
      <c r="K122" s="10">
        <v>4.7936199999999998E-2</v>
      </c>
      <c r="L122" s="10">
        <v>0</v>
      </c>
      <c r="M122" s="10">
        <v>0</v>
      </c>
      <c r="N122" s="10">
        <v>3</v>
      </c>
      <c r="O122" s="11">
        <v>1.9016999999999999E-6</v>
      </c>
      <c r="P122" s="10">
        <v>1.45648935237928E-2</v>
      </c>
      <c r="Q122" s="10" t="s">
        <v>615</v>
      </c>
      <c r="R122" s="10" t="s">
        <v>95</v>
      </c>
      <c r="S122" s="10" t="s">
        <v>616</v>
      </c>
      <c r="T122" s="10" t="s">
        <v>95</v>
      </c>
      <c r="U122" s="10" t="s">
        <v>95</v>
      </c>
      <c r="V122" s="10" t="s">
        <v>357</v>
      </c>
      <c r="W122" s="10">
        <v>45</v>
      </c>
    </row>
    <row r="123" spans="1:23" ht="15" x14ac:dyDescent="0.2">
      <c r="A123" s="10" t="s">
        <v>1024</v>
      </c>
      <c r="B123" s="10" t="s">
        <v>1025</v>
      </c>
      <c r="C123" s="10">
        <v>1</v>
      </c>
      <c r="D123" s="10">
        <v>154916552</v>
      </c>
      <c r="E123" s="10">
        <v>154928599</v>
      </c>
      <c r="F123" s="10">
        <v>-1</v>
      </c>
      <c r="G123" s="10" t="s">
        <v>614</v>
      </c>
      <c r="H123" s="10">
        <v>57326</v>
      </c>
      <c r="I123" s="10" t="s">
        <v>1025</v>
      </c>
      <c r="J123" s="11">
        <v>5.7984392136948405E-7</v>
      </c>
      <c r="K123" s="10">
        <v>0.44372287500000002</v>
      </c>
      <c r="L123" s="10">
        <v>0</v>
      </c>
      <c r="M123" s="10">
        <v>0</v>
      </c>
      <c r="N123" s="10">
        <v>8</v>
      </c>
      <c r="O123" s="11">
        <v>4.5999000000000003E-14</v>
      </c>
      <c r="P123" s="10">
        <v>0</v>
      </c>
      <c r="Q123" s="10" t="s">
        <v>615</v>
      </c>
      <c r="R123" s="10" t="s">
        <v>95</v>
      </c>
      <c r="S123" s="10" t="s">
        <v>616</v>
      </c>
      <c r="T123" s="10" t="s">
        <v>95</v>
      </c>
      <c r="U123" s="10">
        <v>3.258E-3</v>
      </c>
      <c r="V123" s="10" t="s">
        <v>357</v>
      </c>
      <c r="W123" s="10">
        <v>45</v>
      </c>
    </row>
    <row r="124" spans="1:23" ht="15" x14ac:dyDescent="0.2">
      <c r="A124" s="10" t="s">
        <v>1026</v>
      </c>
      <c r="B124" s="10" t="s">
        <v>1027</v>
      </c>
      <c r="C124" s="10">
        <v>1</v>
      </c>
      <c r="D124" s="10">
        <v>155023042</v>
      </c>
      <c r="E124" s="10">
        <v>155035252</v>
      </c>
      <c r="F124" s="10">
        <v>1</v>
      </c>
      <c r="G124" s="10" t="s">
        <v>614</v>
      </c>
      <c r="H124" s="10">
        <v>8751</v>
      </c>
      <c r="I124" s="10" t="s">
        <v>1027</v>
      </c>
      <c r="J124" s="11">
        <v>1.07719204651477E-11</v>
      </c>
      <c r="K124" s="10" t="s">
        <v>95</v>
      </c>
      <c r="L124" s="10">
        <v>0</v>
      </c>
      <c r="M124" s="10">
        <v>0</v>
      </c>
      <c r="N124" s="10">
        <v>1</v>
      </c>
      <c r="O124" s="11">
        <v>2.4990999999999999E-6</v>
      </c>
      <c r="P124" s="10">
        <v>1.8374528697109298E-2</v>
      </c>
      <c r="Q124" s="10" t="s">
        <v>615</v>
      </c>
      <c r="R124" s="10" t="s">
        <v>95</v>
      </c>
      <c r="S124" s="10" t="s">
        <v>616</v>
      </c>
      <c r="T124" s="10" t="s">
        <v>95</v>
      </c>
      <c r="U124" s="10" t="s">
        <v>95</v>
      </c>
      <c r="V124" s="10" t="s">
        <v>357</v>
      </c>
      <c r="W124" s="10">
        <v>45</v>
      </c>
    </row>
    <row r="125" spans="1:23" ht="15" x14ac:dyDescent="0.2">
      <c r="A125" s="10" t="s">
        <v>1028</v>
      </c>
      <c r="B125" s="10" t="s">
        <v>1029</v>
      </c>
      <c r="C125" s="10">
        <v>1</v>
      </c>
      <c r="D125" s="10">
        <v>155099936</v>
      </c>
      <c r="E125" s="10">
        <v>155107333</v>
      </c>
      <c r="F125" s="10">
        <v>1</v>
      </c>
      <c r="G125" s="10" t="s">
        <v>614</v>
      </c>
      <c r="H125" s="10">
        <v>1942</v>
      </c>
      <c r="I125" s="10" t="s">
        <v>1029</v>
      </c>
      <c r="J125" s="10">
        <v>0.87206342795009795</v>
      </c>
      <c r="K125" s="10">
        <v>0.40986842899999998</v>
      </c>
      <c r="L125" s="10">
        <v>0</v>
      </c>
      <c r="M125" s="10">
        <v>0</v>
      </c>
      <c r="N125" s="10">
        <v>1</v>
      </c>
      <c r="O125" s="11">
        <v>5.062E-6</v>
      </c>
      <c r="P125" s="10">
        <v>3.3227474150664703E-2</v>
      </c>
      <c r="Q125" s="10" t="s">
        <v>615</v>
      </c>
      <c r="R125" s="10" t="s">
        <v>95</v>
      </c>
      <c r="S125" s="10" t="s">
        <v>616</v>
      </c>
      <c r="T125" s="10" t="s">
        <v>95</v>
      </c>
      <c r="U125" s="10">
        <v>3.258E-3</v>
      </c>
      <c r="V125" s="10" t="s">
        <v>357</v>
      </c>
      <c r="W125" s="10">
        <v>45</v>
      </c>
    </row>
    <row r="126" spans="1:23" ht="15" x14ac:dyDescent="0.2">
      <c r="A126" s="10" t="s">
        <v>1030</v>
      </c>
      <c r="B126" s="10" t="s">
        <v>1031</v>
      </c>
      <c r="C126" s="10">
        <v>1</v>
      </c>
      <c r="D126" s="10">
        <v>155165379</v>
      </c>
      <c r="E126" s="10">
        <v>155178842</v>
      </c>
      <c r="F126" s="10">
        <v>-1</v>
      </c>
      <c r="G126" s="10" t="s">
        <v>614</v>
      </c>
      <c r="H126" s="10">
        <v>7059</v>
      </c>
      <c r="I126" s="10" t="s">
        <v>1031</v>
      </c>
      <c r="J126" s="11">
        <v>1.20600565280442E-8</v>
      </c>
      <c r="K126" s="10">
        <v>-0.31476604600000002</v>
      </c>
      <c r="L126" s="10">
        <v>0</v>
      </c>
      <c r="M126" s="10">
        <v>0</v>
      </c>
      <c r="N126" s="10">
        <v>4</v>
      </c>
      <c r="O126" s="11">
        <v>1.7356E-6</v>
      </c>
      <c r="P126" s="10">
        <v>1.34704415954416E-2</v>
      </c>
      <c r="Q126" s="10" t="s">
        <v>615</v>
      </c>
      <c r="R126" s="10" t="s">
        <v>95</v>
      </c>
      <c r="S126" s="10" t="s">
        <v>616</v>
      </c>
      <c r="T126" s="10" t="s">
        <v>95</v>
      </c>
      <c r="U126" s="10" t="s">
        <v>95</v>
      </c>
      <c r="V126" s="10" t="s">
        <v>357</v>
      </c>
      <c r="W126" s="10">
        <v>45</v>
      </c>
    </row>
    <row r="127" spans="1:23" ht="15" x14ac:dyDescent="0.2">
      <c r="A127" s="10" t="s">
        <v>1032</v>
      </c>
      <c r="B127" s="10" t="s">
        <v>1033</v>
      </c>
      <c r="C127" s="10">
        <v>1</v>
      </c>
      <c r="D127" s="10">
        <v>155178490</v>
      </c>
      <c r="E127" s="10">
        <v>155183615</v>
      </c>
      <c r="F127" s="10">
        <v>1</v>
      </c>
      <c r="G127" s="10" t="s">
        <v>614</v>
      </c>
      <c r="H127" s="10">
        <v>4580</v>
      </c>
      <c r="I127" s="10" t="s">
        <v>1033</v>
      </c>
      <c r="J127" s="10">
        <v>0.198221290051836</v>
      </c>
      <c r="K127" s="10">
        <v>-0.48095821599999999</v>
      </c>
      <c r="L127" s="10">
        <v>0</v>
      </c>
      <c r="M127" s="10">
        <v>0</v>
      </c>
      <c r="N127" s="10">
        <v>8</v>
      </c>
      <c r="O127" s="11">
        <v>1.0957000000000001E-9</v>
      </c>
      <c r="P127" s="11">
        <v>3.9292730844793703E-5</v>
      </c>
      <c r="Q127" s="10" t="s">
        <v>615</v>
      </c>
      <c r="R127" s="10" t="s">
        <v>95</v>
      </c>
      <c r="S127" s="10" t="s">
        <v>616</v>
      </c>
      <c r="T127" s="10" t="s">
        <v>95</v>
      </c>
      <c r="U127" s="10">
        <v>3.258E-3</v>
      </c>
      <c r="V127" s="10" t="s">
        <v>357</v>
      </c>
      <c r="W127" s="10">
        <v>45</v>
      </c>
    </row>
    <row r="128" spans="1:23" ht="15" x14ac:dyDescent="0.2">
      <c r="A128" s="10" t="s">
        <v>1034</v>
      </c>
      <c r="B128" s="10" t="s">
        <v>1035</v>
      </c>
      <c r="C128" s="10">
        <v>1</v>
      </c>
      <c r="D128" s="10">
        <v>156052364</v>
      </c>
      <c r="E128" s="10">
        <v>156109880</v>
      </c>
      <c r="F128" s="10">
        <v>1</v>
      </c>
      <c r="G128" s="10" t="s">
        <v>614</v>
      </c>
      <c r="H128" s="10">
        <v>4000</v>
      </c>
      <c r="I128" s="10" t="s">
        <v>1035</v>
      </c>
      <c r="J128" s="10">
        <v>0.993449023376761</v>
      </c>
      <c r="K128" s="10">
        <v>-0.15153017299999999</v>
      </c>
      <c r="L128" s="10">
        <v>0</v>
      </c>
      <c r="M128" s="10">
        <v>0</v>
      </c>
      <c r="N128" s="10">
        <v>10</v>
      </c>
      <c r="O128" s="11">
        <v>9.7829999999999998E-14</v>
      </c>
      <c r="P128" s="10">
        <v>0</v>
      </c>
      <c r="Q128" s="10" t="s">
        <v>615</v>
      </c>
      <c r="R128" s="10" t="s">
        <v>95</v>
      </c>
      <c r="S128" s="10" t="s">
        <v>616</v>
      </c>
      <c r="T128" s="10" t="s">
        <v>95</v>
      </c>
      <c r="U128" s="11">
        <v>1.5990000000000001E-13</v>
      </c>
      <c r="V128" s="10" t="s">
        <v>1036</v>
      </c>
      <c r="W128" s="13">
        <v>1.1979166666666667</v>
      </c>
    </row>
    <row r="129" spans="1:23" ht="15" x14ac:dyDescent="0.2">
      <c r="A129" s="10" t="s">
        <v>1037</v>
      </c>
      <c r="B129" s="10" t="s">
        <v>1038</v>
      </c>
      <c r="C129" s="10">
        <v>1</v>
      </c>
      <c r="D129" s="10">
        <v>157483167</v>
      </c>
      <c r="E129" s="10">
        <v>157522310</v>
      </c>
      <c r="F129" s="10">
        <v>-1</v>
      </c>
      <c r="G129" s="10" t="s">
        <v>614</v>
      </c>
      <c r="H129" s="10">
        <v>83416</v>
      </c>
      <c r="I129" s="10" t="s">
        <v>1038</v>
      </c>
      <c r="J129" s="11">
        <v>7.4924469196233802E-14</v>
      </c>
      <c r="K129" s="10">
        <v>3.9310179509999998</v>
      </c>
      <c r="L129" s="10">
        <v>0</v>
      </c>
      <c r="M129" s="10">
        <v>0</v>
      </c>
      <c r="N129" s="10">
        <v>4</v>
      </c>
      <c r="O129" s="11">
        <v>8.3758000000000001E-7</v>
      </c>
      <c r="P129" s="10">
        <v>7.07973388938536E-3</v>
      </c>
      <c r="Q129" s="10" t="s">
        <v>615</v>
      </c>
      <c r="R129" s="10" t="s">
        <v>95</v>
      </c>
      <c r="S129" s="10" t="s">
        <v>616</v>
      </c>
      <c r="T129" s="10" t="s">
        <v>95</v>
      </c>
      <c r="U129" s="10" t="s">
        <v>95</v>
      </c>
      <c r="V129" s="10" t="s">
        <v>357</v>
      </c>
      <c r="W129" s="10">
        <v>45</v>
      </c>
    </row>
    <row r="130" spans="1:23" ht="15" x14ac:dyDescent="0.2">
      <c r="A130" s="10" t="s">
        <v>1039</v>
      </c>
      <c r="B130" s="10" t="s">
        <v>1040</v>
      </c>
      <c r="C130" s="10">
        <v>1</v>
      </c>
      <c r="D130" s="10">
        <v>159032274</v>
      </c>
      <c r="E130" s="10">
        <v>159116886</v>
      </c>
      <c r="F130" s="10">
        <v>-1</v>
      </c>
      <c r="G130" s="10" t="s">
        <v>614</v>
      </c>
      <c r="H130" s="10">
        <v>9447</v>
      </c>
      <c r="I130" s="10" t="s">
        <v>1040</v>
      </c>
      <c r="J130" s="11">
        <v>9.0084267551463993E-8</v>
      </c>
      <c r="K130" s="10">
        <v>0.44539081699999999</v>
      </c>
      <c r="L130" s="10">
        <v>0</v>
      </c>
      <c r="M130" s="10">
        <v>0</v>
      </c>
      <c r="N130" s="10">
        <v>6</v>
      </c>
      <c r="O130" s="11">
        <v>3.2946000000000002E-9</v>
      </c>
      <c r="P130" s="10">
        <v>1.0530010530010501E-4</v>
      </c>
      <c r="Q130" s="10" t="s">
        <v>615</v>
      </c>
      <c r="R130" s="10" t="s">
        <v>95</v>
      </c>
      <c r="S130" s="10" t="s">
        <v>616</v>
      </c>
      <c r="T130" s="10" t="s">
        <v>95</v>
      </c>
      <c r="U130" s="10" t="s">
        <v>95</v>
      </c>
      <c r="V130" s="10" t="s">
        <v>357</v>
      </c>
      <c r="W130" s="10">
        <v>45</v>
      </c>
    </row>
    <row r="131" spans="1:23" ht="15" x14ac:dyDescent="0.2">
      <c r="A131" s="10" t="s">
        <v>1041</v>
      </c>
      <c r="B131" s="10" t="s">
        <v>1042</v>
      </c>
      <c r="C131" s="10">
        <v>1</v>
      </c>
      <c r="D131" s="10">
        <v>159259504</v>
      </c>
      <c r="E131" s="10">
        <v>159278014</v>
      </c>
      <c r="F131" s="10">
        <v>1</v>
      </c>
      <c r="G131" s="10" t="s">
        <v>614</v>
      </c>
      <c r="H131" s="10">
        <v>2205</v>
      </c>
      <c r="I131" s="10" t="s">
        <v>1042</v>
      </c>
      <c r="J131" s="10">
        <v>2.5580283628797999E-3</v>
      </c>
      <c r="K131" s="10">
        <v>0.10080395</v>
      </c>
      <c r="L131" s="10">
        <v>0</v>
      </c>
      <c r="M131" s="10">
        <v>0</v>
      </c>
      <c r="N131" s="10">
        <v>1</v>
      </c>
      <c r="O131" s="11">
        <v>5.8316999999999996E-6</v>
      </c>
      <c r="P131" s="10">
        <v>3.7497309320513698E-2</v>
      </c>
      <c r="Q131" s="10" t="s">
        <v>615</v>
      </c>
      <c r="R131" s="10" t="s">
        <v>95</v>
      </c>
      <c r="S131" s="10" t="s">
        <v>616</v>
      </c>
      <c r="T131" s="10" t="s">
        <v>95</v>
      </c>
      <c r="U131" s="10" t="s">
        <v>95</v>
      </c>
      <c r="V131" s="10" t="s">
        <v>1043</v>
      </c>
      <c r="W131" s="10">
        <v>44</v>
      </c>
    </row>
    <row r="132" spans="1:23" ht="15" x14ac:dyDescent="0.2">
      <c r="A132" s="10" t="s">
        <v>1044</v>
      </c>
      <c r="B132" s="10" t="s">
        <v>1045</v>
      </c>
      <c r="C132" s="10">
        <v>1</v>
      </c>
      <c r="D132" s="10">
        <v>159842154</v>
      </c>
      <c r="E132" s="10">
        <v>159869953</v>
      </c>
      <c r="F132" s="10">
        <v>-1</v>
      </c>
      <c r="G132" s="10" t="s">
        <v>614</v>
      </c>
      <c r="H132" s="10">
        <v>25790</v>
      </c>
      <c r="I132" s="10" t="s">
        <v>1045</v>
      </c>
      <c r="J132" s="11">
        <v>2.3599620064136502E-10</v>
      </c>
      <c r="K132" s="10">
        <v>-0.13241977799999999</v>
      </c>
      <c r="L132" s="10">
        <v>0</v>
      </c>
      <c r="M132" s="10">
        <v>0</v>
      </c>
      <c r="N132" s="10">
        <v>8</v>
      </c>
      <c r="O132" s="11">
        <v>1.9490000000000002E-9</v>
      </c>
      <c r="P132" s="11">
        <v>5.6253515844740301E-5</v>
      </c>
      <c r="Q132" s="10" t="s">
        <v>615</v>
      </c>
      <c r="R132" s="10" t="s">
        <v>95</v>
      </c>
      <c r="S132" s="10" t="s">
        <v>616</v>
      </c>
      <c r="T132" s="10" t="s">
        <v>95</v>
      </c>
      <c r="U132" s="10">
        <v>3.258E-3</v>
      </c>
      <c r="V132" s="10" t="s">
        <v>357</v>
      </c>
      <c r="W132" s="10">
        <v>45</v>
      </c>
    </row>
    <row r="133" spans="1:23" ht="15" x14ac:dyDescent="0.2">
      <c r="A133" s="10" t="s">
        <v>1046</v>
      </c>
      <c r="B133" s="10" t="s">
        <v>1047</v>
      </c>
      <c r="C133" s="10">
        <v>1</v>
      </c>
      <c r="D133" s="10">
        <v>159887897</v>
      </c>
      <c r="E133" s="10">
        <v>159895522</v>
      </c>
      <c r="F133" s="10">
        <v>-1</v>
      </c>
      <c r="G133" s="10" t="s">
        <v>614</v>
      </c>
      <c r="H133" s="10">
        <v>8407</v>
      </c>
      <c r="I133" s="10" t="s">
        <v>1047</v>
      </c>
      <c r="J133" s="10">
        <v>3.2907332636899298E-3</v>
      </c>
      <c r="K133" s="10">
        <v>-0.52589387899999995</v>
      </c>
      <c r="L133" s="10">
        <v>0</v>
      </c>
      <c r="M133" s="10">
        <v>0</v>
      </c>
      <c r="N133" s="10">
        <v>8</v>
      </c>
      <c r="O133" s="11">
        <v>4.9786000000000003E-17</v>
      </c>
      <c r="P133" s="10">
        <v>0</v>
      </c>
      <c r="Q133" s="10" t="s">
        <v>615</v>
      </c>
      <c r="R133" s="10" t="s">
        <v>95</v>
      </c>
      <c r="S133" s="10" t="s">
        <v>616</v>
      </c>
      <c r="T133" s="10" t="s">
        <v>95</v>
      </c>
      <c r="U133" s="10">
        <v>3.258E-3</v>
      </c>
      <c r="V133" s="10" t="s">
        <v>357</v>
      </c>
      <c r="W133" s="10">
        <v>45</v>
      </c>
    </row>
    <row r="134" spans="1:23" ht="15" x14ac:dyDescent="0.2">
      <c r="A134" s="10" t="s">
        <v>1048</v>
      </c>
      <c r="B134" s="10" t="s">
        <v>1049</v>
      </c>
      <c r="C134" s="10">
        <v>1</v>
      </c>
      <c r="D134" s="10">
        <v>161551101</v>
      </c>
      <c r="E134" s="10">
        <v>161648444</v>
      </c>
      <c r="F134" s="10">
        <v>1</v>
      </c>
      <c r="G134" s="10" t="s">
        <v>614</v>
      </c>
      <c r="H134" s="10">
        <v>2213</v>
      </c>
      <c r="I134" s="10" t="s">
        <v>1049</v>
      </c>
      <c r="J134" s="10">
        <v>4.7402607943995402E-2</v>
      </c>
      <c r="K134" s="10">
        <v>-0.65284837900000003</v>
      </c>
      <c r="L134" s="10">
        <v>0</v>
      </c>
      <c r="M134" s="10">
        <v>0</v>
      </c>
      <c r="N134" s="10">
        <v>5</v>
      </c>
      <c r="O134" s="11">
        <v>1.0207E-7</v>
      </c>
      <c r="P134" s="10">
        <v>1.13812726332126E-3</v>
      </c>
      <c r="Q134" s="10" t="s">
        <v>615</v>
      </c>
      <c r="R134" s="10" t="s">
        <v>95</v>
      </c>
      <c r="S134" s="10" t="s">
        <v>616</v>
      </c>
      <c r="T134" s="10" t="s">
        <v>95</v>
      </c>
      <c r="U134" s="10">
        <v>3.258E-3</v>
      </c>
      <c r="V134" s="10" t="s">
        <v>357</v>
      </c>
      <c r="W134" s="10">
        <v>45</v>
      </c>
    </row>
    <row r="135" spans="1:23" ht="15" x14ac:dyDescent="0.2">
      <c r="A135" s="10" t="s">
        <v>1050</v>
      </c>
      <c r="B135" s="10" t="s">
        <v>1051</v>
      </c>
      <c r="C135" s="10">
        <v>1</v>
      </c>
      <c r="D135" s="10">
        <v>161676762</v>
      </c>
      <c r="E135" s="10">
        <v>161684142</v>
      </c>
      <c r="F135" s="10">
        <v>1</v>
      </c>
      <c r="G135" s="10" t="s">
        <v>614</v>
      </c>
      <c r="H135" s="10">
        <v>84824</v>
      </c>
      <c r="I135" s="10" t="s">
        <v>1051</v>
      </c>
      <c r="J135" s="10">
        <v>1.6635800271344299E-4</v>
      </c>
      <c r="K135" s="10">
        <v>0.84359487700000002</v>
      </c>
      <c r="L135" s="10">
        <v>0</v>
      </c>
      <c r="M135" s="10">
        <v>0</v>
      </c>
      <c r="N135" s="10">
        <v>8</v>
      </c>
      <c r="O135" s="11">
        <v>6.6398E-12</v>
      </c>
      <c r="P135" s="10">
        <v>0</v>
      </c>
      <c r="Q135" s="10" t="s">
        <v>615</v>
      </c>
      <c r="R135" s="10" t="s">
        <v>95</v>
      </c>
      <c r="S135" s="10" t="s">
        <v>616</v>
      </c>
      <c r="T135" s="10" t="s">
        <v>95</v>
      </c>
      <c r="U135" s="10">
        <v>3.258E-3</v>
      </c>
      <c r="V135" s="10" t="s">
        <v>357</v>
      </c>
      <c r="W135" s="10">
        <v>45</v>
      </c>
    </row>
    <row r="136" spans="1:23" ht="15" x14ac:dyDescent="0.2">
      <c r="A136" s="10" t="s">
        <v>1052</v>
      </c>
      <c r="B136" s="10" t="s">
        <v>1053</v>
      </c>
      <c r="C136" s="10">
        <v>1</v>
      </c>
      <c r="D136" s="10">
        <v>162365056</v>
      </c>
      <c r="E136" s="10">
        <v>162381928</v>
      </c>
      <c r="F136" s="10">
        <v>-1</v>
      </c>
      <c r="G136" s="10" t="s">
        <v>614</v>
      </c>
      <c r="H136" s="10">
        <v>117157</v>
      </c>
      <c r="I136" s="10" t="s">
        <v>1053</v>
      </c>
      <c r="J136" s="10">
        <v>5.9883364654805198E-2</v>
      </c>
      <c r="K136" s="10">
        <v>-0.58270514399999995</v>
      </c>
      <c r="L136" s="10">
        <v>0</v>
      </c>
      <c r="M136" s="10">
        <v>0</v>
      </c>
      <c r="N136" s="10">
        <v>6</v>
      </c>
      <c r="O136" s="11">
        <v>6.5720999999999999E-7</v>
      </c>
      <c r="P136" s="10">
        <v>5.7239749254958403E-3</v>
      </c>
      <c r="Q136" s="10" t="s">
        <v>615</v>
      </c>
      <c r="R136" s="10" t="s">
        <v>95</v>
      </c>
      <c r="S136" s="10" t="s">
        <v>616</v>
      </c>
      <c r="T136" s="10" t="s">
        <v>95</v>
      </c>
      <c r="U136" s="10" t="s">
        <v>95</v>
      </c>
      <c r="V136" s="10" t="s">
        <v>357</v>
      </c>
      <c r="W136" s="10">
        <v>45</v>
      </c>
    </row>
    <row r="137" spans="1:23" ht="15" x14ac:dyDescent="0.2">
      <c r="A137" s="10" t="s">
        <v>1054</v>
      </c>
      <c r="B137" s="10" t="s">
        <v>1055</v>
      </c>
      <c r="C137" s="10">
        <v>1</v>
      </c>
      <c r="D137" s="10">
        <v>173152873</v>
      </c>
      <c r="E137" s="10">
        <v>173176452</v>
      </c>
      <c r="F137" s="10">
        <v>-1</v>
      </c>
      <c r="G137" s="10" t="s">
        <v>614</v>
      </c>
      <c r="H137" s="10">
        <v>7292</v>
      </c>
      <c r="I137" s="10" t="s">
        <v>1055</v>
      </c>
      <c r="J137" s="10">
        <v>0.12523000717496999</v>
      </c>
      <c r="K137" s="10">
        <v>0.17786753399999999</v>
      </c>
      <c r="L137" s="10">
        <v>0</v>
      </c>
      <c r="M137" s="10">
        <v>0</v>
      </c>
      <c r="N137" s="10">
        <v>1</v>
      </c>
      <c r="O137" s="11">
        <v>7.1357000000000001E-6</v>
      </c>
      <c r="P137" s="10">
        <v>4.4001379786133103E-2</v>
      </c>
      <c r="Q137" s="10" t="s">
        <v>615</v>
      </c>
      <c r="R137" s="10" t="s">
        <v>95</v>
      </c>
      <c r="S137" s="10" t="s">
        <v>616</v>
      </c>
      <c r="T137" s="10" t="s">
        <v>95</v>
      </c>
      <c r="U137" s="10">
        <v>1.3010000000000001E-2</v>
      </c>
      <c r="V137" s="10" t="s">
        <v>357</v>
      </c>
      <c r="W137" s="10">
        <v>45</v>
      </c>
    </row>
    <row r="138" spans="1:23" ht="15" x14ac:dyDescent="0.2">
      <c r="A138" s="10" t="s">
        <v>1056</v>
      </c>
      <c r="B138" s="10" t="s">
        <v>1057</v>
      </c>
      <c r="C138" s="10">
        <v>1</v>
      </c>
      <c r="D138" s="10">
        <v>174128548</v>
      </c>
      <c r="E138" s="10">
        <v>174964445</v>
      </c>
      <c r="F138" s="10">
        <v>1</v>
      </c>
      <c r="G138" s="10" t="s">
        <v>614</v>
      </c>
      <c r="H138" s="10">
        <v>9910</v>
      </c>
      <c r="I138" s="10" t="s">
        <v>1057</v>
      </c>
      <c r="J138" s="10">
        <v>8.9172713985716107E-2</v>
      </c>
      <c r="K138" s="10" t="s">
        <v>95</v>
      </c>
      <c r="L138" s="10">
        <v>0</v>
      </c>
      <c r="M138" s="10">
        <v>0</v>
      </c>
      <c r="N138" s="10">
        <v>8</v>
      </c>
      <c r="O138" s="11">
        <v>1.8201E-10</v>
      </c>
      <c r="P138" s="10">
        <v>0</v>
      </c>
      <c r="Q138" s="10" t="s">
        <v>615</v>
      </c>
      <c r="R138" s="10" t="s">
        <v>95</v>
      </c>
      <c r="S138" s="10" t="s">
        <v>616</v>
      </c>
      <c r="T138" s="10" t="s">
        <v>95</v>
      </c>
      <c r="U138" s="10">
        <v>3.258E-3</v>
      </c>
      <c r="V138" s="10" t="s">
        <v>357</v>
      </c>
      <c r="W138" s="10">
        <v>45</v>
      </c>
    </row>
    <row r="139" spans="1:23" ht="15" x14ac:dyDescent="0.2">
      <c r="A139" s="10" t="s">
        <v>1058</v>
      </c>
      <c r="B139" s="10" t="s">
        <v>1059</v>
      </c>
      <c r="C139" s="10">
        <v>1</v>
      </c>
      <c r="D139" s="10">
        <v>178694300</v>
      </c>
      <c r="E139" s="10">
        <v>178889238</v>
      </c>
      <c r="F139" s="10">
        <v>1</v>
      </c>
      <c r="G139" s="10" t="s">
        <v>614</v>
      </c>
      <c r="H139" s="10">
        <v>55103</v>
      </c>
      <c r="I139" s="10" t="s">
        <v>1059</v>
      </c>
      <c r="J139" s="10">
        <v>0.92219482406251596</v>
      </c>
      <c r="K139" s="10">
        <v>-0.191660467</v>
      </c>
      <c r="L139" s="10">
        <v>0</v>
      </c>
      <c r="M139" s="10">
        <v>0</v>
      </c>
      <c r="N139" s="10">
        <v>7</v>
      </c>
      <c r="O139" s="11">
        <v>2.1885E-8</v>
      </c>
      <c r="P139" s="10">
        <v>2.5777103866565603E-4</v>
      </c>
      <c r="Q139" s="10" t="s">
        <v>615</v>
      </c>
      <c r="R139" s="10" t="s">
        <v>95</v>
      </c>
      <c r="S139" s="10" t="s">
        <v>616</v>
      </c>
      <c r="T139" s="10" t="s">
        <v>95</v>
      </c>
      <c r="U139" s="10">
        <v>3.258E-3</v>
      </c>
      <c r="V139" s="10" t="s">
        <v>357</v>
      </c>
      <c r="W139" s="10">
        <v>45</v>
      </c>
    </row>
    <row r="140" spans="1:23" ht="15" x14ac:dyDescent="0.2">
      <c r="A140" s="10" t="s">
        <v>1060</v>
      </c>
      <c r="B140" s="10" t="s">
        <v>1061</v>
      </c>
      <c r="C140" s="10">
        <v>1</v>
      </c>
      <c r="D140" s="10">
        <v>181382238</v>
      </c>
      <c r="E140" s="10">
        <v>181777219</v>
      </c>
      <c r="F140" s="10">
        <v>1</v>
      </c>
      <c r="G140" s="10" t="s">
        <v>614</v>
      </c>
      <c r="H140" s="10">
        <v>777</v>
      </c>
      <c r="I140" s="10" t="s">
        <v>1061</v>
      </c>
      <c r="J140" s="10">
        <v>0.99999999999993405</v>
      </c>
      <c r="K140" s="10">
        <v>-0.119552968</v>
      </c>
      <c r="L140" s="10">
        <v>0</v>
      </c>
      <c r="M140" s="10">
        <v>0</v>
      </c>
      <c r="N140" s="10">
        <v>4</v>
      </c>
      <c r="O140" s="11">
        <v>8.7344000000000002E-7</v>
      </c>
      <c r="P140" s="10">
        <v>7.3004926108374401E-3</v>
      </c>
      <c r="Q140" s="10" t="s">
        <v>615</v>
      </c>
      <c r="R140" s="10" t="s">
        <v>95</v>
      </c>
      <c r="S140" s="10" t="s">
        <v>616</v>
      </c>
      <c r="T140" s="10" t="s">
        <v>95</v>
      </c>
      <c r="U140" s="10" t="s">
        <v>95</v>
      </c>
      <c r="V140" s="10" t="s">
        <v>357</v>
      </c>
      <c r="W140" s="10">
        <v>45</v>
      </c>
    </row>
    <row r="141" spans="1:23" ht="15" x14ac:dyDescent="0.2">
      <c r="A141" s="10" t="s">
        <v>1062</v>
      </c>
      <c r="B141" s="10" t="s">
        <v>1063</v>
      </c>
      <c r="C141" s="10">
        <v>1</v>
      </c>
      <c r="D141" s="10">
        <v>182758428</v>
      </c>
      <c r="E141" s="10">
        <v>182799519</v>
      </c>
      <c r="F141" s="10">
        <v>1</v>
      </c>
      <c r="G141" s="10" t="s">
        <v>614</v>
      </c>
      <c r="H141" s="10">
        <v>80896</v>
      </c>
      <c r="I141" s="10" t="s">
        <v>1063</v>
      </c>
      <c r="J141" s="11">
        <v>4.5126543565954602E-7</v>
      </c>
      <c r="K141" s="10">
        <v>0.27089528699999998</v>
      </c>
      <c r="L141" s="10">
        <v>0</v>
      </c>
      <c r="M141" s="10">
        <v>0</v>
      </c>
      <c r="N141" s="10">
        <v>3</v>
      </c>
      <c r="O141" s="11">
        <v>5.7181000000000001E-8</v>
      </c>
      <c r="P141" s="10">
        <v>8.0943888050486997E-4</v>
      </c>
      <c r="Q141" s="10" t="s">
        <v>615</v>
      </c>
      <c r="R141" s="10" t="s">
        <v>95</v>
      </c>
      <c r="S141" s="10" t="s">
        <v>616</v>
      </c>
      <c r="T141" s="10" t="s">
        <v>95</v>
      </c>
      <c r="U141" s="11">
        <v>1.6500000000000001E-11</v>
      </c>
      <c r="V141" s="10" t="s">
        <v>619</v>
      </c>
      <c r="W141" s="10">
        <v>59</v>
      </c>
    </row>
    <row r="142" spans="1:23" ht="15" x14ac:dyDescent="0.2">
      <c r="A142" s="10" t="s">
        <v>1064</v>
      </c>
      <c r="B142" s="10" t="s">
        <v>1065</v>
      </c>
      <c r="C142" s="10">
        <v>1</v>
      </c>
      <c r="D142" s="10">
        <v>182992595</v>
      </c>
      <c r="E142" s="10">
        <v>183114727</v>
      </c>
      <c r="F142" s="10">
        <v>1</v>
      </c>
      <c r="G142" s="10" t="s">
        <v>614</v>
      </c>
      <c r="H142" s="10">
        <v>3915</v>
      </c>
      <c r="I142" s="10" t="s">
        <v>1065</v>
      </c>
      <c r="J142" s="10">
        <v>0.99999962462310599</v>
      </c>
      <c r="K142" s="10">
        <v>2.1172785009999999</v>
      </c>
      <c r="L142" s="10">
        <v>0</v>
      </c>
      <c r="M142" s="10">
        <v>0</v>
      </c>
      <c r="N142" s="10">
        <v>7</v>
      </c>
      <c r="O142" s="11">
        <v>1.9816E-8</v>
      </c>
      <c r="P142" s="10">
        <v>2.4517315353968699E-4</v>
      </c>
      <c r="Q142" s="10" t="s">
        <v>615</v>
      </c>
      <c r="R142" s="10" t="s">
        <v>95</v>
      </c>
      <c r="S142" s="10" t="s">
        <v>616</v>
      </c>
      <c r="T142" s="10" t="s">
        <v>95</v>
      </c>
      <c r="U142" s="10">
        <v>3.258E-3</v>
      </c>
      <c r="V142" s="10" t="s">
        <v>357</v>
      </c>
      <c r="W142" s="10">
        <v>45</v>
      </c>
    </row>
    <row r="143" spans="1:23" ht="15" x14ac:dyDescent="0.2">
      <c r="A143" s="10" t="s">
        <v>1066</v>
      </c>
      <c r="B143" s="10" t="s">
        <v>1067</v>
      </c>
      <c r="C143" s="10">
        <v>1</v>
      </c>
      <c r="D143" s="10">
        <v>186640923</v>
      </c>
      <c r="E143" s="10">
        <v>186649559</v>
      </c>
      <c r="F143" s="10">
        <v>-1</v>
      </c>
      <c r="G143" s="10" t="s">
        <v>614</v>
      </c>
      <c r="H143" s="10">
        <v>5743</v>
      </c>
      <c r="I143" s="10" t="s">
        <v>1067</v>
      </c>
      <c r="J143" s="10">
        <v>0.99903311598439404</v>
      </c>
      <c r="K143" s="10">
        <v>0.48128970799999998</v>
      </c>
      <c r="L143" s="10">
        <v>0</v>
      </c>
      <c r="M143" s="10">
        <v>0</v>
      </c>
      <c r="N143" s="10">
        <v>1</v>
      </c>
      <c r="O143" s="11">
        <v>3.2586999999999998E-6</v>
      </c>
      <c r="P143" s="10">
        <v>2.32550710749082E-2</v>
      </c>
      <c r="Q143" s="10" t="s">
        <v>615</v>
      </c>
      <c r="R143" s="10" t="s">
        <v>95</v>
      </c>
      <c r="S143" s="10" t="s">
        <v>616</v>
      </c>
      <c r="T143" s="10" t="s">
        <v>95</v>
      </c>
      <c r="U143" s="10" t="s">
        <v>95</v>
      </c>
      <c r="V143" s="10" t="s">
        <v>357</v>
      </c>
      <c r="W143" s="10">
        <v>45</v>
      </c>
    </row>
    <row r="144" spans="1:23" ht="15" x14ac:dyDescent="0.2">
      <c r="A144" s="10" t="s">
        <v>1068</v>
      </c>
      <c r="B144" s="10" t="s">
        <v>1069</v>
      </c>
      <c r="C144" s="10">
        <v>1</v>
      </c>
      <c r="D144" s="10">
        <v>192127587</v>
      </c>
      <c r="E144" s="10">
        <v>192154945</v>
      </c>
      <c r="F144" s="10">
        <v>1</v>
      </c>
      <c r="G144" s="10" t="s">
        <v>614</v>
      </c>
      <c r="H144" s="10">
        <v>64407</v>
      </c>
      <c r="I144" s="10" t="s">
        <v>1069</v>
      </c>
      <c r="J144" s="10">
        <v>9.0828367262746706E-2</v>
      </c>
      <c r="K144" s="10">
        <v>-0.786493314</v>
      </c>
      <c r="L144" s="10">
        <v>0</v>
      </c>
      <c r="M144" s="10">
        <v>0</v>
      </c>
      <c r="N144" s="10">
        <v>2</v>
      </c>
      <c r="O144" s="11">
        <v>1.4484999999999999E-9</v>
      </c>
      <c r="P144" s="11">
        <v>5.7647963105303603E-5</v>
      </c>
      <c r="Q144" s="10" t="s">
        <v>615</v>
      </c>
      <c r="R144" s="10" t="s">
        <v>95</v>
      </c>
      <c r="S144" s="10" t="s">
        <v>616</v>
      </c>
      <c r="T144" s="10" t="s">
        <v>95</v>
      </c>
      <c r="U144" s="10">
        <v>1.1639999999999999E-2</v>
      </c>
      <c r="V144" s="10" t="s">
        <v>357</v>
      </c>
      <c r="W144" s="10">
        <v>45</v>
      </c>
    </row>
    <row r="145" spans="1:23" ht="15" x14ac:dyDescent="0.2">
      <c r="A145" s="10" t="s">
        <v>1070</v>
      </c>
      <c r="B145" s="10" t="s">
        <v>1071</v>
      </c>
      <c r="C145" s="10">
        <v>1</v>
      </c>
      <c r="D145" s="10">
        <v>192778169</v>
      </c>
      <c r="E145" s="10">
        <v>192781403</v>
      </c>
      <c r="F145" s="10">
        <v>1</v>
      </c>
      <c r="G145" s="10" t="s">
        <v>614</v>
      </c>
      <c r="H145" s="10">
        <v>5997</v>
      </c>
      <c r="I145" s="10" t="s">
        <v>1071</v>
      </c>
      <c r="J145" s="10">
        <v>2.94511869423358E-3</v>
      </c>
      <c r="K145" s="10">
        <v>-0.12414138399999999</v>
      </c>
      <c r="L145" s="10">
        <v>0</v>
      </c>
      <c r="M145" s="10">
        <v>0</v>
      </c>
      <c r="N145" s="10">
        <v>5</v>
      </c>
      <c r="O145" s="11">
        <v>1.6985E-8</v>
      </c>
      <c r="P145" s="10">
        <v>2.32270052647879E-4</v>
      </c>
      <c r="Q145" s="10" t="s">
        <v>615</v>
      </c>
      <c r="R145" s="10" t="s">
        <v>95</v>
      </c>
      <c r="S145" s="10" t="s">
        <v>616</v>
      </c>
      <c r="T145" s="10" t="s">
        <v>95</v>
      </c>
      <c r="U145" s="10" t="s">
        <v>95</v>
      </c>
      <c r="V145" s="10" t="s">
        <v>357</v>
      </c>
      <c r="W145" s="10">
        <v>45</v>
      </c>
    </row>
    <row r="146" spans="1:23" ht="15" x14ac:dyDescent="0.2">
      <c r="A146" s="10" t="s">
        <v>1072</v>
      </c>
      <c r="B146" s="10" t="s">
        <v>1073</v>
      </c>
      <c r="C146" s="10">
        <v>1</v>
      </c>
      <c r="D146" s="10">
        <v>203595689</v>
      </c>
      <c r="E146" s="10">
        <v>203713209</v>
      </c>
      <c r="F146" s="10">
        <v>1</v>
      </c>
      <c r="G146" s="10" t="s">
        <v>614</v>
      </c>
      <c r="H146" s="10">
        <v>493</v>
      </c>
      <c r="I146" s="10" t="s">
        <v>1073</v>
      </c>
      <c r="J146" s="10">
        <v>0.52175638940967894</v>
      </c>
      <c r="K146" s="10">
        <v>-0.81415732200000002</v>
      </c>
      <c r="L146" s="10">
        <v>0</v>
      </c>
      <c r="M146" s="10">
        <v>0</v>
      </c>
      <c r="N146" s="10">
        <v>8</v>
      </c>
      <c r="O146" s="11">
        <v>9.5461000000000001E-20</v>
      </c>
      <c r="P146" s="10">
        <v>0</v>
      </c>
      <c r="Q146" s="10" t="s">
        <v>615</v>
      </c>
      <c r="R146" s="10" t="s">
        <v>95</v>
      </c>
      <c r="S146" s="10" t="s">
        <v>616</v>
      </c>
      <c r="T146" s="10" t="s">
        <v>95</v>
      </c>
      <c r="U146" s="10">
        <v>3.258E-3</v>
      </c>
      <c r="V146" s="10" t="s">
        <v>357</v>
      </c>
      <c r="W146" s="10">
        <v>45</v>
      </c>
    </row>
    <row r="147" spans="1:23" ht="15" x14ac:dyDescent="0.2">
      <c r="A147" s="10" t="s">
        <v>1074</v>
      </c>
      <c r="B147" s="10" t="s">
        <v>1075</v>
      </c>
      <c r="C147" s="10">
        <v>1</v>
      </c>
      <c r="D147" s="10">
        <v>205197304</v>
      </c>
      <c r="E147" s="10">
        <v>205242471</v>
      </c>
      <c r="F147" s="10">
        <v>1</v>
      </c>
      <c r="G147" s="10" t="s">
        <v>614</v>
      </c>
      <c r="H147" s="10">
        <v>9911</v>
      </c>
      <c r="I147" s="10" t="s">
        <v>1075</v>
      </c>
      <c r="J147" s="10">
        <v>0.28883554691059798</v>
      </c>
      <c r="K147" s="10">
        <v>-0.11391393700000001</v>
      </c>
      <c r="L147" s="10">
        <v>0</v>
      </c>
      <c r="M147" s="10">
        <v>0</v>
      </c>
      <c r="N147" s="10">
        <v>2</v>
      </c>
      <c r="O147" s="11">
        <v>5.1889000000000004E-6</v>
      </c>
      <c r="P147" s="10">
        <v>3.3874284035834902E-2</v>
      </c>
      <c r="Q147" s="10" t="s">
        <v>615</v>
      </c>
      <c r="R147" s="10" t="s">
        <v>95</v>
      </c>
      <c r="S147" s="10" t="s">
        <v>616</v>
      </c>
      <c r="T147" s="10" t="s">
        <v>95</v>
      </c>
      <c r="U147" s="10">
        <v>1.1639999999999999E-2</v>
      </c>
      <c r="V147" s="10" t="s">
        <v>357</v>
      </c>
      <c r="W147" s="10">
        <v>45</v>
      </c>
    </row>
    <row r="148" spans="1:23" ht="15" x14ac:dyDescent="0.2">
      <c r="A148" s="10" t="s">
        <v>1076</v>
      </c>
      <c r="B148" s="10" t="s">
        <v>1077</v>
      </c>
      <c r="C148" s="10">
        <v>1</v>
      </c>
      <c r="D148" s="10">
        <v>205626979</v>
      </c>
      <c r="E148" s="10">
        <v>205649587</v>
      </c>
      <c r="F148" s="10">
        <v>-1</v>
      </c>
      <c r="G148" s="10" t="s">
        <v>614</v>
      </c>
      <c r="H148" s="10">
        <v>85414</v>
      </c>
      <c r="I148" s="10" t="s">
        <v>1077</v>
      </c>
      <c r="J148" s="10">
        <v>3.6849534853026299E-2</v>
      </c>
      <c r="K148" s="10">
        <v>0.15385386400000001</v>
      </c>
      <c r="L148" s="10">
        <v>0</v>
      </c>
      <c r="M148" s="10">
        <v>0</v>
      </c>
      <c r="N148" s="10">
        <v>4</v>
      </c>
      <c r="O148" s="11">
        <v>1.0502999999999999E-7</v>
      </c>
      <c r="P148" s="10">
        <v>1.18617844249613E-3</v>
      </c>
      <c r="Q148" s="10" t="s">
        <v>615</v>
      </c>
      <c r="R148" s="10" t="s">
        <v>95</v>
      </c>
      <c r="S148" s="10" t="s">
        <v>616</v>
      </c>
      <c r="T148" s="10" t="s">
        <v>95</v>
      </c>
      <c r="U148" s="11">
        <v>8.45E-131</v>
      </c>
      <c r="V148" s="10" t="s">
        <v>1078</v>
      </c>
      <c r="W148" s="10">
        <v>44</v>
      </c>
    </row>
    <row r="149" spans="1:23" ht="15" x14ac:dyDescent="0.2">
      <c r="A149" s="10" t="s">
        <v>1079</v>
      </c>
      <c r="B149" s="10" t="s">
        <v>1080</v>
      </c>
      <c r="C149" s="10">
        <v>1</v>
      </c>
      <c r="D149" s="10">
        <v>206680879</v>
      </c>
      <c r="E149" s="10">
        <v>206762616</v>
      </c>
      <c r="F149" s="10">
        <v>1</v>
      </c>
      <c r="G149" s="10" t="s">
        <v>614</v>
      </c>
      <c r="H149" s="10">
        <v>83593</v>
      </c>
      <c r="I149" s="10" t="s">
        <v>1080</v>
      </c>
      <c r="J149" s="10">
        <v>0.24871106576520899</v>
      </c>
      <c r="K149" s="10">
        <v>0.46114917999999999</v>
      </c>
      <c r="L149" s="10">
        <v>0</v>
      </c>
      <c r="M149" s="10">
        <v>0</v>
      </c>
      <c r="N149" s="10">
        <v>6</v>
      </c>
      <c r="O149" s="11">
        <v>2.4753E-8</v>
      </c>
      <c r="P149" s="10">
        <v>3.2983508245877099E-4</v>
      </c>
      <c r="Q149" s="10" t="s">
        <v>615</v>
      </c>
      <c r="R149" s="10" t="s">
        <v>95</v>
      </c>
      <c r="S149" s="10" t="s">
        <v>616</v>
      </c>
      <c r="T149" s="10" t="s">
        <v>95</v>
      </c>
      <c r="U149" s="10" t="s">
        <v>95</v>
      </c>
      <c r="V149" s="10" t="s">
        <v>357</v>
      </c>
      <c r="W149" s="10">
        <v>45</v>
      </c>
    </row>
    <row r="150" spans="1:23" ht="15" x14ac:dyDescent="0.2">
      <c r="A150" s="10" t="s">
        <v>1081</v>
      </c>
      <c r="B150" s="10" t="s">
        <v>1082</v>
      </c>
      <c r="C150" s="10">
        <v>1</v>
      </c>
      <c r="D150" s="10">
        <v>207494853</v>
      </c>
      <c r="E150" s="10">
        <v>207534311</v>
      </c>
      <c r="F150" s="10">
        <v>1</v>
      </c>
      <c r="G150" s="10" t="s">
        <v>614</v>
      </c>
      <c r="H150" s="10">
        <v>1604</v>
      </c>
      <c r="I150" s="10" t="s">
        <v>1082</v>
      </c>
      <c r="J150" s="11">
        <v>2.4909226586047697E-7</v>
      </c>
      <c r="K150" s="10">
        <v>-0.685450581</v>
      </c>
      <c r="L150" s="10">
        <v>0</v>
      </c>
      <c r="M150" s="10">
        <v>0</v>
      </c>
      <c r="N150" s="10">
        <v>4</v>
      </c>
      <c r="O150" s="11">
        <v>5.0500999999999999E-7</v>
      </c>
      <c r="P150" s="10">
        <v>4.4139544777706896E-3</v>
      </c>
      <c r="Q150" s="10" t="s">
        <v>615</v>
      </c>
      <c r="R150" s="10" t="s">
        <v>95</v>
      </c>
      <c r="S150" s="10" t="s">
        <v>616</v>
      </c>
      <c r="T150" s="10" t="s">
        <v>95</v>
      </c>
      <c r="U150" s="10" t="s">
        <v>95</v>
      </c>
      <c r="V150" s="10" t="s">
        <v>357</v>
      </c>
      <c r="W150" s="10">
        <v>45</v>
      </c>
    </row>
    <row r="151" spans="1:23" ht="15" x14ac:dyDescent="0.2">
      <c r="A151" s="10" t="s">
        <v>1083</v>
      </c>
      <c r="B151" s="10" t="s">
        <v>1084</v>
      </c>
      <c r="C151" s="10">
        <v>1</v>
      </c>
      <c r="D151" s="10">
        <v>207627575</v>
      </c>
      <c r="E151" s="10">
        <v>207663240</v>
      </c>
      <c r="F151" s="10">
        <v>1</v>
      </c>
      <c r="G151" s="10" t="s">
        <v>614</v>
      </c>
      <c r="H151" s="10">
        <v>1380</v>
      </c>
      <c r="I151" s="10" t="s">
        <v>1084</v>
      </c>
      <c r="J151" s="11">
        <v>2.1653987205103399E-11</v>
      </c>
      <c r="K151" s="10">
        <v>-0.53372421000000003</v>
      </c>
      <c r="L151" s="10">
        <v>0</v>
      </c>
      <c r="M151" s="10">
        <v>0</v>
      </c>
      <c r="N151" s="10">
        <v>3</v>
      </c>
      <c r="O151" s="11">
        <v>2.5662000000000001E-6</v>
      </c>
      <c r="P151" s="10">
        <v>1.8801067200266801E-2</v>
      </c>
      <c r="Q151" s="10" t="s">
        <v>615</v>
      </c>
      <c r="R151" s="10" t="s">
        <v>95</v>
      </c>
      <c r="S151" s="10" t="s">
        <v>616</v>
      </c>
      <c r="T151" s="10" t="s">
        <v>95</v>
      </c>
      <c r="U151" s="10" t="s">
        <v>95</v>
      </c>
      <c r="V151" s="10" t="s">
        <v>357</v>
      </c>
      <c r="W151" s="10">
        <v>45</v>
      </c>
    </row>
    <row r="152" spans="1:23" ht="15" x14ac:dyDescent="0.2">
      <c r="A152" s="10" t="s">
        <v>1085</v>
      </c>
      <c r="B152" s="10" t="s">
        <v>1086</v>
      </c>
      <c r="C152" s="10">
        <v>1</v>
      </c>
      <c r="D152" s="10">
        <v>207925402</v>
      </c>
      <c r="E152" s="10">
        <v>207968858</v>
      </c>
      <c r="F152" s="10">
        <v>1</v>
      </c>
      <c r="G152" s="10" t="s">
        <v>614</v>
      </c>
      <c r="H152" s="10">
        <v>4179</v>
      </c>
      <c r="I152" s="10" t="s">
        <v>1086</v>
      </c>
      <c r="J152" s="10">
        <v>1.9160301270975801E-4</v>
      </c>
      <c r="K152" s="10">
        <v>-0.60155217800000005</v>
      </c>
      <c r="L152" s="10">
        <v>0</v>
      </c>
      <c r="M152" s="10">
        <v>0</v>
      </c>
      <c r="N152" s="10">
        <v>5</v>
      </c>
      <c r="O152" s="11">
        <v>4.5494999999999998E-7</v>
      </c>
      <c r="P152" s="10">
        <v>4.0745930796593699E-3</v>
      </c>
      <c r="Q152" s="10" t="s">
        <v>615</v>
      </c>
      <c r="R152" s="10" t="s">
        <v>95</v>
      </c>
      <c r="S152" s="10" t="s">
        <v>616</v>
      </c>
      <c r="T152" s="10" t="s">
        <v>95</v>
      </c>
      <c r="U152" s="10" t="s">
        <v>95</v>
      </c>
      <c r="V152" s="10" t="s">
        <v>357</v>
      </c>
      <c r="W152" s="10">
        <v>45</v>
      </c>
    </row>
    <row r="153" spans="1:23" ht="15" x14ac:dyDescent="0.2">
      <c r="A153" s="10" t="s">
        <v>1087</v>
      </c>
      <c r="B153" s="10" t="s">
        <v>1088</v>
      </c>
      <c r="C153" s="10">
        <v>1</v>
      </c>
      <c r="D153" s="10">
        <v>211916799</v>
      </c>
      <c r="E153" s="10">
        <v>212004114</v>
      </c>
      <c r="F153" s="10">
        <v>-1</v>
      </c>
      <c r="G153" s="10" t="s">
        <v>614</v>
      </c>
      <c r="H153" s="10">
        <v>9926</v>
      </c>
      <c r="I153" s="10" t="s">
        <v>1088</v>
      </c>
      <c r="J153" s="10">
        <v>0.96754748134511204</v>
      </c>
      <c r="K153" s="10">
        <v>1.854780042</v>
      </c>
      <c r="L153" s="10">
        <v>0</v>
      </c>
      <c r="M153" s="10">
        <v>0</v>
      </c>
      <c r="N153" s="10">
        <v>2</v>
      </c>
      <c r="O153" s="11">
        <v>4.4367000000000002E-6</v>
      </c>
      <c r="P153" s="10">
        <v>2.9786912498110898E-2</v>
      </c>
      <c r="Q153" s="10" t="s">
        <v>615</v>
      </c>
      <c r="R153" s="10" t="s">
        <v>95</v>
      </c>
      <c r="S153" s="10" t="s">
        <v>616</v>
      </c>
      <c r="T153" s="10" t="s">
        <v>95</v>
      </c>
      <c r="U153" s="10" t="s">
        <v>95</v>
      </c>
      <c r="V153" s="10" t="s">
        <v>357</v>
      </c>
      <c r="W153" s="10">
        <v>45</v>
      </c>
    </row>
    <row r="154" spans="1:23" ht="15" x14ac:dyDescent="0.2">
      <c r="A154" s="10" t="s">
        <v>1089</v>
      </c>
      <c r="B154" s="10" t="s">
        <v>1090</v>
      </c>
      <c r="C154" s="10">
        <v>1</v>
      </c>
      <c r="D154" s="10">
        <v>224544552</v>
      </c>
      <c r="E154" s="10">
        <v>224567161</v>
      </c>
      <c r="F154" s="10">
        <v>1</v>
      </c>
      <c r="G154" s="10" t="s">
        <v>614</v>
      </c>
      <c r="H154" s="10">
        <v>29097</v>
      </c>
      <c r="I154" s="10" t="s">
        <v>1090</v>
      </c>
      <c r="J154" s="10">
        <v>8.4724990189033303E-2</v>
      </c>
      <c r="K154" s="10">
        <v>0.734052539</v>
      </c>
      <c r="L154" s="10">
        <v>0</v>
      </c>
      <c r="M154" s="10">
        <v>0</v>
      </c>
      <c r="N154" s="10">
        <v>1</v>
      </c>
      <c r="O154" s="11">
        <v>8.0292999999999995E-6</v>
      </c>
      <c r="P154" s="10">
        <v>4.8631196609941502E-2</v>
      </c>
      <c r="Q154" s="10" t="s">
        <v>615</v>
      </c>
      <c r="R154" s="10" t="s">
        <v>95</v>
      </c>
      <c r="S154" s="10" t="s">
        <v>616</v>
      </c>
      <c r="T154" s="10" t="s">
        <v>95</v>
      </c>
      <c r="U154" s="10" t="s">
        <v>95</v>
      </c>
      <c r="V154" s="10" t="s">
        <v>357</v>
      </c>
      <c r="W154" s="10">
        <v>45</v>
      </c>
    </row>
    <row r="155" spans="1:23" ht="15" x14ac:dyDescent="0.2">
      <c r="A155" s="10" t="s">
        <v>1091</v>
      </c>
      <c r="B155" s="10" t="s">
        <v>1092</v>
      </c>
      <c r="C155" s="10">
        <v>1</v>
      </c>
      <c r="D155" s="10">
        <v>228327663</v>
      </c>
      <c r="E155" s="10">
        <v>228336685</v>
      </c>
      <c r="F155" s="10">
        <v>1</v>
      </c>
      <c r="G155" s="10" t="s">
        <v>614</v>
      </c>
      <c r="H155" s="10">
        <v>2987</v>
      </c>
      <c r="I155" s="10" t="s">
        <v>1092</v>
      </c>
      <c r="J155" s="10">
        <v>1.00020035077034E-4</v>
      </c>
      <c r="K155" s="10">
        <v>-0.1169115</v>
      </c>
      <c r="L155" s="10">
        <v>0</v>
      </c>
      <c r="M155" s="10">
        <v>0</v>
      </c>
      <c r="N155" s="10">
        <v>13</v>
      </c>
      <c r="O155" s="11">
        <v>3.4131999999999998E-8</v>
      </c>
      <c r="P155" s="10">
        <v>4.4862518089725E-4</v>
      </c>
      <c r="Q155" s="10" t="s">
        <v>615</v>
      </c>
      <c r="R155" s="10" t="s">
        <v>95</v>
      </c>
      <c r="S155" s="10" t="s">
        <v>616</v>
      </c>
      <c r="T155" s="10" t="s">
        <v>95</v>
      </c>
      <c r="U155" s="11">
        <v>7.9629999999999998E-20</v>
      </c>
      <c r="V155" s="10" t="s">
        <v>1093</v>
      </c>
      <c r="W155" s="10">
        <v>63</v>
      </c>
    </row>
    <row r="156" spans="1:23" ht="15" x14ac:dyDescent="0.2">
      <c r="A156" s="10" t="s">
        <v>1094</v>
      </c>
      <c r="B156" s="10" t="s">
        <v>1095</v>
      </c>
      <c r="C156" s="10">
        <v>1</v>
      </c>
      <c r="D156" s="10">
        <v>228391207</v>
      </c>
      <c r="E156" s="10">
        <v>228401365</v>
      </c>
      <c r="F156" s="10">
        <v>-1</v>
      </c>
      <c r="G156" s="10" t="s">
        <v>614</v>
      </c>
      <c r="H156" s="10" t="s">
        <v>95</v>
      </c>
      <c r="I156" s="10" t="s">
        <v>1095</v>
      </c>
      <c r="J156" s="10">
        <v>9.7680709474625996E-2</v>
      </c>
      <c r="K156" s="10" t="s">
        <v>95</v>
      </c>
      <c r="L156" s="10">
        <v>0</v>
      </c>
      <c r="M156" s="10">
        <v>0</v>
      </c>
      <c r="N156" s="10">
        <v>4</v>
      </c>
      <c r="O156" s="11">
        <v>1.9417E-6</v>
      </c>
      <c r="P156" s="10">
        <v>1.48694665153235E-2</v>
      </c>
      <c r="Q156" s="10" t="s">
        <v>615</v>
      </c>
      <c r="R156" s="10" t="s">
        <v>95</v>
      </c>
      <c r="S156" s="10" t="s">
        <v>616</v>
      </c>
      <c r="T156" s="10" t="s">
        <v>95</v>
      </c>
      <c r="U156" s="10" t="s">
        <v>95</v>
      </c>
      <c r="V156" s="10" t="s">
        <v>357</v>
      </c>
      <c r="W156" s="10">
        <v>45</v>
      </c>
    </row>
    <row r="157" spans="1:23" ht="15" x14ac:dyDescent="0.2">
      <c r="A157" s="10" t="s">
        <v>1096</v>
      </c>
      <c r="B157" s="10" t="s">
        <v>1097</v>
      </c>
      <c r="C157" s="10">
        <v>1</v>
      </c>
      <c r="D157" s="10">
        <v>228395831</v>
      </c>
      <c r="E157" s="10">
        <v>228566577</v>
      </c>
      <c r="F157" s="10">
        <v>1</v>
      </c>
      <c r="G157" s="10" t="s">
        <v>614</v>
      </c>
      <c r="H157" s="10">
        <v>84033</v>
      </c>
      <c r="I157" s="10" t="s">
        <v>1097</v>
      </c>
      <c r="J157" s="11">
        <v>5.3573896090803705E-91</v>
      </c>
      <c r="K157" s="10">
        <v>0.66540564000000002</v>
      </c>
      <c r="L157" s="10">
        <v>0</v>
      </c>
      <c r="M157" s="10">
        <v>0</v>
      </c>
      <c r="N157" s="10">
        <v>7</v>
      </c>
      <c r="O157" s="11">
        <v>2.5615E-11</v>
      </c>
      <c r="P157" s="10">
        <v>0</v>
      </c>
      <c r="Q157" s="10" t="s">
        <v>615</v>
      </c>
      <c r="R157" s="10" t="s">
        <v>95</v>
      </c>
      <c r="S157" s="10" t="s">
        <v>616</v>
      </c>
      <c r="T157" s="10" t="s">
        <v>95</v>
      </c>
      <c r="U157" s="10">
        <v>3.258E-3</v>
      </c>
      <c r="V157" s="10" t="s">
        <v>357</v>
      </c>
      <c r="W157" s="10">
        <v>45</v>
      </c>
    </row>
    <row r="158" spans="1:23" ht="15" x14ac:dyDescent="0.2">
      <c r="A158" s="10" t="s">
        <v>1098</v>
      </c>
      <c r="B158" s="10" t="s">
        <v>1099</v>
      </c>
      <c r="C158" s="10">
        <v>2</v>
      </c>
      <c r="D158" s="10">
        <v>217730</v>
      </c>
      <c r="E158" s="10">
        <v>266398</v>
      </c>
      <c r="F158" s="10">
        <v>-1</v>
      </c>
      <c r="G158" s="10" t="s">
        <v>614</v>
      </c>
      <c r="H158" s="10">
        <v>26751</v>
      </c>
      <c r="I158" s="10" t="s">
        <v>1099</v>
      </c>
      <c r="J158" s="11">
        <v>1.00024009653743E-5</v>
      </c>
      <c r="K158" s="10">
        <v>-0.103902387</v>
      </c>
      <c r="L158" s="10">
        <v>0</v>
      </c>
      <c r="M158" s="10">
        <v>0</v>
      </c>
      <c r="N158" s="10">
        <v>207</v>
      </c>
      <c r="O158" s="11">
        <v>1.2076E-18</v>
      </c>
      <c r="P158" s="10">
        <v>0</v>
      </c>
      <c r="Q158" s="10" t="s">
        <v>715</v>
      </c>
      <c r="R158" s="10" t="s">
        <v>95</v>
      </c>
      <c r="S158" s="10" t="s">
        <v>641</v>
      </c>
      <c r="T158" s="10" t="s">
        <v>925</v>
      </c>
      <c r="U158" s="11">
        <v>6.6410000000000001E-10</v>
      </c>
      <c r="V158" s="10" t="s">
        <v>1100</v>
      </c>
      <c r="W158" s="10">
        <v>7</v>
      </c>
    </row>
    <row r="159" spans="1:23" ht="15" x14ac:dyDescent="0.2">
      <c r="A159" s="10" t="s">
        <v>1101</v>
      </c>
      <c r="B159" s="10" t="s">
        <v>1102</v>
      </c>
      <c r="C159" s="10">
        <v>2</v>
      </c>
      <c r="D159" s="10">
        <v>264140</v>
      </c>
      <c r="E159" s="10">
        <v>278283</v>
      </c>
      <c r="F159" s="10">
        <v>1</v>
      </c>
      <c r="G159" s="10" t="s">
        <v>614</v>
      </c>
      <c r="H159" s="10">
        <v>52</v>
      </c>
      <c r="I159" s="10" t="s">
        <v>1102</v>
      </c>
      <c r="J159" s="10">
        <v>2.2075341558586599E-3</v>
      </c>
      <c r="K159" s="10">
        <v>-0.30521267699999999</v>
      </c>
      <c r="L159" s="10">
        <v>0</v>
      </c>
      <c r="M159" s="10">
        <v>0</v>
      </c>
      <c r="N159" s="10">
        <v>11</v>
      </c>
      <c r="O159" s="11">
        <v>4.9717E-7</v>
      </c>
      <c r="P159" s="10">
        <v>4.4029850746268697E-3</v>
      </c>
      <c r="Q159" s="10" t="s">
        <v>615</v>
      </c>
      <c r="R159" s="10" t="s">
        <v>95</v>
      </c>
      <c r="S159" s="10" t="s">
        <v>641</v>
      </c>
      <c r="T159" s="10" t="s">
        <v>925</v>
      </c>
      <c r="U159" s="11">
        <v>2.3569999999999998E-19</v>
      </c>
      <c r="V159" s="10" t="s">
        <v>1103</v>
      </c>
      <c r="W159" s="10">
        <v>0.33541666666666664</v>
      </c>
    </row>
    <row r="160" spans="1:23" ht="15" x14ac:dyDescent="0.2">
      <c r="A160" s="10" t="s">
        <v>1104</v>
      </c>
      <c r="B160" s="10" t="s">
        <v>1105</v>
      </c>
      <c r="C160" s="10">
        <v>2</v>
      </c>
      <c r="D160" s="10">
        <v>279558</v>
      </c>
      <c r="E160" s="10">
        <v>288851</v>
      </c>
      <c r="F160" s="10">
        <v>-1</v>
      </c>
      <c r="G160" s="10" t="s">
        <v>614</v>
      </c>
      <c r="H160" s="10">
        <v>285016</v>
      </c>
      <c r="I160" s="10" t="s">
        <v>1105</v>
      </c>
      <c r="J160" s="10">
        <v>0.38493777073373597</v>
      </c>
      <c r="K160" s="10" t="s">
        <v>95</v>
      </c>
      <c r="L160" s="10">
        <v>0</v>
      </c>
      <c r="M160" s="10">
        <v>0</v>
      </c>
      <c r="N160" s="10">
        <v>212</v>
      </c>
      <c r="O160" s="11">
        <v>3.8310000000000003E-6</v>
      </c>
      <c r="P160" s="11">
        <v>3.2387700000000002E-5</v>
      </c>
      <c r="Q160" s="10" t="s">
        <v>1106</v>
      </c>
      <c r="R160" s="10" t="s">
        <v>95</v>
      </c>
      <c r="S160" s="10" t="s">
        <v>641</v>
      </c>
      <c r="T160" s="10" t="s">
        <v>1107</v>
      </c>
      <c r="U160" s="11">
        <v>6.6410000000000001E-10</v>
      </c>
      <c r="V160" s="10" t="s">
        <v>1100</v>
      </c>
      <c r="W160" s="10">
        <v>7</v>
      </c>
    </row>
    <row r="161" spans="1:23" ht="15" x14ac:dyDescent="0.2">
      <c r="A161" s="10" t="s">
        <v>1108</v>
      </c>
      <c r="B161" s="10" t="s">
        <v>128</v>
      </c>
      <c r="C161" s="10">
        <v>2</v>
      </c>
      <c r="D161" s="10">
        <v>667335</v>
      </c>
      <c r="E161" s="10">
        <v>677439</v>
      </c>
      <c r="F161" s="10">
        <v>-1</v>
      </c>
      <c r="G161" s="10" t="s">
        <v>614</v>
      </c>
      <c r="H161" s="10">
        <v>129787</v>
      </c>
      <c r="I161" s="10" t="s">
        <v>128</v>
      </c>
      <c r="J161" s="10">
        <v>5.3635149364514197E-2</v>
      </c>
      <c r="K161" s="10">
        <v>-0.434028937</v>
      </c>
      <c r="L161" s="10">
        <v>2</v>
      </c>
      <c r="M161" s="10">
        <v>8.4019999999999992</v>
      </c>
      <c r="N161" s="10">
        <v>4</v>
      </c>
      <c r="O161" s="11">
        <v>2.6037000000000001E-11</v>
      </c>
      <c r="P161" s="10">
        <v>0</v>
      </c>
      <c r="Q161" s="10" t="s">
        <v>1109</v>
      </c>
      <c r="R161" s="10" t="s">
        <v>95</v>
      </c>
      <c r="S161" s="10" t="s">
        <v>616</v>
      </c>
      <c r="T161" s="10" t="s">
        <v>95</v>
      </c>
      <c r="U161" s="11">
        <v>1.446E-8</v>
      </c>
      <c r="V161" s="10" t="s">
        <v>1110</v>
      </c>
      <c r="W161" s="10">
        <v>7</v>
      </c>
    </row>
    <row r="162" spans="1:23" ht="15" x14ac:dyDescent="0.2">
      <c r="A162" s="10" t="s">
        <v>1111</v>
      </c>
      <c r="B162" s="10" t="s">
        <v>1112</v>
      </c>
      <c r="C162" s="10">
        <v>2</v>
      </c>
      <c r="D162" s="10">
        <v>7057523</v>
      </c>
      <c r="E162" s="10">
        <v>7208417</v>
      </c>
      <c r="F162" s="10">
        <v>1</v>
      </c>
      <c r="G162" s="10" t="s">
        <v>614</v>
      </c>
      <c r="H162" s="10">
        <v>9781</v>
      </c>
      <c r="I162" s="10" t="s">
        <v>1112</v>
      </c>
      <c r="J162" s="10">
        <v>0.98825845695549597</v>
      </c>
      <c r="K162" s="10">
        <v>3.0193646000000001E-2</v>
      </c>
      <c r="L162" s="10">
        <v>0</v>
      </c>
      <c r="M162" s="10">
        <v>0</v>
      </c>
      <c r="N162" s="10">
        <v>8</v>
      </c>
      <c r="O162" s="11">
        <v>2.6075999999999999E-12</v>
      </c>
      <c r="P162" s="10">
        <v>0</v>
      </c>
      <c r="Q162" s="10" t="s">
        <v>615</v>
      </c>
      <c r="R162" s="10" t="s">
        <v>95</v>
      </c>
      <c r="S162" s="10" t="s">
        <v>616</v>
      </c>
      <c r="T162" s="10" t="s">
        <v>95</v>
      </c>
      <c r="U162" s="10">
        <v>3.258E-3</v>
      </c>
      <c r="V162" s="10" t="s">
        <v>357</v>
      </c>
      <c r="W162" s="10">
        <v>45</v>
      </c>
    </row>
    <row r="163" spans="1:23" ht="15" x14ac:dyDescent="0.2">
      <c r="A163" s="10" t="s">
        <v>1113</v>
      </c>
      <c r="B163" s="10" t="s">
        <v>1114</v>
      </c>
      <c r="C163" s="10">
        <v>2</v>
      </c>
      <c r="D163" s="10">
        <v>9724101</v>
      </c>
      <c r="E163" s="10">
        <v>9771143</v>
      </c>
      <c r="F163" s="10">
        <v>-1</v>
      </c>
      <c r="G163" s="10" t="s">
        <v>614</v>
      </c>
      <c r="H163" s="10">
        <v>10971</v>
      </c>
      <c r="I163" s="10" t="s">
        <v>1114</v>
      </c>
      <c r="J163" s="10">
        <v>0.87310772449642204</v>
      </c>
      <c r="K163" s="10">
        <v>-0.53234463200000004</v>
      </c>
      <c r="L163" s="10">
        <v>0</v>
      </c>
      <c r="M163" s="10">
        <v>0</v>
      </c>
      <c r="N163" s="10">
        <v>8</v>
      </c>
      <c r="O163" s="11">
        <v>6.1191000000000006E-11</v>
      </c>
      <c r="P163" s="10">
        <v>0</v>
      </c>
      <c r="Q163" s="10" t="s">
        <v>615</v>
      </c>
      <c r="R163" s="10" t="s">
        <v>95</v>
      </c>
      <c r="S163" s="10" t="s">
        <v>616</v>
      </c>
      <c r="T163" s="10" t="s">
        <v>95</v>
      </c>
      <c r="U163" s="10">
        <v>3.258E-3</v>
      </c>
      <c r="V163" s="10" t="s">
        <v>357</v>
      </c>
      <c r="W163" s="10">
        <v>45</v>
      </c>
    </row>
    <row r="164" spans="1:23" ht="15" x14ac:dyDescent="0.2">
      <c r="A164" s="10" t="s">
        <v>1115</v>
      </c>
      <c r="B164" s="10" t="s">
        <v>1116</v>
      </c>
      <c r="C164" s="10">
        <v>2</v>
      </c>
      <c r="D164" s="10">
        <v>10182976</v>
      </c>
      <c r="E164" s="10">
        <v>10194963</v>
      </c>
      <c r="F164" s="10">
        <v>1</v>
      </c>
      <c r="G164" s="10" t="s">
        <v>614</v>
      </c>
      <c r="H164" s="10">
        <v>8462</v>
      </c>
      <c r="I164" s="10" t="s">
        <v>1116</v>
      </c>
      <c r="J164" s="10">
        <v>1.11669037367127E-3</v>
      </c>
      <c r="K164" s="10">
        <v>-0.42128197299999998</v>
      </c>
      <c r="L164" s="10">
        <v>0</v>
      </c>
      <c r="M164" s="10">
        <v>0</v>
      </c>
      <c r="N164" s="10">
        <v>1</v>
      </c>
      <c r="O164" s="11">
        <v>3.3129000000000001E-6</v>
      </c>
      <c r="P164" s="10">
        <v>2.34872611464968E-2</v>
      </c>
      <c r="Q164" s="10" t="s">
        <v>615</v>
      </c>
      <c r="R164" s="10" t="s">
        <v>95</v>
      </c>
      <c r="S164" s="10" t="s">
        <v>616</v>
      </c>
      <c r="T164" s="10" t="s">
        <v>95</v>
      </c>
      <c r="U164" s="11">
        <v>2.0830000000000001E-13</v>
      </c>
      <c r="V164" s="10" t="s">
        <v>1117</v>
      </c>
      <c r="W164" s="10">
        <v>9</v>
      </c>
    </row>
    <row r="165" spans="1:23" ht="15" x14ac:dyDescent="0.2">
      <c r="A165" s="10" t="s">
        <v>1118</v>
      </c>
      <c r="B165" s="10" t="s">
        <v>1119</v>
      </c>
      <c r="C165" s="10">
        <v>2</v>
      </c>
      <c r="D165" s="10">
        <v>10262455</v>
      </c>
      <c r="E165" s="10">
        <v>10271545</v>
      </c>
      <c r="F165" s="10">
        <v>1</v>
      </c>
      <c r="G165" s="10" t="s">
        <v>614</v>
      </c>
      <c r="H165" s="10">
        <v>6241</v>
      </c>
      <c r="I165" s="10" t="s">
        <v>1119</v>
      </c>
      <c r="J165" s="10">
        <v>0.96827092119529001</v>
      </c>
      <c r="K165" s="10">
        <v>-0.82864787399999995</v>
      </c>
      <c r="L165" s="10">
        <v>0</v>
      </c>
      <c r="M165" s="10">
        <v>0</v>
      </c>
      <c r="N165" s="10">
        <v>4</v>
      </c>
      <c r="O165" s="11">
        <v>5.6680000000000002E-7</v>
      </c>
      <c r="P165" s="10">
        <v>4.9606712113266904E-3</v>
      </c>
      <c r="Q165" s="10" t="s">
        <v>615</v>
      </c>
      <c r="R165" s="10" t="s">
        <v>95</v>
      </c>
      <c r="S165" s="10" t="s">
        <v>616</v>
      </c>
      <c r="T165" s="10" t="s">
        <v>95</v>
      </c>
      <c r="U165" s="10" t="s">
        <v>95</v>
      </c>
      <c r="V165" s="10" t="s">
        <v>357</v>
      </c>
      <c r="W165" s="10">
        <v>45</v>
      </c>
    </row>
    <row r="166" spans="1:23" ht="15" x14ac:dyDescent="0.2">
      <c r="A166" s="10" t="s">
        <v>1120</v>
      </c>
      <c r="B166" s="10" t="s">
        <v>1121</v>
      </c>
      <c r="C166" s="10">
        <v>2</v>
      </c>
      <c r="D166" s="10">
        <v>10580094</v>
      </c>
      <c r="E166" s="10">
        <v>10588630</v>
      </c>
      <c r="F166" s="10">
        <v>-1</v>
      </c>
      <c r="G166" s="10" t="s">
        <v>614</v>
      </c>
      <c r="H166" s="10">
        <v>4953</v>
      </c>
      <c r="I166" s="10" t="s">
        <v>1121</v>
      </c>
      <c r="J166" s="10">
        <v>0.95080210250762598</v>
      </c>
      <c r="K166" s="10" t="s">
        <v>95</v>
      </c>
      <c r="L166" s="10">
        <v>0</v>
      </c>
      <c r="M166" s="10">
        <v>0</v>
      </c>
      <c r="N166" s="10">
        <v>15</v>
      </c>
      <c r="O166" s="11">
        <v>6.5394999999999995E-14</v>
      </c>
      <c r="P166" s="10">
        <v>0</v>
      </c>
      <c r="Q166" s="10" t="s">
        <v>615</v>
      </c>
      <c r="R166" s="10" t="s">
        <v>95</v>
      </c>
      <c r="S166" s="10" t="s">
        <v>616</v>
      </c>
      <c r="T166" s="10" t="s">
        <v>95</v>
      </c>
      <c r="U166" s="11">
        <v>2.9719999999999997E-20</v>
      </c>
      <c r="V166" s="10" t="s">
        <v>1093</v>
      </c>
      <c r="W166" s="10">
        <v>63</v>
      </c>
    </row>
    <row r="167" spans="1:23" ht="15" x14ac:dyDescent="0.2">
      <c r="A167" s="10" t="s">
        <v>1122</v>
      </c>
      <c r="B167" s="10" t="s">
        <v>1123</v>
      </c>
      <c r="C167" s="10">
        <v>2</v>
      </c>
      <c r="D167" s="10">
        <v>20096404</v>
      </c>
      <c r="E167" s="10">
        <v>20101747</v>
      </c>
      <c r="F167" s="10">
        <v>-1</v>
      </c>
      <c r="G167" s="10" t="s">
        <v>614</v>
      </c>
      <c r="H167" s="10">
        <v>130502</v>
      </c>
      <c r="I167" s="10" t="s">
        <v>1123</v>
      </c>
      <c r="J167" s="10">
        <v>8.9897896496804297E-2</v>
      </c>
      <c r="K167" s="10">
        <v>9.0613208000000001E-2</v>
      </c>
      <c r="L167" s="10">
        <v>0</v>
      </c>
      <c r="M167" s="10">
        <v>0</v>
      </c>
      <c r="N167" s="10">
        <v>46</v>
      </c>
      <c r="O167" s="11">
        <v>1.3208000000000001E-86</v>
      </c>
      <c r="P167" s="10">
        <v>0</v>
      </c>
      <c r="Q167" s="10" t="s">
        <v>1124</v>
      </c>
      <c r="R167" s="10" t="s">
        <v>95</v>
      </c>
      <c r="S167" s="10" t="s">
        <v>641</v>
      </c>
      <c r="T167" s="10" t="s">
        <v>1125</v>
      </c>
      <c r="U167" s="11">
        <v>3.1439999999999999E-9</v>
      </c>
      <c r="V167" s="10" t="s">
        <v>131</v>
      </c>
      <c r="W167" s="10">
        <v>8</v>
      </c>
    </row>
    <row r="168" spans="1:23" ht="15" x14ac:dyDescent="0.2">
      <c r="A168" s="10" t="s">
        <v>1126</v>
      </c>
      <c r="B168" s="10" t="s">
        <v>1127</v>
      </c>
      <c r="C168" s="10">
        <v>2</v>
      </c>
      <c r="D168" s="10">
        <v>20110021</v>
      </c>
      <c r="E168" s="10">
        <v>20189892</v>
      </c>
      <c r="F168" s="10">
        <v>-1</v>
      </c>
      <c r="G168" s="10" t="s">
        <v>614</v>
      </c>
      <c r="H168" s="10">
        <v>57539</v>
      </c>
      <c r="I168" s="10" t="s">
        <v>1127</v>
      </c>
      <c r="J168" s="11">
        <v>2.6483840675491301E-16</v>
      </c>
      <c r="K168" s="10">
        <v>6.8467282000000004E-2</v>
      </c>
      <c r="L168" s="10">
        <v>0</v>
      </c>
      <c r="M168" s="10">
        <v>0</v>
      </c>
      <c r="N168" s="10">
        <v>36</v>
      </c>
      <c r="O168" s="11">
        <v>1.2554E-9</v>
      </c>
      <c r="P168" s="11">
        <v>5.5826400000000004E-18</v>
      </c>
      <c r="Q168" s="10" t="s">
        <v>1128</v>
      </c>
      <c r="R168" s="10" t="s">
        <v>95</v>
      </c>
      <c r="S168" s="10" t="s">
        <v>641</v>
      </c>
      <c r="T168" s="10" t="s">
        <v>859</v>
      </c>
      <c r="U168" s="11">
        <v>3.1439999999999999E-9</v>
      </c>
      <c r="V168" s="10" t="s">
        <v>131</v>
      </c>
      <c r="W168" s="10">
        <v>8</v>
      </c>
    </row>
    <row r="169" spans="1:23" ht="15" x14ac:dyDescent="0.2">
      <c r="A169" s="10" t="s">
        <v>1129</v>
      </c>
      <c r="B169" s="10" t="s">
        <v>1130</v>
      </c>
      <c r="C169" s="10">
        <v>2</v>
      </c>
      <c r="D169" s="10">
        <v>20191872</v>
      </c>
      <c r="E169" s="10">
        <v>20212455</v>
      </c>
      <c r="F169" s="10">
        <v>-1</v>
      </c>
      <c r="G169" s="10" t="s">
        <v>614</v>
      </c>
      <c r="H169" s="10">
        <v>4148</v>
      </c>
      <c r="I169" s="10" t="s">
        <v>1130</v>
      </c>
      <c r="J169" s="11">
        <v>1.6118102746332299E-6</v>
      </c>
      <c r="K169" s="10">
        <v>-0.32574270700000002</v>
      </c>
      <c r="L169" s="10">
        <v>0</v>
      </c>
      <c r="M169" s="10">
        <v>0</v>
      </c>
      <c r="N169" s="10">
        <v>25</v>
      </c>
      <c r="O169" s="11">
        <v>1.60602E-8</v>
      </c>
      <c r="P169" s="11">
        <v>7.0778400000000001E-56</v>
      </c>
      <c r="Q169" s="10" t="s">
        <v>1131</v>
      </c>
      <c r="R169" s="10" t="s">
        <v>95</v>
      </c>
      <c r="S169" s="10" t="s">
        <v>641</v>
      </c>
      <c r="T169" s="10" t="s">
        <v>711</v>
      </c>
      <c r="U169" s="11">
        <v>1.0239999999999999E-8</v>
      </c>
      <c r="V169" s="10" t="s">
        <v>131</v>
      </c>
      <c r="W169" s="10">
        <v>8</v>
      </c>
    </row>
    <row r="170" spans="1:23" ht="15" x14ac:dyDescent="0.2">
      <c r="A170" s="10" t="s">
        <v>1132</v>
      </c>
      <c r="B170" s="10" t="s">
        <v>1133</v>
      </c>
      <c r="C170" s="10">
        <v>2</v>
      </c>
      <c r="D170" s="10">
        <v>20232411</v>
      </c>
      <c r="E170" s="10">
        <v>20251789</v>
      </c>
      <c r="F170" s="10">
        <v>-1</v>
      </c>
      <c r="G170" s="10" t="s">
        <v>614</v>
      </c>
      <c r="H170" s="10">
        <v>9741</v>
      </c>
      <c r="I170" s="10" t="s">
        <v>1133</v>
      </c>
      <c r="J170" s="10">
        <v>0.50380241025557604</v>
      </c>
      <c r="K170" s="10">
        <v>9.4283119999999998E-2</v>
      </c>
      <c r="L170" s="10">
        <v>0</v>
      </c>
      <c r="M170" s="10">
        <v>0</v>
      </c>
      <c r="N170" s="10">
        <v>6</v>
      </c>
      <c r="O170" s="11">
        <v>5.0235999999999996E-6</v>
      </c>
      <c r="P170" s="11">
        <v>2.22235E-42</v>
      </c>
      <c r="Q170" s="10" t="s">
        <v>1134</v>
      </c>
      <c r="R170" s="10" t="s">
        <v>95</v>
      </c>
      <c r="S170" s="10" t="s">
        <v>616</v>
      </c>
      <c r="T170" s="10" t="s">
        <v>95</v>
      </c>
      <c r="U170" s="11">
        <v>6.0220000000000001E-9</v>
      </c>
      <c r="V170" s="10" t="s">
        <v>131</v>
      </c>
      <c r="W170" s="10">
        <v>8</v>
      </c>
    </row>
    <row r="171" spans="1:23" ht="15" x14ac:dyDescent="0.2">
      <c r="A171" s="10" t="s">
        <v>1135</v>
      </c>
      <c r="B171" s="10" t="s">
        <v>1136</v>
      </c>
      <c r="C171" s="10">
        <v>2</v>
      </c>
      <c r="D171" s="10">
        <v>20400558</v>
      </c>
      <c r="E171" s="10">
        <v>20425194</v>
      </c>
      <c r="F171" s="10">
        <v>-1</v>
      </c>
      <c r="G171" s="10" t="s">
        <v>614</v>
      </c>
      <c r="H171" s="10">
        <v>6382</v>
      </c>
      <c r="I171" s="10" t="s">
        <v>1136</v>
      </c>
      <c r="J171" s="10">
        <v>0.29046954727179802</v>
      </c>
      <c r="K171" s="10">
        <v>-1.7174137570000001</v>
      </c>
      <c r="L171" s="10">
        <v>15</v>
      </c>
      <c r="M171" s="10">
        <v>22.1</v>
      </c>
      <c r="N171" s="10">
        <v>51</v>
      </c>
      <c r="O171" s="11">
        <v>4.7233700000000001E-14</v>
      </c>
      <c r="P171" s="11">
        <v>1.3853900000000001E-13</v>
      </c>
      <c r="Q171" s="10" t="s">
        <v>1137</v>
      </c>
      <c r="R171" s="10" t="s">
        <v>95</v>
      </c>
      <c r="S171" s="10" t="s">
        <v>641</v>
      </c>
      <c r="T171" s="10" t="s">
        <v>1138</v>
      </c>
      <c r="U171" s="11">
        <v>3.1439999999999999E-9</v>
      </c>
      <c r="V171" s="10" t="s">
        <v>131</v>
      </c>
      <c r="W171" s="10">
        <v>8</v>
      </c>
    </row>
    <row r="172" spans="1:23" ht="15" x14ac:dyDescent="0.2">
      <c r="A172" s="10" t="s">
        <v>1139</v>
      </c>
      <c r="B172" s="10" t="s">
        <v>1140</v>
      </c>
      <c r="C172" s="10">
        <v>2</v>
      </c>
      <c r="D172" s="10">
        <v>20646835</v>
      </c>
      <c r="E172" s="10">
        <v>20649200</v>
      </c>
      <c r="F172" s="10">
        <v>1</v>
      </c>
      <c r="G172" s="10" t="s">
        <v>614</v>
      </c>
      <c r="H172" s="10">
        <v>388</v>
      </c>
      <c r="I172" s="10" t="s">
        <v>1140</v>
      </c>
      <c r="J172" s="10">
        <v>0.245030976539202</v>
      </c>
      <c r="K172" s="10">
        <v>-0.338452643</v>
      </c>
      <c r="L172" s="10">
        <v>0</v>
      </c>
      <c r="M172" s="10">
        <v>0</v>
      </c>
      <c r="N172" s="10">
        <v>7</v>
      </c>
      <c r="O172" s="11">
        <v>2.0563E-8</v>
      </c>
      <c r="P172" s="10">
        <v>2.4386526444139601E-4</v>
      </c>
      <c r="Q172" s="10" t="s">
        <v>615</v>
      </c>
      <c r="R172" s="10" t="s">
        <v>95</v>
      </c>
      <c r="S172" s="10" t="s">
        <v>616</v>
      </c>
      <c r="T172" s="10" t="s">
        <v>95</v>
      </c>
      <c r="U172" s="10">
        <v>1.3010000000000001E-2</v>
      </c>
      <c r="V172" s="10" t="s">
        <v>357</v>
      </c>
      <c r="W172" s="10">
        <v>45</v>
      </c>
    </row>
    <row r="173" spans="1:23" ht="15" x14ac:dyDescent="0.2">
      <c r="A173" s="10" t="s">
        <v>1141</v>
      </c>
      <c r="B173" s="10" t="s">
        <v>1142</v>
      </c>
      <c r="C173" s="10">
        <v>2</v>
      </c>
      <c r="D173" s="10">
        <v>26256976</v>
      </c>
      <c r="E173" s="10">
        <v>26360323</v>
      </c>
      <c r="F173" s="10">
        <v>1</v>
      </c>
      <c r="G173" s="10" t="s">
        <v>614</v>
      </c>
      <c r="H173" s="10">
        <v>10890</v>
      </c>
      <c r="I173" s="10" t="s">
        <v>1142</v>
      </c>
      <c r="J173" s="10">
        <v>0.94440479140851796</v>
      </c>
      <c r="K173" s="10">
        <v>-0.58390470900000002</v>
      </c>
      <c r="L173" s="10">
        <v>0</v>
      </c>
      <c r="M173" s="10">
        <v>0</v>
      </c>
      <c r="N173" s="10">
        <v>1</v>
      </c>
      <c r="O173" s="11">
        <v>6.9711099999999999E-6</v>
      </c>
      <c r="P173" s="10">
        <v>3.48556E-2</v>
      </c>
      <c r="Q173" s="10" t="s">
        <v>1143</v>
      </c>
      <c r="R173" s="10" t="s">
        <v>95</v>
      </c>
      <c r="S173" s="10" t="s">
        <v>641</v>
      </c>
      <c r="T173" s="10" t="s">
        <v>1144</v>
      </c>
      <c r="U173" s="11">
        <v>6.9679999999999999E-9</v>
      </c>
      <c r="V173" s="10" t="s">
        <v>1145</v>
      </c>
      <c r="W173" s="10">
        <v>9</v>
      </c>
    </row>
    <row r="174" spans="1:23" ht="15" x14ac:dyDescent="0.2">
      <c r="A174" s="10" t="s">
        <v>1146</v>
      </c>
      <c r="B174" s="10" t="s">
        <v>1147</v>
      </c>
      <c r="C174" s="10">
        <v>2</v>
      </c>
      <c r="D174" s="10">
        <v>26531041</v>
      </c>
      <c r="E174" s="10">
        <v>26569685</v>
      </c>
      <c r="F174" s="10">
        <v>-1</v>
      </c>
      <c r="G174" s="10" t="s">
        <v>614</v>
      </c>
      <c r="H174" s="10">
        <v>165082</v>
      </c>
      <c r="I174" s="10" t="s">
        <v>1147</v>
      </c>
      <c r="J174" s="11">
        <v>1.48528745876047E-10</v>
      </c>
      <c r="K174" s="10">
        <v>0.29162236699999999</v>
      </c>
      <c r="L174" s="10">
        <v>0</v>
      </c>
      <c r="M174" s="10">
        <v>0</v>
      </c>
      <c r="N174" s="10">
        <v>6</v>
      </c>
      <c r="O174" s="11">
        <v>2.18475E-5</v>
      </c>
      <c r="P174" s="11">
        <v>2.6198299999999999E-39</v>
      </c>
      <c r="Q174" s="10" t="s">
        <v>1148</v>
      </c>
      <c r="R174" s="10" t="s">
        <v>95</v>
      </c>
      <c r="S174" s="10" t="s">
        <v>641</v>
      </c>
      <c r="T174" s="10" t="s">
        <v>1149</v>
      </c>
      <c r="U174" s="11">
        <v>6.9679999999999999E-9</v>
      </c>
      <c r="V174" s="10" t="s">
        <v>1150</v>
      </c>
      <c r="W174" s="10">
        <v>9</v>
      </c>
    </row>
    <row r="175" spans="1:23" ht="15" x14ac:dyDescent="0.2">
      <c r="A175" s="10" t="s">
        <v>1151</v>
      </c>
      <c r="B175" s="10" t="s">
        <v>1152</v>
      </c>
      <c r="C175" s="10">
        <v>2</v>
      </c>
      <c r="D175" s="10">
        <v>26531415</v>
      </c>
      <c r="E175" s="10">
        <v>26618759</v>
      </c>
      <c r="F175" s="10">
        <v>1</v>
      </c>
      <c r="G175" s="10" t="s">
        <v>614</v>
      </c>
      <c r="H175" s="10">
        <v>85465</v>
      </c>
      <c r="I175" s="10" t="s">
        <v>1152</v>
      </c>
      <c r="J175" s="10">
        <v>0.34746174954727199</v>
      </c>
      <c r="K175" s="10">
        <v>-0.70932739700000003</v>
      </c>
      <c r="L175" s="10">
        <v>2</v>
      </c>
      <c r="M175" s="10">
        <v>3.7679999999999998</v>
      </c>
      <c r="N175" s="10">
        <v>0</v>
      </c>
      <c r="O175" s="10" t="s">
        <v>95</v>
      </c>
      <c r="P175" s="10" t="s">
        <v>95</v>
      </c>
      <c r="Q175" s="10" t="s">
        <v>95</v>
      </c>
      <c r="R175" s="10" t="s">
        <v>95</v>
      </c>
      <c r="S175" s="10" t="s">
        <v>641</v>
      </c>
      <c r="T175" s="10" t="s">
        <v>798</v>
      </c>
      <c r="U175" s="10" t="s">
        <v>95</v>
      </c>
      <c r="V175" s="10" t="s">
        <v>141</v>
      </c>
      <c r="W175" s="10">
        <v>9</v>
      </c>
    </row>
    <row r="176" spans="1:23" ht="15" x14ac:dyDescent="0.2">
      <c r="A176" s="10" t="s">
        <v>1153</v>
      </c>
      <c r="B176" s="10" t="s">
        <v>1154</v>
      </c>
      <c r="C176" s="10">
        <v>2</v>
      </c>
      <c r="D176" s="10">
        <v>26624784</v>
      </c>
      <c r="E176" s="10">
        <v>26679579</v>
      </c>
      <c r="F176" s="10">
        <v>1</v>
      </c>
      <c r="G176" s="10" t="s">
        <v>614</v>
      </c>
      <c r="H176" s="10">
        <v>92749</v>
      </c>
      <c r="I176" s="10" t="s">
        <v>1154</v>
      </c>
      <c r="J176" s="11">
        <v>1.3045300330283401E-10</v>
      </c>
      <c r="K176" s="10">
        <v>0.35322552499999998</v>
      </c>
      <c r="L176" s="10">
        <v>5</v>
      </c>
      <c r="M176" s="10">
        <v>20.399999999999999</v>
      </c>
      <c r="N176" s="10">
        <v>3</v>
      </c>
      <c r="O176" s="11">
        <v>2.4680999999999998E-22</v>
      </c>
      <c r="P176" s="10">
        <v>0</v>
      </c>
      <c r="Q176" s="10" t="s">
        <v>1155</v>
      </c>
      <c r="R176" s="10" t="s">
        <v>95</v>
      </c>
      <c r="S176" s="10" t="s">
        <v>641</v>
      </c>
      <c r="T176" s="10" t="s">
        <v>1156</v>
      </c>
      <c r="U176" s="11">
        <v>6.9679999999999999E-9</v>
      </c>
      <c r="V176" s="10" t="s">
        <v>1157</v>
      </c>
      <c r="W176" s="10">
        <v>9</v>
      </c>
    </row>
    <row r="177" spans="1:23" ht="15" x14ac:dyDescent="0.2">
      <c r="A177" s="10" t="s">
        <v>1158</v>
      </c>
      <c r="B177" s="10" t="s">
        <v>1159</v>
      </c>
      <c r="C177" s="10">
        <v>2</v>
      </c>
      <c r="D177" s="10">
        <v>26680071</v>
      </c>
      <c r="E177" s="10">
        <v>26781566</v>
      </c>
      <c r="F177" s="10">
        <v>-1</v>
      </c>
      <c r="G177" s="10" t="s">
        <v>614</v>
      </c>
      <c r="H177" s="10">
        <v>9381</v>
      </c>
      <c r="I177" s="10" t="s">
        <v>1159</v>
      </c>
      <c r="J177" s="11">
        <v>4.3259988595229102E-25</v>
      </c>
      <c r="K177" s="10">
        <v>0.46067926799999998</v>
      </c>
      <c r="L177" s="10">
        <v>7</v>
      </c>
      <c r="M177" s="10">
        <v>20.399999999999999</v>
      </c>
      <c r="N177" s="10">
        <v>16</v>
      </c>
      <c r="O177" s="11">
        <v>1.4571099999999999E-10</v>
      </c>
      <c r="P177" s="10">
        <v>0</v>
      </c>
      <c r="Q177" s="10" t="s">
        <v>1160</v>
      </c>
      <c r="R177" s="10" t="s">
        <v>95</v>
      </c>
      <c r="S177" s="10" t="s">
        <v>641</v>
      </c>
      <c r="T177" s="10" t="s">
        <v>1161</v>
      </c>
      <c r="U177" s="11">
        <v>1.5169999999999999E-7</v>
      </c>
      <c r="V177" s="10" t="s">
        <v>1162</v>
      </c>
      <c r="W177" s="12">
        <v>0.40625</v>
      </c>
    </row>
    <row r="178" spans="1:23" ht="15" x14ac:dyDescent="0.2">
      <c r="A178" s="10" t="s">
        <v>1163</v>
      </c>
      <c r="B178" s="10" t="s">
        <v>1164</v>
      </c>
      <c r="C178" s="10">
        <v>2</v>
      </c>
      <c r="D178" s="10">
        <v>26785450</v>
      </c>
      <c r="E178" s="10">
        <v>26802400</v>
      </c>
      <c r="F178" s="10">
        <v>1</v>
      </c>
      <c r="G178" s="10" t="s">
        <v>614</v>
      </c>
      <c r="H178" s="10">
        <v>339778</v>
      </c>
      <c r="I178" s="10" t="s">
        <v>1164</v>
      </c>
      <c r="J178" s="10">
        <v>9.4469439468325303E-4</v>
      </c>
      <c r="K178" s="10">
        <v>-3.2875109E-2</v>
      </c>
      <c r="L178" s="10">
        <v>1</v>
      </c>
      <c r="M178" s="10">
        <v>0.27400000000000002</v>
      </c>
      <c r="N178" s="10">
        <v>2</v>
      </c>
      <c r="O178" s="11">
        <v>1.6914E-6</v>
      </c>
      <c r="P178" s="11">
        <v>3.3879200000000001E-27</v>
      </c>
      <c r="Q178" s="10" t="s">
        <v>1165</v>
      </c>
      <c r="R178" s="10" t="s">
        <v>95</v>
      </c>
      <c r="S178" s="10" t="s">
        <v>641</v>
      </c>
      <c r="T178" s="10" t="s">
        <v>1161</v>
      </c>
      <c r="U178" s="11">
        <v>1.5169999999999999E-7</v>
      </c>
      <c r="V178" s="10" t="s">
        <v>1166</v>
      </c>
      <c r="W178" s="10">
        <v>9</v>
      </c>
    </row>
    <row r="179" spans="1:23" ht="15" x14ac:dyDescent="0.2">
      <c r="A179" s="10" t="s">
        <v>1167</v>
      </c>
      <c r="B179" s="10" t="s">
        <v>1168</v>
      </c>
      <c r="C179" s="10">
        <v>2</v>
      </c>
      <c r="D179" s="10">
        <v>26804070</v>
      </c>
      <c r="E179" s="10">
        <v>26864236</v>
      </c>
      <c r="F179" s="10">
        <v>-1</v>
      </c>
      <c r="G179" s="10" t="s">
        <v>614</v>
      </c>
      <c r="H179" s="10">
        <v>130106</v>
      </c>
      <c r="I179" s="10" t="s">
        <v>1168</v>
      </c>
      <c r="J179" s="11">
        <v>2.3034599060805101E-6</v>
      </c>
      <c r="K179" s="10">
        <v>0.82657714800000004</v>
      </c>
      <c r="L179" s="10">
        <v>2</v>
      </c>
      <c r="M179" s="10">
        <v>1.9810000000000001</v>
      </c>
      <c r="N179" s="10">
        <v>1</v>
      </c>
      <c r="O179" s="11">
        <v>1.0000899999999999E-6</v>
      </c>
      <c r="P179" s="10">
        <v>2.9527399999999999E-4</v>
      </c>
      <c r="Q179" s="10" t="s">
        <v>1169</v>
      </c>
      <c r="R179" s="10" t="s">
        <v>95</v>
      </c>
      <c r="S179" s="10" t="s">
        <v>641</v>
      </c>
      <c r="T179" s="10" t="s">
        <v>1170</v>
      </c>
      <c r="U179" s="11">
        <v>1.5169999999999999E-7</v>
      </c>
      <c r="V179" s="10" t="s">
        <v>1171</v>
      </c>
      <c r="W179" s="10">
        <v>9</v>
      </c>
    </row>
    <row r="180" spans="1:23" ht="15" x14ac:dyDescent="0.2">
      <c r="A180" s="10" t="s">
        <v>1172</v>
      </c>
      <c r="B180" s="10" t="s">
        <v>1173</v>
      </c>
      <c r="C180" s="10">
        <v>2</v>
      </c>
      <c r="D180" s="10">
        <v>26915619</v>
      </c>
      <c r="E180" s="10">
        <v>26956288</v>
      </c>
      <c r="F180" s="10">
        <v>1</v>
      </c>
      <c r="G180" s="10" t="s">
        <v>614</v>
      </c>
      <c r="H180" s="10">
        <v>3777</v>
      </c>
      <c r="I180" s="10" t="s">
        <v>1173</v>
      </c>
      <c r="J180" s="10" t="s">
        <v>95</v>
      </c>
      <c r="K180" s="10">
        <v>0.22631933700000001</v>
      </c>
      <c r="L180" s="10">
        <v>13</v>
      </c>
      <c r="M180" s="10">
        <v>15.4</v>
      </c>
      <c r="N180" s="10">
        <v>11</v>
      </c>
      <c r="O180" s="11">
        <v>3.9491500000000002E-9</v>
      </c>
      <c r="P180" s="11">
        <v>1.57360487758988E-6</v>
      </c>
      <c r="Q180" s="10" t="s">
        <v>1174</v>
      </c>
      <c r="R180" s="10" t="s">
        <v>95</v>
      </c>
      <c r="S180" s="10" t="s">
        <v>641</v>
      </c>
      <c r="T180" s="10" t="s">
        <v>1175</v>
      </c>
      <c r="U180" s="11">
        <v>1.5169999999999999E-7</v>
      </c>
      <c r="V180" s="10" t="s">
        <v>1176</v>
      </c>
      <c r="W180" s="10">
        <v>9</v>
      </c>
    </row>
    <row r="181" spans="1:23" ht="15" x14ac:dyDescent="0.2">
      <c r="A181" s="10" t="s">
        <v>1177</v>
      </c>
      <c r="B181" s="10" t="s">
        <v>1178</v>
      </c>
      <c r="C181" s="10">
        <v>2</v>
      </c>
      <c r="D181" s="10">
        <v>26987152</v>
      </c>
      <c r="E181" s="10">
        <v>27004099</v>
      </c>
      <c r="F181" s="10">
        <v>1</v>
      </c>
      <c r="G181" s="10" t="s">
        <v>614</v>
      </c>
      <c r="H181" s="10">
        <v>54978</v>
      </c>
      <c r="I181" s="10" t="s">
        <v>1178</v>
      </c>
      <c r="J181" s="10">
        <v>1.61307579092324E-2</v>
      </c>
      <c r="K181" s="10">
        <v>-0.353050684</v>
      </c>
      <c r="L181" s="10">
        <v>4</v>
      </c>
      <c r="M181" s="10">
        <v>9.9979999999999993</v>
      </c>
      <c r="N181" s="10">
        <v>20</v>
      </c>
      <c r="O181" s="11">
        <v>1.3333999999999999E-35</v>
      </c>
      <c r="P181" s="10">
        <v>0</v>
      </c>
      <c r="Q181" s="10" t="s">
        <v>1179</v>
      </c>
      <c r="R181" s="10" t="s">
        <v>95</v>
      </c>
      <c r="S181" s="10" t="s">
        <v>641</v>
      </c>
      <c r="T181" s="10" t="s">
        <v>1180</v>
      </c>
      <c r="U181" s="11">
        <v>6.9679999999999999E-9</v>
      </c>
      <c r="V181" s="10" t="s">
        <v>1181</v>
      </c>
      <c r="W181" s="10">
        <v>9</v>
      </c>
    </row>
    <row r="182" spans="1:23" ht="15" x14ac:dyDescent="0.2">
      <c r="A182" s="10" t="s">
        <v>1182</v>
      </c>
      <c r="B182" s="10" t="s">
        <v>1183</v>
      </c>
      <c r="C182" s="10">
        <v>2</v>
      </c>
      <c r="D182" s="10">
        <v>26987157</v>
      </c>
      <c r="E182" s="10">
        <v>27023935</v>
      </c>
      <c r="F182" s="10">
        <v>1</v>
      </c>
      <c r="G182" s="10" t="s">
        <v>614</v>
      </c>
      <c r="H182" s="10">
        <v>1058</v>
      </c>
      <c r="I182" s="10" t="s">
        <v>1183</v>
      </c>
      <c r="J182" s="10">
        <v>0.13997520606021799</v>
      </c>
      <c r="K182" s="10">
        <v>-0.80838147000000005</v>
      </c>
      <c r="L182" s="10">
        <v>5</v>
      </c>
      <c r="M182" s="10">
        <v>9.9979999999999993</v>
      </c>
      <c r="N182" s="10">
        <v>20</v>
      </c>
      <c r="O182" s="11">
        <v>5.86386E-13</v>
      </c>
      <c r="P182" s="11">
        <v>3.0301300000000001E-33</v>
      </c>
      <c r="Q182" s="10" t="s">
        <v>1184</v>
      </c>
      <c r="R182" s="10" t="s">
        <v>95</v>
      </c>
      <c r="S182" s="10" t="s">
        <v>641</v>
      </c>
      <c r="T182" s="10" t="s">
        <v>1180</v>
      </c>
      <c r="U182" s="11">
        <v>5.7639999999999999E-10</v>
      </c>
      <c r="V182" s="10" t="s">
        <v>1185</v>
      </c>
      <c r="W182" s="10">
        <v>9</v>
      </c>
    </row>
    <row r="183" spans="1:23" ht="15" x14ac:dyDescent="0.2">
      <c r="A183" s="10" t="s">
        <v>1186</v>
      </c>
      <c r="B183" s="10" t="s">
        <v>1187</v>
      </c>
      <c r="C183" s="10">
        <v>2</v>
      </c>
      <c r="D183" s="10">
        <v>27070615</v>
      </c>
      <c r="E183" s="10">
        <v>27173219</v>
      </c>
      <c r="F183" s="10">
        <v>1</v>
      </c>
      <c r="G183" s="10" t="s">
        <v>614</v>
      </c>
      <c r="H183" s="10">
        <v>56896</v>
      </c>
      <c r="I183" s="10" t="s">
        <v>1187</v>
      </c>
      <c r="J183" s="10">
        <v>0.998332100766402</v>
      </c>
      <c r="K183" s="10">
        <v>-1.359535382</v>
      </c>
      <c r="L183" s="10">
        <v>5</v>
      </c>
      <c r="M183" s="10">
        <v>17.329999999999998</v>
      </c>
      <c r="N183" s="10">
        <v>106</v>
      </c>
      <c r="O183" s="10">
        <v>0</v>
      </c>
      <c r="P183" s="10">
        <v>0</v>
      </c>
      <c r="Q183" s="10" t="s">
        <v>1188</v>
      </c>
      <c r="R183" s="10" t="s">
        <v>95</v>
      </c>
      <c r="S183" s="10" t="s">
        <v>641</v>
      </c>
      <c r="T183" s="10" t="s">
        <v>756</v>
      </c>
      <c r="U183" s="11">
        <v>2.5119999999999998E-13</v>
      </c>
      <c r="V183" s="10" t="s">
        <v>1189</v>
      </c>
      <c r="W183" s="10">
        <v>9</v>
      </c>
    </row>
    <row r="184" spans="1:23" ht="15" x14ac:dyDescent="0.2">
      <c r="A184" s="10" t="s">
        <v>1190</v>
      </c>
      <c r="B184" s="10" t="s">
        <v>1191</v>
      </c>
      <c r="C184" s="10">
        <v>2</v>
      </c>
      <c r="D184" s="10">
        <v>27193480</v>
      </c>
      <c r="E184" s="10">
        <v>27250064</v>
      </c>
      <c r="F184" s="10">
        <v>1</v>
      </c>
      <c r="G184" s="10" t="s">
        <v>614</v>
      </c>
      <c r="H184" s="10">
        <v>22924</v>
      </c>
      <c r="I184" s="10" t="s">
        <v>1191</v>
      </c>
      <c r="J184" s="10">
        <v>0.799864407370243</v>
      </c>
      <c r="K184" s="10">
        <v>-0.76731928100000002</v>
      </c>
      <c r="L184" s="10">
        <v>4</v>
      </c>
      <c r="M184" s="10">
        <v>4.8979999999999997</v>
      </c>
      <c r="N184" s="10">
        <v>61</v>
      </c>
      <c r="O184" s="11">
        <v>1.0152E-42</v>
      </c>
      <c r="P184" s="10">
        <v>0</v>
      </c>
      <c r="Q184" s="10" t="s">
        <v>1192</v>
      </c>
      <c r="R184" s="10" t="s">
        <v>95</v>
      </c>
      <c r="S184" s="10" t="s">
        <v>641</v>
      </c>
      <c r="T184" s="10" t="s">
        <v>1193</v>
      </c>
      <c r="U184" s="11">
        <v>1.0400000000000001E-18</v>
      </c>
      <c r="V184" s="10" t="s">
        <v>1194</v>
      </c>
      <c r="W184" s="12">
        <v>0.40625</v>
      </c>
    </row>
    <row r="185" spans="1:23" ht="15" x14ac:dyDescent="0.2">
      <c r="A185" s="10" t="s">
        <v>1195</v>
      </c>
      <c r="B185" s="10" t="s">
        <v>1196</v>
      </c>
      <c r="C185" s="10">
        <v>2</v>
      </c>
      <c r="D185" s="10">
        <v>27255778</v>
      </c>
      <c r="E185" s="10">
        <v>27264563</v>
      </c>
      <c r="F185" s="10">
        <v>1</v>
      </c>
      <c r="G185" s="10" t="s">
        <v>614</v>
      </c>
      <c r="H185" s="10">
        <v>54867</v>
      </c>
      <c r="I185" s="10" t="s">
        <v>1196</v>
      </c>
      <c r="J185" s="10">
        <v>1.1673553495810301E-3</v>
      </c>
      <c r="K185" s="10">
        <v>-0.51722791499999998</v>
      </c>
      <c r="L185" s="10">
        <v>0</v>
      </c>
      <c r="M185" s="10">
        <v>0</v>
      </c>
      <c r="N185" s="10">
        <v>9</v>
      </c>
      <c r="O185" s="11">
        <v>1.1668999999999999E-7</v>
      </c>
      <c r="P185" s="10">
        <v>3.95132965378826E-4</v>
      </c>
      <c r="Q185" s="10" t="s">
        <v>1197</v>
      </c>
      <c r="R185" s="10" t="s">
        <v>95</v>
      </c>
      <c r="S185" s="10" t="s">
        <v>641</v>
      </c>
      <c r="T185" s="10" t="s">
        <v>1198</v>
      </c>
      <c r="U185" s="11">
        <v>5.1380000000000002E-21</v>
      </c>
      <c r="V185" s="10" t="s">
        <v>1199</v>
      </c>
      <c r="W185" s="10">
        <v>9</v>
      </c>
    </row>
    <row r="186" spans="1:23" ht="15" x14ac:dyDescent="0.2">
      <c r="A186" s="10" t="s">
        <v>1200</v>
      </c>
      <c r="B186" s="10" t="s">
        <v>1201</v>
      </c>
      <c r="C186" s="10">
        <v>2</v>
      </c>
      <c r="D186" s="10">
        <v>27265232</v>
      </c>
      <c r="E186" s="10">
        <v>27293490</v>
      </c>
      <c r="F186" s="10">
        <v>1</v>
      </c>
      <c r="G186" s="10" t="s">
        <v>614</v>
      </c>
      <c r="H186" s="10">
        <v>60509</v>
      </c>
      <c r="I186" s="10" t="s">
        <v>1201</v>
      </c>
      <c r="J186" s="10">
        <v>2.0694851345966499E-2</v>
      </c>
      <c r="K186" s="10">
        <v>-0.378650928</v>
      </c>
      <c r="L186" s="10">
        <v>1</v>
      </c>
      <c r="M186" s="10">
        <v>8.7970000000000006</v>
      </c>
      <c r="N186" s="10">
        <v>13</v>
      </c>
      <c r="O186" s="11">
        <v>1.0859000000000001E-6</v>
      </c>
      <c r="P186" s="10">
        <v>8.3962100000000003E-4</v>
      </c>
      <c r="Q186" s="10" t="s">
        <v>1202</v>
      </c>
      <c r="R186" s="10" t="s">
        <v>95</v>
      </c>
      <c r="S186" s="10" t="s">
        <v>641</v>
      </c>
      <c r="T186" s="10" t="s">
        <v>1203</v>
      </c>
      <c r="U186" s="11">
        <v>1.026E-13</v>
      </c>
      <c r="V186" s="10" t="s">
        <v>1204</v>
      </c>
      <c r="W186" s="10">
        <v>9</v>
      </c>
    </row>
    <row r="187" spans="1:23" ht="15" x14ac:dyDescent="0.2">
      <c r="A187" s="10" t="s">
        <v>1205</v>
      </c>
      <c r="B187" s="10" t="s">
        <v>1206</v>
      </c>
      <c r="C187" s="10">
        <v>2</v>
      </c>
      <c r="D187" s="10">
        <v>27293340</v>
      </c>
      <c r="E187" s="10">
        <v>27294641</v>
      </c>
      <c r="F187" s="10">
        <v>-1</v>
      </c>
      <c r="G187" s="10" t="s">
        <v>614</v>
      </c>
      <c r="H187" s="10">
        <v>100128731</v>
      </c>
      <c r="I187" s="10" t="s">
        <v>1206</v>
      </c>
      <c r="J187" s="10" t="s">
        <v>95</v>
      </c>
      <c r="K187" s="10" t="s">
        <v>95</v>
      </c>
      <c r="L187" s="10">
        <v>0</v>
      </c>
      <c r="M187" s="10">
        <v>0</v>
      </c>
      <c r="N187" s="10">
        <v>8</v>
      </c>
      <c r="O187" s="11">
        <v>1.6816600000000001E-6</v>
      </c>
      <c r="P187" s="10">
        <v>6.3252389999999999E-3</v>
      </c>
      <c r="Q187" s="10" t="s">
        <v>1207</v>
      </c>
      <c r="R187" s="10" t="s">
        <v>95</v>
      </c>
      <c r="S187" s="10" t="s">
        <v>641</v>
      </c>
      <c r="T187" s="10" t="s">
        <v>658</v>
      </c>
      <c r="U187" s="11">
        <v>1.026E-13</v>
      </c>
      <c r="V187" s="10" t="s">
        <v>1208</v>
      </c>
      <c r="W187" s="10">
        <v>9</v>
      </c>
    </row>
    <row r="188" spans="1:23" ht="15" x14ac:dyDescent="0.2">
      <c r="A188" s="10" t="s">
        <v>1209</v>
      </c>
      <c r="B188" s="10" t="s">
        <v>1210</v>
      </c>
      <c r="C188" s="10">
        <v>2</v>
      </c>
      <c r="D188" s="10">
        <v>27301435</v>
      </c>
      <c r="E188" s="10">
        <v>27309271</v>
      </c>
      <c r="F188" s="10">
        <v>1</v>
      </c>
      <c r="G188" s="10" t="s">
        <v>614</v>
      </c>
      <c r="H188" s="10">
        <v>11117</v>
      </c>
      <c r="I188" s="10" t="s">
        <v>1210</v>
      </c>
      <c r="J188" s="10">
        <v>5.2165608141951196E-3</v>
      </c>
      <c r="K188" s="10" t="s">
        <v>95</v>
      </c>
      <c r="L188" s="10">
        <v>1</v>
      </c>
      <c r="M188" s="10">
        <v>0.55700000000000005</v>
      </c>
      <c r="N188" s="10">
        <v>10</v>
      </c>
      <c r="O188" s="11">
        <v>1.7104699999999999E-5</v>
      </c>
      <c r="P188" s="10">
        <v>2.1491300000000001E-4</v>
      </c>
      <c r="Q188" s="10" t="s">
        <v>1211</v>
      </c>
      <c r="R188" s="10" t="s">
        <v>95</v>
      </c>
      <c r="S188" s="10" t="s">
        <v>641</v>
      </c>
      <c r="T188" s="10" t="s">
        <v>1193</v>
      </c>
      <c r="U188" s="11">
        <v>1.026E-13</v>
      </c>
      <c r="V188" s="10" t="s">
        <v>1212</v>
      </c>
      <c r="W188" s="10">
        <v>9</v>
      </c>
    </row>
    <row r="189" spans="1:23" ht="15" x14ac:dyDescent="0.2">
      <c r="A189" s="10" t="s">
        <v>1213</v>
      </c>
      <c r="B189" s="10" t="s">
        <v>1214</v>
      </c>
      <c r="C189" s="10">
        <v>2</v>
      </c>
      <c r="D189" s="10">
        <v>27309615</v>
      </c>
      <c r="E189" s="10">
        <v>27323640</v>
      </c>
      <c r="F189" s="10">
        <v>1</v>
      </c>
      <c r="G189" s="10" t="s">
        <v>614</v>
      </c>
      <c r="H189" s="10">
        <v>3795</v>
      </c>
      <c r="I189" s="10" t="s">
        <v>1214</v>
      </c>
      <c r="J189" s="11">
        <v>5.3607948531400401E-5</v>
      </c>
      <c r="K189" s="10" t="s">
        <v>95</v>
      </c>
      <c r="L189" s="10">
        <v>3</v>
      </c>
      <c r="M189" s="10">
        <v>14.78</v>
      </c>
      <c r="N189" s="10">
        <v>616</v>
      </c>
      <c r="O189" s="10" t="s">
        <v>656</v>
      </c>
      <c r="P189" s="10">
        <v>0</v>
      </c>
      <c r="Q189" s="10" t="s">
        <v>1215</v>
      </c>
      <c r="R189" s="10" t="s">
        <v>95</v>
      </c>
      <c r="S189" s="10" t="s">
        <v>641</v>
      </c>
      <c r="T189" s="10" t="s">
        <v>1193</v>
      </c>
      <c r="U189" s="11">
        <v>5.1380000000000002E-21</v>
      </c>
      <c r="V189" s="10" t="s">
        <v>1216</v>
      </c>
      <c r="W189" s="10">
        <v>9</v>
      </c>
    </row>
    <row r="190" spans="1:23" ht="15" x14ac:dyDescent="0.2">
      <c r="A190" s="10" t="s">
        <v>1217</v>
      </c>
      <c r="B190" s="10" t="s">
        <v>1218</v>
      </c>
      <c r="C190" s="10">
        <v>2</v>
      </c>
      <c r="D190" s="10">
        <v>27321757</v>
      </c>
      <c r="E190" s="10">
        <v>27341995</v>
      </c>
      <c r="F190" s="10">
        <v>-1</v>
      </c>
      <c r="G190" s="10" t="s">
        <v>614</v>
      </c>
      <c r="H190" s="10">
        <v>10669</v>
      </c>
      <c r="I190" s="10" t="s">
        <v>1218</v>
      </c>
      <c r="J190" s="11">
        <v>5.50290788195318E-8</v>
      </c>
      <c r="K190" s="10">
        <v>0.49198630900000001</v>
      </c>
      <c r="L190" s="10">
        <v>4</v>
      </c>
      <c r="M190" s="10">
        <v>14.78</v>
      </c>
      <c r="N190" s="10">
        <v>513</v>
      </c>
      <c r="O190" s="11">
        <v>8.9106299999999995E-171</v>
      </c>
      <c r="P190" s="10">
        <v>0</v>
      </c>
      <c r="Q190" s="10" t="s">
        <v>1219</v>
      </c>
      <c r="R190" s="10" t="s">
        <v>95</v>
      </c>
      <c r="S190" s="10" t="s">
        <v>641</v>
      </c>
      <c r="T190" s="10" t="s">
        <v>1220</v>
      </c>
      <c r="U190" s="11">
        <v>5.1380000000000002E-21</v>
      </c>
      <c r="V190" s="10" t="s">
        <v>1221</v>
      </c>
      <c r="W190" s="10">
        <v>9</v>
      </c>
    </row>
    <row r="191" spans="1:23" ht="15" x14ac:dyDescent="0.2">
      <c r="A191" s="10" t="s">
        <v>1222</v>
      </c>
      <c r="B191" s="10" t="s">
        <v>1223</v>
      </c>
      <c r="C191" s="10">
        <v>2</v>
      </c>
      <c r="D191" s="10">
        <v>27346682</v>
      </c>
      <c r="E191" s="10">
        <v>27353680</v>
      </c>
      <c r="F191" s="10">
        <v>1</v>
      </c>
      <c r="G191" s="10" t="s">
        <v>614</v>
      </c>
      <c r="H191" s="10">
        <v>84696</v>
      </c>
      <c r="I191" s="10" t="s">
        <v>1223</v>
      </c>
      <c r="J191" s="11">
        <v>1.0602728875358899E-21</v>
      </c>
      <c r="K191" s="10">
        <v>-0.25106943199999998</v>
      </c>
      <c r="L191" s="10">
        <v>8</v>
      </c>
      <c r="M191" s="10">
        <v>11.58</v>
      </c>
      <c r="N191" s="10">
        <v>29</v>
      </c>
      <c r="O191" s="11">
        <v>3.3668999999999998E-25</v>
      </c>
      <c r="P191" s="10">
        <v>0</v>
      </c>
      <c r="Q191" s="10" t="s">
        <v>1224</v>
      </c>
      <c r="R191" s="10" t="s">
        <v>95</v>
      </c>
      <c r="S191" s="10" t="s">
        <v>641</v>
      </c>
      <c r="T191" s="10" t="s">
        <v>1220</v>
      </c>
      <c r="U191" s="11">
        <v>1.026E-13</v>
      </c>
      <c r="V191" s="10" t="s">
        <v>1225</v>
      </c>
      <c r="W191" s="10">
        <v>9</v>
      </c>
    </row>
    <row r="192" spans="1:23" ht="15" x14ac:dyDescent="0.2">
      <c r="A192" s="10" t="s">
        <v>1226</v>
      </c>
      <c r="B192" s="10" t="s">
        <v>1227</v>
      </c>
      <c r="C192" s="10">
        <v>2</v>
      </c>
      <c r="D192" s="10">
        <v>27353624</v>
      </c>
      <c r="E192" s="10">
        <v>27357543</v>
      </c>
      <c r="F192" s="10">
        <v>-1</v>
      </c>
      <c r="G192" s="10" t="s">
        <v>614</v>
      </c>
      <c r="H192" s="10">
        <v>10113</v>
      </c>
      <c r="I192" s="10" t="s">
        <v>1227</v>
      </c>
      <c r="J192" s="10">
        <v>1.8983627682705999E-3</v>
      </c>
      <c r="K192" s="10">
        <v>-0.15445872399999999</v>
      </c>
      <c r="L192" s="10">
        <v>8</v>
      </c>
      <c r="M192" s="10">
        <v>11.58</v>
      </c>
      <c r="N192" s="10">
        <v>122</v>
      </c>
      <c r="O192" s="11">
        <v>1.1885E-11</v>
      </c>
      <c r="P192" s="10">
        <v>0</v>
      </c>
      <c r="Q192" s="10" t="s">
        <v>1228</v>
      </c>
      <c r="R192" s="10" t="s">
        <v>95</v>
      </c>
      <c r="S192" s="10" t="s">
        <v>641</v>
      </c>
      <c r="T192" s="10" t="s">
        <v>1220</v>
      </c>
      <c r="U192" s="11">
        <v>8.6740000000000005E-14</v>
      </c>
      <c r="V192" s="10" t="s">
        <v>1229</v>
      </c>
      <c r="W192" s="10">
        <v>9</v>
      </c>
    </row>
    <row r="193" spans="1:23" ht="15" x14ac:dyDescent="0.2">
      <c r="A193" s="10" t="s">
        <v>1230</v>
      </c>
      <c r="B193" s="10" t="s">
        <v>1231</v>
      </c>
      <c r="C193" s="10">
        <v>2</v>
      </c>
      <c r="D193" s="10">
        <v>27359723</v>
      </c>
      <c r="E193" s="10">
        <v>27362278</v>
      </c>
      <c r="F193" s="10">
        <v>-1</v>
      </c>
      <c r="G193" s="10" t="s">
        <v>614</v>
      </c>
      <c r="H193" s="10">
        <v>339779</v>
      </c>
      <c r="I193" s="10" t="s">
        <v>1231</v>
      </c>
      <c r="J193" s="11">
        <v>1.5492747895882101E-9</v>
      </c>
      <c r="K193" s="10">
        <v>0.62491408000000004</v>
      </c>
      <c r="L193" s="10">
        <v>9</v>
      </c>
      <c r="M193" s="10">
        <v>11.58</v>
      </c>
      <c r="N193" s="10">
        <v>1</v>
      </c>
      <c r="O193" s="11">
        <v>4.7845792039299998E-5</v>
      </c>
      <c r="P193" s="10">
        <v>4.9000000000000002E-2</v>
      </c>
      <c r="Q193" s="10" t="s">
        <v>1232</v>
      </c>
      <c r="R193" s="10" t="s">
        <v>95</v>
      </c>
      <c r="S193" s="10" t="s">
        <v>641</v>
      </c>
      <c r="T193" s="10" t="s">
        <v>1233</v>
      </c>
      <c r="U193" s="11">
        <v>1.1310000000000001E-13</v>
      </c>
      <c r="V193" s="10" t="s">
        <v>1234</v>
      </c>
      <c r="W193" s="10">
        <v>9</v>
      </c>
    </row>
    <row r="194" spans="1:23" ht="15" x14ac:dyDescent="0.2">
      <c r="A194" s="10" t="s">
        <v>1235</v>
      </c>
      <c r="B194" s="10" t="s">
        <v>1236</v>
      </c>
      <c r="C194" s="10">
        <v>2</v>
      </c>
      <c r="D194" s="10">
        <v>27371872</v>
      </c>
      <c r="E194" s="10">
        <v>27376378</v>
      </c>
      <c r="F194" s="10">
        <v>1</v>
      </c>
      <c r="G194" s="10" t="s">
        <v>614</v>
      </c>
      <c r="H194" s="10">
        <v>150921</v>
      </c>
      <c r="I194" s="10" t="s">
        <v>1236</v>
      </c>
      <c r="J194" s="10">
        <v>5.0331231006981402E-4</v>
      </c>
      <c r="K194" s="10">
        <v>-0.683069484</v>
      </c>
      <c r="L194" s="10">
        <v>17</v>
      </c>
      <c r="M194" s="10">
        <v>9.4169999999999998</v>
      </c>
      <c r="N194" s="10">
        <v>25</v>
      </c>
      <c r="O194" s="11">
        <v>9.3013800000000007E-6</v>
      </c>
      <c r="P194" s="10">
        <v>4.2864799999999996E-3</v>
      </c>
      <c r="Q194" s="10" t="s">
        <v>1237</v>
      </c>
      <c r="R194" s="10" t="s">
        <v>95</v>
      </c>
      <c r="S194" s="10" t="s">
        <v>641</v>
      </c>
      <c r="T194" s="10" t="s">
        <v>1238</v>
      </c>
      <c r="U194" s="11">
        <v>1.1310000000000001E-13</v>
      </c>
      <c r="V194" s="10" t="s">
        <v>1239</v>
      </c>
      <c r="W194" s="10">
        <v>9</v>
      </c>
    </row>
    <row r="195" spans="1:23" ht="15" x14ac:dyDescent="0.2">
      <c r="A195" s="10" t="s">
        <v>1240</v>
      </c>
      <c r="B195" s="10" t="s">
        <v>1241</v>
      </c>
      <c r="C195" s="10">
        <v>2</v>
      </c>
      <c r="D195" s="10">
        <v>27422455</v>
      </c>
      <c r="E195" s="10">
        <v>27435826</v>
      </c>
      <c r="F195" s="10">
        <v>-1</v>
      </c>
      <c r="G195" s="10" t="s">
        <v>614</v>
      </c>
      <c r="H195" s="10">
        <v>8884</v>
      </c>
      <c r="I195" s="10" t="s">
        <v>1241</v>
      </c>
      <c r="J195" s="10">
        <v>0.57196833758108201</v>
      </c>
      <c r="K195" s="10">
        <v>-0.40009926099999998</v>
      </c>
      <c r="L195" s="10">
        <v>72</v>
      </c>
      <c r="M195" s="10">
        <v>21.1</v>
      </c>
      <c r="N195" s="10">
        <v>530</v>
      </c>
      <c r="O195" s="10" t="s">
        <v>656</v>
      </c>
      <c r="P195" s="10">
        <v>0</v>
      </c>
      <c r="Q195" s="10" t="s">
        <v>1242</v>
      </c>
      <c r="R195" s="10" t="s">
        <v>95</v>
      </c>
      <c r="S195" s="10" t="s">
        <v>641</v>
      </c>
      <c r="T195" s="10" t="s">
        <v>1243</v>
      </c>
      <c r="U195" s="11">
        <v>1.03E-15</v>
      </c>
      <c r="V195" s="10" t="s">
        <v>1244</v>
      </c>
      <c r="W195" s="10">
        <v>9</v>
      </c>
    </row>
    <row r="196" spans="1:23" ht="15" x14ac:dyDescent="0.2">
      <c r="A196" s="10" t="s">
        <v>1245</v>
      </c>
      <c r="B196" s="10" t="s">
        <v>1246</v>
      </c>
      <c r="C196" s="10">
        <v>2</v>
      </c>
      <c r="D196" s="10">
        <v>27434895</v>
      </c>
      <c r="E196" s="10">
        <v>27440046</v>
      </c>
      <c r="F196" s="10">
        <v>1</v>
      </c>
      <c r="G196" s="10" t="s">
        <v>614</v>
      </c>
      <c r="H196" s="10">
        <v>51374</v>
      </c>
      <c r="I196" s="10" t="s">
        <v>1246</v>
      </c>
      <c r="J196" s="10">
        <v>7.9139489803043504E-3</v>
      </c>
      <c r="K196" s="10" t="s">
        <v>95</v>
      </c>
      <c r="L196" s="10">
        <v>48</v>
      </c>
      <c r="M196" s="10">
        <v>21.1</v>
      </c>
      <c r="N196" s="10">
        <v>553</v>
      </c>
      <c r="O196" s="11">
        <v>5.7074000000000001E-303</v>
      </c>
      <c r="P196" s="10">
        <v>0</v>
      </c>
      <c r="Q196" s="10" t="s">
        <v>1247</v>
      </c>
      <c r="R196" s="10" t="s">
        <v>95</v>
      </c>
      <c r="S196" s="10" t="s">
        <v>641</v>
      </c>
      <c r="T196" s="10" t="s">
        <v>1243</v>
      </c>
      <c r="U196" s="11">
        <v>5.1380000000000002E-21</v>
      </c>
      <c r="V196" s="10" t="s">
        <v>1248</v>
      </c>
      <c r="W196" s="10">
        <v>9</v>
      </c>
    </row>
    <row r="197" spans="1:23" ht="15" x14ac:dyDescent="0.2">
      <c r="A197" s="10" t="s">
        <v>1249</v>
      </c>
      <c r="B197" s="10" t="s">
        <v>1250</v>
      </c>
      <c r="C197" s="10">
        <v>2</v>
      </c>
      <c r="D197" s="10">
        <v>27440258</v>
      </c>
      <c r="E197" s="10">
        <v>27466811</v>
      </c>
      <c r="F197" s="10">
        <v>1</v>
      </c>
      <c r="G197" s="10" t="s">
        <v>614</v>
      </c>
      <c r="H197" s="10">
        <v>790</v>
      </c>
      <c r="I197" s="10" t="s">
        <v>1250</v>
      </c>
      <c r="J197" s="10">
        <v>0.99999970188085396</v>
      </c>
      <c r="K197" s="10">
        <v>-0.71075929400000004</v>
      </c>
      <c r="L197" s="10">
        <v>84</v>
      </c>
      <c r="M197" s="10">
        <v>21.1</v>
      </c>
      <c r="N197" s="10">
        <v>491</v>
      </c>
      <c r="O197" s="11">
        <v>2.5488E-42</v>
      </c>
      <c r="P197" s="10">
        <v>0</v>
      </c>
      <c r="Q197" s="10" t="s">
        <v>1251</v>
      </c>
      <c r="R197" s="10" t="s">
        <v>95</v>
      </c>
      <c r="S197" s="10" t="s">
        <v>641</v>
      </c>
      <c r="T197" s="10" t="s">
        <v>1252</v>
      </c>
      <c r="U197" s="11">
        <v>5.1380000000000002E-21</v>
      </c>
      <c r="V197" s="10" t="s">
        <v>1253</v>
      </c>
      <c r="W197" s="10">
        <v>9</v>
      </c>
    </row>
    <row r="198" spans="1:23" ht="15" x14ac:dyDescent="0.2">
      <c r="A198" s="10" t="s">
        <v>1254</v>
      </c>
      <c r="B198" s="10" t="s">
        <v>1255</v>
      </c>
      <c r="C198" s="10">
        <v>2</v>
      </c>
      <c r="D198" s="10">
        <v>27476552</v>
      </c>
      <c r="E198" s="10">
        <v>27498685</v>
      </c>
      <c r="F198" s="10">
        <v>-1</v>
      </c>
      <c r="G198" s="10" t="s">
        <v>614</v>
      </c>
      <c r="H198" s="10">
        <v>7781</v>
      </c>
      <c r="I198" s="10" t="s">
        <v>1255</v>
      </c>
      <c r="J198" s="10">
        <v>0.64608387237044995</v>
      </c>
      <c r="K198" s="10">
        <v>-0.66046348200000005</v>
      </c>
      <c r="L198" s="10">
        <v>56</v>
      </c>
      <c r="M198" s="10">
        <v>17.22</v>
      </c>
      <c r="N198" s="10">
        <v>32</v>
      </c>
      <c r="O198" s="11">
        <v>2.2252300000000002E-9</v>
      </c>
      <c r="P198" s="11">
        <v>7.4072900000000007E-24</v>
      </c>
      <c r="Q198" s="10" t="s">
        <v>1256</v>
      </c>
      <c r="R198" s="10" t="s">
        <v>95</v>
      </c>
      <c r="S198" s="10" t="s">
        <v>641</v>
      </c>
      <c r="T198" s="10" t="s">
        <v>1257</v>
      </c>
      <c r="U198" s="11">
        <v>1.026E-13</v>
      </c>
      <c r="V198" s="10" t="s">
        <v>1258</v>
      </c>
      <c r="W198" s="10">
        <v>9</v>
      </c>
    </row>
    <row r="199" spans="1:23" ht="15" x14ac:dyDescent="0.2">
      <c r="A199" s="10" t="s">
        <v>1259</v>
      </c>
      <c r="B199" s="10" t="s">
        <v>1260</v>
      </c>
      <c r="C199" s="10">
        <v>2</v>
      </c>
      <c r="D199" s="10">
        <v>27498289</v>
      </c>
      <c r="E199" s="10">
        <v>27504367</v>
      </c>
      <c r="F199" s="10">
        <v>1</v>
      </c>
      <c r="G199" s="10" t="s">
        <v>614</v>
      </c>
      <c r="H199" s="10">
        <v>285126</v>
      </c>
      <c r="I199" s="10" t="s">
        <v>1260</v>
      </c>
      <c r="J199" s="10">
        <v>3.97478941010456E-3</v>
      </c>
      <c r="K199" s="10">
        <v>-0.70671772899999996</v>
      </c>
      <c r="L199" s="10">
        <v>24</v>
      </c>
      <c r="M199" s="10">
        <v>15.72</v>
      </c>
      <c r="N199" s="10">
        <v>12</v>
      </c>
      <c r="O199" s="11">
        <v>1.45825E-7</v>
      </c>
      <c r="P199" s="10">
        <v>5.1641199999999995E-4</v>
      </c>
      <c r="Q199" s="10" t="s">
        <v>1261</v>
      </c>
      <c r="R199" s="10" t="s">
        <v>95</v>
      </c>
      <c r="S199" s="10" t="s">
        <v>641</v>
      </c>
      <c r="T199" s="10" t="s">
        <v>1257</v>
      </c>
      <c r="U199" s="11">
        <v>1.026E-13</v>
      </c>
      <c r="V199" s="10" t="s">
        <v>1262</v>
      </c>
      <c r="W199" s="10">
        <v>9</v>
      </c>
    </row>
    <row r="200" spans="1:23" ht="15" x14ac:dyDescent="0.2">
      <c r="A200" s="10" t="s">
        <v>1263</v>
      </c>
      <c r="B200" s="10" t="s">
        <v>142</v>
      </c>
      <c r="C200" s="10">
        <v>2</v>
      </c>
      <c r="D200" s="10">
        <v>27505260</v>
      </c>
      <c r="E200" s="10">
        <v>27530307</v>
      </c>
      <c r="F200" s="10">
        <v>1</v>
      </c>
      <c r="G200" s="10" t="s">
        <v>614</v>
      </c>
      <c r="H200" s="10">
        <v>57159</v>
      </c>
      <c r="I200" s="10" t="s">
        <v>142</v>
      </c>
      <c r="J200" s="11">
        <v>8.24707898322991E-7</v>
      </c>
      <c r="K200" s="10">
        <v>-1.0532672540000001</v>
      </c>
      <c r="L200" s="10">
        <v>27</v>
      </c>
      <c r="M200" s="10">
        <v>15.72</v>
      </c>
      <c r="N200" s="10">
        <v>227</v>
      </c>
      <c r="O200" s="11">
        <v>2.5349099999999999E-11</v>
      </c>
      <c r="P200" s="11">
        <v>1.1557E-7</v>
      </c>
      <c r="Q200" s="10" t="s">
        <v>1264</v>
      </c>
      <c r="R200" s="10" t="s">
        <v>95</v>
      </c>
      <c r="S200" s="10" t="s">
        <v>641</v>
      </c>
      <c r="T200" s="10" t="s">
        <v>1265</v>
      </c>
      <c r="U200" s="11">
        <v>8.6740000000000005E-14</v>
      </c>
      <c r="V200" s="10" t="s">
        <v>1266</v>
      </c>
      <c r="W200" s="10">
        <v>9</v>
      </c>
    </row>
    <row r="201" spans="1:23" ht="15" x14ac:dyDescent="0.2">
      <c r="A201" s="10" t="s">
        <v>1267</v>
      </c>
      <c r="B201" s="10" t="s">
        <v>1268</v>
      </c>
      <c r="C201" s="10">
        <v>2</v>
      </c>
      <c r="D201" s="10">
        <v>27530268</v>
      </c>
      <c r="E201" s="10">
        <v>27531313</v>
      </c>
      <c r="F201" s="10">
        <v>-1</v>
      </c>
      <c r="G201" s="10" t="s">
        <v>614</v>
      </c>
      <c r="H201" s="10">
        <v>7349</v>
      </c>
      <c r="I201" s="10" t="s">
        <v>1268</v>
      </c>
      <c r="J201" s="10">
        <v>0.51724016295356101</v>
      </c>
      <c r="K201" s="10">
        <v>-0.10713811299999999</v>
      </c>
      <c r="L201" s="10">
        <v>12</v>
      </c>
      <c r="M201" s="10">
        <v>9.0579999999999998</v>
      </c>
      <c r="N201" s="10">
        <v>102</v>
      </c>
      <c r="O201" s="11">
        <v>5.7151999999999997E-7</v>
      </c>
      <c r="P201" s="10">
        <v>1.8785415126878499E-3</v>
      </c>
      <c r="Q201" s="10" t="s">
        <v>1269</v>
      </c>
      <c r="R201" s="10" t="s">
        <v>95</v>
      </c>
      <c r="S201" s="10" t="s">
        <v>641</v>
      </c>
      <c r="T201" s="10" t="s">
        <v>793</v>
      </c>
      <c r="U201" s="11">
        <v>8.6740000000000005E-14</v>
      </c>
      <c r="V201" s="10" t="s">
        <v>1270</v>
      </c>
      <c r="W201" s="10">
        <v>9</v>
      </c>
    </row>
    <row r="202" spans="1:23" ht="15" x14ac:dyDescent="0.2">
      <c r="A202" s="10" t="s">
        <v>1271</v>
      </c>
      <c r="B202" s="10" t="s">
        <v>1272</v>
      </c>
      <c r="C202" s="10">
        <v>2</v>
      </c>
      <c r="D202" s="10">
        <v>27532360</v>
      </c>
      <c r="E202" s="10">
        <v>27548547</v>
      </c>
      <c r="F202" s="10">
        <v>-1</v>
      </c>
      <c r="G202" s="10" t="s">
        <v>614</v>
      </c>
      <c r="H202" s="10">
        <v>4358</v>
      </c>
      <c r="I202" s="10" t="s">
        <v>1272</v>
      </c>
      <c r="J202" s="11">
        <v>1.10286841801097E-8</v>
      </c>
      <c r="K202" s="10">
        <v>-0.20536852899999999</v>
      </c>
      <c r="L202" s="10">
        <v>21</v>
      </c>
      <c r="M202" s="10">
        <v>18.95</v>
      </c>
      <c r="N202" s="10">
        <v>119</v>
      </c>
      <c r="O202" s="11">
        <v>2.7375799999999998E-10</v>
      </c>
      <c r="P202" s="11">
        <v>7.89714E-7</v>
      </c>
      <c r="Q202" s="10" t="s">
        <v>1273</v>
      </c>
      <c r="R202" s="10" t="s">
        <v>95</v>
      </c>
      <c r="S202" s="10" t="s">
        <v>641</v>
      </c>
      <c r="T202" s="10" t="s">
        <v>1274</v>
      </c>
      <c r="U202" s="11">
        <v>1.763E-19</v>
      </c>
      <c r="V202" s="10" t="s">
        <v>1275</v>
      </c>
      <c r="W202" s="10">
        <v>9</v>
      </c>
    </row>
    <row r="203" spans="1:23" ht="15" x14ac:dyDescent="0.2">
      <c r="A203" s="10" t="s">
        <v>1276</v>
      </c>
      <c r="B203" s="10" t="s">
        <v>134</v>
      </c>
      <c r="C203" s="10">
        <v>2</v>
      </c>
      <c r="D203" s="10">
        <v>27548716</v>
      </c>
      <c r="E203" s="10">
        <v>27579868</v>
      </c>
      <c r="F203" s="10">
        <v>-1</v>
      </c>
      <c r="G203" s="10" t="s">
        <v>614</v>
      </c>
      <c r="H203" s="10">
        <v>2976</v>
      </c>
      <c r="I203" s="10" t="s">
        <v>134</v>
      </c>
      <c r="J203" s="10">
        <v>0.99978643591856098</v>
      </c>
      <c r="K203" s="10">
        <v>-0.83701642099999995</v>
      </c>
      <c r="L203" s="10">
        <v>43</v>
      </c>
      <c r="M203" s="10">
        <v>18.95</v>
      </c>
      <c r="N203" s="10">
        <v>405</v>
      </c>
      <c r="O203" s="11">
        <v>4.8041700000000001E-15</v>
      </c>
      <c r="P203" s="11">
        <v>9.16339E-11</v>
      </c>
      <c r="Q203" s="10" t="s">
        <v>1277</v>
      </c>
      <c r="R203" s="10" t="s">
        <v>95</v>
      </c>
      <c r="S203" s="10" t="s">
        <v>641</v>
      </c>
      <c r="T203" s="10" t="s">
        <v>1149</v>
      </c>
      <c r="U203" s="11">
        <v>3.1380000000000002E-19</v>
      </c>
      <c r="V203" s="10" t="s">
        <v>1278</v>
      </c>
      <c r="W203" s="10">
        <v>9</v>
      </c>
    </row>
    <row r="204" spans="1:23" ht="15" x14ac:dyDescent="0.2">
      <c r="A204" s="10" t="s">
        <v>1279</v>
      </c>
      <c r="B204" s="10" t="s">
        <v>1280</v>
      </c>
      <c r="C204" s="10">
        <v>2</v>
      </c>
      <c r="D204" s="10">
        <v>27587219</v>
      </c>
      <c r="E204" s="10">
        <v>27593353</v>
      </c>
      <c r="F204" s="10">
        <v>-1</v>
      </c>
      <c r="G204" s="10" t="s">
        <v>614</v>
      </c>
      <c r="H204" s="10">
        <v>8890</v>
      </c>
      <c r="I204" s="10" t="s">
        <v>1280</v>
      </c>
      <c r="J204" s="10">
        <v>0.83260952873196803</v>
      </c>
      <c r="K204" s="10">
        <v>-0.21423530299999999</v>
      </c>
      <c r="L204" s="10">
        <v>33</v>
      </c>
      <c r="M204" s="10">
        <v>11.74</v>
      </c>
      <c r="N204" s="10">
        <v>331</v>
      </c>
      <c r="O204" s="11">
        <v>2.4689000000000001E-25</v>
      </c>
      <c r="P204" s="10">
        <v>0</v>
      </c>
      <c r="Q204" s="10" t="s">
        <v>1281</v>
      </c>
      <c r="R204" s="10" t="s">
        <v>95</v>
      </c>
      <c r="S204" s="10" t="s">
        <v>641</v>
      </c>
      <c r="T204" s="10" t="s">
        <v>1149</v>
      </c>
      <c r="U204" s="11">
        <v>3.1380000000000002E-19</v>
      </c>
      <c r="V204" s="10" t="s">
        <v>1282</v>
      </c>
      <c r="W204" s="10">
        <v>9</v>
      </c>
    </row>
    <row r="205" spans="1:23" ht="15" x14ac:dyDescent="0.2">
      <c r="A205" s="10" t="s">
        <v>1283</v>
      </c>
      <c r="B205" s="10" t="s">
        <v>1284</v>
      </c>
      <c r="C205" s="10">
        <v>2</v>
      </c>
      <c r="D205" s="10">
        <v>27593389</v>
      </c>
      <c r="E205" s="10">
        <v>27599995</v>
      </c>
      <c r="F205" s="10">
        <v>1</v>
      </c>
      <c r="G205" s="10" t="s">
        <v>614</v>
      </c>
      <c r="H205" s="10">
        <v>9784</v>
      </c>
      <c r="I205" s="10" t="s">
        <v>1284</v>
      </c>
      <c r="J205" s="10">
        <v>0.68618030119804296</v>
      </c>
      <c r="K205" s="10">
        <v>-0.68194331699999999</v>
      </c>
      <c r="L205" s="10">
        <v>32</v>
      </c>
      <c r="M205" s="10">
        <v>12.85</v>
      </c>
      <c r="N205" s="10">
        <v>794</v>
      </c>
      <c r="O205" s="10">
        <v>0</v>
      </c>
      <c r="P205" s="10">
        <v>0</v>
      </c>
      <c r="Q205" s="10" t="s">
        <v>1285</v>
      </c>
      <c r="R205" s="10" t="s">
        <v>95</v>
      </c>
      <c r="S205" s="10" t="s">
        <v>641</v>
      </c>
      <c r="T205" s="10" t="s">
        <v>1149</v>
      </c>
      <c r="U205" s="11">
        <v>5.1380000000000002E-21</v>
      </c>
      <c r="V205" s="10" t="s">
        <v>1286</v>
      </c>
      <c r="W205" s="10">
        <v>9</v>
      </c>
    </row>
    <row r="206" spans="1:23" ht="15" x14ac:dyDescent="0.2">
      <c r="A206" s="10" t="s">
        <v>1287</v>
      </c>
      <c r="B206" s="10" t="s">
        <v>1288</v>
      </c>
      <c r="C206" s="10">
        <v>2</v>
      </c>
      <c r="D206" s="10">
        <v>27600098</v>
      </c>
      <c r="E206" s="10">
        <v>27603657</v>
      </c>
      <c r="F206" s="10">
        <v>-1</v>
      </c>
      <c r="G206" s="10" t="s">
        <v>614</v>
      </c>
      <c r="H206" s="10">
        <v>130557</v>
      </c>
      <c r="I206" s="10" t="s">
        <v>1288</v>
      </c>
      <c r="J206" s="10">
        <v>0.940738428263313</v>
      </c>
      <c r="K206" s="10" t="s">
        <v>95</v>
      </c>
      <c r="L206" s="10">
        <v>28</v>
      </c>
      <c r="M206" s="10">
        <v>12.85</v>
      </c>
      <c r="N206" s="10">
        <v>308</v>
      </c>
      <c r="O206" s="11">
        <v>1.1229E-23</v>
      </c>
      <c r="P206" s="10">
        <v>0</v>
      </c>
      <c r="Q206" s="10" t="s">
        <v>1289</v>
      </c>
      <c r="R206" s="10" t="s">
        <v>95</v>
      </c>
      <c r="S206" s="10" t="s">
        <v>641</v>
      </c>
      <c r="T206" s="10" t="s">
        <v>1198</v>
      </c>
      <c r="U206" s="11">
        <v>1.763E-19</v>
      </c>
      <c r="V206" s="10" t="s">
        <v>1290</v>
      </c>
      <c r="W206" s="10">
        <v>9</v>
      </c>
    </row>
    <row r="207" spans="1:23" ht="15" x14ac:dyDescent="0.2">
      <c r="A207" s="10" t="s">
        <v>1291</v>
      </c>
      <c r="B207" s="10" t="s">
        <v>152</v>
      </c>
      <c r="C207" s="10">
        <v>2</v>
      </c>
      <c r="D207" s="10">
        <v>27604061</v>
      </c>
      <c r="E207" s="10">
        <v>27632554</v>
      </c>
      <c r="F207" s="10">
        <v>-1</v>
      </c>
      <c r="G207" s="10" t="s">
        <v>614</v>
      </c>
      <c r="H207" s="10">
        <v>5496</v>
      </c>
      <c r="I207" s="10" t="s">
        <v>152</v>
      </c>
      <c r="J207" s="10">
        <v>0.99601038553388099</v>
      </c>
      <c r="K207" s="10">
        <v>-0.48262609200000001</v>
      </c>
      <c r="L207" s="10">
        <v>65</v>
      </c>
      <c r="M207" s="10">
        <v>12.85</v>
      </c>
      <c r="N207" s="10">
        <v>577</v>
      </c>
      <c r="O207" s="11">
        <v>1.1518E-69</v>
      </c>
      <c r="P207" s="10">
        <v>0</v>
      </c>
      <c r="Q207" s="10" t="s">
        <v>1292</v>
      </c>
      <c r="R207" s="10" t="s">
        <v>95</v>
      </c>
      <c r="S207" s="10" t="s">
        <v>641</v>
      </c>
      <c r="T207" s="10" t="s">
        <v>1203</v>
      </c>
      <c r="U207" s="11">
        <v>5.1380000000000002E-21</v>
      </c>
      <c r="V207" s="10" t="s">
        <v>1293</v>
      </c>
      <c r="W207" s="10">
        <v>9</v>
      </c>
    </row>
    <row r="208" spans="1:23" ht="15" x14ac:dyDescent="0.2">
      <c r="A208" s="10" t="s">
        <v>1294</v>
      </c>
      <c r="B208" s="10" t="s">
        <v>1295</v>
      </c>
      <c r="C208" s="10">
        <v>2</v>
      </c>
      <c r="D208" s="10">
        <v>27650657</v>
      </c>
      <c r="E208" s="10">
        <v>27665126</v>
      </c>
      <c r="F208" s="10">
        <v>1</v>
      </c>
      <c r="G208" s="10" t="s">
        <v>614</v>
      </c>
      <c r="H208" s="10">
        <v>29959</v>
      </c>
      <c r="I208" s="10" t="s">
        <v>1295</v>
      </c>
      <c r="J208" s="10">
        <v>0.99954851102519604</v>
      </c>
      <c r="K208" s="10">
        <v>-1.3897060109999999</v>
      </c>
      <c r="L208" s="10">
        <v>46</v>
      </c>
      <c r="M208" s="10">
        <v>14.1</v>
      </c>
      <c r="N208" s="10">
        <v>772</v>
      </c>
      <c r="O208" s="11">
        <v>2.0735000000000001E-200</v>
      </c>
      <c r="P208" s="10">
        <v>0</v>
      </c>
      <c r="Q208" s="10" t="s">
        <v>1296</v>
      </c>
      <c r="R208" s="10" t="s">
        <v>95</v>
      </c>
      <c r="S208" s="10" t="s">
        <v>641</v>
      </c>
      <c r="T208" s="10" t="s">
        <v>1149</v>
      </c>
      <c r="U208" s="11">
        <v>5.1380000000000002E-21</v>
      </c>
      <c r="V208" s="10" t="s">
        <v>1297</v>
      </c>
      <c r="W208" s="10">
        <v>9</v>
      </c>
    </row>
    <row r="209" spans="1:23" ht="15" x14ac:dyDescent="0.2">
      <c r="A209" s="10" t="s">
        <v>1298</v>
      </c>
      <c r="B209" s="10" t="s">
        <v>1299</v>
      </c>
      <c r="C209" s="10">
        <v>2</v>
      </c>
      <c r="D209" s="10">
        <v>27665233</v>
      </c>
      <c r="E209" s="10">
        <v>27669348</v>
      </c>
      <c r="F209" s="10">
        <v>1</v>
      </c>
      <c r="G209" s="10" t="s">
        <v>614</v>
      </c>
      <c r="H209" s="10">
        <v>200634</v>
      </c>
      <c r="I209" s="10" t="s">
        <v>1299</v>
      </c>
      <c r="J209" s="10">
        <v>4.4523534213375397E-2</v>
      </c>
      <c r="K209" s="10" t="s">
        <v>95</v>
      </c>
      <c r="L209" s="10">
        <v>29</v>
      </c>
      <c r="M209" s="10">
        <v>10.57</v>
      </c>
      <c r="N209" s="10">
        <v>702</v>
      </c>
      <c r="O209" s="11">
        <v>1.9677000000000001E-238</v>
      </c>
      <c r="P209" s="10">
        <v>0</v>
      </c>
      <c r="Q209" s="10" t="s">
        <v>1300</v>
      </c>
      <c r="R209" s="10" t="s">
        <v>95</v>
      </c>
      <c r="S209" s="10" t="s">
        <v>641</v>
      </c>
      <c r="T209" s="10" t="s">
        <v>1301</v>
      </c>
      <c r="U209" s="11">
        <v>5.1380000000000002E-21</v>
      </c>
      <c r="V209" s="10" t="s">
        <v>1302</v>
      </c>
      <c r="W209" s="10">
        <v>9</v>
      </c>
    </row>
    <row r="210" spans="1:23" ht="15" x14ac:dyDescent="0.2">
      <c r="A210" s="10" t="s">
        <v>1303</v>
      </c>
      <c r="B210" s="10" t="s">
        <v>1304</v>
      </c>
      <c r="C210" s="10">
        <v>2</v>
      </c>
      <c r="D210" s="10">
        <v>27667238</v>
      </c>
      <c r="E210" s="10">
        <v>27712656</v>
      </c>
      <c r="F210" s="10">
        <v>-1</v>
      </c>
      <c r="G210" s="10" t="s">
        <v>614</v>
      </c>
      <c r="H210" s="10">
        <v>26160</v>
      </c>
      <c r="I210" s="10" t="s">
        <v>1304</v>
      </c>
      <c r="J210" s="11">
        <v>2.29011817971014E-18</v>
      </c>
      <c r="K210" s="10">
        <v>-0.50525490900000003</v>
      </c>
      <c r="L210" s="10">
        <v>80</v>
      </c>
      <c r="M210" s="10">
        <v>15.52</v>
      </c>
      <c r="N210" s="10">
        <v>571</v>
      </c>
      <c r="O210" s="11">
        <v>1.6281100000000001E-25</v>
      </c>
      <c r="P210" s="10">
        <v>0</v>
      </c>
      <c r="Q210" s="10" t="s">
        <v>1305</v>
      </c>
      <c r="R210" s="10" t="s">
        <v>95</v>
      </c>
      <c r="S210" s="10" t="s">
        <v>641</v>
      </c>
      <c r="T210" s="10" t="s">
        <v>1306</v>
      </c>
      <c r="U210" s="11">
        <v>5.1380000000000002E-21</v>
      </c>
      <c r="V210" s="10" t="s">
        <v>1307</v>
      </c>
      <c r="W210" s="10">
        <v>9</v>
      </c>
    </row>
    <row r="211" spans="1:23" ht="15" x14ac:dyDescent="0.2">
      <c r="A211" s="10" t="s">
        <v>1308</v>
      </c>
      <c r="B211" s="10" t="s">
        <v>1309</v>
      </c>
      <c r="C211" s="10">
        <v>2</v>
      </c>
      <c r="D211" s="10">
        <v>27714750</v>
      </c>
      <c r="E211" s="10">
        <v>27718112</v>
      </c>
      <c r="F211" s="10">
        <v>-1</v>
      </c>
      <c r="G211" s="10" t="s">
        <v>614</v>
      </c>
      <c r="H211" s="10">
        <v>64838</v>
      </c>
      <c r="I211" s="10" t="s">
        <v>1309</v>
      </c>
      <c r="J211" s="10">
        <v>0.75921901579859696</v>
      </c>
      <c r="K211" s="10" t="s">
        <v>95</v>
      </c>
      <c r="L211" s="10">
        <v>28</v>
      </c>
      <c r="M211" s="10">
        <v>15.52</v>
      </c>
      <c r="N211" s="10">
        <v>673</v>
      </c>
      <c r="O211" s="11">
        <v>2.6994300000000001E-31</v>
      </c>
      <c r="P211" s="11">
        <v>2.5032800000000001E-25</v>
      </c>
      <c r="Q211" s="10" t="s">
        <v>1310</v>
      </c>
      <c r="R211" s="10" t="s">
        <v>95</v>
      </c>
      <c r="S211" s="10" t="s">
        <v>641</v>
      </c>
      <c r="T211" s="10" t="s">
        <v>1306</v>
      </c>
      <c r="U211" s="11">
        <v>5.1380000000000002E-21</v>
      </c>
      <c r="V211" s="10" t="s">
        <v>1311</v>
      </c>
      <c r="W211" s="10">
        <v>9</v>
      </c>
    </row>
    <row r="212" spans="1:23" ht="15" x14ac:dyDescent="0.2">
      <c r="A212" s="10" t="s">
        <v>1312</v>
      </c>
      <c r="B212" s="10" t="s">
        <v>144</v>
      </c>
      <c r="C212" s="10">
        <v>2</v>
      </c>
      <c r="D212" s="10">
        <v>27719709</v>
      </c>
      <c r="E212" s="10">
        <v>27746554</v>
      </c>
      <c r="F212" s="10">
        <v>1</v>
      </c>
      <c r="G212" s="10" t="s">
        <v>614</v>
      </c>
      <c r="H212" s="10">
        <v>2646</v>
      </c>
      <c r="I212" s="10" t="s">
        <v>144</v>
      </c>
      <c r="J212" s="11">
        <v>3.5839250987480598E-16</v>
      </c>
      <c r="K212" s="10">
        <v>-0.155697744</v>
      </c>
      <c r="L212" s="10">
        <v>77</v>
      </c>
      <c r="M212" s="10">
        <v>15.52</v>
      </c>
      <c r="N212" s="10">
        <v>357</v>
      </c>
      <c r="O212" s="11">
        <v>8.1436700000000004E-26</v>
      </c>
      <c r="P212" s="11">
        <v>2.3426899999999999E-20</v>
      </c>
      <c r="Q212" s="10" t="s">
        <v>1313</v>
      </c>
      <c r="R212" s="10" t="s">
        <v>95</v>
      </c>
      <c r="S212" s="10" t="s">
        <v>641</v>
      </c>
      <c r="T212" s="10" t="s">
        <v>1306</v>
      </c>
      <c r="U212" s="11">
        <v>5.1380000000000002E-21</v>
      </c>
      <c r="V212" s="10" t="s">
        <v>1314</v>
      </c>
      <c r="W212" s="10">
        <v>9</v>
      </c>
    </row>
    <row r="213" spans="1:23" ht="15" x14ac:dyDescent="0.2">
      <c r="A213" s="10" t="s">
        <v>1315</v>
      </c>
      <c r="B213" s="10" t="s">
        <v>1316</v>
      </c>
      <c r="C213" s="10">
        <v>2</v>
      </c>
      <c r="D213" s="10">
        <v>27760253</v>
      </c>
      <c r="E213" s="10">
        <v>27790011</v>
      </c>
      <c r="F213" s="10">
        <v>1</v>
      </c>
      <c r="G213" s="10" t="s">
        <v>614</v>
      </c>
      <c r="H213" s="10" t="s">
        <v>95</v>
      </c>
      <c r="I213" s="10" t="s">
        <v>95</v>
      </c>
      <c r="J213" s="10" t="s">
        <v>95</v>
      </c>
      <c r="K213" s="10" t="s">
        <v>95</v>
      </c>
      <c r="L213" s="10">
        <v>71</v>
      </c>
      <c r="M213" s="10">
        <v>14.03</v>
      </c>
      <c r="N213" s="10">
        <v>0</v>
      </c>
      <c r="O213" s="10" t="s">
        <v>95</v>
      </c>
      <c r="P213" s="10" t="s">
        <v>95</v>
      </c>
      <c r="Q213" s="10" t="s">
        <v>95</v>
      </c>
      <c r="R213" s="10" t="s">
        <v>95</v>
      </c>
      <c r="S213" s="10" t="s">
        <v>641</v>
      </c>
      <c r="T213" s="10" t="s">
        <v>908</v>
      </c>
      <c r="U213" s="11">
        <v>5.1380000000000002E-21</v>
      </c>
      <c r="V213" s="10" t="s">
        <v>1317</v>
      </c>
      <c r="W213" s="10">
        <v>9</v>
      </c>
    </row>
    <row r="214" spans="1:23" ht="15" x14ac:dyDescent="0.2">
      <c r="A214" s="10" t="s">
        <v>1318</v>
      </c>
      <c r="B214" s="10" t="s">
        <v>1319</v>
      </c>
      <c r="C214" s="10">
        <v>2</v>
      </c>
      <c r="D214" s="10">
        <v>27799389</v>
      </c>
      <c r="E214" s="10">
        <v>27805588</v>
      </c>
      <c r="F214" s="10">
        <v>1</v>
      </c>
      <c r="G214" s="10" t="s">
        <v>614</v>
      </c>
      <c r="H214" s="10">
        <v>84226</v>
      </c>
      <c r="I214" s="10" t="s">
        <v>1319</v>
      </c>
      <c r="J214" s="11">
        <v>3.9166199266706701E-17</v>
      </c>
      <c r="K214" s="10">
        <v>-0.32974680200000001</v>
      </c>
      <c r="L214" s="10">
        <v>32</v>
      </c>
      <c r="M214" s="10">
        <v>17.52</v>
      </c>
      <c r="N214" s="10">
        <v>323</v>
      </c>
      <c r="O214" s="11">
        <v>2.0256599999999998E-9</v>
      </c>
      <c r="P214" s="11">
        <v>2.0566899999999999E-6</v>
      </c>
      <c r="Q214" s="10" t="s">
        <v>1320</v>
      </c>
      <c r="R214" s="10" t="s">
        <v>95</v>
      </c>
      <c r="S214" s="10" t="s">
        <v>641</v>
      </c>
      <c r="T214" s="10" t="s">
        <v>908</v>
      </c>
      <c r="U214" s="11">
        <v>5.1380000000000002E-21</v>
      </c>
      <c r="V214" s="10" t="s">
        <v>1321</v>
      </c>
      <c r="W214" s="10">
        <v>9</v>
      </c>
    </row>
    <row r="215" spans="1:23" ht="15" x14ac:dyDescent="0.2">
      <c r="A215" s="10" t="s">
        <v>1322</v>
      </c>
      <c r="B215" s="10" t="s">
        <v>1323</v>
      </c>
      <c r="C215" s="10">
        <v>2</v>
      </c>
      <c r="D215" s="10">
        <v>27805897</v>
      </c>
      <c r="E215" s="10">
        <v>27858041</v>
      </c>
      <c r="F215" s="10">
        <v>1</v>
      </c>
      <c r="G215" s="10" t="s">
        <v>614</v>
      </c>
      <c r="H215" s="10">
        <v>84450</v>
      </c>
      <c r="I215" s="10" t="s">
        <v>1323</v>
      </c>
      <c r="J215" s="10">
        <v>0.94914698604749104</v>
      </c>
      <c r="K215" s="10">
        <v>-1.279253328</v>
      </c>
      <c r="L215" s="10">
        <v>113</v>
      </c>
      <c r="M215" s="10">
        <v>18.649999999999999</v>
      </c>
      <c r="N215" s="10">
        <v>222</v>
      </c>
      <c r="O215" s="11">
        <v>1.8944999999999999E-7</v>
      </c>
      <c r="P215" s="10">
        <v>6.2406390414378404E-4</v>
      </c>
      <c r="Q215" s="10" t="s">
        <v>1324</v>
      </c>
      <c r="R215" s="10" t="s">
        <v>95</v>
      </c>
      <c r="S215" s="10" t="s">
        <v>641</v>
      </c>
      <c r="T215" s="10" t="s">
        <v>1149</v>
      </c>
      <c r="U215" s="11">
        <v>5.1380000000000002E-21</v>
      </c>
      <c r="V215" s="10" t="s">
        <v>1325</v>
      </c>
      <c r="W215" s="10">
        <v>9</v>
      </c>
    </row>
    <row r="216" spans="1:23" ht="15" x14ac:dyDescent="0.2">
      <c r="A216" s="10" t="s">
        <v>1326</v>
      </c>
      <c r="B216" s="10" t="s">
        <v>1327</v>
      </c>
      <c r="C216" s="10">
        <v>2</v>
      </c>
      <c r="D216" s="10">
        <v>27848506</v>
      </c>
      <c r="E216" s="10">
        <v>27851879</v>
      </c>
      <c r="F216" s="10">
        <v>-1</v>
      </c>
      <c r="G216" s="10" t="s">
        <v>614</v>
      </c>
      <c r="H216" s="10">
        <v>79635</v>
      </c>
      <c r="I216" s="10" t="s">
        <v>1327</v>
      </c>
      <c r="J216" s="11">
        <v>9.7271357887656303E-5</v>
      </c>
      <c r="K216" s="10">
        <v>-0.26631933400000002</v>
      </c>
      <c r="L216" s="10">
        <v>36</v>
      </c>
      <c r="M216" s="10">
        <v>18.649999999999999</v>
      </c>
      <c r="N216" s="10">
        <v>34</v>
      </c>
      <c r="O216" s="11">
        <v>6.5038899999999998E-6</v>
      </c>
      <c r="P216" s="10">
        <v>1.0934899999999999E-2</v>
      </c>
      <c r="Q216" s="10" t="s">
        <v>1328</v>
      </c>
      <c r="R216" s="10" t="s">
        <v>95</v>
      </c>
      <c r="S216" s="10" t="s">
        <v>641</v>
      </c>
      <c r="T216" s="10" t="s">
        <v>1329</v>
      </c>
      <c r="U216" s="11">
        <v>5.1380000000000002E-21</v>
      </c>
      <c r="V216" s="10" t="s">
        <v>1330</v>
      </c>
      <c r="W216" s="10">
        <v>9</v>
      </c>
    </row>
    <row r="217" spans="1:23" ht="15" x14ac:dyDescent="0.2">
      <c r="A217" s="10" t="s">
        <v>1331</v>
      </c>
      <c r="B217" s="10" t="s">
        <v>1332</v>
      </c>
      <c r="C217" s="10">
        <v>2</v>
      </c>
      <c r="D217" s="10">
        <v>27851114</v>
      </c>
      <c r="E217" s="10">
        <v>27874375</v>
      </c>
      <c r="F217" s="10">
        <v>1</v>
      </c>
      <c r="G217" s="10" t="s">
        <v>614</v>
      </c>
      <c r="H217" s="10">
        <v>11321</v>
      </c>
      <c r="I217" s="10" t="s">
        <v>1332</v>
      </c>
      <c r="J217" s="10">
        <v>4.9035919998219003E-3</v>
      </c>
      <c r="K217" s="10">
        <v>-0.238154635</v>
      </c>
      <c r="L217" s="10">
        <v>45</v>
      </c>
      <c r="M217" s="10">
        <v>14.13</v>
      </c>
      <c r="N217" s="10">
        <v>728</v>
      </c>
      <c r="O217" s="11">
        <v>1.2080000000000001E-52</v>
      </c>
      <c r="P217" s="10">
        <v>0</v>
      </c>
      <c r="Q217" s="10" t="s">
        <v>1333</v>
      </c>
      <c r="R217" s="10" t="s">
        <v>95</v>
      </c>
      <c r="S217" s="10" t="s">
        <v>641</v>
      </c>
      <c r="T217" s="10" t="s">
        <v>1329</v>
      </c>
      <c r="U217" s="11">
        <v>5.1380000000000002E-21</v>
      </c>
      <c r="V217" s="10" t="s">
        <v>1334</v>
      </c>
      <c r="W217" s="10">
        <v>9</v>
      </c>
    </row>
    <row r="218" spans="1:23" ht="15" x14ac:dyDescent="0.2">
      <c r="A218" s="10" t="s">
        <v>1335</v>
      </c>
      <c r="B218" s="10" t="s">
        <v>1336</v>
      </c>
      <c r="C218" s="10">
        <v>2</v>
      </c>
      <c r="D218" s="10">
        <v>27873679</v>
      </c>
      <c r="E218" s="10">
        <v>27886676</v>
      </c>
      <c r="F218" s="10">
        <v>-1</v>
      </c>
      <c r="G218" s="10" t="s">
        <v>614</v>
      </c>
      <c r="H218" s="10">
        <v>9913</v>
      </c>
      <c r="I218" s="10" t="s">
        <v>1336</v>
      </c>
      <c r="J218" s="10">
        <v>0.833193338587633</v>
      </c>
      <c r="K218" s="10">
        <v>-0.96621853199999996</v>
      </c>
      <c r="L218" s="10">
        <v>21</v>
      </c>
      <c r="M218" s="10">
        <v>12.86</v>
      </c>
      <c r="N218" s="10">
        <v>436</v>
      </c>
      <c r="O218" s="11">
        <v>3.2639E-36</v>
      </c>
      <c r="P218" s="10">
        <v>0</v>
      </c>
      <c r="Q218" s="10" t="s">
        <v>1337</v>
      </c>
      <c r="R218" s="10" t="s">
        <v>95</v>
      </c>
      <c r="S218" s="10" t="s">
        <v>641</v>
      </c>
      <c r="T218" s="10" t="s">
        <v>1338</v>
      </c>
      <c r="U218" s="11">
        <v>5.1380000000000002E-21</v>
      </c>
      <c r="V218" s="10" t="s">
        <v>1339</v>
      </c>
      <c r="W218" s="10">
        <v>9</v>
      </c>
    </row>
    <row r="219" spans="1:23" ht="15" x14ac:dyDescent="0.2">
      <c r="A219" s="10" t="s">
        <v>1340</v>
      </c>
      <c r="B219" s="10" t="s">
        <v>138</v>
      </c>
      <c r="C219" s="10">
        <v>2</v>
      </c>
      <c r="D219" s="10">
        <v>27886338</v>
      </c>
      <c r="E219" s="10">
        <v>27917840</v>
      </c>
      <c r="F219" s="10">
        <v>1</v>
      </c>
      <c r="G219" s="10" t="s">
        <v>614</v>
      </c>
      <c r="H219" s="10">
        <v>22950</v>
      </c>
      <c r="I219" s="10" t="s">
        <v>138</v>
      </c>
      <c r="J219" s="11">
        <v>7.7399908541503205E-7</v>
      </c>
      <c r="K219" s="10">
        <v>-0.54676445299999998</v>
      </c>
      <c r="L219" s="10">
        <v>17</v>
      </c>
      <c r="M219" s="10">
        <v>15.03</v>
      </c>
      <c r="N219" s="10">
        <v>675</v>
      </c>
      <c r="O219" s="11">
        <v>2.2077E-48</v>
      </c>
      <c r="P219" s="10">
        <v>0</v>
      </c>
      <c r="Q219" s="10" t="s">
        <v>1341</v>
      </c>
      <c r="R219" s="10" t="s">
        <v>95</v>
      </c>
      <c r="S219" s="10" t="s">
        <v>641</v>
      </c>
      <c r="T219" s="10" t="s">
        <v>1338</v>
      </c>
      <c r="U219" s="11">
        <v>5.1380000000000002E-21</v>
      </c>
      <c r="V219" s="10" t="s">
        <v>1342</v>
      </c>
      <c r="W219" s="10">
        <v>9</v>
      </c>
    </row>
    <row r="220" spans="1:23" ht="15" x14ac:dyDescent="0.2">
      <c r="A220" s="10" t="s">
        <v>1343</v>
      </c>
      <c r="B220" s="10" t="s">
        <v>1344</v>
      </c>
      <c r="C220" s="10">
        <v>2</v>
      </c>
      <c r="D220" s="10">
        <v>27928653</v>
      </c>
      <c r="E220" s="10">
        <v>27938599</v>
      </c>
      <c r="F220" s="10">
        <v>-1</v>
      </c>
      <c r="G220" s="10" t="s">
        <v>614</v>
      </c>
      <c r="H220" s="10" t="s">
        <v>95</v>
      </c>
      <c r="I220" s="10" t="s">
        <v>95</v>
      </c>
      <c r="J220" s="10" t="s">
        <v>95</v>
      </c>
      <c r="K220" s="10" t="s">
        <v>95</v>
      </c>
      <c r="L220" s="10">
        <v>16</v>
      </c>
      <c r="M220" s="10">
        <v>18.440000000000001</v>
      </c>
      <c r="N220" s="10">
        <v>299</v>
      </c>
      <c r="O220" s="11">
        <v>2.3709499999999999E-7</v>
      </c>
      <c r="P220" s="10">
        <v>1.18548E-3</v>
      </c>
      <c r="Q220" s="10" t="s">
        <v>1345</v>
      </c>
      <c r="R220" s="10" t="s">
        <v>95</v>
      </c>
      <c r="S220" s="10" t="s">
        <v>641</v>
      </c>
      <c r="T220" s="10" t="s">
        <v>1346</v>
      </c>
      <c r="U220" s="11">
        <v>1.763E-19</v>
      </c>
      <c r="V220" s="10" t="s">
        <v>1347</v>
      </c>
      <c r="W220" s="10">
        <v>9</v>
      </c>
    </row>
    <row r="221" spans="1:23" ht="15" x14ac:dyDescent="0.2">
      <c r="A221" s="10" t="s">
        <v>1348</v>
      </c>
      <c r="B221" s="10" t="s">
        <v>140</v>
      </c>
      <c r="C221" s="10">
        <v>2</v>
      </c>
      <c r="D221" s="10">
        <v>27994584</v>
      </c>
      <c r="E221" s="10">
        <v>28210954</v>
      </c>
      <c r="F221" s="10">
        <v>1</v>
      </c>
      <c r="G221" s="10" t="s">
        <v>614</v>
      </c>
      <c r="H221" s="10">
        <v>9553</v>
      </c>
      <c r="I221" s="10" t="s">
        <v>140</v>
      </c>
      <c r="J221" s="10">
        <v>0.74916475658582404</v>
      </c>
      <c r="K221" s="10">
        <v>-0.22012956</v>
      </c>
      <c r="L221" s="10">
        <v>223</v>
      </c>
      <c r="M221" s="10">
        <v>19.66</v>
      </c>
      <c r="N221" s="10">
        <v>391</v>
      </c>
      <c r="O221" s="11">
        <v>1.6199000000000001E-41</v>
      </c>
      <c r="P221" s="10">
        <v>0</v>
      </c>
      <c r="Q221" s="10" t="s">
        <v>1349</v>
      </c>
      <c r="R221" s="10" t="s">
        <v>95</v>
      </c>
      <c r="S221" s="10" t="s">
        <v>641</v>
      </c>
      <c r="T221" s="10" t="s">
        <v>1350</v>
      </c>
      <c r="U221" s="11">
        <v>5.1380000000000002E-21</v>
      </c>
      <c r="V221" s="10" t="s">
        <v>1351</v>
      </c>
      <c r="W221" s="10">
        <v>9</v>
      </c>
    </row>
    <row r="222" spans="1:23" ht="15" x14ac:dyDescent="0.2">
      <c r="A222" s="10" t="s">
        <v>1352</v>
      </c>
      <c r="B222" s="10" t="s">
        <v>1353</v>
      </c>
      <c r="C222" s="10">
        <v>2</v>
      </c>
      <c r="D222" s="10">
        <v>27998851</v>
      </c>
      <c r="E222" s="10">
        <v>28009186</v>
      </c>
      <c r="F222" s="10">
        <v>-1</v>
      </c>
      <c r="G222" s="10" t="s">
        <v>614</v>
      </c>
      <c r="H222" s="10" t="s">
        <v>95</v>
      </c>
      <c r="I222" s="10" t="s">
        <v>95</v>
      </c>
      <c r="J222" s="10" t="s">
        <v>95</v>
      </c>
      <c r="K222" s="10" t="s">
        <v>95</v>
      </c>
      <c r="L222" s="10">
        <v>21</v>
      </c>
      <c r="M222" s="10">
        <v>19.66</v>
      </c>
      <c r="N222" s="10">
        <v>0</v>
      </c>
      <c r="O222" s="10" t="s">
        <v>95</v>
      </c>
      <c r="P222" s="10" t="s">
        <v>95</v>
      </c>
      <c r="Q222" s="10" t="s">
        <v>95</v>
      </c>
      <c r="R222" s="10" t="s">
        <v>95</v>
      </c>
      <c r="S222" s="10" t="s">
        <v>641</v>
      </c>
      <c r="T222" s="10" t="s">
        <v>1354</v>
      </c>
      <c r="U222" s="11">
        <v>2.5209999999999999E-19</v>
      </c>
      <c r="V222" s="10" t="s">
        <v>1355</v>
      </c>
      <c r="W222" s="10">
        <v>9</v>
      </c>
    </row>
    <row r="223" spans="1:23" ht="15" x14ac:dyDescent="0.2">
      <c r="A223" s="10" t="s">
        <v>1356</v>
      </c>
      <c r="B223" s="10" t="s">
        <v>1357</v>
      </c>
      <c r="C223" s="10">
        <v>2</v>
      </c>
      <c r="D223" s="10">
        <v>28004231</v>
      </c>
      <c r="E223" s="10">
        <v>28113965</v>
      </c>
      <c r="F223" s="10">
        <v>-1</v>
      </c>
      <c r="G223" s="10" t="s">
        <v>614</v>
      </c>
      <c r="H223" s="10">
        <v>64080</v>
      </c>
      <c r="I223" s="10" t="s">
        <v>1357</v>
      </c>
      <c r="J223" s="11">
        <v>1.93197572918752E-5</v>
      </c>
      <c r="K223" s="10">
        <v>-0.68974542299999997</v>
      </c>
      <c r="L223" s="10">
        <v>146</v>
      </c>
      <c r="M223" s="10">
        <v>19.66</v>
      </c>
      <c r="N223" s="10">
        <v>244</v>
      </c>
      <c r="O223" s="11">
        <v>1.4752E-15</v>
      </c>
      <c r="P223" s="10">
        <v>0</v>
      </c>
      <c r="Q223" s="10" t="s">
        <v>1358</v>
      </c>
      <c r="R223" s="10" t="s">
        <v>95</v>
      </c>
      <c r="S223" s="10" t="s">
        <v>641</v>
      </c>
      <c r="T223" s="10" t="s">
        <v>1359</v>
      </c>
      <c r="U223" s="11">
        <v>1.03E-15</v>
      </c>
      <c r="V223" s="10" t="s">
        <v>1360</v>
      </c>
      <c r="W223" s="10">
        <v>9</v>
      </c>
    </row>
    <row r="224" spans="1:23" ht="15" x14ac:dyDescent="0.2">
      <c r="A224" s="10" t="s">
        <v>1361</v>
      </c>
      <c r="B224" s="10" t="s">
        <v>147</v>
      </c>
      <c r="C224" s="10">
        <v>2</v>
      </c>
      <c r="D224" s="10">
        <v>28112808</v>
      </c>
      <c r="E224" s="10">
        <v>28561768</v>
      </c>
      <c r="F224" s="10">
        <v>1</v>
      </c>
      <c r="G224" s="10" t="s">
        <v>614</v>
      </c>
      <c r="H224" s="10">
        <v>9577</v>
      </c>
      <c r="I224" s="10" t="s">
        <v>147</v>
      </c>
      <c r="J224" s="10">
        <v>0.279976282823241</v>
      </c>
      <c r="K224" s="10" t="s">
        <v>95</v>
      </c>
      <c r="L224" s="10">
        <v>226</v>
      </c>
      <c r="M224" s="10">
        <v>18.95</v>
      </c>
      <c r="N224" s="10">
        <v>72</v>
      </c>
      <c r="O224" s="11">
        <v>6.3753000000000001E-12</v>
      </c>
      <c r="P224" s="10">
        <v>0</v>
      </c>
      <c r="Q224" s="10" t="s">
        <v>1362</v>
      </c>
      <c r="R224" s="10" t="s">
        <v>95</v>
      </c>
      <c r="S224" s="10" t="s">
        <v>641</v>
      </c>
      <c r="T224" s="10" t="s">
        <v>1363</v>
      </c>
      <c r="U224" s="11">
        <v>1.03E-15</v>
      </c>
      <c r="V224" s="10" t="s">
        <v>1364</v>
      </c>
      <c r="W224" s="10">
        <v>9</v>
      </c>
    </row>
    <row r="225" spans="1:23" ht="15" x14ac:dyDescent="0.2">
      <c r="A225" s="10" t="s">
        <v>1365</v>
      </c>
      <c r="B225" s="10" t="s">
        <v>1366</v>
      </c>
      <c r="C225" s="10">
        <v>2</v>
      </c>
      <c r="D225" s="10">
        <v>28680012</v>
      </c>
      <c r="E225" s="10">
        <v>28866654</v>
      </c>
      <c r="F225" s="10">
        <v>1</v>
      </c>
      <c r="G225" s="10" t="s">
        <v>614</v>
      </c>
      <c r="H225" s="10">
        <v>151056</v>
      </c>
      <c r="I225" s="10" t="s">
        <v>1366</v>
      </c>
      <c r="J225" s="11">
        <v>1.9931529274349E-56</v>
      </c>
      <c r="K225" s="10">
        <v>0.41138390699999999</v>
      </c>
      <c r="L225" s="10">
        <v>0</v>
      </c>
      <c r="M225" s="10">
        <v>0</v>
      </c>
      <c r="N225" s="10">
        <v>23</v>
      </c>
      <c r="O225" s="11">
        <v>5.2389000000000002E-9</v>
      </c>
      <c r="P225" s="11">
        <v>3.2322709936000998E-5</v>
      </c>
      <c r="Q225" s="10" t="s">
        <v>715</v>
      </c>
      <c r="R225" s="10" t="s">
        <v>95</v>
      </c>
      <c r="S225" s="10" t="s">
        <v>641</v>
      </c>
      <c r="T225" s="10" t="s">
        <v>1367</v>
      </c>
      <c r="U225" s="11">
        <v>5.1380000000000002E-21</v>
      </c>
      <c r="V225" s="10" t="s">
        <v>1368</v>
      </c>
      <c r="W225" s="10">
        <v>9</v>
      </c>
    </row>
    <row r="226" spans="1:23" ht="15" x14ac:dyDescent="0.2">
      <c r="A226" s="10" t="s">
        <v>1369</v>
      </c>
      <c r="B226" s="10" t="s">
        <v>1370</v>
      </c>
      <c r="C226" s="10">
        <v>2</v>
      </c>
      <c r="D226" s="10">
        <v>29117509</v>
      </c>
      <c r="E226" s="10">
        <v>29171088</v>
      </c>
      <c r="F226" s="10">
        <v>1</v>
      </c>
      <c r="G226" s="10" t="s">
        <v>614</v>
      </c>
      <c r="H226" s="10">
        <v>23160</v>
      </c>
      <c r="I226" s="10" t="s">
        <v>1370</v>
      </c>
      <c r="J226" s="10">
        <v>0.99894244048897196</v>
      </c>
      <c r="K226" s="10">
        <v>1.4551131289999999</v>
      </c>
      <c r="L226" s="10">
        <v>0</v>
      </c>
      <c r="M226" s="10">
        <v>0</v>
      </c>
      <c r="N226" s="10">
        <v>6</v>
      </c>
      <c r="O226" s="11">
        <v>2.3142400000000001E-5</v>
      </c>
      <c r="P226" s="10">
        <v>4.52071E-2</v>
      </c>
      <c r="Q226" s="10" t="s">
        <v>1371</v>
      </c>
      <c r="R226" s="10" t="s">
        <v>95</v>
      </c>
      <c r="S226" s="10" t="s">
        <v>641</v>
      </c>
      <c r="T226" s="10" t="s">
        <v>1372</v>
      </c>
      <c r="U226" s="11">
        <v>1.2539999999999999E-14</v>
      </c>
      <c r="V226" s="10" t="s">
        <v>1373</v>
      </c>
      <c r="W226" s="10">
        <v>9</v>
      </c>
    </row>
    <row r="227" spans="1:23" ht="15" x14ac:dyDescent="0.2">
      <c r="A227" s="10" t="s">
        <v>1374</v>
      </c>
      <c r="B227" s="10" t="s">
        <v>1375</v>
      </c>
      <c r="C227" s="10">
        <v>2</v>
      </c>
      <c r="D227" s="10">
        <v>37571717</v>
      </c>
      <c r="E227" s="10">
        <v>37600465</v>
      </c>
      <c r="F227" s="10">
        <v>1</v>
      </c>
      <c r="G227" s="10" t="s">
        <v>614</v>
      </c>
      <c r="H227" s="10">
        <v>25797</v>
      </c>
      <c r="I227" s="10" t="s">
        <v>1375</v>
      </c>
      <c r="J227" s="11">
        <v>1.87382648510695E-8</v>
      </c>
      <c r="K227" s="10">
        <v>0.30339525499999997</v>
      </c>
      <c r="L227" s="10">
        <v>0</v>
      </c>
      <c r="M227" s="10">
        <v>0</v>
      </c>
      <c r="N227" s="10">
        <v>5</v>
      </c>
      <c r="O227" s="11">
        <v>1.2409000000000001E-6</v>
      </c>
      <c r="P227" s="10">
        <v>9.8847559261688398E-3</v>
      </c>
      <c r="Q227" s="10" t="s">
        <v>615</v>
      </c>
      <c r="R227" s="10" t="s">
        <v>95</v>
      </c>
      <c r="S227" s="10" t="s">
        <v>616</v>
      </c>
      <c r="T227" s="10" t="s">
        <v>95</v>
      </c>
      <c r="U227" s="11">
        <v>1.7240000000000001E-8</v>
      </c>
      <c r="V227" s="10" t="s">
        <v>1376</v>
      </c>
      <c r="W227" s="13">
        <v>1.2770833333333333</v>
      </c>
    </row>
    <row r="228" spans="1:23" ht="15" x14ac:dyDescent="0.2">
      <c r="A228" s="10" t="s">
        <v>1377</v>
      </c>
      <c r="B228" s="10" t="s">
        <v>1378</v>
      </c>
      <c r="C228" s="10">
        <v>2</v>
      </c>
      <c r="D228" s="10">
        <v>38294116</v>
      </c>
      <c r="E228" s="10">
        <v>38337044</v>
      </c>
      <c r="F228" s="10">
        <v>-1</v>
      </c>
      <c r="G228" s="10" t="s">
        <v>614</v>
      </c>
      <c r="H228" s="10">
        <v>1545</v>
      </c>
      <c r="I228" s="10" t="s">
        <v>1378</v>
      </c>
      <c r="J228" s="10">
        <v>2.9647591103163998E-4</v>
      </c>
      <c r="K228" s="10">
        <v>-1.0412769079999999</v>
      </c>
      <c r="L228" s="10">
        <v>0</v>
      </c>
      <c r="M228" s="10">
        <v>0</v>
      </c>
      <c r="N228" s="10">
        <v>3</v>
      </c>
      <c r="O228" s="11">
        <v>4.1405000000000004E-6</v>
      </c>
      <c r="P228" s="10">
        <v>2.8239889705882398E-2</v>
      </c>
      <c r="Q228" s="10" t="s">
        <v>615</v>
      </c>
      <c r="R228" s="10" t="s">
        <v>95</v>
      </c>
      <c r="S228" s="10" t="s">
        <v>616</v>
      </c>
      <c r="T228" s="10" t="s">
        <v>95</v>
      </c>
      <c r="U228" s="10" t="s">
        <v>95</v>
      </c>
      <c r="V228" s="10" t="s">
        <v>1379</v>
      </c>
      <c r="W228" s="13">
        <v>1.15625</v>
      </c>
    </row>
    <row r="229" spans="1:23" ht="15" x14ac:dyDescent="0.2">
      <c r="A229" s="10" t="s">
        <v>1380</v>
      </c>
      <c r="B229" s="10" t="s">
        <v>1381</v>
      </c>
      <c r="C229" s="10">
        <v>2</v>
      </c>
      <c r="D229" s="10">
        <v>42396490</v>
      </c>
      <c r="E229" s="10">
        <v>42559688</v>
      </c>
      <c r="F229" s="10">
        <v>1</v>
      </c>
      <c r="G229" s="10" t="s">
        <v>614</v>
      </c>
      <c r="H229" s="10">
        <v>27436</v>
      </c>
      <c r="I229" s="10" t="s">
        <v>1381</v>
      </c>
      <c r="J229" s="10">
        <v>0.39113866534313402</v>
      </c>
      <c r="K229" s="10">
        <v>-0.82299297900000001</v>
      </c>
      <c r="L229" s="10">
        <v>0</v>
      </c>
      <c r="M229" s="10">
        <v>0</v>
      </c>
      <c r="N229" s="10">
        <v>2</v>
      </c>
      <c r="O229" s="11">
        <v>1.5584E-6</v>
      </c>
      <c r="P229" s="10">
        <v>1.21511417180138E-2</v>
      </c>
      <c r="Q229" s="10" t="s">
        <v>615</v>
      </c>
      <c r="R229" s="10" t="s">
        <v>95</v>
      </c>
      <c r="S229" s="10" t="s">
        <v>616</v>
      </c>
      <c r="T229" s="10" t="s">
        <v>95</v>
      </c>
      <c r="U229" s="10" t="s">
        <v>95</v>
      </c>
      <c r="V229" s="10" t="s">
        <v>357</v>
      </c>
      <c r="W229" s="10">
        <v>45</v>
      </c>
    </row>
    <row r="230" spans="1:23" ht="15" x14ac:dyDescent="0.2">
      <c r="A230" s="10" t="s">
        <v>1382</v>
      </c>
      <c r="B230" s="10" t="s">
        <v>1383</v>
      </c>
      <c r="C230" s="10">
        <v>2</v>
      </c>
      <c r="D230" s="10">
        <v>42989642</v>
      </c>
      <c r="E230" s="10">
        <v>42991401</v>
      </c>
      <c r="F230" s="10">
        <v>-1</v>
      </c>
      <c r="G230" s="10" t="s">
        <v>614</v>
      </c>
      <c r="H230" s="10">
        <v>165140</v>
      </c>
      <c r="I230" s="10" t="s">
        <v>1383</v>
      </c>
      <c r="J230" s="11">
        <v>4.7688132117972498E-7</v>
      </c>
      <c r="K230" s="10">
        <v>0.33914475599999999</v>
      </c>
      <c r="L230" s="10">
        <v>0</v>
      </c>
      <c r="M230" s="10">
        <v>0</v>
      </c>
      <c r="N230" s="10">
        <v>8</v>
      </c>
      <c r="O230" s="11">
        <v>8.0642999999999999E-12</v>
      </c>
      <c r="P230" s="10">
        <v>0</v>
      </c>
      <c r="Q230" s="10" t="s">
        <v>615</v>
      </c>
      <c r="R230" s="10" t="s">
        <v>95</v>
      </c>
      <c r="S230" s="10" t="s">
        <v>616</v>
      </c>
      <c r="T230" s="10" t="s">
        <v>95</v>
      </c>
      <c r="U230" s="10">
        <v>3.258E-3</v>
      </c>
      <c r="V230" s="10" t="s">
        <v>357</v>
      </c>
      <c r="W230" s="10">
        <v>45</v>
      </c>
    </row>
    <row r="231" spans="1:23" ht="15" x14ac:dyDescent="0.2">
      <c r="A231" s="10" t="s">
        <v>1384</v>
      </c>
      <c r="B231" s="10" t="s">
        <v>1385</v>
      </c>
      <c r="C231" s="10">
        <v>2</v>
      </c>
      <c r="D231" s="10">
        <v>44395108</v>
      </c>
      <c r="E231" s="10">
        <v>44471523</v>
      </c>
      <c r="F231" s="10">
        <v>1</v>
      </c>
      <c r="G231" s="10" t="s">
        <v>614</v>
      </c>
      <c r="H231" s="10">
        <v>5495</v>
      </c>
      <c r="I231" s="10" t="s">
        <v>1385</v>
      </c>
      <c r="J231" s="10">
        <v>0.10962071082444599</v>
      </c>
      <c r="K231" s="10" t="s">
        <v>95</v>
      </c>
      <c r="L231" s="10">
        <v>0</v>
      </c>
      <c r="M231" s="10">
        <v>0</v>
      </c>
      <c r="N231" s="10">
        <v>8</v>
      </c>
      <c r="O231" s="10" t="s">
        <v>95</v>
      </c>
      <c r="P231" s="10">
        <v>4.9000000000000002E-2</v>
      </c>
      <c r="Q231" s="10" t="s">
        <v>911</v>
      </c>
      <c r="R231" s="10" t="s">
        <v>95</v>
      </c>
      <c r="S231" s="10" t="s">
        <v>616</v>
      </c>
      <c r="T231" s="10" t="s">
        <v>95</v>
      </c>
      <c r="U231" s="11">
        <v>3.9239999999999999E-15</v>
      </c>
      <c r="V231" s="10" t="s">
        <v>1386</v>
      </c>
      <c r="W231" s="10">
        <v>10</v>
      </c>
    </row>
    <row r="232" spans="1:23" ht="15" x14ac:dyDescent="0.2">
      <c r="A232" s="10" t="s">
        <v>1387</v>
      </c>
      <c r="B232" s="10" t="s">
        <v>1388</v>
      </c>
      <c r="C232" s="10">
        <v>2</v>
      </c>
      <c r="D232" s="10">
        <v>44589089</v>
      </c>
      <c r="E232" s="10">
        <v>44999731</v>
      </c>
      <c r="F232" s="10">
        <v>1</v>
      </c>
      <c r="G232" s="10" t="s">
        <v>614</v>
      </c>
      <c r="H232" s="10">
        <v>79823</v>
      </c>
      <c r="I232" s="10" t="s">
        <v>1388</v>
      </c>
      <c r="J232" s="11">
        <v>5.1496580555229898E-13</v>
      </c>
      <c r="K232" s="10">
        <v>0.21331951900000001</v>
      </c>
      <c r="L232" s="10">
        <v>0</v>
      </c>
      <c r="M232" s="10">
        <v>0</v>
      </c>
      <c r="N232" s="10">
        <v>1</v>
      </c>
      <c r="O232" s="11">
        <v>1.3392E-5</v>
      </c>
      <c r="P232" s="10">
        <v>3.7437081778883198E-2</v>
      </c>
      <c r="Q232" s="10" t="s">
        <v>715</v>
      </c>
      <c r="R232" s="10" t="s">
        <v>95</v>
      </c>
      <c r="S232" s="10" t="s">
        <v>641</v>
      </c>
      <c r="T232" s="10" t="s">
        <v>1389</v>
      </c>
      <c r="U232" s="11">
        <v>9.8720000000000001E-20</v>
      </c>
      <c r="V232" s="10" t="s">
        <v>1390</v>
      </c>
      <c r="W232" s="10">
        <v>10</v>
      </c>
    </row>
    <row r="233" spans="1:23" ht="15" x14ac:dyDescent="0.2">
      <c r="A233" s="10" t="s">
        <v>1391</v>
      </c>
      <c r="B233" s="10" t="s">
        <v>156</v>
      </c>
      <c r="C233" s="10">
        <v>2</v>
      </c>
      <c r="D233" s="10">
        <v>45168902</v>
      </c>
      <c r="E233" s="10">
        <v>45173216</v>
      </c>
      <c r="F233" s="10">
        <v>1</v>
      </c>
      <c r="G233" s="10" t="s">
        <v>614</v>
      </c>
      <c r="H233" s="10">
        <v>6496</v>
      </c>
      <c r="I233" s="10" t="s">
        <v>156</v>
      </c>
      <c r="J233" s="10">
        <v>0.34887919356855701</v>
      </c>
      <c r="K233" s="10">
        <v>-4.4660274999999999E-2</v>
      </c>
      <c r="L233" s="10">
        <v>18</v>
      </c>
      <c r="M233" s="10">
        <v>15.13</v>
      </c>
      <c r="N233" s="10">
        <v>57</v>
      </c>
      <c r="O233" s="11">
        <v>5.4838500000000003E-24</v>
      </c>
      <c r="P233" s="11">
        <v>2.9016129032258102E-10</v>
      </c>
      <c r="Q233" s="10" t="s">
        <v>1392</v>
      </c>
      <c r="R233" s="10" t="s">
        <v>95</v>
      </c>
      <c r="S233" s="10" t="s">
        <v>616</v>
      </c>
      <c r="T233" s="10" t="s">
        <v>95</v>
      </c>
      <c r="U233" s="11">
        <v>3.9239999999999999E-15</v>
      </c>
      <c r="V233" s="10" t="s">
        <v>1393</v>
      </c>
      <c r="W233" s="10">
        <v>10</v>
      </c>
    </row>
    <row r="234" spans="1:23" ht="15" x14ac:dyDescent="0.2">
      <c r="A234" s="10" t="s">
        <v>1394</v>
      </c>
      <c r="B234" s="10" t="s">
        <v>1395</v>
      </c>
      <c r="C234" s="10">
        <v>2</v>
      </c>
      <c r="D234" s="10">
        <v>45232300</v>
      </c>
      <c r="E234" s="10">
        <v>45236569</v>
      </c>
      <c r="F234" s="10">
        <v>-1</v>
      </c>
      <c r="G234" s="10" t="s">
        <v>614</v>
      </c>
      <c r="H234" s="10">
        <v>10736</v>
      </c>
      <c r="I234" s="10" t="s">
        <v>1395</v>
      </c>
      <c r="J234" s="10">
        <v>0.87028334196357304</v>
      </c>
      <c r="K234" s="10" t="s">
        <v>95</v>
      </c>
      <c r="L234" s="10">
        <v>0</v>
      </c>
      <c r="M234" s="10">
        <v>0</v>
      </c>
      <c r="N234" s="10">
        <v>18</v>
      </c>
      <c r="O234" s="11">
        <v>1.628E-10</v>
      </c>
      <c r="P234" s="11">
        <v>1.3129032258064501E-8</v>
      </c>
      <c r="Q234" s="10" t="s">
        <v>1396</v>
      </c>
      <c r="R234" s="10" t="s">
        <v>95</v>
      </c>
      <c r="S234" s="10" t="s">
        <v>641</v>
      </c>
      <c r="T234" s="10" t="s">
        <v>1397</v>
      </c>
      <c r="U234" s="11">
        <v>9.8720000000000001E-20</v>
      </c>
      <c r="V234" s="10" t="s">
        <v>1398</v>
      </c>
      <c r="W234" s="10">
        <v>10</v>
      </c>
    </row>
    <row r="235" spans="1:23" ht="15" x14ac:dyDescent="0.2">
      <c r="A235" s="10" t="s">
        <v>1399</v>
      </c>
      <c r="B235" s="10" t="s">
        <v>1400</v>
      </c>
      <c r="C235" s="10">
        <v>2</v>
      </c>
      <c r="D235" s="10">
        <v>45615819</v>
      </c>
      <c r="E235" s="10">
        <v>45839304</v>
      </c>
      <c r="F235" s="10">
        <v>-1</v>
      </c>
      <c r="G235" s="10" t="s">
        <v>614</v>
      </c>
      <c r="H235" s="10">
        <v>55133</v>
      </c>
      <c r="I235" s="10" t="s">
        <v>1400</v>
      </c>
      <c r="J235" s="11">
        <v>1.6746305396214601E-14</v>
      </c>
      <c r="K235" s="10">
        <v>-0.60098198199999997</v>
      </c>
      <c r="L235" s="10">
        <v>0</v>
      </c>
      <c r="M235" s="10">
        <v>0</v>
      </c>
      <c r="N235" s="10">
        <v>9</v>
      </c>
      <c r="O235" s="11">
        <v>1.2589000000000001E-16</v>
      </c>
      <c r="P235" s="10">
        <v>0</v>
      </c>
      <c r="Q235" s="10" t="s">
        <v>615</v>
      </c>
      <c r="R235" s="10" t="s">
        <v>95</v>
      </c>
      <c r="S235" s="10" t="s">
        <v>616</v>
      </c>
      <c r="T235" s="10" t="s">
        <v>95</v>
      </c>
      <c r="U235" s="10">
        <v>3.258E-3</v>
      </c>
      <c r="V235" s="10" t="s">
        <v>357</v>
      </c>
      <c r="W235" s="10">
        <v>45</v>
      </c>
    </row>
    <row r="236" spans="1:23" ht="15" x14ac:dyDescent="0.2">
      <c r="A236" s="10" t="s">
        <v>1401</v>
      </c>
      <c r="B236" s="10" t="s">
        <v>1402</v>
      </c>
      <c r="C236" s="10">
        <v>2</v>
      </c>
      <c r="D236" s="10">
        <v>47143296</v>
      </c>
      <c r="E236" s="10">
        <v>47303276</v>
      </c>
      <c r="F236" s="10">
        <v>1</v>
      </c>
      <c r="G236" s="10" t="s">
        <v>614</v>
      </c>
      <c r="H236" s="10">
        <v>57217</v>
      </c>
      <c r="I236" s="10" t="s">
        <v>1402</v>
      </c>
      <c r="J236" s="11">
        <v>1.9562046449650299E-9</v>
      </c>
      <c r="K236" s="10">
        <v>5.7203840000000002E-3</v>
      </c>
      <c r="L236" s="10">
        <v>0</v>
      </c>
      <c r="M236" s="10">
        <v>0</v>
      </c>
      <c r="N236" s="10">
        <v>7</v>
      </c>
      <c r="O236" s="11">
        <v>8.4015999999999997E-7</v>
      </c>
      <c r="P236" s="10">
        <v>7.0762207225089297E-3</v>
      </c>
      <c r="Q236" s="10" t="s">
        <v>615</v>
      </c>
      <c r="R236" s="10" t="s">
        <v>95</v>
      </c>
      <c r="S236" s="10" t="s">
        <v>616</v>
      </c>
      <c r="T236" s="10" t="s">
        <v>95</v>
      </c>
      <c r="U236" s="10">
        <v>3.258E-3</v>
      </c>
      <c r="V236" s="10" t="s">
        <v>357</v>
      </c>
      <c r="W236" s="10">
        <v>45</v>
      </c>
    </row>
    <row r="237" spans="1:23" ht="15" x14ac:dyDescent="0.2">
      <c r="A237" s="10" t="s">
        <v>1403</v>
      </c>
      <c r="B237" s="10" t="s">
        <v>1404</v>
      </c>
      <c r="C237" s="10">
        <v>2</v>
      </c>
      <c r="D237" s="10">
        <v>60678302</v>
      </c>
      <c r="E237" s="10">
        <v>60780702</v>
      </c>
      <c r="F237" s="10">
        <v>-1</v>
      </c>
      <c r="G237" s="10" t="s">
        <v>614</v>
      </c>
      <c r="H237" s="10">
        <v>53335</v>
      </c>
      <c r="I237" s="10" t="s">
        <v>1404</v>
      </c>
      <c r="J237" s="10">
        <v>0.82899968474484298</v>
      </c>
      <c r="K237" s="10">
        <v>-2.0339006789999998</v>
      </c>
      <c r="L237" s="10">
        <v>0</v>
      </c>
      <c r="M237" s="10">
        <v>0</v>
      </c>
      <c r="N237" s="10">
        <v>8</v>
      </c>
      <c r="O237" s="11">
        <v>6.0127000000000004E-19</v>
      </c>
      <c r="P237" s="10">
        <v>0</v>
      </c>
      <c r="Q237" s="10" t="s">
        <v>615</v>
      </c>
      <c r="R237" s="10" t="s">
        <v>95</v>
      </c>
      <c r="S237" s="10" t="s">
        <v>616</v>
      </c>
      <c r="T237" s="10" t="s">
        <v>95</v>
      </c>
      <c r="U237" s="10">
        <v>3.258E-3</v>
      </c>
      <c r="V237" s="10" t="s">
        <v>357</v>
      </c>
      <c r="W237" s="10">
        <v>45</v>
      </c>
    </row>
    <row r="238" spans="1:23" ht="15" x14ac:dyDescent="0.2">
      <c r="A238" s="10" t="s">
        <v>1405</v>
      </c>
      <c r="B238" s="10" t="s">
        <v>1406</v>
      </c>
      <c r="C238" s="10">
        <v>2</v>
      </c>
      <c r="D238" s="10">
        <v>64858755</v>
      </c>
      <c r="E238" s="10">
        <v>64978139</v>
      </c>
      <c r="F238" s="10">
        <v>-1</v>
      </c>
      <c r="G238" s="10" t="s">
        <v>614</v>
      </c>
      <c r="H238" s="10">
        <v>9792</v>
      </c>
      <c r="I238" s="10" t="s">
        <v>1406</v>
      </c>
      <c r="J238" s="10">
        <v>0.73697523712718405</v>
      </c>
      <c r="K238" s="10">
        <v>-0.65882856199999995</v>
      </c>
      <c r="L238" s="10">
        <v>0</v>
      </c>
      <c r="M238" s="10">
        <v>0</v>
      </c>
      <c r="N238" s="10">
        <v>8</v>
      </c>
      <c r="O238" s="11">
        <v>5.0126E-17</v>
      </c>
      <c r="P238" s="10">
        <v>0</v>
      </c>
      <c r="Q238" s="10" t="s">
        <v>615</v>
      </c>
      <c r="R238" s="10" t="s">
        <v>95</v>
      </c>
      <c r="S238" s="10" t="s">
        <v>616</v>
      </c>
      <c r="T238" s="10" t="s">
        <v>95</v>
      </c>
      <c r="U238" s="10">
        <v>3.258E-3</v>
      </c>
      <c r="V238" s="10" t="s">
        <v>357</v>
      </c>
      <c r="W238" s="10">
        <v>45</v>
      </c>
    </row>
    <row r="239" spans="1:23" ht="15" x14ac:dyDescent="0.2">
      <c r="A239" s="10" t="s">
        <v>1407</v>
      </c>
      <c r="B239" s="10" t="s">
        <v>1408</v>
      </c>
      <c r="C239" s="10">
        <v>2</v>
      </c>
      <c r="D239" s="10">
        <v>69871557</v>
      </c>
      <c r="E239" s="10">
        <v>70053596</v>
      </c>
      <c r="F239" s="10">
        <v>1</v>
      </c>
      <c r="G239" s="10" t="s">
        <v>614</v>
      </c>
      <c r="H239" s="10">
        <v>307</v>
      </c>
      <c r="I239" s="10" t="s">
        <v>1408</v>
      </c>
      <c r="J239" s="10">
        <v>3.42406647441912E-4</v>
      </c>
      <c r="K239" s="10">
        <v>-0.28381578899999998</v>
      </c>
      <c r="L239" s="10">
        <v>0</v>
      </c>
      <c r="M239" s="10">
        <v>0</v>
      </c>
      <c r="N239" s="10">
        <v>4</v>
      </c>
      <c r="O239" s="11">
        <v>1.0084E-6</v>
      </c>
      <c r="P239" s="10">
        <v>8.2544892836454893E-3</v>
      </c>
      <c r="Q239" s="10" t="s">
        <v>615</v>
      </c>
      <c r="R239" s="10" t="s">
        <v>95</v>
      </c>
      <c r="S239" s="10" t="s">
        <v>616</v>
      </c>
      <c r="T239" s="10" t="s">
        <v>95</v>
      </c>
      <c r="U239" s="10" t="s">
        <v>95</v>
      </c>
      <c r="V239" s="10" t="s">
        <v>357</v>
      </c>
      <c r="W239" s="10">
        <v>45</v>
      </c>
    </row>
    <row r="240" spans="1:23" ht="15" x14ac:dyDescent="0.2">
      <c r="A240" s="10" t="s">
        <v>1409</v>
      </c>
      <c r="B240" s="10" t="s">
        <v>1410</v>
      </c>
      <c r="C240" s="10">
        <v>2</v>
      </c>
      <c r="D240" s="10">
        <v>70124820</v>
      </c>
      <c r="E240" s="10">
        <v>70170077</v>
      </c>
      <c r="F240" s="10">
        <v>1</v>
      </c>
      <c r="G240" s="10" t="s">
        <v>614</v>
      </c>
      <c r="H240" s="10">
        <v>4084</v>
      </c>
      <c r="I240" s="10" t="s">
        <v>1410</v>
      </c>
      <c r="J240" s="10">
        <v>0.38810848055325298</v>
      </c>
      <c r="K240" s="10">
        <v>-1.4718689460000001</v>
      </c>
      <c r="L240" s="10">
        <v>0</v>
      </c>
      <c r="M240" s="10">
        <v>0</v>
      </c>
      <c r="N240" s="10">
        <v>4</v>
      </c>
      <c r="O240" s="11">
        <v>1.9377999999999999E-6</v>
      </c>
      <c r="P240" s="10">
        <v>1.4851052677557401E-2</v>
      </c>
      <c r="Q240" s="10" t="s">
        <v>615</v>
      </c>
      <c r="R240" s="10" t="s">
        <v>95</v>
      </c>
      <c r="S240" s="10" t="s">
        <v>616</v>
      </c>
      <c r="T240" s="10" t="s">
        <v>95</v>
      </c>
      <c r="U240" s="10" t="s">
        <v>95</v>
      </c>
      <c r="V240" s="10" t="s">
        <v>357</v>
      </c>
      <c r="W240" s="10">
        <v>45</v>
      </c>
    </row>
    <row r="241" spans="1:23" ht="15" x14ac:dyDescent="0.2">
      <c r="A241" s="10" t="s">
        <v>1411</v>
      </c>
      <c r="B241" s="10" t="s">
        <v>1412</v>
      </c>
      <c r="C241" s="10">
        <v>2</v>
      </c>
      <c r="D241" s="10">
        <v>70187226</v>
      </c>
      <c r="E241" s="10">
        <v>70189397</v>
      </c>
      <c r="F241" s="10">
        <v>-1</v>
      </c>
      <c r="G241" s="10" t="s">
        <v>614</v>
      </c>
      <c r="H241" s="10">
        <v>151516</v>
      </c>
      <c r="I241" s="10" t="s">
        <v>1412</v>
      </c>
      <c r="J241" s="10">
        <v>9.1805263234083806E-2</v>
      </c>
      <c r="K241" s="10">
        <v>0.40171505699999999</v>
      </c>
      <c r="L241" s="10">
        <v>0</v>
      </c>
      <c r="M241" s="10">
        <v>0</v>
      </c>
      <c r="N241" s="10">
        <v>2</v>
      </c>
      <c r="O241" s="11">
        <v>2.0727000000000001E-6</v>
      </c>
      <c r="P241" s="10">
        <v>1.5968858131487899E-2</v>
      </c>
      <c r="Q241" s="10" t="s">
        <v>615</v>
      </c>
      <c r="R241" s="10" t="s">
        <v>95</v>
      </c>
      <c r="S241" s="10" t="s">
        <v>616</v>
      </c>
      <c r="T241" s="10" t="s">
        <v>95</v>
      </c>
      <c r="U241" s="10" t="s">
        <v>95</v>
      </c>
      <c r="V241" s="10" t="s">
        <v>528</v>
      </c>
      <c r="W241" s="10">
        <v>59</v>
      </c>
    </row>
    <row r="242" spans="1:23" ht="15" x14ac:dyDescent="0.2">
      <c r="A242" s="10" t="s">
        <v>1413</v>
      </c>
      <c r="B242" s="10" t="s">
        <v>1414</v>
      </c>
      <c r="C242" s="10">
        <v>2</v>
      </c>
      <c r="D242" s="10">
        <v>71680852</v>
      </c>
      <c r="E242" s="10">
        <v>71913898</v>
      </c>
      <c r="F242" s="10">
        <v>1</v>
      </c>
      <c r="G242" s="10" t="s">
        <v>614</v>
      </c>
      <c r="H242" s="10">
        <v>8291</v>
      </c>
      <c r="I242" s="10" t="s">
        <v>1414</v>
      </c>
      <c r="J242" s="11">
        <v>1.00255104624413E-15</v>
      </c>
      <c r="K242" s="10">
        <v>0.99873677999999999</v>
      </c>
      <c r="L242" s="10">
        <v>0</v>
      </c>
      <c r="M242" s="10">
        <v>0</v>
      </c>
      <c r="N242" s="10">
        <v>7</v>
      </c>
      <c r="O242" s="11">
        <v>4.1441E-8</v>
      </c>
      <c r="P242" s="10">
        <v>5.8065429825803698E-4</v>
      </c>
      <c r="Q242" s="10" t="s">
        <v>615</v>
      </c>
      <c r="R242" s="10" t="s">
        <v>95</v>
      </c>
      <c r="S242" s="10" t="s">
        <v>616</v>
      </c>
      <c r="T242" s="10" t="s">
        <v>95</v>
      </c>
      <c r="U242" s="10">
        <v>3.258E-3</v>
      </c>
      <c r="V242" s="10" t="s">
        <v>357</v>
      </c>
      <c r="W242" s="10">
        <v>45</v>
      </c>
    </row>
    <row r="243" spans="1:23" ht="15" x14ac:dyDescent="0.2">
      <c r="A243" s="10" t="s">
        <v>1415</v>
      </c>
      <c r="B243" s="10" t="s">
        <v>1416</v>
      </c>
      <c r="C243" s="10">
        <v>2</v>
      </c>
      <c r="D243" s="10">
        <v>73300510</v>
      </c>
      <c r="E243" s="10">
        <v>73383849</v>
      </c>
      <c r="F243" s="10">
        <v>-1</v>
      </c>
      <c r="G243" s="10" t="s">
        <v>614</v>
      </c>
      <c r="H243" s="10">
        <v>26056</v>
      </c>
      <c r="I243" s="10" t="s">
        <v>1416</v>
      </c>
      <c r="J243" s="10">
        <v>2.6759163117969801E-3</v>
      </c>
      <c r="K243" s="10">
        <v>0.32555203900000002</v>
      </c>
      <c r="L243" s="10">
        <v>0</v>
      </c>
      <c r="M243" s="10">
        <v>0</v>
      </c>
      <c r="N243" s="10">
        <v>8</v>
      </c>
      <c r="O243" s="11">
        <v>1.5773000000000001E-11</v>
      </c>
      <c r="P243" s="10">
        <v>0</v>
      </c>
      <c r="Q243" s="10" t="s">
        <v>615</v>
      </c>
      <c r="R243" s="10" t="s">
        <v>95</v>
      </c>
      <c r="S243" s="10" t="s">
        <v>616</v>
      </c>
      <c r="T243" s="10" t="s">
        <v>95</v>
      </c>
      <c r="U243" s="10">
        <v>3.258E-3</v>
      </c>
      <c r="V243" s="10" t="s">
        <v>357</v>
      </c>
      <c r="W243" s="10">
        <v>45</v>
      </c>
    </row>
    <row r="244" spans="1:23" ht="15" x14ac:dyDescent="0.2">
      <c r="A244" s="10" t="s">
        <v>1417</v>
      </c>
      <c r="B244" s="10" t="s">
        <v>1418</v>
      </c>
      <c r="C244" s="10">
        <v>2</v>
      </c>
      <c r="D244" s="10">
        <v>85811531</v>
      </c>
      <c r="E244" s="10">
        <v>85820535</v>
      </c>
      <c r="F244" s="10">
        <v>1</v>
      </c>
      <c r="G244" s="10" t="s">
        <v>614</v>
      </c>
      <c r="H244" s="10">
        <v>10791</v>
      </c>
      <c r="I244" s="10" t="s">
        <v>1418</v>
      </c>
      <c r="J244" s="10">
        <v>5.16197457018348E-2</v>
      </c>
      <c r="K244" s="10">
        <v>0.55461510400000003</v>
      </c>
      <c r="L244" s="10">
        <v>0</v>
      </c>
      <c r="M244" s="10">
        <v>0</v>
      </c>
      <c r="N244" s="10">
        <v>8</v>
      </c>
      <c r="O244" s="11">
        <v>2.4065E-14</v>
      </c>
      <c r="P244" s="10">
        <v>0</v>
      </c>
      <c r="Q244" s="10" t="s">
        <v>615</v>
      </c>
      <c r="R244" s="10" t="s">
        <v>95</v>
      </c>
      <c r="S244" s="10" t="s">
        <v>616</v>
      </c>
      <c r="T244" s="10" t="s">
        <v>95</v>
      </c>
      <c r="U244" s="10">
        <v>3.258E-3</v>
      </c>
      <c r="V244" s="10" t="s">
        <v>357</v>
      </c>
      <c r="W244" s="10">
        <v>45</v>
      </c>
    </row>
    <row r="245" spans="1:23" ht="15" x14ac:dyDescent="0.2">
      <c r="A245" s="10" t="s">
        <v>1419</v>
      </c>
      <c r="B245" s="10" t="s">
        <v>1420</v>
      </c>
      <c r="C245" s="10">
        <v>2</v>
      </c>
      <c r="D245" s="10">
        <v>87011729</v>
      </c>
      <c r="E245" s="10">
        <v>87035519</v>
      </c>
      <c r="F245" s="10">
        <v>-1</v>
      </c>
      <c r="G245" s="10" t="s">
        <v>614</v>
      </c>
      <c r="H245" s="10">
        <v>925</v>
      </c>
      <c r="I245" s="10" t="s">
        <v>1420</v>
      </c>
      <c r="J245" s="10">
        <v>2.4181098978101199E-2</v>
      </c>
      <c r="K245" s="10">
        <v>-0.91448742500000002</v>
      </c>
      <c r="L245" s="10">
        <v>0</v>
      </c>
      <c r="M245" s="10">
        <v>0</v>
      </c>
      <c r="N245" s="10">
        <v>7</v>
      </c>
      <c r="O245" s="11">
        <v>2.4612000000000002E-10</v>
      </c>
      <c r="P245" s="10">
        <v>0</v>
      </c>
      <c r="Q245" s="10" t="s">
        <v>615</v>
      </c>
      <c r="R245" s="10" t="s">
        <v>95</v>
      </c>
      <c r="S245" s="10" t="s">
        <v>616</v>
      </c>
      <c r="T245" s="10" t="s">
        <v>95</v>
      </c>
      <c r="U245" s="10" t="s">
        <v>95</v>
      </c>
      <c r="V245" s="10" t="s">
        <v>357</v>
      </c>
      <c r="W245" s="10">
        <v>45</v>
      </c>
    </row>
    <row r="246" spans="1:23" ht="15" x14ac:dyDescent="0.2">
      <c r="A246" s="10" t="s">
        <v>1421</v>
      </c>
      <c r="B246" s="10" t="s">
        <v>1422</v>
      </c>
      <c r="C246" s="10">
        <v>2</v>
      </c>
      <c r="D246" s="10">
        <v>95691422</v>
      </c>
      <c r="E246" s="10">
        <v>95719737</v>
      </c>
      <c r="F246" s="10">
        <v>1</v>
      </c>
      <c r="G246" s="10" t="s">
        <v>614</v>
      </c>
      <c r="H246" s="10">
        <v>4118</v>
      </c>
      <c r="I246" s="10" t="s">
        <v>1422</v>
      </c>
      <c r="J246" s="10">
        <v>0.78607902501437998</v>
      </c>
      <c r="K246" s="10">
        <v>-0.38338762599999998</v>
      </c>
      <c r="L246" s="10">
        <v>0</v>
      </c>
      <c r="M246" s="10">
        <v>0</v>
      </c>
      <c r="N246" s="10">
        <v>10</v>
      </c>
      <c r="O246" s="11">
        <v>3.1048999999999998E-22</v>
      </c>
      <c r="P246" s="10">
        <v>0</v>
      </c>
      <c r="Q246" s="10" t="s">
        <v>615</v>
      </c>
      <c r="R246" s="10" t="s">
        <v>95</v>
      </c>
      <c r="S246" s="10" t="s">
        <v>616</v>
      </c>
      <c r="T246" s="10" t="s">
        <v>95</v>
      </c>
      <c r="U246" s="10">
        <v>3.258E-3</v>
      </c>
      <c r="V246" s="10" t="s">
        <v>357</v>
      </c>
      <c r="W246" s="10">
        <v>45</v>
      </c>
    </row>
    <row r="247" spans="1:23" ht="15" x14ac:dyDescent="0.2">
      <c r="A247" s="10" t="s">
        <v>1423</v>
      </c>
      <c r="B247" s="10" t="s">
        <v>1424</v>
      </c>
      <c r="C247" s="10">
        <v>2</v>
      </c>
      <c r="D247" s="10">
        <v>99410309</v>
      </c>
      <c r="E247" s="10">
        <v>99552722</v>
      </c>
      <c r="F247" s="10">
        <v>-1</v>
      </c>
      <c r="G247" s="10" t="s">
        <v>614</v>
      </c>
      <c r="H247" s="10">
        <v>343990</v>
      </c>
      <c r="I247" s="10" t="s">
        <v>1424</v>
      </c>
      <c r="J247" s="10" t="s">
        <v>95</v>
      </c>
      <c r="K247" s="10" t="s">
        <v>95</v>
      </c>
      <c r="L247" s="10">
        <v>0</v>
      </c>
      <c r="M247" s="10">
        <v>0</v>
      </c>
      <c r="N247" s="10">
        <v>8</v>
      </c>
      <c r="O247" s="11">
        <v>3.5678000000000002E-11</v>
      </c>
      <c r="P247" s="10">
        <v>0</v>
      </c>
      <c r="Q247" s="10" t="s">
        <v>615</v>
      </c>
      <c r="R247" s="10" t="s">
        <v>95</v>
      </c>
      <c r="S247" s="10" t="s">
        <v>616</v>
      </c>
      <c r="T247" s="10" t="s">
        <v>95</v>
      </c>
      <c r="U247" s="10">
        <v>3.258E-3</v>
      </c>
      <c r="V247" s="10" t="s">
        <v>357</v>
      </c>
      <c r="W247" s="10">
        <v>45</v>
      </c>
    </row>
    <row r="248" spans="1:23" ht="15" x14ac:dyDescent="0.2">
      <c r="A248" s="10" t="s">
        <v>1425</v>
      </c>
      <c r="B248" s="10" t="s">
        <v>1426</v>
      </c>
      <c r="C248" s="10">
        <v>2</v>
      </c>
      <c r="D248" s="10">
        <v>102927989</v>
      </c>
      <c r="E248" s="10">
        <v>103015218</v>
      </c>
      <c r="F248" s="10">
        <v>1</v>
      </c>
      <c r="G248" s="10" t="s">
        <v>614</v>
      </c>
      <c r="H248" s="10">
        <v>8809</v>
      </c>
      <c r="I248" s="10" t="s">
        <v>1426</v>
      </c>
      <c r="J248" s="11">
        <v>5.0209766120151805E-7</v>
      </c>
      <c r="K248" s="10">
        <v>0.21856737700000001</v>
      </c>
      <c r="L248" s="10">
        <v>0</v>
      </c>
      <c r="M248" s="10">
        <v>0</v>
      </c>
      <c r="N248" s="10">
        <v>8</v>
      </c>
      <c r="O248" s="11">
        <v>2.8273999999999999E-8</v>
      </c>
      <c r="P248" s="10">
        <v>3.8444477302972103E-4</v>
      </c>
      <c r="Q248" s="10" t="s">
        <v>615</v>
      </c>
      <c r="R248" s="10" t="s">
        <v>95</v>
      </c>
      <c r="S248" s="10" t="s">
        <v>616</v>
      </c>
      <c r="T248" s="10" t="s">
        <v>95</v>
      </c>
      <c r="U248" s="10">
        <v>3.258E-3</v>
      </c>
      <c r="V248" s="10" t="s">
        <v>357</v>
      </c>
      <c r="W248" s="10">
        <v>45</v>
      </c>
    </row>
    <row r="249" spans="1:23" ht="15" x14ac:dyDescent="0.2">
      <c r="A249" s="10" t="s">
        <v>1427</v>
      </c>
      <c r="B249" s="10" t="s">
        <v>1428</v>
      </c>
      <c r="C249" s="10">
        <v>2</v>
      </c>
      <c r="D249" s="10">
        <v>103035149</v>
      </c>
      <c r="E249" s="10">
        <v>103069025</v>
      </c>
      <c r="F249" s="10">
        <v>1</v>
      </c>
      <c r="G249" s="10" t="s">
        <v>614</v>
      </c>
      <c r="H249" s="10">
        <v>8807</v>
      </c>
      <c r="I249" s="10" t="s">
        <v>1428</v>
      </c>
      <c r="J249" s="10">
        <v>0.36650742472652198</v>
      </c>
      <c r="K249" s="10">
        <v>0.79720374800000005</v>
      </c>
      <c r="L249" s="10">
        <v>0</v>
      </c>
      <c r="M249" s="10">
        <v>0</v>
      </c>
      <c r="N249" s="10">
        <v>8</v>
      </c>
      <c r="O249" s="11">
        <v>8.2702999999999996E-13</v>
      </c>
      <c r="P249" s="10">
        <v>0</v>
      </c>
      <c r="Q249" s="10" t="s">
        <v>615</v>
      </c>
      <c r="R249" s="10" t="s">
        <v>95</v>
      </c>
      <c r="S249" s="10" t="s">
        <v>616</v>
      </c>
      <c r="T249" s="10" t="s">
        <v>95</v>
      </c>
      <c r="U249" s="10">
        <v>3.258E-3</v>
      </c>
      <c r="V249" s="10" t="s">
        <v>357</v>
      </c>
      <c r="W249" s="10">
        <v>45</v>
      </c>
    </row>
    <row r="250" spans="1:23" ht="15" x14ac:dyDescent="0.2">
      <c r="A250" s="10" t="s">
        <v>1429</v>
      </c>
      <c r="B250" s="10" t="s">
        <v>1430</v>
      </c>
      <c r="C250" s="10">
        <v>2</v>
      </c>
      <c r="D250" s="10">
        <v>112895962</v>
      </c>
      <c r="E250" s="10">
        <v>112945791</v>
      </c>
      <c r="F250" s="10">
        <v>1</v>
      </c>
      <c r="G250" s="10" t="s">
        <v>614</v>
      </c>
      <c r="H250" s="10">
        <v>129804</v>
      </c>
      <c r="I250" s="10" t="s">
        <v>1430</v>
      </c>
      <c r="J250" s="11">
        <v>1.57848110307796E-5</v>
      </c>
      <c r="K250" s="10" t="s">
        <v>95</v>
      </c>
      <c r="L250" s="10">
        <v>0</v>
      </c>
      <c r="M250" s="10">
        <v>0</v>
      </c>
      <c r="N250" s="10">
        <v>8</v>
      </c>
      <c r="O250" s="11">
        <v>1.7847999999999999E-10</v>
      </c>
      <c r="P250" s="10">
        <v>0</v>
      </c>
      <c r="Q250" s="10" t="s">
        <v>615</v>
      </c>
      <c r="R250" s="10" t="s">
        <v>95</v>
      </c>
      <c r="S250" s="10" t="s">
        <v>616</v>
      </c>
      <c r="T250" s="10" t="s">
        <v>95</v>
      </c>
      <c r="U250" s="10">
        <v>3.258E-3</v>
      </c>
      <c r="V250" s="10" t="s">
        <v>357</v>
      </c>
      <c r="W250" s="10">
        <v>45</v>
      </c>
    </row>
    <row r="251" spans="1:23" ht="15" x14ac:dyDescent="0.2">
      <c r="A251" s="10" t="s">
        <v>1431</v>
      </c>
      <c r="B251" s="10" t="s">
        <v>1432</v>
      </c>
      <c r="C251" s="10">
        <v>2</v>
      </c>
      <c r="D251" s="10">
        <v>113403434</v>
      </c>
      <c r="E251" s="10">
        <v>113421404</v>
      </c>
      <c r="F251" s="10">
        <v>1</v>
      </c>
      <c r="G251" s="10" t="s">
        <v>614</v>
      </c>
      <c r="H251" s="10">
        <v>6574</v>
      </c>
      <c r="I251" s="10" t="s">
        <v>1432</v>
      </c>
      <c r="J251" s="10">
        <v>0.72565658261584298</v>
      </c>
      <c r="K251" s="10" t="s">
        <v>95</v>
      </c>
      <c r="L251" s="10">
        <v>0</v>
      </c>
      <c r="M251" s="10">
        <v>0</v>
      </c>
      <c r="N251" s="10">
        <v>8</v>
      </c>
      <c r="O251" s="11">
        <v>4.2380000000000003E-10</v>
      </c>
      <c r="P251" s="11">
        <v>2.08376745155241E-5</v>
      </c>
      <c r="Q251" s="10" t="s">
        <v>615</v>
      </c>
      <c r="R251" s="10" t="s">
        <v>95</v>
      </c>
      <c r="S251" s="10" t="s">
        <v>616</v>
      </c>
      <c r="T251" s="10" t="s">
        <v>95</v>
      </c>
      <c r="U251" s="10">
        <v>3.258E-3</v>
      </c>
      <c r="V251" s="10" t="s">
        <v>357</v>
      </c>
      <c r="W251" s="10">
        <v>45</v>
      </c>
    </row>
    <row r="252" spans="1:23" ht="15" x14ac:dyDescent="0.2">
      <c r="A252" s="10" t="s">
        <v>1433</v>
      </c>
      <c r="B252" s="10" t="s">
        <v>1434</v>
      </c>
      <c r="C252" s="10">
        <v>2</v>
      </c>
      <c r="D252" s="10">
        <v>120517207</v>
      </c>
      <c r="E252" s="10">
        <v>120741394</v>
      </c>
      <c r="F252" s="10">
        <v>1</v>
      </c>
      <c r="G252" s="10" t="s">
        <v>614</v>
      </c>
      <c r="H252" s="10">
        <v>5775</v>
      </c>
      <c r="I252" s="10" t="s">
        <v>1434</v>
      </c>
      <c r="J252" s="10">
        <v>0.99999751600417497</v>
      </c>
      <c r="K252" s="10">
        <v>-1.393523866</v>
      </c>
      <c r="L252" s="10">
        <v>0</v>
      </c>
      <c r="M252" s="10">
        <v>0</v>
      </c>
      <c r="N252" s="10">
        <v>9</v>
      </c>
      <c r="O252" s="11">
        <v>2.4759999999999997E-13</v>
      </c>
      <c r="P252" s="10">
        <v>0</v>
      </c>
      <c r="Q252" s="10" t="s">
        <v>615</v>
      </c>
      <c r="R252" s="10" t="s">
        <v>95</v>
      </c>
      <c r="S252" s="10" t="s">
        <v>616</v>
      </c>
      <c r="T252" s="10" t="s">
        <v>95</v>
      </c>
      <c r="U252" s="10">
        <v>3.258E-3</v>
      </c>
      <c r="V252" s="10" t="s">
        <v>357</v>
      </c>
      <c r="W252" s="10">
        <v>45</v>
      </c>
    </row>
    <row r="253" spans="1:23" ht="15" x14ac:dyDescent="0.2">
      <c r="A253" s="10" t="s">
        <v>1435</v>
      </c>
      <c r="B253" s="10" t="s">
        <v>1436</v>
      </c>
      <c r="C253" s="10">
        <v>2</v>
      </c>
      <c r="D253" s="10">
        <v>143635067</v>
      </c>
      <c r="E253" s="10">
        <v>143799890</v>
      </c>
      <c r="F253" s="10">
        <v>1</v>
      </c>
      <c r="G253" s="10" t="s">
        <v>614</v>
      </c>
      <c r="H253" s="10">
        <v>8942</v>
      </c>
      <c r="I253" s="10" t="s">
        <v>1436</v>
      </c>
      <c r="J253" s="11">
        <v>1.8276885573682799E-9</v>
      </c>
      <c r="K253" s="10">
        <v>0.75646925399999998</v>
      </c>
      <c r="L253" s="10">
        <v>0</v>
      </c>
      <c r="M253" s="10">
        <v>0</v>
      </c>
      <c r="N253" s="10">
        <v>1</v>
      </c>
      <c r="O253" s="11">
        <v>3.1930000000000002E-6</v>
      </c>
      <c r="P253" s="10">
        <v>2.28129259882928E-2</v>
      </c>
      <c r="Q253" s="10" t="s">
        <v>615</v>
      </c>
      <c r="R253" s="10" t="s">
        <v>95</v>
      </c>
      <c r="S253" s="10" t="s">
        <v>616</v>
      </c>
      <c r="T253" s="10" t="s">
        <v>95</v>
      </c>
      <c r="U253" s="10">
        <v>5.4699999999999996E-4</v>
      </c>
      <c r="V253" s="10" t="s">
        <v>366</v>
      </c>
      <c r="W253" s="10">
        <v>46</v>
      </c>
    </row>
    <row r="254" spans="1:23" ht="15" x14ac:dyDescent="0.2">
      <c r="A254" s="10" t="s">
        <v>1437</v>
      </c>
      <c r="B254" s="10" t="s">
        <v>1438</v>
      </c>
      <c r="C254" s="10">
        <v>2</v>
      </c>
      <c r="D254" s="10">
        <v>145141648</v>
      </c>
      <c r="E254" s="10">
        <v>145282147</v>
      </c>
      <c r="F254" s="10">
        <v>-1</v>
      </c>
      <c r="G254" s="10" t="s">
        <v>614</v>
      </c>
      <c r="H254" s="10">
        <v>9839</v>
      </c>
      <c r="I254" s="10" t="s">
        <v>1438</v>
      </c>
      <c r="J254" s="10">
        <v>0.99983386672298302</v>
      </c>
      <c r="K254" s="10">
        <v>-3.3324506789999999</v>
      </c>
      <c r="L254" s="10">
        <v>0</v>
      </c>
      <c r="M254" s="10">
        <v>0</v>
      </c>
      <c r="N254" s="10">
        <v>7</v>
      </c>
      <c r="O254" s="11">
        <v>7.6679000000000008E-9</v>
      </c>
      <c r="P254" s="10">
        <v>1.4997500416597201E-4</v>
      </c>
      <c r="Q254" s="10" t="s">
        <v>615</v>
      </c>
      <c r="R254" s="10" t="s">
        <v>95</v>
      </c>
      <c r="S254" s="10" t="s">
        <v>616</v>
      </c>
      <c r="T254" s="10" t="s">
        <v>95</v>
      </c>
      <c r="U254" s="10">
        <v>3.258E-3</v>
      </c>
      <c r="V254" s="10" t="s">
        <v>357</v>
      </c>
      <c r="W254" s="10">
        <v>45</v>
      </c>
    </row>
    <row r="255" spans="1:23" ht="15" x14ac:dyDescent="0.2">
      <c r="A255" s="10" t="s">
        <v>1439</v>
      </c>
      <c r="B255" s="10" t="s">
        <v>1440</v>
      </c>
      <c r="C255" s="10">
        <v>2</v>
      </c>
      <c r="D255" s="10">
        <v>157180944</v>
      </c>
      <c r="E255" s="10">
        <v>157198860</v>
      </c>
      <c r="F255" s="10">
        <v>-1</v>
      </c>
      <c r="G255" s="10" t="s">
        <v>614</v>
      </c>
      <c r="H255" s="10">
        <v>4929</v>
      </c>
      <c r="I255" s="10" t="s">
        <v>1440</v>
      </c>
      <c r="J255" s="10">
        <v>0.99143286550823195</v>
      </c>
      <c r="K255" s="10">
        <v>-1.287917803</v>
      </c>
      <c r="L255" s="10">
        <v>0</v>
      </c>
      <c r="M255" s="10">
        <v>0</v>
      </c>
      <c r="N255" s="10">
        <v>3</v>
      </c>
      <c r="O255" s="11">
        <v>3.7786999999999999E-6</v>
      </c>
      <c r="P255" s="10">
        <v>2.6303907831231502E-2</v>
      </c>
      <c r="Q255" s="10" t="s">
        <v>615</v>
      </c>
      <c r="R255" s="10" t="s">
        <v>95</v>
      </c>
      <c r="S255" s="10" t="s">
        <v>616</v>
      </c>
      <c r="T255" s="10" t="s">
        <v>95</v>
      </c>
      <c r="U255" s="10" t="s">
        <v>95</v>
      </c>
      <c r="V255" s="10" t="s">
        <v>357</v>
      </c>
      <c r="W255" s="10">
        <v>45</v>
      </c>
    </row>
    <row r="256" spans="1:23" ht="15" x14ac:dyDescent="0.2">
      <c r="A256" s="10" t="s">
        <v>1441</v>
      </c>
      <c r="B256" s="10" t="s">
        <v>1442</v>
      </c>
      <c r="C256" s="10">
        <v>2</v>
      </c>
      <c r="D256" s="10">
        <v>158592958</v>
      </c>
      <c r="E256" s="10">
        <v>158732374</v>
      </c>
      <c r="F256" s="10">
        <v>-1</v>
      </c>
      <c r="G256" s="10" t="s">
        <v>614</v>
      </c>
      <c r="H256" s="10">
        <v>90</v>
      </c>
      <c r="I256" s="10" t="s">
        <v>1442</v>
      </c>
      <c r="J256" s="10">
        <v>0.95644819340706</v>
      </c>
      <c r="K256" s="10">
        <v>0.234303133</v>
      </c>
      <c r="L256" s="10">
        <v>0</v>
      </c>
      <c r="M256" s="10">
        <v>0</v>
      </c>
      <c r="N256" s="10">
        <v>6</v>
      </c>
      <c r="O256" s="11">
        <v>2.2732999999999999E-8</v>
      </c>
      <c r="P256" s="10">
        <v>3.0248033877797902E-4</v>
      </c>
      <c r="Q256" s="10" t="s">
        <v>615</v>
      </c>
      <c r="R256" s="10" t="s">
        <v>95</v>
      </c>
      <c r="S256" s="10" t="s">
        <v>616</v>
      </c>
      <c r="T256" s="10" t="s">
        <v>95</v>
      </c>
      <c r="U256" s="10" t="s">
        <v>95</v>
      </c>
      <c r="V256" s="10" t="s">
        <v>357</v>
      </c>
      <c r="W256" s="10">
        <v>45</v>
      </c>
    </row>
    <row r="257" spans="1:23" ht="15" x14ac:dyDescent="0.2">
      <c r="A257" s="10" t="s">
        <v>1443</v>
      </c>
      <c r="B257" s="10" t="s">
        <v>1444</v>
      </c>
      <c r="C257" s="10">
        <v>2</v>
      </c>
      <c r="D257" s="10">
        <v>162848751</v>
      </c>
      <c r="E257" s="10">
        <v>162931052</v>
      </c>
      <c r="F257" s="10">
        <v>-1</v>
      </c>
      <c r="G257" s="10" t="s">
        <v>614</v>
      </c>
      <c r="H257" s="10">
        <v>1803</v>
      </c>
      <c r="I257" s="10" t="s">
        <v>1444</v>
      </c>
      <c r="J257" s="11">
        <v>4.0574053944884399E-10</v>
      </c>
      <c r="K257" s="10">
        <v>-0.56917040500000005</v>
      </c>
      <c r="L257" s="10">
        <v>0</v>
      </c>
      <c r="M257" s="10">
        <v>0</v>
      </c>
      <c r="N257" s="10">
        <v>8</v>
      </c>
      <c r="O257" s="11">
        <v>8.7329999999999997E-11</v>
      </c>
      <c r="P257" s="10">
        <v>0</v>
      </c>
      <c r="Q257" s="10" t="s">
        <v>615</v>
      </c>
      <c r="R257" s="10" t="s">
        <v>95</v>
      </c>
      <c r="S257" s="10" t="s">
        <v>616</v>
      </c>
      <c r="T257" s="10" t="s">
        <v>95</v>
      </c>
      <c r="U257" s="10">
        <v>3.258E-3</v>
      </c>
      <c r="V257" s="10" t="s">
        <v>357</v>
      </c>
      <c r="W257" s="10">
        <v>45</v>
      </c>
    </row>
    <row r="258" spans="1:23" ht="15" x14ac:dyDescent="0.2">
      <c r="A258" s="10" t="s">
        <v>1445</v>
      </c>
      <c r="B258" s="10" t="s">
        <v>1446</v>
      </c>
      <c r="C258" s="10">
        <v>2</v>
      </c>
      <c r="D258" s="10">
        <v>165510134</v>
      </c>
      <c r="E258" s="10">
        <v>165700189</v>
      </c>
      <c r="F258" s="10">
        <v>-1</v>
      </c>
      <c r="G258" s="10" t="s">
        <v>614</v>
      </c>
      <c r="H258" s="10">
        <v>22837</v>
      </c>
      <c r="I258" s="10" t="s">
        <v>1446</v>
      </c>
      <c r="J258" s="10">
        <v>1.2197364192240301E-2</v>
      </c>
      <c r="K258" s="10">
        <v>0.157056638</v>
      </c>
      <c r="L258" s="10">
        <v>0</v>
      </c>
      <c r="M258" s="10">
        <v>0</v>
      </c>
      <c r="N258" s="10">
        <v>8</v>
      </c>
      <c r="O258" s="11">
        <v>8.2436000000000008E-9</v>
      </c>
      <c r="P258" s="10">
        <v>1.48932649346351E-4</v>
      </c>
      <c r="Q258" s="10" t="s">
        <v>615</v>
      </c>
      <c r="R258" s="10" t="s">
        <v>95</v>
      </c>
      <c r="S258" s="10" t="s">
        <v>616</v>
      </c>
      <c r="T258" s="10" t="s">
        <v>95</v>
      </c>
      <c r="U258" s="10">
        <v>3.258E-3</v>
      </c>
      <c r="V258" s="10" t="s">
        <v>357</v>
      </c>
      <c r="W258" s="10">
        <v>45</v>
      </c>
    </row>
    <row r="259" spans="1:23" ht="15" x14ac:dyDescent="0.2">
      <c r="A259" s="10" t="s">
        <v>1447</v>
      </c>
      <c r="B259" s="10" t="s">
        <v>1448</v>
      </c>
      <c r="C259" s="10">
        <v>2</v>
      </c>
      <c r="D259" s="10">
        <v>168810530</v>
      </c>
      <c r="E259" s="10">
        <v>169104651</v>
      </c>
      <c r="F259" s="10">
        <v>-1</v>
      </c>
      <c r="G259" s="10" t="s">
        <v>614</v>
      </c>
      <c r="H259" s="10">
        <v>27347</v>
      </c>
      <c r="I259" s="10" t="s">
        <v>1448</v>
      </c>
      <c r="J259" s="10">
        <v>0.99946243141764102</v>
      </c>
      <c r="K259" s="10">
        <v>-1.2747879310000001</v>
      </c>
      <c r="L259" s="10">
        <v>0</v>
      </c>
      <c r="M259" s="10">
        <v>0</v>
      </c>
      <c r="N259" s="10">
        <v>2</v>
      </c>
      <c r="O259" s="10">
        <v>1.0696099999999999E-4</v>
      </c>
      <c r="P259" s="10">
        <v>9.5902100000000001E-4</v>
      </c>
      <c r="Q259" s="10" t="s">
        <v>1449</v>
      </c>
      <c r="R259" s="10" t="s">
        <v>95</v>
      </c>
      <c r="S259" s="10" t="s">
        <v>641</v>
      </c>
      <c r="T259" s="10" t="s">
        <v>1450</v>
      </c>
      <c r="U259" s="11">
        <v>3.1250000000000001E-6</v>
      </c>
      <c r="V259" s="10" t="s">
        <v>1451</v>
      </c>
      <c r="W259" s="10">
        <v>11</v>
      </c>
    </row>
    <row r="260" spans="1:23" ht="15" x14ac:dyDescent="0.2">
      <c r="A260" s="10" t="s">
        <v>1452</v>
      </c>
      <c r="B260" s="10" t="s">
        <v>1453</v>
      </c>
      <c r="C260" s="10">
        <v>2</v>
      </c>
      <c r="D260" s="10">
        <v>169312372</v>
      </c>
      <c r="E260" s="10">
        <v>169631644</v>
      </c>
      <c r="F260" s="10">
        <v>1</v>
      </c>
      <c r="G260" s="10" t="s">
        <v>614</v>
      </c>
      <c r="H260" s="10">
        <v>253782</v>
      </c>
      <c r="I260" s="10" t="s">
        <v>1453</v>
      </c>
      <c r="J260" s="10">
        <v>0.68454133237374803</v>
      </c>
      <c r="K260" s="10">
        <v>-0.789777756</v>
      </c>
      <c r="L260" s="10">
        <v>1</v>
      </c>
      <c r="M260" s="10">
        <v>2.105</v>
      </c>
      <c r="N260" s="10">
        <v>0</v>
      </c>
      <c r="O260" s="10" t="s">
        <v>95</v>
      </c>
      <c r="P260" s="10" t="s">
        <v>95</v>
      </c>
      <c r="Q260" s="10" t="s">
        <v>95</v>
      </c>
      <c r="R260" s="10" t="s">
        <v>95</v>
      </c>
      <c r="S260" s="10" t="s">
        <v>641</v>
      </c>
      <c r="T260" s="10" t="s">
        <v>1454</v>
      </c>
      <c r="U260" s="11">
        <v>2.9500000000000001E-14</v>
      </c>
      <c r="V260" s="10" t="s">
        <v>1455</v>
      </c>
      <c r="W260" s="10">
        <v>11</v>
      </c>
    </row>
    <row r="261" spans="1:23" ht="15" x14ac:dyDescent="0.2">
      <c r="A261" s="10" t="s">
        <v>1456</v>
      </c>
      <c r="B261" s="10" t="s">
        <v>1457</v>
      </c>
      <c r="C261" s="10">
        <v>2</v>
      </c>
      <c r="D261" s="10">
        <v>169643049</v>
      </c>
      <c r="E261" s="10">
        <v>169722024</v>
      </c>
      <c r="F261" s="10">
        <v>1</v>
      </c>
      <c r="G261" s="10" t="s">
        <v>614</v>
      </c>
      <c r="H261" s="10">
        <v>115677</v>
      </c>
      <c r="I261" s="10" t="s">
        <v>1457</v>
      </c>
      <c r="J261" s="11">
        <v>3.5797265988291002E-10</v>
      </c>
      <c r="K261" s="10">
        <v>-0.27631102600000002</v>
      </c>
      <c r="L261" s="10">
        <v>57</v>
      </c>
      <c r="M261" s="10">
        <v>14.48</v>
      </c>
      <c r="N261" s="10">
        <v>149</v>
      </c>
      <c r="O261" s="11">
        <v>3.9270999999999997E-36</v>
      </c>
      <c r="P261" s="11">
        <v>3.6828300000000001E-29</v>
      </c>
      <c r="Q261" s="10" t="s">
        <v>1458</v>
      </c>
      <c r="R261" s="10" t="s">
        <v>95</v>
      </c>
      <c r="S261" s="10" t="s">
        <v>641</v>
      </c>
      <c r="T261" s="10" t="s">
        <v>761</v>
      </c>
      <c r="U261" s="11">
        <v>2.9500000000000001E-14</v>
      </c>
      <c r="V261" s="10" t="s">
        <v>1459</v>
      </c>
      <c r="W261" s="10">
        <v>11</v>
      </c>
    </row>
    <row r="262" spans="1:23" ht="15" x14ac:dyDescent="0.2">
      <c r="A262" s="10" t="s">
        <v>1460</v>
      </c>
      <c r="B262" s="10" t="s">
        <v>164</v>
      </c>
      <c r="C262" s="10">
        <v>2</v>
      </c>
      <c r="D262" s="10">
        <v>169690642</v>
      </c>
      <c r="E262" s="10">
        <v>169769881</v>
      </c>
      <c r="F262" s="10">
        <v>-1</v>
      </c>
      <c r="G262" s="10" t="s">
        <v>614</v>
      </c>
      <c r="H262" s="10">
        <v>57405</v>
      </c>
      <c r="I262" s="10" t="s">
        <v>164</v>
      </c>
      <c r="J262" s="10">
        <v>5.9429450103859902E-2</v>
      </c>
      <c r="K262" s="10">
        <v>-0.35038675400000002</v>
      </c>
      <c r="L262" s="10">
        <v>113</v>
      </c>
      <c r="M262" s="10">
        <v>16.89</v>
      </c>
      <c r="N262" s="10">
        <v>133</v>
      </c>
      <c r="O262" s="11">
        <v>1.8224000000000001E-68</v>
      </c>
      <c r="P262" s="11">
        <v>1.6704700000000001E-63</v>
      </c>
      <c r="Q262" s="10" t="s">
        <v>1461</v>
      </c>
      <c r="R262" s="10" t="s">
        <v>95</v>
      </c>
      <c r="S262" s="10" t="s">
        <v>641</v>
      </c>
      <c r="T262" s="10" t="s">
        <v>1462</v>
      </c>
      <c r="U262" s="11">
        <v>2.9500000000000001E-14</v>
      </c>
      <c r="V262" s="10" t="s">
        <v>1463</v>
      </c>
      <c r="W262" s="10">
        <v>11</v>
      </c>
    </row>
    <row r="263" spans="1:23" ht="15" x14ac:dyDescent="0.2">
      <c r="A263" s="10" t="s">
        <v>1464</v>
      </c>
      <c r="B263" s="10" t="s">
        <v>1465</v>
      </c>
      <c r="C263" s="10">
        <v>2</v>
      </c>
      <c r="D263" s="10">
        <v>169757750</v>
      </c>
      <c r="E263" s="10">
        <v>169766505</v>
      </c>
      <c r="F263" s="10">
        <v>1</v>
      </c>
      <c r="G263" s="10" t="s">
        <v>614</v>
      </c>
      <c r="H263" s="10">
        <v>57818</v>
      </c>
      <c r="I263" s="10" t="s">
        <v>1465</v>
      </c>
      <c r="J263" s="11">
        <v>1.9125584163490401E-9</v>
      </c>
      <c r="K263" s="10">
        <v>0.43390323600000003</v>
      </c>
      <c r="L263" s="10">
        <v>37</v>
      </c>
      <c r="M263" s="10">
        <v>16.89</v>
      </c>
      <c r="N263" s="10">
        <v>157</v>
      </c>
      <c r="O263" s="11">
        <v>3.8098899999999999E-60</v>
      </c>
      <c r="P263" s="11">
        <v>2.10265E-83</v>
      </c>
      <c r="Q263" s="10" t="s">
        <v>1466</v>
      </c>
      <c r="R263" s="10" t="s">
        <v>95</v>
      </c>
      <c r="S263" s="10" t="s">
        <v>641</v>
      </c>
      <c r="T263" s="10" t="s">
        <v>1467</v>
      </c>
      <c r="U263" s="11">
        <v>2.9500000000000001E-14</v>
      </c>
      <c r="V263" s="10" t="s">
        <v>1459</v>
      </c>
      <c r="W263" s="10">
        <v>11</v>
      </c>
    </row>
    <row r="264" spans="1:23" ht="15" x14ac:dyDescent="0.2">
      <c r="A264" s="10" t="s">
        <v>1468</v>
      </c>
      <c r="B264" s="10" t="s">
        <v>167</v>
      </c>
      <c r="C264" s="10">
        <v>2</v>
      </c>
      <c r="D264" s="10">
        <v>169779448</v>
      </c>
      <c r="E264" s="10">
        <v>169887832</v>
      </c>
      <c r="F264" s="10">
        <v>-1</v>
      </c>
      <c r="G264" s="10" t="s">
        <v>614</v>
      </c>
      <c r="H264" s="10">
        <v>8647</v>
      </c>
      <c r="I264" s="10" t="s">
        <v>167</v>
      </c>
      <c r="J264" s="11">
        <v>2.1884948546756899E-10</v>
      </c>
      <c r="K264" s="10">
        <v>7.2391169999999998E-3</v>
      </c>
      <c r="L264" s="10">
        <v>102</v>
      </c>
      <c r="M264" s="10">
        <v>15.52</v>
      </c>
      <c r="N264" s="10">
        <v>2</v>
      </c>
      <c r="O264" s="10">
        <v>3.4326000000000002E-4</v>
      </c>
      <c r="P264" s="10">
        <v>2.4187495276778201E-2</v>
      </c>
      <c r="Q264" s="10" t="s">
        <v>765</v>
      </c>
      <c r="R264" s="10" t="s">
        <v>95</v>
      </c>
      <c r="S264" s="10" t="s">
        <v>641</v>
      </c>
      <c r="T264" s="10" t="s">
        <v>1469</v>
      </c>
      <c r="U264" s="11">
        <v>7.515E-14</v>
      </c>
      <c r="V264" s="10" t="s">
        <v>1470</v>
      </c>
      <c r="W264" s="10">
        <v>11</v>
      </c>
    </row>
    <row r="265" spans="1:23" ht="15" x14ac:dyDescent="0.2">
      <c r="A265" s="10" t="s">
        <v>1471</v>
      </c>
      <c r="B265" s="10" t="s">
        <v>1472</v>
      </c>
      <c r="C265" s="10">
        <v>2</v>
      </c>
      <c r="D265" s="10">
        <v>169921299</v>
      </c>
      <c r="E265" s="10">
        <v>169952677</v>
      </c>
      <c r="F265" s="10">
        <v>1</v>
      </c>
      <c r="G265" s="10" t="s">
        <v>614</v>
      </c>
      <c r="H265" s="10">
        <v>10170</v>
      </c>
      <c r="I265" s="10" t="s">
        <v>1472</v>
      </c>
      <c r="J265" s="11">
        <v>2.6080433616015102E-7</v>
      </c>
      <c r="K265" s="10">
        <v>0.13129231</v>
      </c>
      <c r="L265" s="10">
        <v>0</v>
      </c>
      <c r="M265" s="10">
        <v>0</v>
      </c>
      <c r="N265" s="10">
        <v>63</v>
      </c>
      <c r="O265" s="11">
        <v>8.2920999999999998E-14</v>
      </c>
      <c r="P265" s="10">
        <v>0</v>
      </c>
      <c r="Q265" s="10" t="s">
        <v>1473</v>
      </c>
      <c r="R265" s="10" t="s">
        <v>95</v>
      </c>
      <c r="S265" s="10" t="s">
        <v>641</v>
      </c>
      <c r="T265" s="10" t="s">
        <v>761</v>
      </c>
      <c r="U265" s="11">
        <v>7.515E-14</v>
      </c>
      <c r="V265" s="10" t="s">
        <v>1474</v>
      </c>
      <c r="W265" s="14">
        <v>0.4901388888888889</v>
      </c>
    </row>
    <row r="266" spans="1:23" ht="15" x14ac:dyDescent="0.2">
      <c r="A266" s="10" t="s">
        <v>1475</v>
      </c>
      <c r="B266" s="10" t="s">
        <v>1476</v>
      </c>
      <c r="C266" s="10">
        <v>2</v>
      </c>
      <c r="D266" s="10">
        <v>170366212</v>
      </c>
      <c r="E266" s="10">
        <v>170382772</v>
      </c>
      <c r="F266" s="10">
        <v>1</v>
      </c>
      <c r="G266" s="10" t="s">
        <v>614</v>
      </c>
      <c r="H266" s="10">
        <v>10324</v>
      </c>
      <c r="I266" s="10" t="s">
        <v>1476</v>
      </c>
      <c r="J266" s="10">
        <v>1.8812040490200101E-2</v>
      </c>
      <c r="K266" s="10">
        <v>0.17104113000000001</v>
      </c>
      <c r="L266" s="10">
        <v>0</v>
      </c>
      <c r="M266" s="10">
        <v>0</v>
      </c>
      <c r="N266" s="10">
        <v>5</v>
      </c>
      <c r="O266" s="11">
        <v>7.2608E-7</v>
      </c>
      <c r="P266" s="10">
        <v>3.6304000000000002E-3</v>
      </c>
      <c r="Q266" s="10" t="s">
        <v>1477</v>
      </c>
      <c r="R266" s="10" t="s">
        <v>95</v>
      </c>
      <c r="S266" s="10" t="s">
        <v>616</v>
      </c>
      <c r="T266" s="10" t="s">
        <v>95</v>
      </c>
      <c r="U266" s="11">
        <v>3.128E-7</v>
      </c>
      <c r="V266" s="10" t="s">
        <v>163</v>
      </c>
      <c r="W266" s="10">
        <v>11</v>
      </c>
    </row>
    <row r="267" spans="1:23" ht="15" x14ac:dyDescent="0.2">
      <c r="A267" s="10" t="s">
        <v>1478</v>
      </c>
      <c r="B267" s="10" t="s">
        <v>1479</v>
      </c>
      <c r="C267" s="10">
        <v>2</v>
      </c>
      <c r="D267" s="10">
        <v>170386259</v>
      </c>
      <c r="E267" s="10">
        <v>170430385</v>
      </c>
      <c r="F267" s="10">
        <v>-1</v>
      </c>
      <c r="G267" s="10" t="s">
        <v>614</v>
      </c>
      <c r="H267" s="10">
        <v>79675</v>
      </c>
      <c r="I267" s="10" t="s">
        <v>1479</v>
      </c>
      <c r="J267" s="11">
        <v>1.6543640121616499E-12</v>
      </c>
      <c r="K267" s="10">
        <v>6.6827589000000007E-2</v>
      </c>
      <c r="L267" s="10">
        <v>0</v>
      </c>
      <c r="M267" s="10">
        <v>0</v>
      </c>
      <c r="N267" s="10">
        <v>1</v>
      </c>
      <c r="O267" s="11">
        <v>1.2852300000000001E-5</v>
      </c>
      <c r="P267" s="10">
        <v>4.5733500000000003E-2</v>
      </c>
      <c r="Q267" s="10" t="s">
        <v>1480</v>
      </c>
      <c r="R267" s="10" t="s">
        <v>95</v>
      </c>
      <c r="S267" s="10" t="s">
        <v>616</v>
      </c>
      <c r="T267" s="10" t="s">
        <v>95</v>
      </c>
      <c r="U267" s="11">
        <v>4.193E-5</v>
      </c>
      <c r="V267" s="10" t="s">
        <v>163</v>
      </c>
      <c r="W267" s="10">
        <v>11</v>
      </c>
    </row>
    <row r="268" spans="1:23" ht="15" x14ac:dyDescent="0.2">
      <c r="A268" s="10" t="s">
        <v>1481</v>
      </c>
      <c r="B268" s="10" t="s">
        <v>1482</v>
      </c>
      <c r="C268" s="10">
        <v>2</v>
      </c>
      <c r="D268" s="10">
        <v>170501935</v>
      </c>
      <c r="E268" s="10">
        <v>170550943</v>
      </c>
      <c r="F268" s="10">
        <v>-1</v>
      </c>
      <c r="G268" s="10" t="s">
        <v>614</v>
      </c>
      <c r="H268" s="10">
        <v>129881</v>
      </c>
      <c r="I268" s="10" t="s">
        <v>1482</v>
      </c>
      <c r="J268" s="11">
        <v>1.0845930963203699E-15</v>
      </c>
      <c r="K268" s="10">
        <v>0.32133941999999999</v>
      </c>
      <c r="L268" s="10">
        <v>0</v>
      </c>
      <c r="M268" s="10">
        <v>0</v>
      </c>
      <c r="N268" s="10">
        <v>1</v>
      </c>
      <c r="O268" s="10">
        <v>1.37542147214717E-4</v>
      </c>
      <c r="P268" s="10">
        <v>3.6632372564686801E-2</v>
      </c>
      <c r="Q268" s="10" t="s">
        <v>1483</v>
      </c>
      <c r="R268" s="10" t="s">
        <v>95</v>
      </c>
      <c r="S268" s="10" t="s">
        <v>616</v>
      </c>
      <c r="T268" s="10" t="s">
        <v>95</v>
      </c>
      <c r="U268" s="10" t="s">
        <v>95</v>
      </c>
      <c r="V268" s="10" t="s">
        <v>163</v>
      </c>
      <c r="W268" s="10">
        <v>11</v>
      </c>
    </row>
    <row r="269" spans="1:23" ht="15" x14ac:dyDescent="0.2">
      <c r="A269" s="10" t="s">
        <v>1484</v>
      </c>
      <c r="B269" s="10" t="s">
        <v>1485</v>
      </c>
      <c r="C269" s="10">
        <v>2</v>
      </c>
      <c r="D269" s="10">
        <v>172378757</v>
      </c>
      <c r="E269" s="10">
        <v>172414643</v>
      </c>
      <c r="F269" s="10">
        <v>1</v>
      </c>
      <c r="G269" s="10" t="s">
        <v>614</v>
      </c>
      <c r="H269" s="10">
        <v>79901</v>
      </c>
      <c r="I269" s="10" t="s">
        <v>1485</v>
      </c>
      <c r="J269" s="10">
        <v>0.35178824640907302</v>
      </c>
      <c r="K269" s="10">
        <v>2.2912230309999999</v>
      </c>
      <c r="L269" s="10">
        <v>0</v>
      </c>
      <c r="M269" s="10">
        <v>0</v>
      </c>
      <c r="N269" s="10">
        <v>1</v>
      </c>
      <c r="O269" s="11">
        <v>1.4794E-6</v>
      </c>
      <c r="P269" s="10">
        <v>1.1576736967041E-2</v>
      </c>
      <c r="Q269" s="10" t="s">
        <v>615</v>
      </c>
      <c r="R269" s="10" t="s">
        <v>95</v>
      </c>
      <c r="S269" s="10" t="s">
        <v>616</v>
      </c>
      <c r="T269" s="10" t="s">
        <v>95</v>
      </c>
      <c r="U269" s="11">
        <v>3.1289999999999998E-9</v>
      </c>
      <c r="V269" s="10" t="s">
        <v>1486</v>
      </c>
      <c r="W269" s="10">
        <v>59</v>
      </c>
    </row>
    <row r="270" spans="1:23" ht="15" x14ac:dyDescent="0.2">
      <c r="A270" s="10" t="s">
        <v>1487</v>
      </c>
      <c r="B270" s="10" t="s">
        <v>1488</v>
      </c>
      <c r="C270" s="10">
        <v>2</v>
      </c>
      <c r="D270" s="10">
        <v>174219548</v>
      </c>
      <c r="E270" s="10">
        <v>174233725</v>
      </c>
      <c r="F270" s="10">
        <v>1</v>
      </c>
      <c r="G270" s="10" t="s">
        <v>614</v>
      </c>
      <c r="H270" s="10">
        <v>83879</v>
      </c>
      <c r="I270" s="10" t="s">
        <v>1488</v>
      </c>
      <c r="J270" s="10">
        <v>0.141954502881666</v>
      </c>
      <c r="K270" s="10">
        <v>0.58275416599999996</v>
      </c>
      <c r="L270" s="10">
        <v>0</v>
      </c>
      <c r="M270" s="10">
        <v>0</v>
      </c>
      <c r="N270" s="10">
        <v>8</v>
      </c>
      <c r="O270" s="11">
        <v>4.3162E-8</v>
      </c>
      <c r="P270" s="10">
        <v>5.9271803556308199E-4</v>
      </c>
      <c r="Q270" s="10" t="s">
        <v>615</v>
      </c>
      <c r="R270" s="10" t="s">
        <v>95</v>
      </c>
      <c r="S270" s="10" t="s">
        <v>616</v>
      </c>
      <c r="T270" s="10" t="s">
        <v>95</v>
      </c>
      <c r="U270" s="10">
        <v>3.258E-3</v>
      </c>
      <c r="V270" s="10" t="s">
        <v>357</v>
      </c>
      <c r="W270" s="10">
        <v>45</v>
      </c>
    </row>
    <row r="271" spans="1:23" ht="15" x14ac:dyDescent="0.2">
      <c r="A271" s="10" t="s">
        <v>1489</v>
      </c>
      <c r="B271" s="10" t="s">
        <v>1490</v>
      </c>
      <c r="C271" s="10">
        <v>2</v>
      </c>
      <c r="D271" s="10">
        <v>175664091</v>
      </c>
      <c r="E271" s="10">
        <v>175870097</v>
      </c>
      <c r="F271" s="10">
        <v>-1</v>
      </c>
      <c r="G271" s="10" t="s">
        <v>614</v>
      </c>
      <c r="H271" s="10">
        <v>1123</v>
      </c>
      <c r="I271" s="10" t="s">
        <v>1490</v>
      </c>
      <c r="J271" s="10">
        <v>0.83742443027994296</v>
      </c>
      <c r="K271" s="10" t="s">
        <v>95</v>
      </c>
      <c r="L271" s="10">
        <v>0</v>
      </c>
      <c r="M271" s="10">
        <v>0</v>
      </c>
      <c r="N271" s="10">
        <v>1</v>
      </c>
      <c r="O271" s="11">
        <v>3.6992999999999999E-6</v>
      </c>
      <c r="P271" s="10">
        <v>2.5808214899266001E-2</v>
      </c>
      <c r="Q271" s="10" t="s">
        <v>615</v>
      </c>
      <c r="R271" s="10" t="s">
        <v>95</v>
      </c>
      <c r="S271" s="10" t="s">
        <v>616</v>
      </c>
      <c r="T271" s="10" t="s">
        <v>95</v>
      </c>
      <c r="U271" s="11">
        <v>1.9640000000000001E-7</v>
      </c>
      <c r="V271" s="10" t="s">
        <v>489</v>
      </c>
      <c r="W271" s="10">
        <v>54</v>
      </c>
    </row>
    <row r="272" spans="1:23" ht="15" x14ac:dyDescent="0.2">
      <c r="A272" s="10" t="s">
        <v>1491</v>
      </c>
      <c r="B272" s="10" t="s">
        <v>1492</v>
      </c>
      <c r="C272" s="10">
        <v>2</v>
      </c>
      <c r="D272" s="10">
        <v>190744335</v>
      </c>
      <c r="E272" s="10">
        <v>191068210</v>
      </c>
      <c r="F272" s="10">
        <v>1</v>
      </c>
      <c r="G272" s="10" t="s">
        <v>614</v>
      </c>
      <c r="H272" s="10">
        <v>84281</v>
      </c>
      <c r="I272" s="10" t="s">
        <v>1492</v>
      </c>
      <c r="J272" s="10">
        <v>2.3588526845880999E-2</v>
      </c>
      <c r="K272" s="10">
        <v>-0.92340671600000002</v>
      </c>
      <c r="L272" s="10">
        <v>0</v>
      </c>
      <c r="M272" s="10">
        <v>0</v>
      </c>
      <c r="N272" s="10">
        <v>1</v>
      </c>
      <c r="O272" s="11">
        <v>1.6268E-7</v>
      </c>
      <c r="P272" s="10">
        <v>1.6168544830965201E-3</v>
      </c>
      <c r="Q272" s="10" t="s">
        <v>615</v>
      </c>
      <c r="R272" s="10" t="s">
        <v>95</v>
      </c>
      <c r="S272" s="10" t="s">
        <v>616</v>
      </c>
      <c r="T272" s="10" t="s">
        <v>95</v>
      </c>
      <c r="U272" s="10" t="s">
        <v>95</v>
      </c>
      <c r="V272" s="10" t="s">
        <v>619</v>
      </c>
      <c r="W272" s="10">
        <v>59</v>
      </c>
    </row>
    <row r="273" spans="1:23" ht="15" x14ac:dyDescent="0.2">
      <c r="A273" s="10" t="s">
        <v>1493</v>
      </c>
      <c r="B273" s="10" t="s">
        <v>1494</v>
      </c>
      <c r="C273" s="10">
        <v>2</v>
      </c>
      <c r="D273" s="10">
        <v>191208196</v>
      </c>
      <c r="E273" s="10">
        <v>191236391</v>
      </c>
      <c r="F273" s="10">
        <v>1</v>
      </c>
      <c r="G273" s="10" t="s">
        <v>614</v>
      </c>
      <c r="H273" s="10">
        <v>3628</v>
      </c>
      <c r="I273" s="10" t="s">
        <v>1494</v>
      </c>
      <c r="J273" s="10">
        <v>2.37351689203819E-4</v>
      </c>
      <c r="K273" s="10" t="s">
        <v>95</v>
      </c>
      <c r="L273" s="10">
        <v>0</v>
      </c>
      <c r="M273" s="10">
        <v>0</v>
      </c>
      <c r="N273" s="10">
        <v>2</v>
      </c>
      <c r="O273" s="11">
        <v>6.8467E-6</v>
      </c>
      <c r="P273" s="10">
        <v>4.2614860638075999E-2</v>
      </c>
      <c r="Q273" s="10" t="s">
        <v>615</v>
      </c>
      <c r="R273" s="10" t="s">
        <v>95</v>
      </c>
      <c r="S273" s="10" t="s">
        <v>616</v>
      </c>
      <c r="T273" s="10" t="s">
        <v>95</v>
      </c>
      <c r="U273" s="10" t="s">
        <v>95</v>
      </c>
      <c r="V273" s="10" t="s">
        <v>357</v>
      </c>
      <c r="W273" s="10">
        <v>45</v>
      </c>
    </row>
    <row r="274" spans="1:23" ht="15" x14ac:dyDescent="0.2">
      <c r="A274" s="10" t="s">
        <v>1495</v>
      </c>
      <c r="B274" s="10" t="s">
        <v>1496</v>
      </c>
      <c r="C274" s="10">
        <v>2</v>
      </c>
      <c r="D274" s="10">
        <v>191829084</v>
      </c>
      <c r="E274" s="10">
        <v>191885686</v>
      </c>
      <c r="F274" s="10">
        <v>-1</v>
      </c>
      <c r="G274" s="10" t="s">
        <v>614</v>
      </c>
      <c r="H274" s="10">
        <v>6772</v>
      </c>
      <c r="I274" s="10" t="s">
        <v>1496</v>
      </c>
      <c r="J274" s="10">
        <v>0.99999427711330602</v>
      </c>
      <c r="K274" s="10">
        <v>-0.650494499</v>
      </c>
      <c r="L274" s="10">
        <v>0</v>
      </c>
      <c r="M274" s="10">
        <v>0</v>
      </c>
      <c r="N274" s="10">
        <v>12</v>
      </c>
      <c r="O274" s="11">
        <v>5.2584999999999998E-64</v>
      </c>
      <c r="P274" s="10">
        <v>0</v>
      </c>
      <c r="Q274" s="10" t="s">
        <v>615</v>
      </c>
      <c r="R274" s="10" t="s">
        <v>95</v>
      </c>
      <c r="S274" s="10" t="s">
        <v>616</v>
      </c>
      <c r="T274" s="10" t="s">
        <v>95</v>
      </c>
      <c r="U274" s="11">
        <v>1.5719999999999998E-11</v>
      </c>
      <c r="V274" s="10" t="s">
        <v>846</v>
      </c>
      <c r="W274" s="10">
        <v>45</v>
      </c>
    </row>
    <row r="275" spans="1:23" ht="15" x14ac:dyDescent="0.2">
      <c r="A275" s="10" t="s">
        <v>1497</v>
      </c>
      <c r="B275" s="10" t="s">
        <v>1498</v>
      </c>
      <c r="C275" s="10">
        <v>2</v>
      </c>
      <c r="D275" s="10">
        <v>191894302</v>
      </c>
      <c r="E275" s="10">
        <v>192016322</v>
      </c>
      <c r="F275" s="10">
        <v>-1</v>
      </c>
      <c r="G275" s="10" t="s">
        <v>614</v>
      </c>
      <c r="H275" s="10">
        <v>6775</v>
      </c>
      <c r="I275" s="10" t="s">
        <v>1498</v>
      </c>
      <c r="J275" s="10">
        <v>0.98886784265357097</v>
      </c>
      <c r="K275" s="10">
        <v>-0.393433278</v>
      </c>
      <c r="L275" s="10">
        <v>0</v>
      </c>
      <c r="M275" s="10">
        <v>0</v>
      </c>
      <c r="N275" s="10">
        <v>8</v>
      </c>
      <c r="O275" s="11">
        <v>5.7173E-14</v>
      </c>
      <c r="P275" s="10">
        <v>0</v>
      </c>
      <c r="Q275" s="10" t="s">
        <v>615</v>
      </c>
      <c r="R275" s="10" t="s">
        <v>95</v>
      </c>
      <c r="S275" s="10" t="s">
        <v>616</v>
      </c>
      <c r="T275" s="10" t="s">
        <v>95</v>
      </c>
      <c r="U275" s="10">
        <v>3.258E-3</v>
      </c>
      <c r="V275" s="10" t="s">
        <v>357</v>
      </c>
      <c r="W275" s="10">
        <v>45</v>
      </c>
    </row>
    <row r="276" spans="1:23" ht="15" x14ac:dyDescent="0.2">
      <c r="A276" s="10" t="s">
        <v>1499</v>
      </c>
      <c r="B276" s="10" t="s">
        <v>1500</v>
      </c>
      <c r="C276" s="10">
        <v>2</v>
      </c>
      <c r="D276" s="10">
        <v>192699028</v>
      </c>
      <c r="E276" s="10">
        <v>192711981</v>
      </c>
      <c r="F276" s="10">
        <v>-1</v>
      </c>
      <c r="G276" s="10" t="s">
        <v>614</v>
      </c>
      <c r="H276" s="10">
        <v>8436</v>
      </c>
      <c r="I276" s="10" t="s">
        <v>1500</v>
      </c>
      <c r="J276" s="10">
        <v>7.0463274892616898E-4</v>
      </c>
      <c r="K276" s="10">
        <v>-0.634203925</v>
      </c>
      <c r="L276" s="10">
        <v>0</v>
      </c>
      <c r="M276" s="10">
        <v>0</v>
      </c>
      <c r="N276" s="10">
        <v>1</v>
      </c>
      <c r="O276" s="11">
        <v>3.5306999999999998E-9</v>
      </c>
      <c r="P276" s="10">
        <v>1.0704727921498699E-4</v>
      </c>
      <c r="Q276" s="10" t="s">
        <v>615</v>
      </c>
      <c r="R276" s="10" t="s">
        <v>95</v>
      </c>
      <c r="S276" s="10" t="s">
        <v>616</v>
      </c>
      <c r="T276" s="10" t="s">
        <v>95</v>
      </c>
      <c r="U276" s="10">
        <v>1.3010000000000001E-2</v>
      </c>
      <c r="V276" s="10" t="s">
        <v>357</v>
      </c>
      <c r="W276" s="10">
        <v>45</v>
      </c>
    </row>
    <row r="277" spans="1:23" ht="15" x14ac:dyDescent="0.2">
      <c r="A277" s="10" t="s">
        <v>1501</v>
      </c>
      <c r="B277" s="10" t="s">
        <v>1502</v>
      </c>
      <c r="C277" s="10">
        <v>2</v>
      </c>
      <c r="D277" s="10">
        <v>201170604</v>
      </c>
      <c r="E277" s="10">
        <v>201346986</v>
      </c>
      <c r="F277" s="10">
        <v>1</v>
      </c>
      <c r="G277" s="10" t="s">
        <v>614</v>
      </c>
      <c r="H277" s="10">
        <v>26010</v>
      </c>
      <c r="I277" s="10" t="s">
        <v>1502</v>
      </c>
      <c r="J277" s="10">
        <v>0.97034537156803302</v>
      </c>
      <c r="K277" s="10">
        <v>0.53934633600000004</v>
      </c>
      <c r="L277" s="10">
        <v>0</v>
      </c>
      <c r="M277" s="10">
        <v>0</v>
      </c>
      <c r="N277" s="10">
        <v>7</v>
      </c>
      <c r="O277" s="11">
        <v>2.5857000000000001E-8</v>
      </c>
      <c r="P277" s="10">
        <v>3.5842293906809998E-4</v>
      </c>
      <c r="Q277" s="10" t="s">
        <v>615</v>
      </c>
      <c r="R277" s="10" t="s">
        <v>95</v>
      </c>
      <c r="S277" s="10" t="s">
        <v>616</v>
      </c>
      <c r="T277" s="10" t="s">
        <v>95</v>
      </c>
      <c r="U277" s="10">
        <v>3.258E-3</v>
      </c>
      <c r="V277" s="10" t="s">
        <v>357</v>
      </c>
      <c r="W277" s="10">
        <v>45</v>
      </c>
    </row>
    <row r="278" spans="1:23" ht="15" x14ac:dyDescent="0.2">
      <c r="A278" s="10" t="s">
        <v>1503</v>
      </c>
      <c r="B278" s="10" t="s">
        <v>1504</v>
      </c>
      <c r="C278" s="10">
        <v>2</v>
      </c>
      <c r="D278" s="10">
        <v>217277137</v>
      </c>
      <c r="E278" s="10">
        <v>217347776</v>
      </c>
      <c r="F278" s="10">
        <v>1</v>
      </c>
      <c r="G278" s="10" t="s">
        <v>614</v>
      </c>
      <c r="H278" s="10">
        <v>50485</v>
      </c>
      <c r="I278" s="10" t="s">
        <v>1504</v>
      </c>
      <c r="J278" s="10">
        <v>3.1435858584201502E-4</v>
      </c>
      <c r="K278" s="10">
        <v>-3.7714106999999997E-2</v>
      </c>
      <c r="L278" s="10">
        <v>0</v>
      </c>
      <c r="M278" s="10">
        <v>0</v>
      </c>
      <c r="N278" s="10">
        <v>1</v>
      </c>
      <c r="O278" s="11">
        <v>8.2113000000000005E-6</v>
      </c>
      <c r="P278" s="10">
        <v>4.9447754200415001E-2</v>
      </c>
      <c r="Q278" s="10" t="s">
        <v>615</v>
      </c>
      <c r="R278" s="10" t="s">
        <v>95</v>
      </c>
      <c r="S278" s="10" t="s">
        <v>616</v>
      </c>
      <c r="T278" s="10" t="s">
        <v>95</v>
      </c>
      <c r="U278" s="10">
        <v>1.221E-2</v>
      </c>
      <c r="V278" s="10" t="s">
        <v>179</v>
      </c>
      <c r="W278" s="10">
        <v>14</v>
      </c>
    </row>
    <row r="279" spans="1:23" ht="15" x14ac:dyDescent="0.2">
      <c r="A279" s="10" t="s">
        <v>1505</v>
      </c>
      <c r="B279" s="10" t="s">
        <v>1506</v>
      </c>
      <c r="C279" s="10">
        <v>2</v>
      </c>
      <c r="D279" s="10">
        <v>219135115</v>
      </c>
      <c r="E279" s="10">
        <v>219211516</v>
      </c>
      <c r="F279" s="10">
        <v>1</v>
      </c>
      <c r="G279" s="10" t="s">
        <v>614</v>
      </c>
      <c r="H279" s="10">
        <v>25953</v>
      </c>
      <c r="I279" s="10" t="s">
        <v>1506</v>
      </c>
      <c r="J279" s="11">
        <v>1.8991608084146499E-8</v>
      </c>
      <c r="K279" s="10">
        <v>-0.25991281100000002</v>
      </c>
      <c r="L279" s="10">
        <v>0</v>
      </c>
      <c r="M279" s="10">
        <v>0</v>
      </c>
      <c r="N279" s="10">
        <v>1</v>
      </c>
      <c r="O279" s="11">
        <v>1.5693E-6</v>
      </c>
      <c r="P279" s="10">
        <v>1.23042100497963E-2</v>
      </c>
      <c r="Q279" s="10" t="s">
        <v>615</v>
      </c>
      <c r="R279" s="10" t="s">
        <v>95</v>
      </c>
      <c r="S279" s="10" t="s">
        <v>616</v>
      </c>
      <c r="T279" s="10" t="s">
        <v>95</v>
      </c>
      <c r="U279" s="10" t="s">
        <v>95</v>
      </c>
      <c r="V279" s="10" t="s">
        <v>237</v>
      </c>
      <c r="W279" s="10">
        <v>28</v>
      </c>
    </row>
    <row r="280" spans="1:23" ht="15" x14ac:dyDescent="0.2">
      <c r="A280" s="10" t="s">
        <v>1507</v>
      </c>
      <c r="B280" s="10" t="s">
        <v>1508</v>
      </c>
      <c r="C280" s="10">
        <v>2</v>
      </c>
      <c r="D280" s="10">
        <v>219646472</v>
      </c>
      <c r="E280" s="10">
        <v>219680016</v>
      </c>
      <c r="F280" s="10">
        <v>1</v>
      </c>
      <c r="G280" s="10" t="s">
        <v>614</v>
      </c>
      <c r="H280" s="10">
        <v>1593</v>
      </c>
      <c r="I280" s="10" t="s">
        <v>1508</v>
      </c>
      <c r="J280" s="11">
        <v>3.8968187506163303E-11</v>
      </c>
      <c r="K280" s="10">
        <v>-1.07572299</v>
      </c>
      <c r="L280" s="10">
        <v>0</v>
      </c>
      <c r="M280" s="10">
        <v>0</v>
      </c>
      <c r="N280" s="10">
        <v>3</v>
      </c>
      <c r="O280" s="11">
        <v>2.5299E-8</v>
      </c>
      <c r="P280" s="10">
        <v>3.2929202215237202E-4</v>
      </c>
      <c r="Q280" s="10" t="s">
        <v>615</v>
      </c>
      <c r="R280" s="10" t="s">
        <v>95</v>
      </c>
      <c r="S280" s="10" t="s">
        <v>616</v>
      </c>
      <c r="T280" s="10" t="s">
        <v>95</v>
      </c>
      <c r="U280" s="10">
        <v>3.3730000000000001E-4</v>
      </c>
      <c r="V280" s="10" t="s">
        <v>1509</v>
      </c>
      <c r="W280" s="13">
        <v>1.1520833333333333</v>
      </c>
    </row>
    <row r="281" spans="1:23" ht="15" x14ac:dyDescent="0.2">
      <c r="A281" s="10" t="s">
        <v>1510</v>
      </c>
      <c r="B281" s="10" t="s">
        <v>1511</v>
      </c>
      <c r="C281" s="10">
        <v>2</v>
      </c>
      <c r="D281" s="10">
        <v>222282747</v>
      </c>
      <c r="E281" s="10">
        <v>222438922</v>
      </c>
      <c r="F281" s="10">
        <v>-1</v>
      </c>
      <c r="G281" s="10" t="s">
        <v>614</v>
      </c>
      <c r="H281" s="10">
        <v>2043</v>
      </c>
      <c r="I281" s="10" t="s">
        <v>1511</v>
      </c>
      <c r="J281" s="10">
        <v>0.99989132522116997</v>
      </c>
      <c r="K281" s="10">
        <v>0.650038695</v>
      </c>
      <c r="L281" s="10">
        <v>0</v>
      </c>
      <c r="M281" s="10">
        <v>0</v>
      </c>
      <c r="N281" s="10">
        <v>2</v>
      </c>
      <c r="O281" s="11">
        <v>5.0379999999999999E-6</v>
      </c>
      <c r="P281" s="10">
        <v>3.3121442826520797E-2</v>
      </c>
      <c r="Q281" s="10" t="s">
        <v>615</v>
      </c>
      <c r="R281" s="10" t="s">
        <v>95</v>
      </c>
      <c r="S281" s="10" t="s">
        <v>616</v>
      </c>
      <c r="T281" s="10" t="s">
        <v>95</v>
      </c>
      <c r="U281" s="11">
        <v>3.1289999999999998E-9</v>
      </c>
      <c r="V281" s="10" t="s">
        <v>619</v>
      </c>
      <c r="W281" s="10">
        <v>59</v>
      </c>
    </row>
    <row r="282" spans="1:23" ht="15" x14ac:dyDescent="0.2">
      <c r="A282" s="10" t="s">
        <v>1512</v>
      </c>
      <c r="B282" s="10" t="s">
        <v>1513</v>
      </c>
      <c r="C282" s="10">
        <v>2</v>
      </c>
      <c r="D282" s="10">
        <v>224720433</v>
      </c>
      <c r="E282" s="10">
        <v>224810104</v>
      </c>
      <c r="F282" s="10">
        <v>-1</v>
      </c>
      <c r="G282" s="10" t="s">
        <v>614</v>
      </c>
      <c r="H282" s="10">
        <v>57590</v>
      </c>
      <c r="I282" s="10" t="s">
        <v>1513</v>
      </c>
      <c r="J282" s="11">
        <v>1.68817254810104E-5</v>
      </c>
      <c r="K282" s="10">
        <v>0.33473138200000002</v>
      </c>
      <c r="L282" s="10">
        <v>0</v>
      </c>
      <c r="M282" s="10">
        <v>0</v>
      </c>
      <c r="N282" s="10">
        <v>1</v>
      </c>
      <c r="O282" s="11">
        <v>5.1594000000000001E-6</v>
      </c>
      <c r="P282" s="10">
        <v>3.3678946981395702E-2</v>
      </c>
      <c r="Q282" s="10" t="s">
        <v>615</v>
      </c>
      <c r="R282" s="10" t="s">
        <v>95</v>
      </c>
      <c r="S282" s="10" t="s">
        <v>616</v>
      </c>
      <c r="T282" s="10" t="s">
        <v>95</v>
      </c>
      <c r="U282" s="10" t="s">
        <v>95</v>
      </c>
      <c r="V282" s="10" t="s">
        <v>357</v>
      </c>
      <c r="W282" s="10">
        <v>45</v>
      </c>
    </row>
    <row r="283" spans="1:23" ht="15" x14ac:dyDescent="0.2">
      <c r="A283" s="10" t="s">
        <v>1514</v>
      </c>
      <c r="B283" s="10" t="s">
        <v>1515</v>
      </c>
      <c r="C283" s="10">
        <v>2</v>
      </c>
      <c r="D283" s="10">
        <v>224839829</v>
      </c>
      <c r="E283" s="10">
        <v>224904036</v>
      </c>
      <c r="F283" s="10">
        <v>-1</v>
      </c>
      <c r="G283" s="10" t="s">
        <v>614</v>
      </c>
      <c r="H283" s="10">
        <v>5270</v>
      </c>
      <c r="I283" s="10" t="s">
        <v>1515</v>
      </c>
      <c r="J283" s="10">
        <v>0.64302391937806502</v>
      </c>
      <c r="K283" s="10" t="s">
        <v>95</v>
      </c>
      <c r="L283" s="10">
        <v>0</v>
      </c>
      <c r="M283" s="10">
        <v>0</v>
      </c>
      <c r="N283" s="10">
        <v>4</v>
      </c>
      <c r="O283" s="11">
        <v>1.6381E-6</v>
      </c>
      <c r="P283" s="10">
        <v>1.2737881508079E-2</v>
      </c>
      <c r="Q283" s="10" t="s">
        <v>615</v>
      </c>
      <c r="R283" s="10" t="s">
        <v>95</v>
      </c>
      <c r="S283" s="10" t="s">
        <v>616</v>
      </c>
      <c r="T283" s="10" t="s">
        <v>95</v>
      </c>
      <c r="U283" s="10" t="s">
        <v>95</v>
      </c>
      <c r="V283" s="10" t="s">
        <v>357</v>
      </c>
      <c r="W283" s="10">
        <v>45</v>
      </c>
    </row>
    <row r="284" spans="1:23" ht="15" x14ac:dyDescent="0.2">
      <c r="A284" s="10" t="s">
        <v>1516</v>
      </c>
      <c r="B284" s="10" t="s">
        <v>1517</v>
      </c>
      <c r="C284" s="10">
        <v>2</v>
      </c>
      <c r="D284" s="10">
        <v>225629807</v>
      </c>
      <c r="E284" s="10">
        <v>225907162</v>
      </c>
      <c r="F284" s="10">
        <v>-1</v>
      </c>
      <c r="G284" s="10" t="s">
        <v>614</v>
      </c>
      <c r="H284" s="10">
        <v>55619</v>
      </c>
      <c r="I284" s="10" t="s">
        <v>1517</v>
      </c>
      <c r="J284" s="10">
        <v>2.9192530095909601E-2</v>
      </c>
      <c r="K284" s="10" t="s">
        <v>95</v>
      </c>
      <c r="L284" s="10">
        <v>0</v>
      </c>
      <c r="M284" s="10">
        <v>0</v>
      </c>
      <c r="N284" s="10">
        <v>8</v>
      </c>
      <c r="O284" s="11">
        <v>3.0996000000000002E-13</v>
      </c>
      <c r="P284" s="10">
        <v>0</v>
      </c>
      <c r="Q284" s="10" t="s">
        <v>615</v>
      </c>
      <c r="R284" s="10" t="s">
        <v>95</v>
      </c>
      <c r="S284" s="10" t="s">
        <v>616</v>
      </c>
      <c r="T284" s="10" t="s">
        <v>95</v>
      </c>
      <c r="U284" s="10">
        <v>3.258E-3</v>
      </c>
      <c r="V284" s="10" t="s">
        <v>357</v>
      </c>
      <c r="W284" s="10">
        <v>45</v>
      </c>
    </row>
    <row r="285" spans="1:23" ht="15" x14ac:dyDescent="0.2">
      <c r="A285" s="10" t="s">
        <v>1518</v>
      </c>
      <c r="B285" s="10" t="s">
        <v>1519</v>
      </c>
      <c r="C285" s="10">
        <v>2</v>
      </c>
      <c r="D285" s="10">
        <v>231577560</v>
      </c>
      <c r="E285" s="10">
        <v>231685790</v>
      </c>
      <c r="F285" s="10">
        <v>1</v>
      </c>
      <c r="G285" s="10" t="s">
        <v>614</v>
      </c>
      <c r="H285" s="10">
        <v>51719</v>
      </c>
      <c r="I285" s="10" t="s">
        <v>1519</v>
      </c>
      <c r="J285" s="10">
        <v>6.2179596404607101E-2</v>
      </c>
      <c r="K285" s="10">
        <v>0.45319546199999999</v>
      </c>
      <c r="L285" s="10">
        <v>0</v>
      </c>
      <c r="M285" s="10">
        <v>0</v>
      </c>
      <c r="N285" s="10">
        <v>5</v>
      </c>
      <c r="O285" s="11">
        <v>2.6838000000000002E-7</v>
      </c>
      <c r="P285" s="10">
        <v>2.5827280064568202E-3</v>
      </c>
      <c r="Q285" s="10" t="s">
        <v>615</v>
      </c>
      <c r="R285" s="10" t="s">
        <v>95</v>
      </c>
      <c r="S285" s="10" t="s">
        <v>616</v>
      </c>
      <c r="T285" s="10" t="s">
        <v>95</v>
      </c>
      <c r="U285" s="10" t="s">
        <v>95</v>
      </c>
      <c r="V285" s="10" t="s">
        <v>357</v>
      </c>
      <c r="W285" s="10">
        <v>45</v>
      </c>
    </row>
    <row r="286" spans="1:23" ht="15" x14ac:dyDescent="0.2">
      <c r="A286" s="10" t="s">
        <v>1520</v>
      </c>
      <c r="B286" s="10" t="s">
        <v>1521</v>
      </c>
      <c r="C286" s="10">
        <v>2</v>
      </c>
      <c r="D286" s="10">
        <v>231729354</v>
      </c>
      <c r="E286" s="10">
        <v>231743963</v>
      </c>
      <c r="F286" s="10">
        <v>1</v>
      </c>
      <c r="G286" s="10" t="s">
        <v>614</v>
      </c>
      <c r="H286" s="10">
        <v>81618</v>
      </c>
      <c r="I286" s="10" t="s">
        <v>1521</v>
      </c>
      <c r="J286" s="10">
        <v>0.20853037914683401</v>
      </c>
      <c r="K286" s="10">
        <v>-0.54681254499999998</v>
      </c>
      <c r="L286" s="10">
        <v>0</v>
      </c>
      <c r="M286" s="10">
        <v>0</v>
      </c>
      <c r="N286" s="10">
        <v>4</v>
      </c>
      <c r="O286" s="11">
        <v>3.3573E-7</v>
      </c>
      <c r="P286" s="10">
        <v>3.0560841822456098E-3</v>
      </c>
      <c r="Q286" s="10" t="s">
        <v>615</v>
      </c>
      <c r="R286" s="10" t="s">
        <v>95</v>
      </c>
      <c r="S286" s="10" t="s">
        <v>616</v>
      </c>
      <c r="T286" s="10" t="s">
        <v>95</v>
      </c>
      <c r="U286" s="10" t="s">
        <v>95</v>
      </c>
      <c r="V286" s="10" t="s">
        <v>357</v>
      </c>
      <c r="W286" s="10">
        <v>45</v>
      </c>
    </row>
    <row r="287" spans="1:23" ht="15" x14ac:dyDescent="0.2">
      <c r="A287" s="10" t="s">
        <v>1522</v>
      </c>
      <c r="B287" s="10" t="s">
        <v>1523</v>
      </c>
      <c r="C287" s="10">
        <v>2</v>
      </c>
      <c r="D287" s="10">
        <v>235860617</v>
      </c>
      <c r="E287" s="10">
        <v>235964358</v>
      </c>
      <c r="F287" s="10">
        <v>1</v>
      </c>
      <c r="G287" s="10" t="s">
        <v>614</v>
      </c>
      <c r="H287" s="10">
        <v>23677</v>
      </c>
      <c r="I287" s="10" t="s">
        <v>1523</v>
      </c>
      <c r="J287" s="10">
        <v>8.09644359581152E-2</v>
      </c>
      <c r="K287" s="10">
        <v>-0.44565965899999999</v>
      </c>
      <c r="L287" s="10">
        <v>0</v>
      </c>
      <c r="M287" s="10">
        <v>0</v>
      </c>
      <c r="N287" s="10">
        <v>1</v>
      </c>
      <c r="O287" s="11">
        <v>6.7159999999999995E-7</v>
      </c>
      <c r="P287" s="10">
        <v>5.8323083230832299E-3</v>
      </c>
      <c r="Q287" s="10" t="s">
        <v>615</v>
      </c>
      <c r="R287" s="10" t="s">
        <v>95</v>
      </c>
      <c r="S287" s="10" t="s">
        <v>616</v>
      </c>
      <c r="T287" s="10" t="s">
        <v>95</v>
      </c>
      <c r="U287" s="10" t="s">
        <v>95</v>
      </c>
      <c r="V287" s="10" t="s">
        <v>237</v>
      </c>
      <c r="W287" s="10">
        <v>28</v>
      </c>
    </row>
    <row r="288" spans="1:23" ht="15" x14ac:dyDescent="0.2">
      <c r="A288" s="10" t="s">
        <v>1524</v>
      </c>
      <c r="B288" s="10" t="s">
        <v>1525</v>
      </c>
      <c r="C288" s="10">
        <v>2</v>
      </c>
      <c r="D288" s="10">
        <v>238536219</v>
      </c>
      <c r="E288" s="10">
        <v>238722325</v>
      </c>
      <c r="F288" s="10">
        <v>1</v>
      </c>
      <c r="G288" s="10" t="s">
        <v>614</v>
      </c>
      <c r="H288" s="10">
        <v>9208</v>
      </c>
      <c r="I288" s="10" t="s">
        <v>1525</v>
      </c>
      <c r="J288" s="10">
        <v>0.36551249040821798</v>
      </c>
      <c r="K288" s="10" t="s">
        <v>95</v>
      </c>
      <c r="L288" s="10">
        <v>0</v>
      </c>
      <c r="M288" s="10">
        <v>0</v>
      </c>
      <c r="N288" s="10">
        <v>9</v>
      </c>
      <c r="O288" s="11">
        <v>5.9126999999999994E-14</v>
      </c>
      <c r="P288" s="10">
        <v>0</v>
      </c>
      <c r="Q288" s="10" t="s">
        <v>615</v>
      </c>
      <c r="R288" s="10" t="s">
        <v>95</v>
      </c>
      <c r="S288" s="10" t="s">
        <v>616</v>
      </c>
      <c r="T288" s="10" t="s">
        <v>95</v>
      </c>
      <c r="U288" s="10">
        <v>3.258E-3</v>
      </c>
      <c r="V288" s="10" t="s">
        <v>357</v>
      </c>
      <c r="W288" s="10">
        <v>45</v>
      </c>
    </row>
    <row r="289" spans="1:23" ht="15" x14ac:dyDescent="0.2">
      <c r="A289" s="10" t="s">
        <v>1526</v>
      </c>
      <c r="B289" s="10" t="s">
        <v>1527</v>
      </c>
      <c r="C289" s="10">
        <v>2</v>
      </c>
      <c r="D289" s="10">
        <v>239067623</v>
      </c>
      <c r="E289" s="10">
        <v>239077541</v>
      </c>
      <c r="F289" s="10">
        <v>1</v>
      </c>
      <c r="G289" s="10" t="s">
        <v>614</v>
      </c>
      <c r="H289" s="10">
        <v>151176</v>
      </c>
      <c r="I289" s="10" t="s">
        <v>1527</v>
      </c>
      <c r="J289" s="10" t="s">
        <v>95</v>
      </c>
      <c r="K289" s="10" t="s">
        <v>95</v>
      </c>
      <c r="L289" s="10">
        <v>0</v>
      </c>
      <c r="M289" s="10">
        <v>0</v>
      </c>
      <c r="N289" s="10">
        <v>1</v>
      </c>
      <c r="O289" s="11">
        <v>7.9324000000000005E-6</v>
      </c>
      <c r="P289" s="10">
        <v>4.8195858906049799E-2</v>
      </c>
      <c r="Q289" s="10" t="s">
        <v>615</v>
      </c>
      <c r="R289" s="10" t="s">
        <v>95</v>
      </c>
      <c r="S289" s="10" t="s">
        <v>616</v>
      </c>
      <c r="T289" s="10" t="s">
        <v>95</v>
      </c>
      <c r="U289" s="10" t="s">
        <v>95</v>
      </c>
      <c r="V289" s="10" t="s">
        <v>357</v>
      </c>
      <c r="W289" s="10">
        <v>45</v>
      </c>
    </row>
    <row r="290" spans="1:23" ht="15" x14ac:dyDescent="0.2">
      <c r="A290" s="10" t="s">
        <v>1528</v>
      </c>
      <c r="B290" s="10" t="s">
        <v>1529</v>
      </c>
      <c r="C290" s="10">
        <v>2</v>
      </c>
      <c r="D290" s="10">
        <v>242811752</v>
      </c>
      <c r="E290" s="10">
        <v>242815975</v>
      </c>
      <c r="F290" s="10">
        <v>1</v>
      </c>
      <c r="G290" s="10" t="s">
        <v>614</v>
      </c>
      <c r="H290" s="10">
        <v>285093</v>
      </c>
      <c r="I290" s="10" t="s">
        <v>1529</v>
      </c>
      <c r="J290" s="11">
        <v>2.8858637991250301E-5</v>
      </c>
      <c r="K290" s="10" t="s">
        <v>95</v>
      </c>
      <c r="L290" s="10">
        <v>0</v>
      </c>
      <c r="M290" s="10">
        <v>0</v>
      </c>
      <c r="N290" s="10">
        <v>5</v>
      </c>
      <c r="O290" s="11">
        <v>5.1188999999999996E-7</v>
      </c>
      <c r="P290" s="10">
        <v>4.4295729764180997E-3</v>
      </c>
      <c r="Q290" s="10" t="s">
        <v>615</v>
      </c>
      <c r="R290" s="10" t="s">
        <v>95</v>
      </c>
      <c r="S290" s="10" t="s">
        <v>616</v>
      </c>
      <c r="T290" s="10" t="s">
        <v>95</v>
      </c>
      <c r="U290" s="10">
        <v>3.258E-3</v>
      </c>
      <c r="V290" s="10" t="s">
        <v>357</v>
      </c>
      <c r="W290" s="10">
        <v>45</v>
      </c>
    </row>
    <row r="291" spans="1:23" ht="15" x14ac:dyDescent="0.2">
      <c r="A291" s="10" t="s">
        <v>1530</v>
      </c>
      <c r="B291" s="10" t="s">
        <v>1531</v>
      </c>
      <c r="C291" s="10">
        <v>3</v>
      </c>
      <c r="D291" s="10">
        <v>5020801</v>
      </c>
      <c r="E291" s="10">
        <v>5027008</v>
      </c>
      <c r="F291" s="10">
        <v>1</v>
      </c>
      <c r="G291" s="10" t="s">
        <v>614</v>
      </c>
      <c r="H291" s="10">
        <v>8553</v>
      </c>
      <c r="I291" s="10" t="s">
        <v>1531</v>
      </c>
      <c r="J291" s="10">
        <v>0.94160701763194599</v>
      </c>
      <c r="K291" s="10">
        <v>1.063534091</v>
      </c>
      <c r="L291" s="10">
        <v>0</v>
      </c>
      <c r="M291" s="10">
        <v>0</v>
      </c>
      <c r="N291" s="10">
        <v>9</v>
      </c>
      <c r="O291" s="11">
        <v>1.0526E-7</v>
      </c>
      <c r="P291" s="10">
        <v>1.18587264758958E-3</v>
      </c>
      <c r="Q291" s="10" t="s">
        <v>615</v>
      </c>
      <c r="R291" s="10" t="s">
        <v>95</v>
      </c>
      <c r="S291" s="10" t="s">
        <v>616</v>
      </c>
      <c r="T291" s="10" t="s">
        <v>95</v>
      </c>
      <c r="U291" s="11">
        <v>3.1289999999999998E-9</v>
      </c>
      <c r="V291" s="10" t="s">
        <v>1532</v>
      </c>
      <c r="W291" s="13">
        <v>1.9159722222222222</v>
      </c>
    </row>
    <row r="292" spans="1:23" ht="15" x14ac:dyDescent="0.2">
      <c r="A292" s="10" t="s">
        <v>1533</v>
      </c>
      <c r="B292" s="10" t="s">
        <v>1534</v>
      </c>
      <c r="C292" s="10">
        <v>3</v>
      </c>
      <c r="D292" s="10">
        <v>8543393</v>
      </c>
      <c r="E292" s="10">
        <v>8609805</v>
      </c>
      <c r="F292" s="10">
        <v>1</v>
      </c>
      <c r="G292" s="10" t="s">
        <v>614</v>
      </c>
      <c r="H292" s="10">
        <v>29995</v>
      </c>
      <c r="I292" s="10" t="s">
        <v>1534</v>
      </c>
      <c r="J292" s="10">
        <v>0.37604379113696501</v>
      </c>
      <c r="K292" s="10">
        <v>-0.17123529200000001</v>
      </c>
      <c r="L292" s="10">
        <v>0</v>
      </c>
      <c r="M292" s="10">
        <v>0</v>
      </c>
      <c r="N292" s="10">
        <v>4</v>
      </c>
      <c r="O292" s="11">
        <v>4.2367999999999999E-7</v>
      </c>
      <c r="P292" s="10">
        <v>3.8168769030013099E-3</v>
      </c>
      <c r="Q292" s="10" t="s">
        <v>615</v>
      </c>
      <c r="R292" s="10" t="s">
        <v>95</v>
      </c>
      <c r="S292" s="10" t="s">
        <v>616</v>
      </c>
      <c r="T292" s="10" t="s">
        <v>95</v>
      </c>
      <c r="U292" s="10" t="s">
        <v>95</v>
      </c>
      <c r="V292" s="10" t="s">
        <v>357</v>
      </c>
      <c r="W292" s="10">
        <v>45</v>
      </c>
    </row>
    <row r="293" spans="1:23" ht="15" x14ac:dyDescent="0.2">
      <c r="A293" s="10" t="s">
        <v>1535</v>
      </c>
      <c r="B293" s="10" t="s">
        <v>1536</v>
      </c>
      <c r="C293" s="10">
        <v>3</v>
      </c>
      <c r="D293" s="10">
        <v>12328867</v>
      </c>
      <c r="E293" s="10">
        <v>12475855</v>
      </c>
      <c r="F293" s="10">
        <v>1</v>
      </c>
      <c r="G293" s="10" t="s">
        <v>614</v>
      </c>
      <c r="H293" s="10">
        <v>5468</v>
      </c>
      <c r="I293" s="10" t="s">
        <v>1536</v>
      </c>
      <c r="J293" s="10">
        <v>0.66821817378560899</v>
      </c>
      <c r="K293" s="10">
        <v>-0.33173611400000003</v>
      </c>
      <c r="L293" s="10">
        <v>0</v>
      </c>
      <c r="M293" s="10">
        <v>0</v>
      </c>
      <c r="N293" s="10">
        <v>1</v>
      </c>
      <c r="O293" s="11">
        <v>5.6790000000000002E-6</v>
      </c>
      <c r="P293" s="10">
        <v>3.6629164863695399E-2</v>
      </c>
      <c r="Q293" s="10" t="s">
        <v>615</v>
      </c>
      <c r="R293" s="10" t="s">
        <v>95</v>
      </c>
      <c r="S293" s="10" t="s">
        <v>616</v>
      </c>
      <c r="T293" s="10" t="s">
        <v>95</v>
      </c>
      <c r="U293" s="11">
        <v>7.5630000000000002E-78</v>
      </c>
      <c r="V293" s="10" t="s">
        <v>1537</v>
      </c>
      <c r="W293" s="10">
        <v>51</v>
      </c>
    </row>
    <row r="294" spans="1:23" ht="15" x14ac:dyDescent="0.2">
      <c r="A294" s="10" t="s">
        <v>1538</v>
      </c>
      <c r="B294" s="10" t="s">
        <v>1539</v>
      </c>
      <c r="C294" s="10">
        <v>3</v>
      </c>
      <c r="D294" s="10">
        <v>14166440</v>
      </c>
      <c r="E294" s="10">
        <v>14185179</v>
      </c>
      <c r="F294" s="10">
        <v>1</v>
      </c>
      <c r="G294" s="10" t="s">
        <v>614</v>
      </c>
      <c r="H294" s="10">
        <v>79188</v>
      </c>
      <c r="I294" s="10" t="s">
        <v>1539</v>
      </c>
      <c r="J294" s="11">
        <v>9.8476266214970702E-8</v>
      </c>
      <c r="K294" s="10">
        <v>0.21269443299999999</v>
      </c>
      <c r="L294" s="10">
        <v>0</v>
      </c>
      <c r="M294" s="10">
        <v>0</v>
      </c>
      <c r="N294" s="10">
        <v>8</v>
      </c>
      <c r="O294" s="11">
        <v>6.1872999999999997E-17</v>
      </c>
      <c r="P294" s="10">
        <v>0</v>
      </c>
      <c r="Q294" s="10" t="s">
        <v>615</v>
      </c>
      <c r="R294" s="10" t="s">
        <v>95</v>
      </c>
      <c r="S294" s="10" t="s">
        <v>616</v>
      </c>
      <c r="T294" s="10" t="s">
        <v>95</v>
      </c>
      <c r="U294" s="10">
        <v>3.258E-3</v>
      </c>
      <c r="V294" s="10" t="s">
        <v>357</v>
      </c>
      <c r="W294" s="10">
        <v>45</v>
      </c>
    </row>
    <row r="295" spans="1:23" ht="15" x14ac:dyDescent="0.2">
      <c r="A295" s="10" t="s">
        <v>1540</v>
      </c>
      <c r="B295" s="10" t="s">
        <v>1541</v>
      </c>
      <c r="C295" s="10">
        <v>3</v>
      </c>
      <c r="D295" s="10">
        <v>14186647</v>
      </c>
      <c r="E295" s="10">
        <v>14220283</v>
      </c>
      <c r="F295" s="10">
        <v>-1</v>
      </c>
      <c r="G295" s="10" t="s">
        <v>614</v>
      </c>
      <c r="H295" s="10">
        <v>7508</v>
      </c>
      <c r="I295" s="10" t="s">
        <v>1541</v>
      </c>
      <c r="J295" s="11">
        <v>1.31713341793089E-10</v>
      </c>
      <c r="K295" s="10">
        <v>0.19084062500000001</v>
      </c>
      <c r="L295" s="10">
        <v>0</v>
      </c>
      <c r="M295" s="10">
        <v>0</v>
      </c>
      <c r="N295" s="10">
        <v>1</v>
      </c>
      <c r="O295" s="11">
        <v>3.8225999999999996E-6</v>
      </c>
      <c r="P295" s="10">
        <v>2.65340997359018E-2</v>
      </c>
      <c r="Q295" s="10" t="s">
        <v>615</v>
      </c>
      <c r="R295" s="10" t="s">
        <v>95</v>
      </c>
      <c r="S295" s="10" t="s">
        <v>616</v>
      </c>
      <c r="T295" s="10" t="s">
        <v>95</v>
      </c>
      <c r="U295" s="10">
        <v>3.258E-3</v>
      </c>
      <c r="V295" s="10" t="s">
        <v>357</v>
      </c>
      <c r="W295" s="10">
        <v>45</v>
      </c>
    </row>
    <row r="296" spans="1:23" ht="15" x14ac:dyDescent="0.2">
      <c r="A296" s="10" t="s">
        <v>1542</v>
      </c>
      <c r="B296" s="10" t="s">
        <v>1543</v>
      </c>
      <c r="C296" s="10">
        <v>3</v>
      </c>
      <c r="D296" s="10">
        <v>15491640</v>
      </c>
      <c r="E296" s="10">
        <v>15563258</v>
      </c>
      <c r="F296" s="10">
        <v>-1</v>
      </c>
      <c r="G296" s="10" t="s">
        <v>614</v>
      </c>
      <c r="H296" s="10">
        <v>8292</v>
      </c>
      <c r="I296" s="10" t="s">
        <v>1543</v>
      </c>
      <c r="J296" s="11">
        <v>1.42517319859713E-7</v>
      </c>
      <c r="K296" s="10">
        <v>1.234068164</v>
      </c>
      <c r="L296" s="10">
        <v>0</v>
      </c>
      <c r="M296" s="10">
        <v>0</v>
      </c>
      <c r="N296" s="10">
        <v>9</v>
      </c>
      <c r="O296" s="11">
        <v>1.0301E-28</v>
      </c>
      <c r="P296" s="10">
        <v>0</v>
      </c>
      <c r="Q296" s="10" t="s">
        <v>615</v>
      </c>
      <c r="R296" s="10" t="s">
        <v>95</v>
      </c>
      <c r="S296" s="10" t="s">
        <v>616</v>
      </c>
      <c r="T296" s="10" t="s">
        <v>95</v>
      </c>
      <c r="U296" s="10">
        <v>3.258E-3</v>
      </c>
      <c r="V296" s="10" t="s">
        <v>357</v>
      </c>
      <c r="W296" s="10">
        <v>45</v>
      </c>
    </row>
    <row r="297" spans="1:23" ht="15" x14ac:dyDescent="0.2">
      <c r="A297" s="10" t="s">
        <v>1544</v>
      </c>
      <c r="B297" s="10" t="s">
        <v>1545</v>
      </c>
      <c r="C297" s="10">
        <v>3</v>
      </c>
      <c r="D297" s="10">
        <v>15708743</v>
      </c>
      <c r="E297" s="10">
        <v>15901278</v>
      </c>
      <c r="F297" s="10">
        <v>-1</v>
      </c>
      <c r="G297" s="10" t="s">
        <v>614</v>
      </c>
      <c r="H297" s="10">
        <v>23243</v>
      </c>
      <c r="I297" s="10" t="s">
        <v>1545</v>
      </c>
      <c r="J297" s="10">
        <v>0.99992881046712001</v>
      </c>
      <c r="K297" s="10">
        <v>-0.65758458600000003</v>
      </c>
      <c r="L297" s="10">
        <v>0</v>
      </c>
      <c r="M297" s="10">
        <v>0</v>
      </c>
      <c r="N297" s="10">
        <v>7</v>
      </c>
      <c r="O297" s="11">
        <v>1.9784999999999999E-11</v>
      </c>
      <c r="P297" s="10">
        <v>0</v>
      </c>
      <c r="Q297" s="10" t="s">
        <v>615</v>
      </c>
      <c r="R297" s="10" t="s">
        <v>95</v>
      </c>
      <c r="S297" s="10" t="s">
        <v>616</v>
      </c>
      <c r="T297" s="10" t="s">
        <v>95</v>
      </c>
      <c r="U297" s="10">
        <v>3.258E-3</v>
      </c>
      <c r="V297" s="10" t="s">
        <v>357</v>
      </c>
      <c r="W297" s="10">
        <v>45</v>
      </c>
    </row>
    <row r="298" spans="1:23" ht="15" x14ac:dyDescent="0.2">
      <c r="A298" s="10" t="s">
        <v>1546</v>
      </c>
      <c r="B298" s="10" t="s">
        <v>1547</v>
      </c>
      <c r="C298" s="10">
        <v>3</v>
      </c>
      <c r="D298" s="10">
        <v>16306706</v>
      </c>
      <c r="E298" s="10">
        <v>16391806</v>
      </c>
      <c r="F298" s="10">
        <v>1</v>
      </c>
      <c r="G298" s="10" t="s">
        <v>614</v>
      </c>
      <c r="H298" s="10">
        <v>92106</v>
      </c>
      <c r="I298" s="10" t="s">
        <v>1547</v>
      </c>
      <c r="J298" s="11">
        <v>2.37384753438508E-5</v>
      </c>
      <c r="K298" s="10">
        <v>-5.7642784000000002E-2</v>
      </c>
      <c r="L298" s="10">
        <v>0</v>
      </c>
      <c r="M298" s="10">
        <v>0</v>
      </c>
      <c r="N298" s="10">
        <v>8</v>
      </c>
      <c r="O298" s="11">
        <v>5.4776000000000002E-14</v>
      </c>
      <c r="P298" s="10">
        <v>0</v>
      </c>
      <c r="Q298" s="10" t="s">
        <v>615</v>
      </c>
      <c r="R298" s="10" t="s">
        <v>95</v>
      </c>
      <c r="S298" s="10" t="s">
        <v>616</v>
      </c>
      <c r="T298" s="10" t="s">
        <v>95</v>
      </c>
      <c r="U298" s="10">
        <v>3.258E-3</v>
      </c>
      <c r="V298" s="10" t="s">
        <v>357</v>
      </c>
      <c r="W298" s="10">
        <v>45</v>
      </c>
    </row>
    <row r="299" spans="1:23" ht="15" x14ac:dyDescent="0.2">
      <c r="A299" s="10" t="s">
        <v>1548</v>
      </c>
      <c r="B299" s="10" t="s">
        <v>1549</v>
      </c>
      <c r="C299" s="10">
        <v>3</v>
      </c>
      <c r="D299" s="10">
        <v>19189946</v>
      </c>
      <c r="E299" s="10">
        <v>19577138</v>
      </c>
      <c r="F299" s="10">
        <v>1</v>
      </c>
      <c r="G299" s="10" t="s">
        <v>614</v>
      </c>
      <c r="H299" s="10">
        <v>131096</v>
      </c>
      <c r="I299" s="10" t="s">
        <v>1549</v>
      </c>
      <c r="J299" s="10">
        <v>1.02483662649291E-4</v>
      </c>
      <c r="K299" s="10">
        <v>-0.42720881900000002</v>
      </c>
      <c r="L299" s="10">
        <v>0</v>
      </c>
      <c r="M299" s="10">
        <v>0</v>
      </c>
      <c r="N299" s="10">
        <v>8</v>
      </c>
      <c r="O299" s="11">
        <v>2.2127E-10</v>
      </c>
      <c r="P299" s="10">
        <v>0</v>
      </c>
      <c r="Q299" s="10" t="s">
        <v>615</v>
      </c>
      <c r="R299" s="10" t="s">
        <v>95</v>
      </c>
      <c r="S299" s="10" t="s">
        <v>616</v>
      </c>
      <c r="T299" s="10" t="s">
        <v>95</v>
      </c>
      <c r="U299" s="10">
        <v>3.258E-3</v>
      </c>
      <c r="V299" s="10" t="s">
        <v>357</v>
      </c>
      <c r="W299" s="10">
        <v>45</v>
      </c>
    </row>
    <row r="300" spans="1:23" ht="15" x14ac:dyDescent="0.2">
      <c r="A300" s="10" t="s">
        <v>1550</v>
      </c>
      <c r="B300" s="10" t="s">
        <v>1551</v>
      </c>
      <c r="C300" s="10">
        <v>3</v>
      </c>
      <c r="D300" s="10">
        <v>31699382</v>
      </c>
      <c r="E300" s="10">
        <v>32119072</v>
      </c>
      <c r="F300" s="10">
        <v>-1</v>
      </c>
      <c r="G300" s="10" t="s">
        <v>614</v>
      </c>
      <c r="H300" s="10">
        <v>114884</v>
      </c>
      <c r="I300" s="10" t="s">
        <v>1551</v>
      </c>
      <c r="J300" s="10">
        <v>1.4184592667644799E-4</v>
      </c>
      <c r="K300" s="10">
        <v>0.80879100000000004</v>
      </c>
      <c r="L300" s="10">
        <v>0</v>
      </c>
      <c r="M300" s="10">
        <v>0</v>
      </c>
      <c r="N300" s="10">
        <v>8</v>
      </c>
      <c r="O300" s="11">
        <v>7.0374999999999997E-17</v>
      </c>
      <c r="P300" s="10">
        <v>0</v>
      </c>
      <c r="Q300" s="10" t="s">
        <v>615</v>
      </c>
      <c r="R300" s="10" t="s">
        <v>95</v>
      </c>
      <c r="S300" s="10" t="s">
        <v>616</v>
      </c>
      <c r="T300" s="10" t="s">
        <v>95</v>
      </c>
      <c r="U300" s="10">
        <v>3.258E-3</v>
      </c>
      <c r="V300" s="10" t="s">
        <v>357</v>
      </c>
      <c r="W300" s="10">
        <v>45</v>
      </c>
    </row>
    <row r="301" spans="1:23" ht="15" x14ac:dyDescent="0.2">
      <c r="A301" s="10" t="s">
        <v>1552</v>
      </c>
      <c r="B301" s="10" t="s">
        <v>1553</v>
      </c>
      <c r="C301" s="10">
        <v>3</v>
      </c>
      <c r="D301" s="10">
        <v>32567463</v>
      </c>
      <c r="E301" s="10">
        <v>32612366</v>
      </c>
      <c r="F301" s="10">
        <v>-1</v>
      </c>
      <c r="G301" s="10" t="s">
        <v>614</v>
      </c>
      <c r="H301" s="10">
        <v>51143</v>
      </c>
      <c r="I301" s="10" t="s">
        <v>1553</v>
      </c>
      <c r="J301" s="10">
        <v>0.97791889000544596</v>
      </c>
      <c r="K301" s="10">
        <v>-0.606742954</v>
      </c>
      <c r="L301" s="10">
        <v>0</v>
      </c>
      <c r="M301" s="10">
        <v>0</v>
      </c>
      <c r="N301" s="10">
        <v>7</v>
      </c>
      <c r="O301" s="11">
        <v>1.7243999999999999E-8</v>
      </c>
      <c r="P301" s="10">
        <v>2.3277467411545599E-4</v>
      </c>
      <c r="Q301" s="10" t="s">
        <v>615</v>
      </c>
      <c r="R301" s="10" t="s">
        <v>95</v>
      </c>
      <c r="S301" s="10" t="s">
        <v>616</v>
      </c>
      <c r="T301" s="10" t="s">
        <v>95</v>
      </c>
      <c r="U301" s="10">
        <v>3.258E-3</v>
      </c>
      <c r="V301" s="10" t="s">
        <v>357</v>
      </c>
      <c r="W301" s="10">
        <v>45</v>
      </c>
    </row>
    <row r="302" spans="1:23" ht="15" x14ac:dyDescent="0.2">
      <c r="A302" s="10" t="s">
        <v>1554</v>
      </c>
      <c r="B302" s="10" t="s">
        <v>1555</v>
      </c>
      <c r="C302" s="10">
        <v>3</v>
      </c>
      <c r="D302" s="10">
        <v>36868311</v>
      </c>
      <c r="E302" s="10">
        <v>36986548</v>
      </c>
      <c r="F302" s="10">
        <v>-1</v>
      </c>
      <c r="G302" s="10" t="s">
        <v>614</v>
      </c>
      <c r="H302" s="10">
        <v>9881</v>
      </c>
      <c r="I302" s="10" t="s">
        <v>1555</v>
      </c>
      <c r="J302" s="11">
        <v>2.7937916001806402E-10</v>
      </c>
      <c r="K302" s="10">
        <v>-0.69974951100000005</v>
      </c>
      <c r="L302" s="10">
        <v>0</v>
      </c>
      <c r="M302" s="10">
        <v>0</v>
      </c>
      <c r="N302" s="10">
        <v>5</v>
      </c>
      <c r="O302" s="11">
        <v>2.2548E-7</v>
      </c>
      <c r="P302" s="10">
        <v>2.2005177688868001E-3</v>
      </c>
      <c r="Q302" s="10" t="s">
        <v>615</v>
      </c>
      <c r="R302" s="10" t="s">
        <v>95</v>
      </c>
      <c r="S302" s="10" t="s">
        <v>616</v>
      </c>
      <c r="T302" s="10" t="s">
        <v>95</v>
      </c>
      <c r="U302" s="10" t="s">
        <v>95</v>
      </c>
      <c r="V302" s="10" t="s">
        <v>357</v>
      </c>
      <c r="W302" s="10">
        <v>45</v>
      </c>
    </row>
    <row r="303" spans="1:23" ht="15" x14ac:dyDescent="0.2">
      <c r="A303" s="10" t="s">
        <v>1556</v>
      </c>
      <c r="B303" s="10" t="s">
        <v>1557</v>
      </c>
      <c r="C303" s="10">
        <v>3</v>
      </c>
      <c r="D303" s="10">
        <v>39149152</v>
      </c>
      <c r="E303" s="10">
        <v>39180394</v>
      </c>
      <c r="F303" s="10">
        <v>1</v>
      </c>
      <c r="G303" s="10" t="s">
        <v>614</v>
      </c>
      <c r="H303" s="10">
        <v>199223</v>
      </c>
      <c r="I303" s="10" t="s">
        <v>1557</v>
      </c>
      <c r="J303" s="11">
        <v>2.1202759147279999E-16</v>
      </c>
      <c r="K303" s="10" t="s">
        <v>95</v>
      </c>
      <c r="L303" s="10">
        <v>0</v>
      </c>
      <c r="M303" s="10">
        <v>0</v>
      </c>
      <c r="N303" s="10">
        <v>8</v>
      </c>
      <c r="O303" s="11">
        <v>6.3949999999999996E-11</v>
      </c>
      <c r="P303" s="10">
        <v>0</v>
      </c>
      <c r="Q303" s="10" t="s">
        <v>615</v>
      </c>
      <c r="R303" s="10" t="s">
        <v>95</v>
      </c>
      <c r="S303" s="10" t="s">
        <v>616</v>
      </c>
      <c r="T303" s="10" t="s">
        <v>95</v>
      </c>
      <c r="U303" s="10">
        <v>3.258E-3</v>
      </c>
      <c r="V303" s="10" t="s">
        <v>357</v>
      </c>
      <c r="W303" s="10">
        <v>45</v>
      </c>
    </row>
    <row r="304" spans="1:23" ht="15" x14ac:dyDescent="0.2">
      <c r="A304" s="10" t="s">
        <v>1558</v>
      </c>
      <c r="B304" s="10" t="s">
        <v>1559</v>
      </c>
      <c r="C304" s="10">
        <v>3</v>
      </c>
      <c r="D304" s="10">
        <v>42055294</v>
      </c>
      <c r="E304" s="10">
        <v>42267381</v>
      </c>
      <c r="F304" s="10">
        <v>1</v>
      </c>
      <c r="G304" s="10" t="s">
        <v>614</v>
      </c>
      <c r="H304" s="10">
        <v>22906</v>
      </c>
      <c r="I304" s="10" t="s">
        <v>1559</v>
      </c>
      <c r="J304" s="11">
        <v>9.7091711252394406E-5</v>
      </c>
      <c r="K304" s="10">
        <v>0.40862438899999998</v>
      </c>
      <c r="L304" s="10">
        <v>0</v>
      </c>
      <c r="M304" s="10">
        <v>0</v>
      </c>
      <c r="N304" s="10">
        <v>8</v>
      </c>
      <c r="O304" s="11">
        <v>3.9357000000000001E-20</v>
      </c>
      <c r="P304" s="10">
        <v>0</v>
      </c>
      <c r="Q304" s="10" t="s">
        <v>615</v>
      </c>
      <c r="R304" s="10" t="s">
        <v>95</v>
      </c>
      <c r="S304" s="10" t="s">
        <v>616</v>
      </c>
      <c r="T304" s="10" t="s">
        <v>95</v>
      </c>
      <c r="U304" s="10">
        <v>3.258E-3</v>
      </c>
      <c r="V304" s="10" t="s">
        <v>357</v>
      </c>
      <c r="W304" s="10">
        <v>45</v>
      </c>
    </row>
    <row r="305" spans="1:23" ht="15" x14ac:dyDescent="0.2">
      <c r="A305" s="10" t="s">
        <v>1560</v>
      </c>
      <c r="B305" s="10" t="s">
        <v>1561</v>
      </c>
      <c r="C305" s="10">
        <v>3</v>
      </c>
      <c r="D305" s="10">
        <v>46243200</v>
      </c>
      <c r="E305" s="10">
        <v>46249887</v>
      </c>
      <c r="F305" s="10">
        <v>-1</v>
      </c>
      <c r="G305" s="10" t="s">
        <v>614</v>
      </c>
      <c r="H305" s="10">
        <v>1230</v>
      </c>
      <c r="I305" s="10" t="s">
        <v>1561</v>
      </c>
      <c r="J305" s="10">
        <v>0.89182875155393904</v>
      </c>
      <c r="K305" s="10">
        <v>1.891898074</v>
      </c>
      <c r="L305" s="10">
        <v>0</v>
      </c>
      <c r="M305" s="10">
        <v>0</v>
      </c>
      <c r="N305" s="10">
        <v>7</v>
      </c>
      <c r="O305" s="11">
        <v>4.0969000000000001E-7</v>
      </c>
      <c r="P305" s="10">
        <v>3.6552100381887602E-3</v>
      </c>
      <c r="Q305" s="10" t="s">
        <v>615</v>
      </c>
      <c r="R305" s="10" t="s">
        <v>95</v>
      </c>
      <c r="S305" s="10" t="s">
        <v>616</v>
      </c>
      <c r="T305" s="10" t="s">
        <v>95</v>
      </c>
      <c r="U305" s="10">
        <v>3.258E-3</v>
      </c>
      <c r="V305" s="10" t="s">
        <v>357</v>
      </c>
      <c r="W305" s="10">
        <v>45</v>
      </c>
    </row>
    <row r="306" spans="1:23" ht="15" x14ac:dyDescent="0.2">
      <c r="A306" s="10" t="s">
        <v>1562</v>
      </c>
      <c r="B306" s="10" t="s">
        <v>1563</v>
      </c>
      <c r="C306" s="10">
        <v>3</v>
      </c>
      <c r="D306" s="10">
        <v>48509197</v>
      </c>
      <c r="E306" s="10">
        <v>48542259</v>
      </c>
      <c r="F306" s="10">
        <v>-1</v>
      </c>
      <c r="G306" s="10" t="s">
        <v>614</v>
      </c>
      <c r="H306" s="10">
        <v>51246</v>
      </c>
      <c r="I306" s="10" t="s">
        <v>1563</v>
      </c>
      <c r="J306" s="11">
        <v>9.9427225962357293E-8</v>
      </c>
      <c r="K306" s="10">
        <v>-0.44203021300000001</v>
      </c>
      <c r="L306" s="10">
        <v>0</v>
      </c>
      <c r="M306" s="10">
        <v>0</v>
      </c>
      <c r="N306" s="10">
        <v>3</v>
      </c>
      <c r="O306" s="11">
        <v>1.2764E-6</v>
      </c>
      <c r="P306" s="10">
        <v>1.0143710339679E-2</v>
      </c>
      <c r="Q306" s="10" t="s">
        <v>615</v>
      </c>
      <c r="R306" s="10" t="s">
        <v>95</v>
      </c>
      <c r="S306" s="10" t="s">
        <v>616</v>
      </c>
      <c r="T306" s="10" t="s">
        <v>95</v>
      </c>
      <c r="U306" s="10">
        <v>3.258E-3</v>
      </c>
      <c r="V306" s="10" t="s">
        <v>357</v>
      </c>
      <c r="W306" s="10">
        <v>45</v>
      </c>
    </row>
    <row r="307" spans="1:23" ht="15" x14ac:dyDescent="0.2">
      <c r="A307" s="10" t="s">
        <v>1564</v>
      </c>
      <c r="B307" s="10" t="s">
        <v>1565</v>
      </c>
      <c r="C307" s="10">
        <v>3</v>
      </c>
      <c r="D307" s="10">
        <v>48673902</v>
      </c>
      <c r="E307" s="10">
        <v>48700348</v>
      </c>
      <c r="F307" s="10">
        <v>-1</v>
      </c>
      <c r="G307" s="10" t="s">
        <v>614</v>
      </c>
      <c r="H307" s="10">
        <v>1951</v>
      </c>
      <c r="I307" s="10" t="s">
        <v>1565</v>
      </c>
      <c r="J307" s="10">
        <v>0.99965622139074695</v>
      </c>
      <c r="K307" s="10">
        <v>-0.87890761399999995</v>
      </c>
      <c r="L307" s="10">
        <v>0</v>
      </c>
      <c r="M307" s="10">
        <v>0</v>
      </c>
      <c r="N307" s="10">
        <v>1</v>
      </c>
      <c r="O307" s="11">
        <v>1.1273E-6</v>
      </c>
      <c r="P307" s="10">
        <v>9.0000951384264106E-3</v>
      </c>
      <c r="Q307" s="10" t="s">
        <v>615</v>
      </c>
      <c r="R307" s="10" t="s">
        <v>95</v>
      </c>
      <c r="S307" s="10" t="s">
        <v>616</v>
      </c>
      <c r="T307" s="10" t="s">
        <v>95</v>
      </c>
      <c r="U307" s="10" t="s">
        <v>95</v>
      </c>
      <c r="V307" s="10" t="s">
        <v>619</v>
      </c>
      <c r="W307" s="10">
        <v>59</v>
      </c>
    </row>
    <row r="308" spans="1:23" ht="15" x14ac:dyDescent="0.2">
      <c r="A308" s="10" t="s">
        <v>1566</v>
      </c>
      <c r="B308" s="10" t="s">
        <v>1567</v>
      </c>
      <c r="C308" s="10">
        <v>3</v>
      </c>
      <c r="D308" s="10">
        <v>49842640</v>
      </c>
      <c r="E308" s="10">
        <v>49851379</v>
      </c>
      <c r="F308" s="10">
        <v>-1</v>
      </c>
      <c r="G308" s="10" t="s">
        <v>614</v>
      </c>
      <c r="H308" s="10">
        <v>100847079</v>
      </c>
      <c r="I308" s="10" t="s">
        <v>1567</v>
      </c>
      <c r="J308" s="11">
        <v>2.68227797741532E-14</v>
      </c>
      <c r="K308" s="10">
        <v>-0.31538080099999999</v>
      </c>
      <c r="L308" s="10">
        <v>0</v>
      </c>
      <c r="M308" s="10">
        <v>0</v>
      </c>
      <c r="N308" s="10">
        <v>1</v>
      </c>
      <c r="O308" s="11">
        <v>6.6309999999999997E-6</v>
      </c>
      <c r="P308" s="10">
        <v>4.1662581413264198E-2</v>
      </c>
      <c r="Q308" s="10" t="s">
        <v>615</v>
      </c>
      <c r="R308" s="10" t="s">
        <v>95</v>
      </c>
      <c r="S308" s="10" t="s">
        <v>616</v>
      </c>
      <c r="T308" s="10" t="s">
        <v>95</v>
      </c>
      <c r="U308" s="10" t="s">
        <v>95</v>
      </c>
      <c r="V308" s="10" t="s">
        <v>357</v>
      </c>
      <c r="W308" s="10">
        <v>45</v>
      </c>
    </row>
    <row r="309" spans="1:23" ht="15" x14ac:dyDescent="0.2">
      <c r="A309" s="10" t="s">
        <v>1568</v>
      </c>
      <c r="B309" s="10" t="s">
        <v>1569</v>
      </c>
      <c r="C309" s="10">
        <v>3</v>
      </c>
      <c r="D309" s="10">
        <v>51976361</v>
      </c>
      <c r="E309" s="10">
        <v>51982883</v>
      </c>
      <c r="F309" s="10">
        <v>1</v>
      </c>
      <c r="G309" s="10" t="s">
        <v>614</v>
      </c>
      <c r="H309" s="10">
        <v>10039</v>
      </c>
      <c r="I309" s="10" t="s">
        <v>1569</v>
      </c>
      <c r="J309" s="11">
        <v>1.4867246945325599E-8</v>
      </c>
      <c r="K309" s="10">
        <v>-0.37973994500000002</v>
      </c>
      <c r="L309" s="10">
        <v>0</v>
      </c>
      <c r="M309" s="10">
        <v>0</v>
      </c>
      <c r="N309" s="10">
        <v>6</v>
      </c>
      <c r="O309" s="11">
        <v>9.4706000000000001E-8</v>
      </c>
      <c r="P309" s="10">
        <v>1.0834094765696399E-3</v>
      </c>
      <c r="Q309" s="10" t="s">
        <v>615</v>
      </c>
      <c r="R309" s="10" t="s">
        <v>95</v>
      </c>
      <c r="S309" s="10" t="s">
        <v>616</v>
      </c>
      <c r="T309" s="10" t="s">
        <v>95</v>
      </c>
      <c r="U309" s="10" t="s">
        <v>95</v>
      </c>
      <c r="V309" s="10" t="s">
        <v>357</v>
      </c>
      <c r="W309" s="10">
        <v>45</v>
      </c>
    </row>
    <row r="310" spans="1:23" ht="15" x14ac:dyDescent="0.2">
      <c r="A310" s="10" t="s">
        <v>1570</v>
      </c>
      <c r="B310" s="10" t="s">
        <v>1571</v>
      </c>
      <c r="C310" s="10">
        <v>3</v>
      </c>
      <c r="D310" s="10">
        <v>52937588</v>
      </c>
      <c r="E310" s="10">
        <v>53080766</v>
      </c>
      <c r="F310" s="10">
        <v>-1</v>
      </c>
      <c r="G310" s="10" t="s">
        <v>614</v>
      </c>
      <c r="H310" s="10">
        <v>51460</v>
      </c>
      <c r="I310" s="10" t="s">
        <v>1571</v>
      </c>
      <c r="J310" s="10">
        <v>0.99589420844431997</v>
      </c>
      <c r="K310" s="10">
        <v>-0.33761412099999999</v>
      </c>
      <c r="L310" s="10">
        <v>0</v>
      </c>
      <c r="M310" s="10">
        <v>0</v>
      </c>
      <c r="N310" s="10">
        <v>8</v>
      </c>
      <c r="O310" s="11">
        <v>6.7010999999999996E-13</v>
      </c>
      <c r="P310" s="10">
        <v>0</v>
      </c>
      <c r="Q310" s="10" t="s">
        <v>615</v>
      </c>
      <c r="R310" s="10" t="s">
        <v>95</v>
      </c>
      <c r="S310" s="10" t="s">
        <v>616</v>
      </c>
      <c r="T310" s="10" t="s">
        <v>95</v>
      </c>
      <c r="U310" s="10">
        <v>3.258E-3</v>
      </c>
      <c r="V310" s="10" t="s">
        <v>357</v>
      </c>
      <c r="W310" s="10">
        <v>45</v>
      </c>
    </row>
    <row r="311" spans="1:23" ht="15" x14ac:dyDescent="0.2">
      <c r="A311" s="10" t="s">
        <v>1572</v>
      </c>
      <c r="B311" s="10" t="s">
        <v>1573</v>
      </c>
      <c r="C311" s="10">
        <v>3</v>
      </c>
      <c r="D311" s="10">
        <v>66429221</v>
      </c>
      <c r="E311" s="10">
        <v>66551687</v>
      </c>
      <c r="F311" s="10">
        <v>-1</v>
      </c>
      <c r="G311" s="10" t="s">
        <v>614</v>
      </c>
      <c r="H311" s="10">
        <v>26018</v>
      </c>
      <c r="I311" s="10" t="s">
        <v>1573</v>
      </c>
      <c r="J311" s="10">
        <v>0.83579355827459201</v>
      </c>
      <c r="K311" s="10" t="s">
        <v>95</v>
      </c>
      <c r="L311" s="10">
        <v>0</v>
      </c>
      <c r="M311" s="10">
        <v>0</v>
      </c>
      <c r="N311" s="10">
        <v>8</v>
      </c>
      <c r="O311" s="11">
        <v>7.9466999999999999E-14</v>
      </c>
      <c r="P311" s="10">
        <v>0</v>
      </c>
      <c r="Q311" s="10" t="s">
        <v>615</v>
      </c>
      <c r="R311" s="10" t="s">
        <v>95</v>
      </c>
      <c r="S311" s="10" t="s">
        <v>616</v>
      </c>
      <c r="T311" s="10" t="s">
        <v>95</v>
      </c>
      <c r="U311" s="10">
        <v>3.258E-3</v>
      </c>
      <c r="V311" s="10" t="s">
        <v>357</v>
      </c>
      <c r="W311" s="10">
        <v>45</v>
      </c>
    </row>
    <row r="312" spans="1:23" ht="15" x14ac:dyDescent="0.2">
      <c r="A312" s="10" t="s">
        <v>1574</v>
      </c>
      <c r="B312" s="10" t="s">
        <v>1575</v>
      </c>
      <c r="C312" s="10">
        <v>3</v>
      </c>
      <c r="D312" s="10">
        <v>71820807</v>
      </c>
      <c r="E312" s="10">
        <v>71834357</v>
      </c>
      <c r="F312" s="10">
        <v>-1</v>
      </c>
      <c r="G312" s="10" t="s">
        <v>614</v>
      </c>
      <c r="H312" s="10">
        <v>60675</v>
      </c>
      <c r="I312" s="10" t="s">
        <v>1575</v>
      </c>
      <c r="J312" s="10">
        <v>0.27045406722224502</v>
      </c>
      <c r="K312" s="10">
        <v>-0.10808960300000001</v>
      </c>
      <c r="L312" s="10">
        <v>0</v>
      </c>
      <c r="M312" s="10">
        <v>0</v>
      </c>
      <c r="N312" s="10">
        <v>1</v>
      </c>
      <c r="O312" s="11">
        <v>2.1540999999999998E-6</v>
      </c>
      <c r="P312" s="10">
        <v>1.6412903225806501E-2</v>
      </c>
      <c r="Q312" s="10" t="s">
        <v>615</v>
      </c>
      <c r="R312" s="10" t="s">
        <v>95</v>
      </c>
      <c r="S312" s="10" t="s">
        <v>616</v>
      </c>
      <c r="T312" s="10" t="s">
        <v>95</v>
      </c>
      <c r="U312" s="10">
        <v>1.187E-2</v>
      </c>
      <c r="V312" s="10" t="s">
        <v>241</v>
      </c>
      <c r="W312" s="10">
        <v>30</v>
      </c>
    </row>
    <row r="313" spans="1:23" ht="15" x14ac:dyDescent="0.2">
      <c r="A313" s="10" t="s">
        <v>1576</v>
      </c>
      <c r="B313" s="10" t="s">
        <v>1577</v>
      </c>
      <c r="C313" s="10">
        <v>3</v>
      </c>
      <c r="D313" s="10">
        <v>108308529</v>
      </c>
      <c r="E313" s="10">
        <v>108413693</v>
      </c>
      <c r="F313" s="10">
        <v>1</v>
      </c>
      <c r="G313" s="10" t="s">
        <v>614</v>
      </c>
      <c r="H313" s="10">
        <v>9666</v>
      </c>
      <c r="I313" s="10" t="s">
        <v>1577</v>
      </c>
      <c r="J313" s="11">
        <v>3.7422028220128098E-10</v>
      </c>
      <c r="K313" s="10">
        <v>-0.41617128599999997</v>
      </c>
      <c r="L313" s="10">
        <v>0</v>
      </c>
      <c r="M313" s="10">
        <v>0</v>
      </c>
      <c r="N313" s="10">
        <v>2</v>
      </c>
      <c r="O313" s="11">
        <v>3.0120000000000001E-6</v>
      </c>
      <c r="P313" s="10">
        <v>2.1648983558759199E-2</v>
      </c>
      <c r="Q313" s="10" t="s">
        <v>615</v>
      </c>
      <c r="R313" s="10" t="s">
        <v>95</v>
      </c>
      <c r="S313" s="10" t="s">
        <v>616</v>
      </c>
      <c r="T313" s="10" t="s">
        <v>95</v>
      </c>
      <c r="U313" s="10" t="s">
        <v>95</v>
      </c>
      <c r="V313" s="10" t="s">
        <v>357</v>
      </c>
      <c r="W313" s="10">
        <v>45</v>
      </c>
    </row>
    <row r="314" spans="1:23" ht="15" x14ac:dyDescent="0.2">
      <c r="A314" s="10" t="s">
        <v>1578</v>
      </c>
      <c r="B314" s="10" t="s">
        <v>1579</v>
      </c>
      <c r="C314" s="10">
        <v>3</v>
      </c>
      <c r="D314" s="10">
        <v>112182815</v>
      </c>
      <c r="E314" s="10">
        <v>112218408</v>
      </c>
      <c r="F314" s="10">
        <v>-1</v>
      </c>
      <c r="G314" s="10" t="s">
        <v>614</v>
      </c>
      <c r="H314" s="10">
        <v>151888</v>
      </c>
      <c r="I314" s="10" t="s">
        <v>1579</v>
      </c>
      <c r="J314" s="10">
        <v>0.43097702300358298</v>
      </c>
      <c r="K314" s="10">
        <v>-0.43895976399999997</v>
      </c>
      <c r="L314" s="10">
        <v>0</v>
      </c>
      <c r="M314" s="10">
        <v>0</v>
      </c>
      <c r="N314" s="10">
        <v>7</v>
      </c>
      <c r="O314" s="11">
        <v>4.0650999999999998E-8</v>
      </c>
      <c r="P314" s="10">
        <v>5.8197303051809798E-4</v>
      </c>
      <c r="Q314" s="10" t="s">
        <v>615</v>
      </c>
      <c r="R314" s="10" t="s">
        <v>95</v>
      </c>
      <c r="S314" s="10" t="s">
        <v>616</v>
      </c>
      <c r="T314" s="10" t="s">
        <v>95</v>
      </c>
      <c r="U314" s="10">
        <v>3.258E-3</v>
      </c>
      <c r="V314" s="10" t="s">
        <v>357</v>
      </c>
      <c r="W314" s="10">
        <v>45</v>
      </c>
    </row>
    <row r="315" spans="1:23" ht="15" x14ac:dyDescent="0.2">
      <c r="A315" s="10" t="s">
        <v>1580</v>
      </c>
      <c r="B315" s="10" t="s">
        <v>1581</v>
      </c>
      <c r="C315" s="10">
        <v>3</v>
      </c>
      <c r="D315" s="10">
        <v>112280556</v>
      </c>
      <c r="E315" s="10">
        <v>112304424</v>
      </c>
      <c r="F315" s="10">
        <v>1</v>
      </c>
      <c r="G315" s="10" t="s">
        <v>614</v>
      </c>
      <c r="H315" s="10">
        <v>55032</v>
      </c>
      <c r="I315" s="10" t="s">
        <v>1581</v>
      </c>
      <c r="J315" s="10">
        <v>1.4122511349944401E-3</v>
      </c>
      <c r="K315" s="10">
        <v>0.61418982300000002</v>
      </c>
      <c r="L315" s="10">
        <v>0</v>
      </c>
      <c r="M315" s="10">
        <v>0</v>
      </c>
      <c r="N315" s="10">
        <v>3</v>
      </c>
      <c r="O315" s="11">
        <v>6.3257000000000003E-6</v>
      </c>
      <c r="P315" s="10">
        <v>3.9987280949689098E-2</v>
      </c>
      <c r="Q315" s="10" t="s">
        <v>615</v>
      </c>
      <c r="R315" s="10" t="s">
        <v>95</v>
      </c>
      <c r="S315" s="10" t="s">
        <v>641</v>
      </c>
      <c r="T315" s="10" t="s">
        <v>1582</v>
      </c>
      <c r="U315" s="11">
        <v>8.7419999999999998E-9</v>
      </c>
      <c r="V315" s="10" t="s">
        <v>1583</v>
      </c>
      <c r="W315" s="12">
        <v>0.52708333333333335</v>
      </c>
    </row>
    <row r="316" spans="1:23" ht="15" x14ac:dyDescent="0.2">
      <c r="A316" s="10" t="s">
        <v>1584</v>
      </c>
      <c r="B316" s="10" t="s">
        <v>1585</v>
      </c>
      <c r="C316" s="10">
        <v>3</v>
      </c>
      <c r="D316" s="10">
        <v>113547029</v>
      </c>
      <c r="E316" s="10">
        <v>113666021</v>
      </c>
      <c r="F316" s="10">
        <v>1</v>
      </c>
      <c r="G316" s="10" t="s">
        <v>614</v>
      </c>
      <c r="H316" s="10">
        <v>54762</v>
      </c>
      <c r="I316" s="10" t="s">
        <v>1585</v>
      </c>
      <c r="J316" s="11">
        <v>8.1305019192252596E-10</v>
      </c>
      <c r="K316" s="10">
        <v>-0.27745900800000001</v>
      </c>
      <c r="L316" s="10">
        <v>0</v>
      </c>
      <c r="M316" s="10">
        <v>0</v>
      </c>
      <c r="N316" s="10">
        <v>6</v>
      </c>
      <c r="O316" s="11">
        <v>4.5621999999999998E-9</v>
      </c>
      <c r="P316" s="10">
        <v>1.04675505931612E-4</v>
      </c>
      <c r="Q316" s="10" t="s">
        <v>615</v>
      </c>
      <c r="R316" s="10" t="s">
        <v>95</v>
      </c>
      <c r="S316" s="10" t="s">
        <v>641</v>
      </c>
      <c r="T316" s="10" t="s">
        <v>1586</v>
      </c>
      <c r="U316" s="10" t="s">
        <v>95</v>
      </c>
      <c r="V316" s="10" t="s">
        <v>1587</v>
      </c>
      <c r="W316" s="12">
        <v>0.53125</v>
      </c>
    </row>
    <row r="317" spans="1:23" ht="15" x14ac:dyDescent="0.2">
      <c r="A317" s="10" t="s">
        <v>1588</v>
      </c>
      <c r="B317" s="10" t="s">
        <v>1589</v>
      </c>
      <c r="C317" s="10">
        <v>3</v>
      </c>
      <c r="D317" s="10">
        <v>113666748</v>
      </c>
      <c r="E317" s="10">
        <v>113684248</v>
      </c>
      <c r="F317" s="10">
        <v>1</v>
      </c>
      <c r="G317" s="10" t="s">
        <v>614</v>
      </c>
      <c r="H317" s="10">
        <v>254887</v>
      </c>
      <c r="I317" s="10" t="s">
        <v>1589</v>
      </c>
      <c r="J317" s="11">
        <v>3.8903252913558303E-6</v>
      </c>
      <c r="K317" s="10">
        <v>-0.38801723100000002</v>
      </c>
      <c r="L317" s="10">
        <v>0</v>
      </c>
      <c r="M317" s="10">
        <v>0</v>
      </c>
      <c r="N317" s="10">
        <v>9</v>
      </c>
      <c r="O317" s="11">
        <v>8.6523000000000002E-11</v>
      </c>
      <c r="P317" s="10">
        <v>0</v>
      </c>
      <c r="Q317" s="10" t="s">
        <v>1590</v>
      </c>
      <c r="R317" s="10" t="s">
        <v>95</v>
      </c>
      <c r="S317" s="10" t="s">
        <v>616</v>
      </c>
      <c r="T317" s="10" t="s">
        <v>95</v>
      </c>
      <c r="U317" s="10">
        <v>3.258E-3</v>
      </c>
      <c r="V317" s="10" t="s">
        <v>1591</v>
      </c>
      <c r="W317" s="12">
        <v>0.53125</v>
      </c>
    </row>
    <row r="318" spans="1:23" ht="15" x14ac:dyDescent="0.2">
      <c r="A318" s="10" t="s">
        <v>1592</v>
      </c>
      <c r="B318" s="10" t="s">
        <v>1593</v>
      </c>
      <c r="C318" s="10">
        <v>3</v>
      </c>
      <c r="D318" s="10">
        <v>113682984</v>
      </c>
      <c r="E318" s="10">
        <v>113775460</v>
      </c>
      <c r="F318" s="10">
        <v>-1</v>
      </c>
      <c r="G318" s="10" t="s">
        <v>614</v>
      </c>
      <c r="H318" s="10">
        <v>57577</v>
      </c>
      <c r="I318" s="10" t="s">
        <v>1593</v>
      </c>
      <c r="J318" s="11">
        <v>3.2884669663755303E-23</v>
      </c>
      <c r="K318" s="10">
        <v>-0.454042573</v>
      </c>
      <c r="L318" s="10">
        <v>0</v>
      </c>
      <c r="M318" s="10">
        <v>0</v>
      </c>
      <c r="N318" s="10">
        <v>2</v>
      </c>
      <c r="O318" s="11">
        <v>7.1811000000000002E-7</v>
      </c>
      <c r="P318" s="10">
        <v>6.1630622398213004E-3</v>
      </c>
      <c r="Q318" s="10" t="s">
        <v>615</v>
      </c>
      <c r="R318" s="10" t="s">
        <v>95</v>
      </c>
      <c r="S318" s="10" t="s">
        <v>641</v>
      </c>
      <c r="T318" s="10" t="s">
        <v>1594</v>
      </c>
      <c r="U318" s="11">
        <v>1.8119999999999999E-9</v>
      </c>
      <c r="V318" s="10" t="s">
        <v>1587</v>
      </c>
      <c r="W318" s="12">
        <v>0.53125</v>
      </c>
    </row>
    <row r="319" spans="1:23" ht="15" x14ac:dyDescent="0.2">
      <c r="A319" s="10" t="s">
        <v>1595</v>
      </c>
      <c r="B319" s="10" t="s">
        <v>1596</v>
      </c>
      <c r="C319" s="10">
        <v>3</v>
      </c>
      <c r="D319" s="10">
        <v>113995760</v>
      </c>
      <c r="E319" s="10">
        <v>114029135</v>
      </c>
      <c r="F319" s="10">
        <v>1</v>
      </c>
      <c r="G319" s="10" t="s">
        <v>614</v>
      </c>
      <c r="H319" s="10">
        <v>201633</v>
      </c>
      <c r="I319" s="10" t="s">
        <v>1596</v>
      </c>
      <c r="J319" s="10">
        <v>4.5149900172499501E-2</v>
      </c>
      <c r="K319" s="10">
        <v>0.13451127800000001</v>
      </c>
      <c r="L319" s="10">
        <v>0</v>
      </c>
      <c r="M319" s="10">
        <v>0</v>
      </c>
      <c r="N319" s="10">
        <v>7</v>
      </c>
      <c r="O319" s="11">
        <v>6.3736000000000003E-6</v>
      </c>
      <c r="P319" s="10">
        <v>1.8184539847913302E-2</v>
      </c>
      <c r="Q319" s="10" t="s">
        <v>715</v>
      </c>
      <c r="R319" s="10" t="s">
        <v>95</v>
      </c>
      <c r="S319" s="10" t="s">
        <v>641</v>
      </c>
      <c r="T319" s="10" t="s">
        <v>1597</v>
      </c>
      <c r="U319" s="11">
        <v>7.9839999999999995E-10</v>
      </c>
      <c r="V319" s="10" t="s">
        <v>1598</v>
      </c>
      <c r="W319" s="10">
        <v>12</v>
      </c>
    </row>
    <row r="320" spans="1:23" ht="15" x14ac:dyDescent="0.2">
      <c r="A320" s="10" t="s">
        <v>1599</v>
      </c>
      <c r="B320" s="10" t="s">
        <v>170</v>
      </c>
      <c r="C320" s="10">
        <v>3</v>
      </c>
      <c r="D320" s="10">
        <v>114056941</v>
      </c>
      <c r="E320" s="10">
        <v>114866118</v>
      </c>
      <c r="F320" s="10">
        <v>-1</v>
      </c>
      <c r="G320" s="10" t="s">
        <v>614</v>
      </c>
      <c r="H320" s="10">
        <v>26137</v>
      </c>
      <c r="I320" s="10" t="s">
        <v>170</v>
      </c>
      <c r="J320" s="10">
        <v>0.98255723040765497</v>
      </c>
      <c r="K320" s="10">
        <v>-0.268042805</v>
      </c>
      <c r="L320" s="10">
        <v>74</v>
      </c>
      <c r="M320" s="10">
        <v>18.649999999999999</v>
      </c>
      <c r="N320" s="10">
        <v>126</v>
      </c>
      <c r="O320" s="11">
        <v>7.8972000000000007E-12</v>
      </c>
      <c r="P320" s="10">
        <v>0</v>
      </c>
      <c r="Q320" s="10" t="s">
        <v>1600</v>
      </c>
      <c r="R320" s="10" t="s">
        <v>95</v>
      </c>
      <c r="S320" s="10" t="s">
        <v>641</v>
      </c>
      <c r="T320" s="10" t="s">
        <v>1601</v>
      </c>
      <c r="U320" s="11">
        <v>4.5179999999999999E-11</v>
      </c>
      <c r="V320" s="10" t="s">
        <v>1602</v>
      </c>
      <c r="W320" s="10">
        <v>12</v>
      </c>
    </row>
    <row r="321" spans="1:23" ht="15" x14ac:dyDescent="0.2">
      <c r="A321" s="10" t="s">
        <v>1603</v>
      </c>
      <c r="B321" s="10" t="s">
        <v>1604</v>
      </c>
      <c r="C321" s="10">
        <v>3</v>
      </c>
      <c r="D321" s="10">
        <v>115342171</v>
      </c>
      <c r="E321" s="10">
        <v>115440337</v>
      </c>
      <c r="F321" s="10">
        <v>1</v>
      </c>
      <c r="G321" s="10" t="s">
        <v>614</v>
      </c>
      <c r="H321" s="10">
        <v>2596</v>
      </c>
      <c r="I321" s="10" t="s">
        <v>1604</v>
      </c>
      <c r="J321" s="10">
        <v>1.23799221019638E-2</v>
      </c>
      <c r="K321" s="10">
        <v>-0.227888971</v>
      </c>
      <c r="L321" s="10">
        <v>0</v>
      </c>
      <c r="M321" s="10">
        <v>0</v>
      </c>
      <c r="N321" s="10">
        <v>23</v>
      </c>
      <c r="O321" s="11">
        <v>2.3134199999999999E-6</v>
      </c>
      <c r="P321" s="10">
        <v>4.1104000000000002E-3</v>
      </c>
      <c r="Q321" s="10" t="s">
        <v>1605</v>
      </c>
      <c r="R321" s="10" t="s">
        <v>95</v>
      </c>
      <c r="S321" s="10" t="s">
        <v>641</v>
      </c>
      <c r="T321" s="10" t="s">
        <v>1606</v>
      </c>
      <c r="U321" s="11">
        <v>4.5179999999999999E-11</v>
      </c>
      <c r="V321" s="10" t="s">
        <v>1607</v>
      </c>
      <c r="W321" s="10">
        <v>12</v>
      </c>
    </row>
    <row r="322" spans="1:23" ht="15" x14ac:dyDescent="0.2">
      <c r="A322" s="10" t="s">
        <v>1608</v>
      </c>
      <c r="B322" s="10" t="s">
        <v>1609</v>
      </c>
      <c r="C322" s="10">
        <v>3</v>
      </c>
      <c r="D322" s="10">
        <v>115521235</v>
      </c>
      <c r="E322" s="10">
        <v>117716095</v>
      </c>
      <c r="F322" s="10">
        <v>-1</v>
      </c>
      <c r="G322" s="10" t="s">
        <v>614</v>
      </c>
      <c r="H322" s="10">
        <v>4045</v>
      </c>
      <c r="I322" s="10" t="s">
        <v>1609</v>
      </c>
      <c r="J322" s="10">
        <v>0.94628374657262404</v>
      </c>
      <c r="K322" s="10" t="s">
        <v>95</v>
      </c>
      <c r="L322" s="10">
        <v>173</v>
      </c>
      <c r="M322" s="10">
        <v>20.7</v>
      </c>
      <c r="N322" s="10">
        <v>206</v>
      </c>
      <c r="O322" s="11">
        <v>1.2596199999999999E-26</v>
      </c>
      <c r="P322" s="11">
        <v>2.6888200000000001E-27</v>
      </c>
      <c r="Q322" s="10" t="s">
        <v>1610</v>
      </c>
      <c r="R322" s="10" t="s">
        <v>95</v>
      </c>
      <c r="S322" s="10" t="s">
        <v>641</v>
      </c>
      <c r="T322" s="10" t="s">
        <v>1611</v>
      </c>
      <c r="U322" s="11">
        <v>1.676E-10</v>
      </c>
      <c r="V322" s="10" t="s">
        <v>1612</v>
      </c>
      <c r="W322" s="10">
        <v>13</v>
      </c>
    </row>
    <row r="323" spans="1:23" ht="15" x14ac:dyDescent="0.2">
      <c r="A323" s="10" t="s">
        <v>1613</v>
      </c>
      <c r="B323" s="10" t="s">
        <v>1614</v>
      </c>
      <c r="C323" s="10">
        <v>3</v>
      </c>
      <c r="D323" s="10">
        <v>118930579</v>
      </c>
      <c r="E323" s="10">
        <v>118959950</v>
      </c>
      <c r="F323" s="10">
        <v>-1</v>
      </c>
      <c r="G323" s="10" t="s">
        <v>614</v>
      </c>
      <c r="H323" s="10">
        <v>8702</v>
      </c>
      <c r="I323" s="10" t="s">
        <v>1614</v>
      </c>
      <c r="J323" s="11">
        <v>2.32860130735228E-6</v>
      </c>
      <c r="K323" s="10">
        <v>0.86895963300000001</v>
      </c>
      <c r="L323" s="10">
        <v>0</v>
      </c>
      <c r="M323" s="10">
        <v>0</v>
      </c>
      <c r="N323" s="10">
        <v>6</v>
      </c>
      <c r="O323" s="11">
        <v>3.8543000000000003E-8</v>
      </c>
      <c r="P323" s="10">
        <v>4.9914432401597299E-4</v>
      </c>
      <c r="Q323" s="10" t="s">
        <v>615</v>
      </c>
      <c r="R323" s="10" t="s">
        <v>95</v>
      </c>
      <c r="S323" s="10" t="s">
        <v>616</v>
      </c>
      <c r="T323" s="10" t="s">
        <v>95</v>
      </c>
      <c r="U323" s="10" t="s">
        <v>95</v>
      </c>
      <c r="V323" s="10" t="s">
        <v>357</v>
      </c>
      <c r="W323" s="10">
        <v>45</v>
      </c>
    </row>
    <row r="324" spans="1:23" ht="15" x14ac:dyDescent="0.2">
      <c r="A324" s="10" t="s">
        <v>1615</v>
      </c>
      <c r="B324" s="10" t="s">
        <v>1616</v>
      </c>
      <c r="C324" s="10">
        <v>3</v>
      </c>
      <c r="D324" s="10">
        <v>120347020</v>
      </c>
      <c r="E324" s="10">
        <v>120401418</v>
      </c>
      <c r="F324" s="10">
        <v>-1</v>
      </c>
      <c r="G324" s="10" t="s">
        <v>614</v>
      </c>
      <c r="H324" s="10">
        <v>3081</v>
      </c>
      <c r="I324" s="10" t="s">
        <v>1616</v>
      </c>
      <c r="J324" s="11">
        <v>6.4245229165126903E-5</v>
      </c>
      <c r="K324" s="10">
        <v>-0.55155081100000003</v>
      </c>
      <c r="L324" s="10">
        <v>0</v>
      </c>
      <c r="M324" s="10">
        <v>0</v>
      </c>
      <c r="N324" s="10">
        <v>2</v>
      </c>
      <c r="O324" s="11">
        <v>2.2524E-7</v>
      </c>
      <c r="P324" s="10">
        <v>2.2007767447334401E-3</v>
      </c>
      <c r="Q324" s="10" t="s">
        <v>615</v>
      </c>
      <c r="R324" s="10" t="s">
        <v>95</v>
      </c>
      <c r="S324" s="10" t="s">
        <v>616</v>
      </c>
      <c r="T324" s="10" t="s">
        <v>95</v>
      </c>
      <c r="U324" s="11">
        <v>3.1289999999999998E-9</v>
      </c>
      <c r="V324" s="10" t="s">
        <v>619</v>
      </c>
      <c r="W324" s="10">
        <v>59</v>
      </c>
    </row>
    <row r="325" spans="1:23" ht="15" x14ac:dyDescent="0.2">
      <c r="A325" s="10" t="s">
        <v>1617</v>
      </c>
      <c r="B325" s="10" t="s">
        <v>1618</v>
      </c>
      <c r="C325" s="10">
        <v>3</v>
      </c>
      <c r="D325" s="10">
        <v>122246771</v>
      </c>
      <c r="E325" s="10">
        <v>122283424</v>
      </c>
      <c r="F325" s="10">
        <v>-1</v>
      </c>
      <c r="G325" s="10" t="s">
        <v>614</v>
      </c>
      <c r="H325" s="10">
        <v>83666</v>
      </c>
      <c r="I325" s="10" t="s">
        <v>1618</v>
      </c>
      <c r="J325" s="11">
        <v>5.1404381489416997E-6</v>
      </c>
      <c r="K325" s="10">
        <v>-0.31647895100000001</v>
      </c>
      <c r="L325" s="10">
        <v>0</v>
      </c>
      <c r="M325" s="10">
        <v>0</v>
      </c>
      <c r="N325" s="10">
        <v>9</v>
      </c>
      <c r="O325" s="11">
        <v>2.5693000000000002E-24</v>
      </c>
      <c r="P325" s="10">
        <v>0</v>
      </c>
      <c r="Q325" s="10" t="s">
        <v>615</v>
      </c>
      <c r="R325" s="10" t="s">
        <v>95</v>
      </c>
      <c r="S325" s="10" t="s">
        <v>616</v>
      </c>
      <c r="T325" s="10" t="s">
        <v>95</v>
      </c>
      <c r="U325" s="10">
        <v>3.258E-3</v>
      </c>
      <c r="V325" s="10" t="s">
        <v>357</v>
      </c>
      <c r="W325" s="10">
        <v>45</v>
      </c>
    </row>
    <row r="326" spans="1:23" ht="15" x14ac:dyDescent="0.2">
      <c r="A326" s="10" t="s">
        <v>1619</v>
      </c>
      <c r="B326" s="10" t="s">
        <v>1620</v>
      </c>
      <c r="C326" s="10">
        <v>3</v>
      </c>
      <c r="D326" s="10">
        <v>122399465</v>
      </c>
      <c r="E326" s="10">
        <v>122449687</v>
      </c>
      <c r="F326" s="10">
        <v>1</v>
      </c>
      <c r="G326" s="10" t="s">
        <v>614</v>
      </c>
      <c r="H326" s="10">
        <v>54625</v>
      </c>
      <c r="I326" s="10" t="s">
        <v>1620</v>
      </c>
      <c r="J326" s="10">
        <v>1.2960690408689799E-2</v>
      </c>
      <c r="K326" s="10">
        <v>0.1345915</v>
      </c>
      <c r="L326" s="10">
        <v>0</v>
      </c>
      <c r="M326" s="10">
        <v>0</v>
      </c>
      <c r="N326" s="10">
        <v>9</v>
      </c>
      <c r="O326" s="11">
        <v>9.5206E-19</v>
      </c>
      <c r="P326" s="10">
        <v>0</v>
      </c>
      <c r="Q326" s="10" t="s">
        <v>615</v>
      </c>
      <c r="R326" s="10" t="s">
        <v>95</v>
      </c>
      <c r="S326" s="10" t="s">
        <v>616</v>
      </c>
      <c r="T326" s="10" t="s">
        <v>95</v>
      </c>
      <c r="U326" s="10">
        <v>3.258E-3</v>
      </c>
      <c r="V326" s="10" t="s">
        <v>357</v>
      </c>
      <c r="W326" s="10">
        <v>45</v>
      </c>
    </row>
    <row r="327" spans="1:23" ht="15" x14ac:dyDescent="0.2">
      <c r="A327" s="10" t="s">
        <v>1621</v>
      </c>
      <c r="B327" s="10" t="s">
        <v>1622</v>
      </c>
      <c r="C327" s="10">
        <v>3</v>
      </c>
      <c r="D327" s="10">
        <v>126707437</v>
      </c>
      <c r="E327" s="10">
        <v>126756235</v>
      </c>
      <c r="F327" s="10">
        <v>1</v>
      </c>
      <c r="G327" s="10" t="s">
        <v>614</v>
      </c>
      <c r="H327" s="10">
        <v>5361</v>
      </c>
      <c r="I327" s="10" t="s">
        <v>1622</v>
      </c>
      <c r="J327" s="10">
        <v>0.99999842488759205</v>
      </c>
      <c r="K327" s="10">
        <v>-0.25339971900000002</v>
      </c>
      <c r="L327" s="10">
        <v>0</v>
      </c>
      <c r="M327" s="10">
        <v>0</v>
      </c>
      <c r="N327" s="10">
        <v>1</v>
      </c>
      <c r="O327" s="11">
        <v>4.2087E-6</v>
      </c>
      <c r="P327" s="10">
        <v>2.86739445759218E-2</v>
      </c>
      <c r="Q327" s="10" t="s">
        <v>615</v>
      </c>
      <c r="R327" s="10" t="s">
        <v>95</v>
      </c>
      <c r="S327" s="10" t="s">
        <v>616</v>
      </c>
      <c r="T327" s="10" t="s">
        <v>95</v>
      </c>
      <c r="U327" s="11">
        <v>1.1099999999999999E-12</v>
      </c>
      <c r="V327" s="10" t="s">
        <v>150</v>
      </c>
      <c r="W327" s="10">
        <v>9</v>
      </c>
    </row>
    <row r="328" spans="1:23" ht="15" x14ac:dyDescent="0.2">
      <c r="A328" s="10" t="s">
        <v>1623</v>
      </c>
      <c r="B328" s="10" t="s">
        <v>1624</v>
      </c>
      <c r="C328" s="10">
        <v>3</v>
      </c>
      <c r="D328" s="10">
        <v>128198270</v>
      </c>
      <c r="E328" s="10">
        <v>128212028</v>
      </c>
      <c r="F328" s="10">
        <v>-1</v>
      </c>
      <c r="G328" s="10" t="s">
        <v>614</v>
      </c>
      <c r="H328" s="10">
        <v>2624</v>
      </c>
      <c r="I328" s="10" t="s">
        <v>1624</v>
      </c>
      <c r="J328" s="10">
        <v>0.97976208985475399</v>
      </c>
      <c r="K328" s="10">
        <v>-0.23041510900000001</v>
      </c>
      <c r="L328" s="10">
        <v>0</v>
      </c>
      <c r="M328" s="10">
        <v>0</v>
      </c>
      <c r="N328" s="10">
        <v>2</v>
      </c>
      <c r="O328" s="11">
        <v>1.2961000000000001E-7</v>
      </c>
      <c r="P328" s="10">
        <v>1.3967534918837301E-3</v>
      </c>
      <c r="Q328" s="10" t="s">
        <v>615</v>
      </c>
      <c r="R328" s="10" t="s">
        <v>95</v>
      </c>
      <c r="S328" s="10" t="s">
        <v>616</v>
      </c>
      <c r="T328" s="10" t="s">
        <v>95</v>
      </c>
      <c r="U328" s="11">
        <v>5.3199999999999996E-130</v>
      </c>
      <c r="V328" s="10" t="s">
        <v>1625</v>
      </c>
      <c r="W328" s="10">
        <v>44</v>
      </c>
    </row>
    <row r="329" spans="1:23" ht="15" x14ac:dyDescent="0.2">
      <c r="A329" s="10" t="s">
        <v>1626</v>
      </c>
      <c r="B329" s="10" t="s">
        <v>1627</v>
      </c>
      <c r="C329" s="10">
        <v>3</v>
      </c>
      <c r="D329" s="10">
        <v>135684515</v>
      </c>
      <c r="E329" s="10">
        <v>135866733</v>
      </c>
      <c r="F329" s="10">
        <v>1</v>
      </c>
      <c r="G329" s="10" t="s">
        <v>614</v>
      </c>
      <c r="H329" s="10">
        <v>5523</v>
      </c>
      <c r="I329" s="10" t="s">
        <v>1627</v>
      </c>
      <c r="J329" s="10">
        <v>0.92048787525450404</v>
      </c>
      <c r="K329" s="10">
        <v>-0.86367910199999998</v>
      </c>
      <c r="L329" s="10">
        <v>26</v>
      </c>
      <c r="M329" s="10">
        <v>15.19</v>
      </c>
      <c r="N329" s="10">
        <v>306</v>
      </c>
      <c r="O329" s="11">
        <v>9.0297999999999999E-41</v>
      </c>
      <c r="P329" s="10">
        <v>0</v>
      </c>
      <c r="Q329" s="10" t="s">
        <v>1628</v>
      </c>
      <c r="R329" s="10" t="s">
        <v>95</v>
      </c>
      <c r="S329" s="10" t="s">
        <v>641</v>
      </c>
      <c r="T329" s="10" t="s">
        <v>908</v>
      </c>
      <c r="U329" s="11">
        <v>6.1730000000000001E-9</v>
      </c>
      <c r="V329" s="10" t="s">
        <v>179</v>
      </c>
      <c r="W329" s="10">
        <v>14</v>
      </c>
    </row>
    <row r="330" spans="1:23" ht="15" x14ac:dyDescent="0.2">
      <c r="A330" s="10" t="s">
        <v>1629</v>
      </c>
      <c r="B330" s="10" t="s">
        <v>1630</v>
      </c>
      <c r="C330" s="10">
        <v>3</v>
      </c>
      <c r="D330" s="10">
        <v>135867764</v>
      </c>
      <c r="E330" s="10">
        <v>135916083</v>
      </c>
      <c r="F330" s="10">
        <v>-1</v>
      </c>
      <c r="G330" s="10" t="s">
        <v>614</v>
      </c>
      <c r="H330" s="10">
        <v>55167</v>
      </c>
      <c r="I330" s="10" t="s">
        <v>1630</v>
      </c>
      <c r="J330" s="10">
        <v>0.88966374182269403</v>
      </c>
      <c r="K330" s="10">
        <v>-1.7420458679999999</v>
      </c>
      <c r="L330" s="10">
        <v>31</v>
      </c>
      <c r="M330" s="10">
        <v>22.4</v>
      </c>
      <c r="N330" s="10">
        <v>342</v>
      </c>
      <c r="O330" s="11">
        <v>3.5408800000000003E-27</v>
      </c>
      <c r="P330" s="10">
        <v>0</v>
      </c>
      <c r="Q330" s="10" t="s">
        <v>1631</v>
      </c>
      <c r="R330" s="10" t="s">
        <v>95</v>
      </c>
      <c r="S330" s="10" t="s">
        <v>641</v>
      </c>
      <c r="T330" s="10" t="s">
        <v>1632</v>
      </c>
      <c r="U330" s="11">
        <v>6.1730000000000001E-9</v>
      </c>
      <c r="V330" s="10" t="s">
        <v>179</v>
      </c>
      <c r="W330" s="10">
        <v>14</v>
      </c>
    </row>
    <row r="331" spans="1:23" ht="15" x14ac:dyDescent="0.2">
      <c r="A331" s="10" t="s">
        <v>1633</v>
      </c>
      <c r="B331" s="10" t="s">
        <v>1634</v>
      </c>
      <c r="C331" s="10">
        <v>3</v>
      </c>
      <c r="D331" s="10">
        <v>135969148</v>
      </c>
      <c r="E331" s="10">
        <v>136056738</v>
      </c>
      <c r="F331" s="10">
        <v>1</v>
      </c>
      <c r="G331" s="10" t="s">
        <v>614</v>
      </c>
      <c r="H331" s="10">
        <v>5096</v>
      </c>
      <c r="I331" s="10" t="s">
        <v>1634</v>
      </c>
      <c r="J331" s="10">
        <v>7.3583943389126901E-4</v>
      </c>
      <c r="K331" s="10">
        <v>-0.38516025399999998</v>
      </c>
      <c r="L331" s="10">
        <v>79</v>
      </c>
      <c r="M331" s="10">
        <v>17.73</v>
      </c>
      <c r="N331" s="10">
        <v>422</v>
      </c>
      <c r="O331" s="10" t="s">
        <v>656</v>
      </c>
      <c r="P331" s="10">
        <v>0</v>
      </c>
      <c r="Q331" s="10" t="s">
        <v>1635</v>
      </c>
      <c r="R331" s="10" t="s">
        <v>95</v>
      </c>
      <c r="S331" s="10" t="s">
        <v>641</v>
      </c>
      <c r="T331" s="10" t="s">
        <v>1636</v>
      </c>
      <c r="U331" s="11">
        <v>6.1730000000000001E-9</v>
      </c>
      <c r="V331" s="10" t="s">
        <v>179</v>
      </c>
      <c r="W331" s="10">
        <v>14</v>
      </c>
    </row>
    <row r="332" spans="1:23" ht="15" x14ac:dyDescent="0.2">
      <c r="A332" s="10" t="s">
        <v>1637</v>
      </c>
      <c r="B332" s="10" t="s">
        <v>180</v>
      </c>
      <c r="C332" s="10">
        <v>3</v>
      </c>
      <c r="D332" s="10">
        <v>136055077</v>
      </c>
      <c r="E332" s="10">
        <v>136471220</v>
      </c>
      <c r="F332" s="10">
        <v>-1</v>
      </c>
      <c r="G332" s="10" t="s">
        <v>614</v>
      </c>
      <c r="H332" s="10">
        <v>10274</v>
      </c>
      <c r="I332" s="10" t="s">
        <v>180</v>
      </c>
      <c r="J332" s="10">
        <v>0.999999910022904</v>
      </c>
      <c r="K332" s="10">
        <v>-0.64763760400000003</v>
      </c>
      <c r="L332" s="10">
        <v>329</v>
      </c>
      <c r="M332" s="10">
        <v>21.8</v>
      </c>
      <c r="N332" s="10">
        <v>371</v>
      </c>
      <c r="O332" s="11">
        <v>2.6347999999999998E-78</v>
      </c>
      <c r="P332" s="10">
        <v>0</v>
      </c>
      <c r="Q332" s="10" t="s">
        <v>1638</v>
      </c>
      <c r="R332" s="10" t="s">
        <v>95</v>
      </c>
      <c r="S332" s="10" t="s">
        <v>641</v>
      </c>
      <c r="T332" s="10" t="s">
        <v>1639</v>
      </c>
      <c r="U332" s="11">
        <v>6.1730000000000001E-9</v>
      </c>
      <c r="V332" s="10" t="s">
        <v>179</v>
      </c>
      <c r="W332" s="10">
        <v>14</v>
      </c>
    </row>
    <row r="333" spans="1:23" ht="15" x14ac:dyDescent="0.2">
      <c r="A333" s="10" t="s">
        <v>1640</v>
      </c>
      <c r="B333" s="10" t="s">
        <v>1641</v>
      </c>
      <c r="C333" s="10">
        <v>3</v>
      </c>
      <c r="D333" s="10">
        <v>136537489</v>
      </c>
      <c r="E333" s="10">
        <v>136574734</v>
      </c>
      <c r="F333" s="10">
        <v>1</v>
      </c>
      <c r="G333" s="10" t="s">
        <v>614</v>
      </c>
      <c r="H333" s="10">
        <v>80723</v>
      </c>
      <c r="I333" s="10" t="s">
        <v>1641</v>
      </c>
      <c r="J333" s="10">
        <v>6.6395336347200906E-2</v>
      </c>
      <c r="K333" s="10">
        <v>-0.30034312200000002</v>
      </c>
      <c r="L333" s="10">
        <v>5</v>
      </c>
      <c r="M333" s="10">
        <v>9.6210000000000004</v>
      </c>
      <c r="N333" s="10">
        <v>244</v>
      </c>
      <c r="O333" s="11">
        <v>8.3521299999999994E-9</v>
      </c>
      <c r="P333" s="11">
        <v>2.8373300000000002E-5</v>
      </c>
      <c r="Q333" s="10" t="s">
        <v>1642</v>
      </c>
      <c r="R333" s="10" t="s">
        <v>95</v>
      </c>
      <c r="S333" s="10" t="s">
        <v>641</v>
      </c>
      <c r="T333" s="10" t="s">
        <v>1203</v>
      </c>
      <c r="U333" s="11">
        <v>6.1249999999999996E-7</v>
      </c>
      <c r="V333" s="10" t="s">
        <v>179</v>
      </c>
      <c r="W333" s="10">
        <v>14</v>
      </c>
    </row>
    <row r="334" spans="1:23" ht="15" x14ac:dyDescent="0.2">
      <c r="A334" s="10" t="s">
        <v>1643</v>
      </c>
      <c r="B334" s="10" t="s">
        <v>1644</v>
      </c>
      <c r="C334" s="10">
        <v>3</v>
      </c>
      <c r="D334" s="10">
        <v>136581050</v>
      </c>
      <c r="E334" s="10">
        <v>136668665</v>
      </c>
      <c r="F334" s="10">
        <v>1</v>
      </c>
      <c r="G334" s="10" t="s">
        <v>614</v>
      </c>
      <c r="H334" s="10">
        <v>4690</v>
      </c>
      <c r="I334" s="10" t="s">
        <v>1644</v>
      </c>
      <c r="J334" s="10">
        <v>1.0350258780882199E-3</v>
      </c>
      <c r="K334" s="10">
        <v>-0.56898909399999997</v>
      </c>
      <c r="L334" s="10">
        <v>6</v>
      </c>
      <c r="M334" s="10">
        <v>9.0280000000000005</v>
      </c>
      <c r="N334" s="10">
        <v>163</v>
      </c>
      <c r="O334" s="11">
        <v>2.8436999999999998E-13</v>
      </c>
      <c r="P334" s="10">
        <v>0</v>
      </c>
      <c r="Q334" s="10" t="s">
        <v>1645</v>
      </c>
      <c r="R334" s="10" t="s">
        <v>95</v>
      </c>
      <c r="S334" s="10" t="s">
        <v>641</v>
      </c>
      <c r="T334" s="10" t="s">
        <v>1646</v>
      </c>
      <c r="U334" s="11">
        <v>6.1730000000000001E-9</v>
      </c>
      <c r="V334" s="10" t="s">
        <v>179</v>
      </c>
      <c r="W334" s="10">
        <v>14</v>
      </c>
    </row>
    <row r="335" spans="1:23" ht="15" x14ac:dyDescent="0.2">
      <c r="A335" s="10" t="s">
        <v>1647</v>
      </c>
      <c r="B335" s="10" t="s">
        <v>1648</v>
      </c>
      <c r="C335" s="10">
        <v>3</v>
      </c>
      <c r="D335" s="10">
        <v>136665072</v>
      </c>
      <c r="E335" s="10">
        <v>136729927</v>
      </c>
      <c r="F335" s="10">
        <v>1</v>
      </c>
      <c r="G335" s="10" t="s">
        <v>614</v>
      </c>
      <c r="H335" s="10">
        <v>53833</v>
      </c>
      <c r="I335" s="10" t="s">
        <v>1648</v>
      </c>
      <c r="J335" s="10">
        <v>3.5418347340697702E-4</v>
      </c>
      <c r="K335" s="10">
        <v>0.16577546100000001</v>
      </c>
      <c r="L335" s="10">
        <v>0</v>
      </c>
      <c r="M335" s="10">
        <v>0</v>
      </c>
      <c r="N335" s="10">
        <v>407</v>
      </c>
      <c r="O335" s="11">
        <v>9.6390100000000004E-38</v>
      </c>
      <c r="P335" s="11">
        <v>4.6400999999999998E-80</v>
      </c>
      <c r="Q335" s="10" t="s">
        <v>1649</v>
      </c>
      <c r="R335" s="10" t="s">
        <v>95</v>
      </c>
      <c r="S335" s="10" t="s">
        <v>641</v>
      </c>
      <c r="T335" s="10" t="s">
        <v>1650</v>
      </c>
      <c r="U335" s="11">
        <v>6.1730000000000001E-9</v>
      </c>
      <c r="V335" s="10" t="s">
        <v>179</v>
      </c>
      <c r="W335" s="10">
        <v>14</v>
      </c>
    </row>
    <row r="336" spans="1:23" ht="15" x14ac:dyDescent="0.2">
      <c r="A336" s="10" t="s">
        <v>1651</v>
      </c>
      <c r="B336" s="10" t="s">
        <v>1652</v>
      </c>
      <c r="C336" s="10">
        <v>3</v>
      </c>
      <c r="D336" s="10">
        <v>142025449</v>
      </c>
      <c r="E336" s="10">
        <v>142166904</v>
      </c>
      <c r="F336" s="10">
        <v>-1</v>
      </c>
      <c r="G336" s="10" t="s">
        <v>614</v>
      </c>
      <c r="H336" s="10">
        <v>54464</v>
      </c>
      <c r="I336" s="10" t="s">
        <v>1652</v>
      </c>
      <c r="J336" s="10">
        <v>0.99583759942039396</v>
      </c>
      <c r="K336" s="10">
        <v>-1.852366038</v>
      </c>
      <c r="L336" s="10">
        <v>0</v>
      </c>
      <c r="M336" s="10">
        <v>0</v>
      </c>
      <c r="N336" s="10">
        <v>7</v>
      </c>
      <c r="O336" s="11">
        <v>1.4651E-8</v>
      </c>
      <c r="P336" s="10">
        <v>1.8903591682419699E-4</v>
      </c>
      <c r="Q336" s="10" t="s">
        <v>615</v>
      </c>
      <c r="R336" s="10" t="s">
        <v>95</v>
      </c>
      <c r="S336" s="10" t="s">
        <v>616</v>
      </c>
      <c r="T336" s="10" t="s">
        <v>95</v>
      </c>
      <c r="U336" s="10">
        <v>3.258E-3</v>
      </c>
      <c r="V336" s="10" t="s">
        <v>357</v>
      </c>
      <c r="W336" s="10">
        <v>45</v>
      </c>
    </row>
    <row r="337" spans="1:23" ht="15" x14ac:dyDescent="0.2">
      <c r="A337" s="10" t="s">
        <v>1653</v>
      </c>
      <c r="B337" s="10" t="s">
        <v>1654</v>
      </c>
      <c r="C337" s="10">
        <v>3</v>
      </c>
      <c r="D337" s="10">
        <v>142442916</v>
      </c>
      <c r="E337" s="10">
        <v>142526730</v>
      </c>
      <c r="F337" s="10">
        <v>1</v>
      </c>
      <c r="G337" s="10" t="s">
        <v>614</v>
      </c>
      <c r="H337" s="10">
        <v>7220</v>
      </c>
      <c r="I337" s="10" t="s">
        <v>1654</v>
      </c>
      <c r="J337" s="10">
        <v>0.78492183700280205</v>
      </c>
      <c r="K337" s="10" t="s">
        <v>95</v>
      </c>
      <c r="L337" s="10">
        <v>0</v>
      </c>
      <c r="M337" s="10">
        <v>0</v>
      </c>
      <c r="N337" s="10">
        <v>1</v>
      </c>
      <c r="O337" s="11">
        <v>4.3776000000000002E-6</v>
      </c>
      <c r="P337" s="10">
        <v>2.9569566535313702E-2</v>
      </c>
      <c r="Q337" s="10" t="s">
        <v>615</v>
      </c>
      <c r="R337" s="10" t="s">
        <v>95</v>
      </c>
      <c r="S337" s="10" t="s">
        <v>616</v>
      </c>
      <c r="T337" s="10" t="s">
        <v>95</v>
      </c>
      <c r="U337" s="10" t="s">
        <v>95</v>
      </c>
      <c r="V337" s="10" t="s">
        <v>357</v>
      </c>
      <c r="W337" s="10">
        <v>45</v>
      </c>
    </row>
    <row r="338" spans="1:23" ht="15" x14ac:dyDescent="0.2">
      <c r="A338" s="10" t="s">
        <v>1655</v>
      </c>
      <c r="B338" s="10" t="s">
        <v>1656</v>
      </c>
      <c r="C338" s="10">
        <v>3</v>
      </c>
      <c r="D338" s="10">
        <v>148583043</v>
      </c>
      <c r="E338" s="10">
        <v>148614983</v>
      </c>
      <c r="F338" s="10">
        <v>1</v>
      </c>
      <c r="G338" s="10" t="s">
        <v>614</v>
      </c>
      <c r="H338" s="10">
        <v>1359</v>
      </c>
      <c r="I338" s="10" t="s">
        <v>1656</v>
      </c>
      <c r="J338" s="11">
        <v>1.2834341428345E-12</v>
      </c>
      <c r="K338" s="10">
        <v>2.4941405E-2</v>
      </c>
      <c r="L338" s="10">
        <v>0</v>
      </c>
      <c r="M338" s="10">
        <v>0</v>
      </c>
      <c r="N338" s="10">
        <v>10</v>
      </c>
      <c r="O338" s="11">
        <v>5.0425999999999998E-8</v>
      </c>
      <c r="P338" s="10">
        <v>6.9521690767519501E-4</v>
      </c>
      <c r="Q338" s="10" t="s">
        <v>615</v>
      </c>
      <c r="R338" s="10" t="s">
        <v>95</v>
      </c>
      <c r="S338" s="10" t="s">
        <v>616</v>
      </c>
      <c r="T338" s="10" t="s">
        <v>95</v>
      </c>
      <c r="U338" s="11">
        <v>8.45E-131</v>
      </c>
      <c r="V338" s="10" t="s">
        <v>1657</v>
      </c>
      <c r="W338" s="14">
        <v>0.97967592592592589</v>
      </c>
    </row>
    <row r="339" spans="1:23" ht="15" x14ac:dyDescent="0.2">
      <c r="A339" s="10" t="s">
        <v>1658</v>
      </c>
      <c r="B339" s="10" t="s">
        <v>1659</v>
      </c>
      <c r="C339" s="10">
        <v>3</v>
      </c>
      <c r="D339" s="10">
        <v>150929905</v>
      </c>
      <c r="E339" s="10">
        <v>150996255</v>
      </c>
      <c r="F339" s="10">
        <v>-1</v>
      </c>
      <c r="G339" s="10" t="s">
        <v>614</v>
      </c>
      <c r="H339" s="10">
        <v>9934</v>
      </c>
      <c r="I339" s="10" t="s">
        <v>1659</v>
      </c>
      <c r="J339" s="10">
        <v>3.7708430025339102E-4</v>
      </c>
      <c r="K339" s="10">
        <v>6.2644110000000001E-3</v>
      </c>
      <c r="L339" s="10">
        <v>0</v>
      </c>
      <c r="M339" s="10">
        <v>0</v>
      </c>
      <c r="N339" s="10">
        <v>7</v>
      </c>
      <c r="O339" s="11">
        <v>1.2154E-10</v>
      </c>
      <c r="P339" s="10">
        <v>0</v>
      </c>
      <c r="Q339" s="10" t="s">
        <v>615</v>
      </c>
      <c r="R339" s="10" t="s">
        <v>95</v>
      </c>
      <c r="S339" s="10" t="s">
        <v>616</v>
      </c>
      <c r="T339" s="10" t="s">
        <v>95</v>
      </c>
      <c r="U339" s="10">
        <v>3.258E-3</v>
      </c>
      <c r="V339" s="10" t="s">
        <v>357</v>
      </c>
      <c r="W339" s="10">
        <v>45</v>
      </c>
    </row>
    <row r="340" spans="1:23" ht="15" x14ac:dyDescent="0.2">
      <c r="A340" s="10" t="s">
        <v>1660</v>
      </c>
      <c r="B340" s="10" t="s">
        <v>1661</v>
      </c>
      <c r="C340" s="10">
        <v>3</v>
      </c>
      <c r="D340" s="10">
        <v>156391024</v>
      </c>
      <c r="E340" s="10">
        <v>156424559</v>
      </c>
      <c r="F340" s="10">
        <v>1</v>
      </c>
      <c r="G340" s="10" t="s">
        <v>614</v>
      </c>
      <c r="H340" s="10">
        <v>25976</v>
      </c>
      <c r="I340" s="10" t="s">
        <v>1661</v>
      </c>
      <c r="J340" s="10">
        <v>0.99775209016720301</v>
      </c>
      <c r="K340" s="10">
        <v>-1.24770545</v>
      </c>
      <c r="L340" s="10">
        <v>0</v>
      </c>
      <c r="M340" s="10">
        <v>0</v>
      </c>
      <c r="N340" s="10">
        <v>8</v>
      </c>
      <c r="O340" s="11">
        <v>2.8889999999999997E-14</v>
      </c>
      <c r="P340" s="10">
        <v>0</v>
      </c>
      <c r="Q340" s="10" t="s">
        <v>615</v>
      </c>
      <c r="R340" s="10" t="s">
        <v>95</v>
      </c>
      <c r="S340" s="10" t="s">
        <v>616</v>
      </c>
      <c r="T340" s="10" t="s">
        <v>95</v>
      </c>
      <c r="U340" s="10">
        <v>3.258E-3</v>
      </c>
      <c r="V340" s="10" t="s">
        <v>357</v>
      </c>
      <c r="W340" s="10">
        <v>45</v>
      </c>
    </row>
    <row r="341" spans="1:23" ht="15" x14ac:dyDescent="0.2">
      <c r="A341" s="10" t="s">
        <v>1662</v>
      </c>
      <c r="B341" s="10" t="s">
        <v>1663</v>
      </c>
      <c r="C341" s="10">
        <v>3</v>
      </c>
      <c r="D341" s="10">
        <v>167453031</v>
      </c>
      <c r="E341" s="10">
        <v>167543356</v>
      </c>
      <c r="F341" s="10">
        <v>1</v>
      </c>
      <c r="G341" s="10" t="s">
        <v>614</v>
      </c>
      <c r="H341" s="10">
        <v>5274</v>
      </c>
      <c r="I341" s="10" t="s">
        <v>1663</v>
      </c>
      <c r="J341" s="10">
        <v>0.93087423803315295</v>
      </c>
      <c r="K341" s="10">
        <v>-0.339054986</v>
      </c>
      <c r="L341" s="10">
        <v>0</v>
      </c>
      <c r="M341" s="10">
        <v>0</v>
      </c>
      <c r="N341" s="10">
        <v>2</v>
      </c>
      <c r="O341" s="11">
        <v>4.3565999999999999E-6</v>
      </c>
      <c r="P341" s="10">
        <v>2.9408194233687401E-2</v>
      </c>
      <c r="Q341" s="10" t="s">
        <v>615</v>
      </c>
      <c r="R341" s="10" t="s">
        <v>95</v>
      </c>
      <c r="S341" s="10" t="s">
        <v>616</v>
      </c>
      <c r="T341" s="10" t="s">
        <v>95</v>
      </c>
      <c r="U341" s="11">
        <v>8.45E-131</v>
      </c>
      <c r="V341" s="10" t="s">
        <v>1664</v>
      </c>
      <c r="W341" s="10">
        <v>44</v>
      </c>
    </row>
    <row r="342" spans="1:23" ht="15" x14ac:dyDescent="0.2">
      <c r="A342" s="10" t="s">
        <v>1665</v>
      </c>
      <c r="B342" s="10" t="s">
        <v>1666</v>
      </c>
      <c r="C342" s="10">
        <v>3</v>
      </c>
      <c r="D342" s="10">
        <v>171318195</v>
      </c>
      <c r="E342" s="10">
        <v>171528740</v>
      </c>
      <c r="F342" s="10">
        <v>-1</v>
      </c>
      <c r="G342" s="10" t="s">
        <v>614</v>
      </c>
      <c r="H342" s="10">
        <v>5337</v>
      </c>
      <c r="I342" s="10" t="s">
        <v>1666</v>
      </c>
      <c r="J342" s="11">
        <v>7.2070488513677296E-16</v>
      </c>
      <c r="K342" s="10">
        <v>-0.646018176</v>
      </c>
      <c r="L342" s="10">
        <v>0</v>
      </c>
      <c r="M342" s="10">
        <v>0</v>
      </c>
      <c r="N342" s="10">
        <v>5</v>
      </c>
      <c r="O342" s="11">
        <v>1.0012E-6</v>
      </c>
      <c r="P342" s="10">
        <v>8.1979891724671301E-3</v>
      </c>
      <c r="Q342" s="10" t="s">
        <v>615</v>
      </c>
      <c r="R342" s="10" t="s">
        <v>95</v>
      </c>
      <c r="S342" s="10" t="s">
        <v>616</v>
      </c>
      <c r="T342" s="10" t="s">
        <v>95</v>
      </c>
      <c r="U342" s="10" t="s">
        <v>95</v>
      </c>
      <c r="V342" s="10" t="s">
        <v>357</v>
      </c>
      <c r="W342" s="10">
        <v>45</v>
      </c>
    </row>
    <row r="343" spans="1:23" ht="15" x14ac:dyDescent="0.2">
      <c r="A343" s="10" t="s">
        <v>1667</v>
      </c>
      <c r="B343" s="10" t="s">
        <v>1668</v>
      </c>
      <c r="C343" s="10">
        <v>3</v>
      </c>
      <c r="D343" s="10">
        <v>172468472</v>
      </c>
      <c r="E343" s="10">
        <v>172539264</v>
      </c>
      <c r="F343" s="10">
        <v>1</v>
      </c>
      <c r="G343" s="10" t="s">
        <v>614</v>
      </c>
      <c r="H343" s="10">
        <v>1894</v>
      </c>
      <c r="I343" s="10" t="s">
        <v>1668</v>
      </c>
      <c r="J343" s="11">
        <v>2.5552875296274201E-5</v>
      </c>
      <c r="K343" s="10">
        <v>0.106985942</v>
      </c>
      <c r="L343" s="10">
        <v>0</v>
      </c>
      <c r="M343" s="10">
        <v>0</v>
      </c>
      <c r="N343" s="10">
        <v>8</v>
      </c>
      <c r="O343" s="11">
        <v>4.0653000000000001E-17</v>
      </c>
      <c r="P343" s="10">
        <v>0</v>
      </c>
      <c r="Q343" s="10" t="s">
        <v>615</v>
      </c>
      <c r="R343" s="10" t="s">
        <v>95</v>
      </c>
      <c r="S343" s="10" t="s">
        <v>616</v>
      </c>
      <c r="T343" s="10" t="s">
        <v>95</v>
      </c>
      <c r="U343" s="10">
        <v>3.258E-3</v>
      </c>
      <c r="V343" s="10" t="s">
        <v>357</v>
      </c>
      <c r="W343" s="10">
        <v>45</v>
      </c>
    </row>
    <row r="344" spans="1:23" ht="15" x14ac:dyDescent="0.2">
      <c r="A344" s="10" t="s">
        <v>1669</v>
      </c>
      <c r="B344" s="10" t="s">
        <v>1670</v>
      </c>
      <c r="C344" s="10">
        <v>3</v>
      </c>
      <c r="D344" s="10">
        <v>182511288</v>
      </c>
      <c r="E344" s="10">
        <v>182639423</v>
      </c>
      <c r="F344" s="10">
        <v>1</v>
      </c>
      <c r="G344" s="10" t="s">
        <v>614</v>
      </c>
      <c r="H344" s="10">
        <v>23200</v>
      </c>
      <c r="I344" s="10" t="s">
        <v>1670</v>
      </c>
      <c r="J344" s="10">
        <v>0.99283485094975599</v>
      </c>
      <c r="K344" s="10">
        <v>-1.0053418620000001</v>
      </c>
      <c r="L344" s="10">
        <v>0</v>
      </c>
      <c r="M344" s="10">
        <v>0</v>
      </c>
      <c r="N344" s="10">
        <v>1</v>
      </c>
      <c r="O344" s="11">
        <v>7.9696000000000007E-6</v>
      </c>
      <c r="P344" s="10">
        <v>4.8362754345775499E-2</v>
      </c>
      <c r="Q344" s="10" t="s">
        <v>615</v>
      </c>
      <c r="R344" s="10" t="s">
        <v>95</v>
      </c>
      <c r="S344" s="10" t="s">
        <v>616</v>
      </c>
      <c r="T344" s="10" t="s">
        <v>95</v>
      </c>
      <c r="U344" s="11">
        <v>4.5079999999999997E-8</v>
      </c>
      <c r="V344" s="10" t="s">
        <v>276</v>
      </c>
      <c r="W344" s="10">
        <v>39</v>
      </c>
    </row>
    <row r="345" spans="1:23" ht="15" x14ac:dyDescent="0.2">
      <c r="A345" s="10" t="s">
        <v>1671</v>
      </c>
      <c r="B345" s="10" t="s">
        <v>182</v>
      </c>
      <c r="C345" s="10">
        <v>3</v>
      </c>
      <c r="D345" s="10">
        <v>185764097</v>
      </c>
      <c r="E345" s="10">
        <v>185828107</v>
      </c>
      <c r="F345" s="10">
        <v>-1</v>
      </c>
      <c r="G345" s="10" t="s">
        <v>614</v>
      </c>
      <c r="H345" s="10">
        <v>2119</v>
      </c>
      <c r="I345" s="10" t="s">
        <v>182</v>
      </c>
      <c r="J345" s="10">
        <v>0.99989247577524198</v>
      </c>
      <c r="K345" s="10">
        <v>-0.92347705000000002</v>
      </c>
      <c r="L345" s="10">
        <v>20</v>
      </c>
      <c r="M345" s="10">
        <v>10.3</v>
      </c>
      <c r="N345" s="10">
        <v>26</v>
      </c>
      <c r="O345" s="11">
        <v>6.1853000000000004E-103</v>
      </c>
      <c r="P345" s="10">
        <v>0</v>
      </c>
      <c r="Q345" s="10" t="s">
        <v>1672</v>
      </c>
      <c r="R345" s="10" t="s">
        <v>95</v>
      </c>
      <c r="S345" s="10" t="s">
        <v>641</v>
      </c>
      <c r="T345" s="10" t="s">
        <v>1673</v>
      </c>
      <c r="U345" s="11">
        <v>2.2909999999999999E-10</v>
      </c>
      <c r="V345" s="10" t="s">
        <v>181</v>
      </c>
      <c r="W345" s="10">
        <v>15</v>
      </c>
    </row>
    <row r="346" spans="1:23" ht="15" x14ac:dyDescent="0.2">
      <c r="A346" s="10" t="s">
        <v>1674</v>
      </c>
      <c r="B346" s="10" t="s">
        <v>1675</v>
      </c>
      <c r="C346" s="10">
        <v>3</v>
      </c>
      <c r="D346" s="10">
        <v>185823457</v>
      </c>
      <c r="E346" s="10">
        <v>186080026</v>
      </c>
      <c r="F346" s="10">
        <v>-1</v>
      </c>
      <c r="G346" s="10" t="s">
        <v>614</v>
      </c>
      <c r="H346" s="10">
        <v>1608</v>
      </c>
      <c r="I346" s="10" t="s">
        <v>1675</v>
      </c>
      <c r="J346" s="11">
        <v>5.4382144107065096E-6</v>
      </c>
      <c r="K346" s="10">
        <v>-0.56543008699999997</v>
      </c>
      <c r="L346" s="10">
        <v>11</v>
      </c>
      <c r="M346" s="10">
        <v>10.29</v>
      </c>
      <c r="N346" s="10">
        <v>0</v>
      </c>
      <c r="O346" s="10" t="s">
        <v>95</v>
      </c>
      <c r="P346" s="10" t="s">
        <v>95</v>
      </c>
      <c r="Q346" s="10" t="s">
        <v>95</v>
      </c>
      <c r="R346" s="10" t="s">
        <v>95</v>
      </c>
      <c r="S346" s="10" t="s">
        <v>641</v>
      </c>
      <c r="T346" s="10" t="s">
        <v>1676</v>
      </c>
      <c r="U346" s="11">
        <v>2.2909999999999999E-10</v>
      </c>
      <c r="V346" s="10" t="s">
        <v>181</v>
      </c>
      <c r="W346" s="10">
        <v>15</v>
      </c>
    </row>
    <row r="347" spans="1:23" ht="15" x14ac:dyDescent="0.2">
      <c r="A347" s="10" t="s">
        <v>1677</v>
      </c>
      <c r="B347" s="10" t="s">
        <v>1678</v>
      </c>
      <c r="C347" s="10">
        <v>3</v>
      </c>
      <c r="D347" s="10">
        <v>186435065</v>
      </c>
      <c r="E347" s="10">
        <v>186461743</v>
      </c>
      <c r="F347" s="10">
        <v>1</v>
      </c>
      <c r="G347" s="10" t="s">
        <v>614</v>
      </c>
      <c r="H347" s="10">
        <v>3827</v>
      </c>
      <c r="I347" s="10" t="s">
        <v>1678</v>
      </c>
      <c r="J347" s="11">
        <v>4.17299309157391E-8</v>
      </c>
      <c r="K347" s="10">
        <v>1.328494469</v>
      </c>
      <c r="L347" s="10">
        <v>0</v>
      </c>
      <c r="M347" s="10">
        <v>0</v>
      </c>
      <c r="N347" s="10">
        <v>1</v>
      </c>
      <c r="O347" s="11">
        <v>3.7590285614499998E-5</v>
      </c>
      <c r="P347" s="10">
        <v>4.9000000000000002E-2</v>
      </c>
      <c r="Q347" s="10" t="s">
        <v>1679</v>
      </c>
      <c r="R347" s="10" t="s">
        <v>95</v>
      </c>
      <c r="S347" s="10" t="s">
        <v>616</v>
      </c>
      <c r="T347" s="10" t="s">
        <v>95</v>
      </c>
      <c r="U347" s="10" t="s">
        <v>95</v>
      </c>
      <c r="V347" s="10" t="s">
        <v>181</v>
      </c>
      <c r="W347" s="10">
        <v>15</v>
      </c>
    </row>
    <row r="348" spans="1:23" ht="15" x14ac:dyDescent="0.2">
      <c r="A348" s="10" t="s">
        <v>1680</v>
      </c>
      <c r="B348" s="10" t="s">
        <v>1681</v>
      </c>
      <c r="C348" s="10">
        <v>3</v>
      </c>
      <c r="D348" s="10">
        <v>186507669</v>
      </c>
      <c r="E348" s="10">
        <v>186524847</v>
      </c>
      <c r="F348" s="10">
        <v>-1</v>
      </c>
      <c r="G348" s="10" t="s">
        <v>614</v>
      </c>
      <c r="H348" s="10">
        <v>5984</v>
      </c>
      <c r="I348" s="10" t="s">
        <v>1681</v>
      </c>
      <c r="J348" s="11">
        <v>9.6749761826572805E-5</v>
      </c>
      <c r="K348" s="10">
        <v>-0.586488444</v>
      </c>
      <c r="L348" s="10">
        <v>0</v>
      </c>
      <c r="M348" s="10">
        <v>0</v>
      </c>
      <c r="N348" s="10">
        <v>1</v>
      </c>
      <c r="O348" s="11">
        <v>8.0199799999999997E-5</v>
      </c>
      <c r="P348" s="11">
        <v>3.4481600000000001E-23</v>
      </c>
      <c r="Q348" s="10" t="s">
        <v>1682</v>
      </c>
      <c r="R348" s="10" t="s">
        <v>95</v>
      </c>
      <c r="S348" s="10" t="s">
        <v>641</v>
      </c>
      <c r="T348" s="10" t="s">
        <v>711</v>
      </c>
      <c r="U348" s="11">
        <v>2.2909999999999999E-10</v>
      </c>
      <c r="V348" s="10" t="s">
        <v>181</v>
      </c>
      <c r="W348" s="10">
        <v>15</v>
      </c>
    </row>
    <row r="349" spans="1:23" ht="15" x14ac:dyDescent="0.2">
      <c r="A349" s="10" t="s">
        <v>1683</v>
      </c>
      <c r="B349" s="10" t="s">
        <v>1684</v>
      </c>
      <c r="C349" s="10">
        <v>3</v>
      </c>
      <c r="D349" s="10">
        <v>190231840</v>
      </c>
      <c r="E349" s="10">
        <v>190375843</v>
      </c>
      <c r="F349" s="10">
        <v>1</v>
      </c>
      <c r="G349" s="10" t="s">
        <v>614</v>
      </c>
      <c r="H349" s="10">
        <v>3556</v>
      </c>
      <c r="I349" s="10" t="s">
        <v>1684</v>
      </c>
      <c r="J349" s="10">
        <v>0.50674674905694606</v>
      </c>
      <c r="K349" s="10">
        <v>-0.49807816500000002</v>
      </c>
      <c r="L349" s="10">
        <v>0</v>
      </c>
      <c r="M349" s="10">
        <v>0</v>
      </c>
      <c r="N349" s="10">
        <v>8</v>
      </c>
      <c r="O349" s="11">
        <v>3.3901E-10</v>
      </c>
      <c r="P349" s="11">
        <v>2.1463833440652499E-5</v>
      </c>
      <c r="Q349" s="10" t="s">
        <v>615</v>
      </c>
      <c r="R349" s="10" t="s">
        <v>95</v>
      </c>
      <c r="S349" s="10" t="s">
        <v>616</v>
      </c>
      <c r="T349" s="10" t="s">
        <v>95</v>
      </c>
      <c r="U349" s="10">
        <v>3.258E-3</v>
      </c>
      <c r="V349" s="10" t="s">
        <v>357</v>
      </c>
      <c r="W349" s="10">
        <v>45</v>
      </c>
    </row>
    <row r="350" spans="1:23" ht="15" x14ac:dyDescent="0.2">
      <c r="A350" s="10" t="s">
        <v>1685</v>
      </c>
      <c r="B350" s="10" t="s">
        <v>1686</v>
      </c>
      <c r="C350" s="10">
        <v>3</v>
      </c>
      <c r="D350" s="10">
        <v>191046866</v>
      </c>
      <c r="E350" s="10">
        <v>191116459</v>
      </c>
      <c r="F350" s="10">
        <v>1</v>
      </c>
      <c r="G350" s="10" t="s">
        <v>614</v>
      </c>
      <c r="H350" s="10">
        <v>152137</v>
      </c>
      <c r="I350" s="10" t="s">
        <v>1686</v>
      </c>
      <c r="J350" s="11">
        <v>9.3328930573319901E-6</v>
      </c>
      <c r="K350" s="10">
        <v>0.107292874</v>
      </c>
      <c r="L350" s="10">
        <v>0</v>
      </c>
      <c r="M350" s="10">
        <v>0</v>
      </c>
      <c r="N350" s="10">
        <v>4</v>
      </c>
      <c r="O350" s="11">
        <v>1.5063000000000001E-6</v>
      </c>
      <c r="P350" s="10">
        <v>1.17384573353975E-2</v>
      </c>
      <c r="Q350" s="10" t="s">
        <v>615</v>
      </c>
      <c r="R350" s="10" t="s">
        <v>95</v>
      </c>
      <c r="S350" s="10" t="s">
        <v>616</v>
      </c>
      <c r="T350" s="10" t="s">
        <v>95</v>
      </c>
      <c r="U350" s="10" t="s">
        <v>95</v>
      </c>
      <c r="V350" s="10" t="s">
        <v>357</v>
      </c>
      <c r="W350" s="10">
        <v>45</v>
      </c>
    </row>
    <row r="351" spans="1:23" ht="15" x14ac:dyDescent="0.2">
      <c r="A351" s="10" t="s">
        <v>1687</v>
      </c>
      <c r="B351" s="10" t="s">
        <v>1688</v>
      </c>
      <c r="C351" s="10">
        <v>4</v>
      </c>
      <c r="D351" s="10">
        <v>1050038</v>
      </c>
      <c r="E351" s="10">
        <v>1107350</v>
      </c>
      <c r="F351" s="10">
        <v>-1</v>
      </c>
      <c r="G351" s="10" t="s">
        <v>614</v>
      </c>
      <c r="H351" s="10">
        <v>285498</v>
      </c>
      <c r="I351" s="10" t="s">
        <v>1688</v>
      </c>
      <c r="J351" s="10">
        <v>0.12522558449535601</v>
      </c>
      <c r="K351" s="10" t="s">
        <v>95</v>
      </c>
      <c r="L351" s="10">
        <v>0</v>
      </c>
      <c r="M351" s="10">
        <v>0</v>
      </c>
      <c r="N351" s="10">
        <v>1</v>
      </c>
      <c r="O351" s="11">
        <v>4.0969999999999999E-6</v>
      </c>
      <c r="P351" s="10">
        <v>2.80494357872112E-2</v>
      </c>
      <c r="Q351" s="10" t="s">
        <v>615</v>
      </c>
      <c r="R351" s="10" t="s">
        <v>95</v>
      </c>
      <c r="S351" s="10" t="s">
        <v>616</v>
      </c>
      <c r="T351" s="10" t="s">
        <v>95</v>
      </c>
      <c r="U351" s="10" t="s">
        <v>95</v>
      </c>
      <c r="V351" s="10" t="s">
        <v>619</v>
      </c>
      <c r="W351" s="10">
        <v>59</v>
      </c>
    </row>
    <row r="352" spans="1:23" ht="15" x14ac:dyDescent="0.2">
      <c r="A352" s="10" t="s">
        <v>1689</v>
      </c>
      <c r="B352" s="10" t="s">
        <v>1690</v>
      </c>
      <c r="C352" s="10">
        <v>4</v>
      </c>
      <c r="D352" s="10">
        <v>2932288</v>
      </c>
      <c r="E352" s="10">
        <v>2936586</v>
      </c>
      <c r="F352" s="10">
        <v>-1</v>
      </c>
      <c r="G352" s="10" t="s">
        <v>614</v>
      </c>
      <c r="H352" s="10">
        <v>10227</v>
      </c>
      <c r="I352" s="10" t="s">
        <v>1690</v>
      </c>
      <c r="J352" s="11">
        <v>3.0177731046278601E-7</v>
      </c>
      <c r="K352" s="10" t="s">
        <v>95</v>
      </c>
      <c r="L352" s="10">
        <v>0</v>
      </c>
      <c r="M352" s="10">
        <v>0</v>
      </c>
      <c r="N352" s="10">
        <v>12</v>
      </c>
      <c r="O352" s="11">
        <v>1.5924000000000001E-13</v>
      </c>
      <c r="P352" s="10">
        <v>0</v>
      </c>
      <c r="Q352" s="10" t="s">
        <v>715</v>
      </c>
      <c r="R352" s="10" t="s">
        <v>95</v>
      </c>
      <c r="S352" s="10" t="s">
        <v>616</v>
      </c>
      <c r="T352" s="10" t="s">
        <v>95</v>
      </c>
      <c r="U352" s="11">
        <v>1.639E-8</v>
      </c>
      <c r="V352" s="10" t="s">
        <v>183</v>
      </c>
      <c r="W352" s="10">
        <v>16</v>
      </c>
    </row>
    <row r="353" spans="1:23" ht="15" x14ac:dyDescent="0.2">
      <c r="A353" s="10" t="s">
        <v>1691</v>
      </c>
      <c r="B353" s="10" t="s">
        <v>1692</v>
      </c>
      <c r="C353" s="10">
        <v>4</v>
      </c>
      <c r="D353" s="10">
        <v>2965335</v>
      </c>
      <c r="E353" s="10">
        <v>3042474</v>
      </c>
      <c r="F353" s="10">
        <v>1</v>
      </c>
      <c r="G353" s="10" t="s">
        <v>614</v>
      </c>
      <c r="H353" s="10">
        <v>2868</v>
      </c>
      <c r="I353" s="10" t="s">
        <v>1692</v>
      </c>
      <c r="J353" s="11">
        <v>5.6904219834530997E-7</v>
      </c>
      <c r="K353" s="10" t="s">
        <v>95</v>
      </c>
      <c r="L353" s="10">
        <v>0</v>
      </c>
      <c r="M353" s="10">
        <v>0</v>
      </c>
      <c r="N353" s="10">
        <v>17</v>
      </c>
      <c r="O353" s="11">
        <v>1.5038999999999998E-14</v>
      </c>
      <c r="P353" s="10">
        <v>0</v>
      </c>
      <c r="Q353" s="10" t="s">
        <v>1693</v>
      </c>
      <c r="R353" s="10" t="s">
        <v>95</v>
      </c>
      <c r="S353" s="10" t="s">
        <v>641</v>
      </c>
      <c r="T353" s="10" t="s">
        <v>793</v>
      </c>
      <c r="U353" s="11">
        <v>1.639E-8</v>
      </c>
      <c r="V353" s="10" t="s">
        <v>183</v>
      </c>
      <c r="W353" s="10">
        <v>16</v>
      </c>
    </row>
    <row r="354" spans="1:23" ht="15" x14ac:dyDescent="0.2">
      <c r="A354" s="10" t="s">
        <v>1694</v>
      </c>
      <c r="B354" s="10" t="s">
        <v>1695</v>
      </c>
      <c r="C354" s="10">
        <v>4</v>
      </c>
      <c r="D354" s="10">
        <v>3076408</v>
      </c>
      <c r="E354" s="10">
        <v>3245676</v>
      </c>
      <c r="F354" s="10">
        <v>1</v>
      </c>
      <c r="G354" s="10" t="s">
        <v>614</v>
      </c>
      <c r="H354" s="10">
        <v>3064</v>
      </c>
      <c r="I354" s="10" t="s">
        <v>1695</v>
      </c>
      <c r="J354" s="10">
        <v>0.99999999996854705</v>
      </c>
      <c r="K354" s="10">
        <v>-0.565822924</v>
      </c>
      <c r="L354" s="10">
        <v>0</v>
      </c>
      <c r="M354" s="10">
        <v>0</v>
      </c>
      <c r="N354" s="10">
        <v>8</v>
      </c>
      <c r="O354" s="11">
        <v>5.2577999999999998E-9</v>
      </c>
      <c r="P354" s="11">
        <v>3.5679600000000003E-27</v>
      </c>
      <c r="Q354" s="10" t="s">
        <v>1696</v>
      </c>
      <c r="R354" s="10" t="s">
        <v>95</v>
      </c>
      <c r="S354" s="10" t="s">
        <v>641</v>
      </c>
      <c r="T354" s="10" t="s">
        <v>1697</v>
      </c>
      <c r="U354" s="11">
        <v>1.639E-8</v>
      </c>
      <c r="V354" s="10" t="s">
        <v>183</v>
      </c>
      <c r="W354" s="10">
        <v>16</v>
      </c>
    </row>
    <row r="355" spans="1:23" ht="15" x14ac:dyDescent="0.2">
      <c r="A355" s="10" t="s">
        <v>1698</v>
      </c>
      <c r="B355" s="10" t="s">
        <v>1699</v>
      </c>
      <c r="C355" s="10">
        <v>4</v>
      </c>
      <c r="D355" s="10">
        <v>3246096</v>
      </c>
      <c r="E355" s="10">
        <v>3273465</v>
      </c>
      <c r="F355" s="10">
        <v>1</v>
      </c>
      <c r="G355" s="10" t="s">
        <v>614</v>
      </c>
      <c r="H355" s="10">
        <v>345222</v>
      </c>
      <c r="I355" s="10" t="s">
        <v>1699</v>
      </c>
      <c r="J355" s="10">
        <v>0.32217221350422998</v>
      </c>
      <c r="K355" s="10">
        <v>-0.46436936099999998</v>
      </c>
      <c r="L355" s="10">
        <v>12</v>
      </c>
      <c r="M355" s="10">
        <v>6.4829999999999997</v>
      </c>
      <c r="N355" s="10">
        <v>14</v>
      </c>
      <c r="O355" s="11">
        <v>6.5528600000000001E-9</v>
      </c>
      <c r="P355" s="11">
        <v>2.49251E-30</v>
      </c>
      <c r="Q355" s="10" t="s">
        <v>1700</v>
      </c>
      <c r="R355" s="10" t="s">
        <v>95</v>
      </c>
      <c r="S355" s="10" t="s">
        <v>641</v>
      </c>
      <c r="T355" s="10" t="s">
        <v>1697</v>
      </c>
      <c r="U355" s="11">
        <v>1.639E-8</v>
      </c>
      <c r="V355" s="10" t="s">
        <v>183</v>
      </c>
      <c r="W355" s="10">
        <v>16</v>
      </c>
    </row>
    <row r="356" spans="1:23" ht="15" x14ac:dyDescent="0.2">
      <c r="A356" s="10" t="s">
        <v>1701</v>
      </c>
      <c r="B356" s="10" t="s">
        <v>184</v>
      </c>
      <c r="C356" s="10">
        <v>4</v>
      </c>
      <c r="D356" s="10">
        <v>3294755</v>
      </c>
      <c r="E356" s="10">
        <v>3441640</v>
      </c>
      <c r="F356" s="10">
        <v>1</v>
      </c>
      <c r="G356" s="10" t="s">
        <v>614</v>
      </c>
      <c r="H356" s="10">
        <v>6002</v>
      </c>
      <c r="I356" s="10" t="s">
        <v>184</v>
      </c>
      <c r="J356" s="10">
        <v>5.6037428714451995E-4</v>
      </c>
      <c r="K356" s="10">
        <v>7.3053440999999997E-2</v>
      </c>
      <c r="L356" s="10">
        <v>10</v>
      </c>
      <c r="M356" s="10">
        <v>5.4610000000000003</v>
      </c>
      <c r="N356" s="10">
        <v>22</v>
      </c>
      <c r="O356" s="11">
        <v>3.1415000000000001E-31</v>
      </c>
      <c r="P356" s="10">
        <v>0</v>
      </c>
      <c r="Q356" s="10" t="s">
        <v>1702</v>
      </c>
      <c r="R356" s="10" t="s">
        <v>95</v>
      </c>
      <c r="S356" s="10" t="s">
        <v>641</v>
      </c>
      <c r="T356" s="10" t="s">
        <v>1697</v>
      </c>
      <c r="U356" s="11">
        <v>1.639E-8</v>
      </c>
      <c r="V356" s="10" t="s">
        <v>183</v>
      </c>
      <c r="W356" s="10">
        <v>16</v>
      </c>
    </row>
    <row r="357" spans="1:23" ht="15" x14ac:dyDescent="0.2">
      <c r="A357" s="10" t="s">
        <v>1703</v>
      </c>
      <c r="B357" s="10" t="s">
        <v>1704</v>
      </c>
      <c r="C357" s="10">
        <v>4</v>
      </c>
      <c r="D357" s="10">
        <v>3443614</v>
      </c>
      <c r="E357" s="10">
        <v>3451211</v>
      </c>
      <c r="F357" s="10">
        <v>1</v>
      </c>
      <c r="G357" s="10" t="s">
        <v>614</v>
      </c>
      <c r="H357" s="10">
        <v>3083</v>
      </c>
      <c r="I357" s="10" t="s">
        <v>1704</v>
      </c>
      <c r="J357" s="11">
        <v>5.2082057163619896E-7</v>
      </c>
      <c r="K357" s="10">
        <v>-0.32834391400000001</v>
      </c>
      <c r="L357" s="10">
        <v>0</v>
      </c>
      <c r="M357" s="10">
        <v>0</v>
      </c>
      <c r="N357" s="10">
        <v>8</v>
      </c>
      <c r="O357" s="11">
        <v>2.6461700000000002E-9</v>
      </c>
      <c r="P357" s="11">
        <v>1.3697899999999999E-8</v>
      </c>
      <c r="Q357" s="10" t="s">
        <v>1705</v>
      </c>
      <c r="R357" s="10" t="s">
        <v>95</v>
      </c>
      <c r="S357" s="10" t="s">
        <v>641</v>
      </c>
      <c r="T357" s="10" t="s">
        <v>1706</v>
      </c>
      <c r="U357" s="11">
        <v>1.639E-8</v>
      </c>
      <c r="V357" s="10" t="s">
        <v>183</v>
      </c>
      <c r="W357" s="10">
        <v>16</v>
      </c>
    </row>
    <row r="358" spans="1:23" ht="15" x14ac:dyDescent="0.2">
      <c r="A358" s="10" t="s">
        <v>1707</v>
      </c>
      <c r="B358" s="10" t="s">
        <v>1708</v>
      </c>
      <c r="C358" s="10">
        <v>4</v>
      </c>
      <c r="D358" s="10">
        <v>3465033</v>
      </c>
      <c r="E358" s="10">
        <v>3503200</v>
      </c>
      <c r="F358" s="10">
        <v>1</v>
      </c>
      <c r="G358" s="10" t="s">
        <v>614</v>
      </c>
      <c r="H358" s="10">
        <v>285489</v>
      </c>
      <c r="I358" s="10" t="s">
        <v>1708</v>
      </c>
      <c r="J358" s="10">
        <v>4.8083820229303104E-3</v>
      </c>
      <c r="K358" s="10">
        <v>1.7603966689999999</v>
      </c>
      <c r="L358" s="10">
        <v>0</v>
      </c>
      <c r="M358" s="10">
        <v>0</v>
      </c>
      <c r="N358" s="10">
        <v>2</v>
      </c>
      <c r="O358" s="11">
        <v>1.38895E-5</v>
      </c>
      <c r="P358" s="10">
        <v>9.2410030627871394E-3</v>
      </c>
      <c r="Q358" s="10" t="s">
        <v>918</v>
      </c>
      <c r="R358" s="10" t="s">
        <v>95</v>
      </c>
      <c r="S358" s="10" t="s">
        <v>641</v>
      </c>
      <c r="T358" s="10" t="s">
        <v>1706</v>
      </c>
      <c r="U358" s="11">
        <v>4.4950000000000002E-6</v>
      </c>
      <c r="V358" s="10" t="s">
        <v>183</v>
      </c>
      <c r="W358" s="10">
        <v>16</v>
      </c>
    </row>
    <row r="359" spans="1:23" ht="15" x14ac:dyDescent="0.2">
      <c r="A359" s="10" t="s">
        <v>1709</v>
      </c>
      <c r="B359" s="10" t="s">
        <v>1710</v>
      </c>
      <c r="C359" s="10">
        <v>4</v>
      </c>
      <c r="D359" s="10">
        <v>11394774</v>
      </c>
      <c r="E359" s="10">
        <v>11431389</v>
      </c>
      <c r="F359" s="10">
        <v>-1</v>
      </c>
      <c r="G359" s="10" t="s">
        <v>614</v>
      </c>
      <c r="H359" s="10">
        <v>9957</v>
      </c>
      <c r="I359" s="10" t="s">
        <v>1710</v>
      </c>
      <c r="J359" s="10">
        <v>6.1754102125881902E-3</v>
      </c>
      <c r="K359" s="10">
        <v>-1.0144613220000001</v>
      </c>
      <c r="L359" s="10">
        <v>0</v>
      </c>
      <c r="M359" s="10">
        <v>0</v>
      </c>
      <c r="N359" s="10">
        <v>7</v>
      </c>
      <c r="O359" s="11">
        <v>8.1488999999999996E-8</v>
      </c>
      <c r="P359" s="10">
        <v>1.03530661003451E-3</v>
      </c>
      <c r="Q359" s="10" t="s">
        <v>615</v>
      </c>
      <c r="R359" s="10" t="s">
        <v>95</v>
      </c>
      <c r="S359" s="10" t="s">
        <v>616</v>
      </c>
      <c r="T359" s="10" t="s">
        <v>95</v>
      </c>
      <c r="U359" s="10">
        <v>3.258E-3</v>
      </c>
      <c r="V359" s="10" t="s">
        <v>357</v>
      </c>
      <c r="W359" s="10">
        <v>45</v>
      </c>
    </row>
    <row r="360" spans="1:23" ht="15" x14ac:dyDescent="0.2">
      <c r="A360" s="10" t="s">
        <v>1711</v>
      </c>
      <c r="B360" s="10" t="s">
        <v>1712</v>
      </c>
      <c r="C360" s="10">
        <v>4</v>
      </c>
      <c r="D360" s="10">
        <v>16503164</v>
      </c>
      <c r="E360" s="10">
        <v>16900432</v>
      </c>
      <c r="F360" s="10">
        <v>-1</v>
      </c>
      <c r="G360" s="10" t="s">
        <v>614</v>
      </c>
      <c r="H360" s="10">
        <v>9079</v>
      </c>
      <c r="I360" s="10" t="s">
        <v>1712</v>
      </c>
      <c r="J360" s="10">
        <v>0.97606785748877001</v>
      </c>
      <c r="K360" s="10">
        <v>-0.50911138</v>
      </c>
      <c r="L360" s="10">
        <v>0</v>
      </c>
      <c r="M360" s="10">
        <v>0</v>
      </c>
      <c r="N360" s="10">
        <v>5</v>
      </c>
      <c r="O360" s="11">
        <v>1.2918E-7</v>
      </c>
      <c r="P360" s="10">
        <v>1.3722774770237899E-3</v>
      </c>
      <c r="Q360" s="10" t="s">
        <v>615</v>
      </c>
      <c r="R360" s="10" t="s">
        <v>95</v>
      </c>
      <c r="S360" s="10" t="s">
        <v>616</v>
      </c>
      <c r="T360" s="10" t="s">
        <v>95</v>
      </c>
      <c r="U360" s="10" t="s">
        <v>95</v>
      </c>
      <c r="V360" s="10" t="s">
        <v>357</v>
      </c>
      <c r="W360" s="10">
        <v>45</v>
      </c>
    </row>
    <row r="361" spans="1:23" ht="15" x14ac:dyDescent="0.2">
      <c r="A361" s="10" t="s">
        <v>1713</v>
      </c>
      <c r="B361" s="10" t="s">
        <v>1714</v>
      </c>
      <c r="C361" s="10">
        <v>4</v>
      </c>
      <c r="D361" s="10">
        <v>17578815</v>
      </c>
      <c r="E361" s="10">
        <v>17609595</v>
      </c>
      <c r="F361" s="10">
        <v>1</v>
      </c>
      <c r="G361" s="10" t="s">
        <v>614</v>
      </c>
      <c r="H361" s="10">
        <v>51056</v>
      </c>
      <c r="I361" s="10" t="s">
        <v>1714</v>
      </c>
      <c r="J361" s="10">
        <v>1.22013401187321E-3</v>
      </c>
      <c r="K361" s="10" t="s">
        <v>95</v>
      </c>
      <c r="L361" s="10">
        <v>0</v>
      </c>
      <c r="M361" s="10">
        <v>0</v>
      </c>
      <c r="N361" s="10">
        <v>5</v>
      </c>
      <c r="O361" s="11">
        <v>6.0818000000000004E-7</v>
      </c>
      <c r="P361" s="10">
        <v>5.3293164346561398E-3</v>
      </c>
      <c r="Q361" s="10" t="s">
        <v>615</v>
      </c>
      <c r="R361" s="10" t="s">
        <v>95</v>
      </c>
      <c r="S361" s="10" t="s">
        <v>616</v>
      </c>
      <c r="T361" s="10" t="s">
        <v>95</v>
      </c>
      <c r="U361" s="10" t="s">
        <v>95</v>
      </c>
      <c r="V361" s="10" t="s">
        <v>357</v>
      </c>
      <c r="W361" s="10">
        <v>45</v>
      </c>
    </row>
    <row r="362" spans="1:23" ht="15" x14ac:dyDescent="0.2">
      <c r="A362" s="10" t="s">
        <v>1715</v>
      </c>
      <c r="B362" s="10" t="s">
        <v>1716</v>
      </c>
      <c r="C362" s="10">
        <v>4</v>
      </c>
      <c r="D362" s="10">
        <v>17812525</v>
      </c>
      <c r="E362" s="10">
        <v>17846485</v>
      </c>
      <c r="F362" s="10">
        <v>1</v>
      </c>
      <c r="G362" s="10" t="s">
        <v>614</v>
      </c>
      <c r="H362" s="10">
        <v>64151</v>
      </c>
      <c r="I362" s="10" t="s">
        <v>1716</v>
      </c>
      <c r="J362" s="10">
        <v>0.61814419720583202</v>
      </c>
      <c r="K362" s="10">
        <v>2.7703829999999999E-2</v>
      </c>
      <c r="L362" s="10">
        <v>0</v>
      </c>
      <c r="M362" s="10">
        <v>0</v>
      </c>
      <c r="N362" s="10">
        <v>1</v>
      </c>
      <c r="O362" s="11">
        <v>6.3675999999999998E-6</v>
      </c>
      <c r="P362" s="10">
        <v>4.0268172194777699E-2</v>
      </c>
      <c r="Q362" s="10" t="s">
        <v>615</v>
      </c>
      <c r="R362" s="10" t="s">
        <v>95</v>
      </c>
      <c r="S362" s="10" t="s">
        <v>616</v>
      </c>
      <c r="T362" s="10" t="s">
        <v>95</v>
      </c>
      <c r="U362" s="10" t="s">
        <v>95</v>
      </c>
      <c r="V362" s="10" t="s">
        <v>357</v>
      </c>
      <c r="W362" s="10">
        <v>45</v>
      </c>
    </row>
    <row r="363" spans="1:23" ht="15" x14ac:dyDescent="0.2">
      <c r="A363" s="10" t="s">
        <v>1717</v>
      </c>
      <c r="B363" s="10" t="s">
        <v>1718</v>
      </c>
      <c r="C363" s="10">
        <v>4</v>
      </c>
      <c r="D363" s="10">
        <v>25749055</v>
      </c>
      <c r="E363" s="10">
        <v>25865382</v>
      </c>
      <c r="F363" s="10">
        <v>-1</v>
      </c>
      <c r="G363" s="10" t="s">
        <v>614</v>
      </c>
      <c r="H363" s="10">
        <v>23231</v>
      </c>
      <c r="I363" s="10" t="s">
        <v>1718</v>
      </c>
      <c r="J363" s="10">
        <v>0.62882033155199402</v>
      </c>
      <c r="K363" s="10">
        <v>-0.17683512300000001</v>
      </c>
      <c r="L363" s="10">
        <v>0</v>
      </c>
      <c r="M363" s="10">
        <v>0</v>
      </c>
      <c r="N363" s="10">
        <v>7</v>
      </c>
      <c r="O363" s="11">
        <v>4.4149999999999997E-10</v>
      </c>
      <c r="P363" s="11">
        <v>2.1101498206372699E-5</v>
      </c>
      <c r="Q363" s="10" t="s">
        <v>615</v>
      </c>
      <c r="R363" s="10" t="s">
        <v>95</v>
      </c>
      <c r="S363" s="10" t="s">
        <v>616</v>
      </c>
      <c r="T363" s="10" t="s">
        <v>95</v>
      </c>
      <c r="U363" s="10">
        <v>3.258E-3</v>
      </c>
      <c r="V363" s="10" t="s">
        <v>357</v>
      </c>
      <c r="W363" s="10">
        <v>45</v>
      </c>
    </row>
    <row r="364" spans="1:23" ht="15" x14ac:dyDescent="0.2">
      <c r="A364" s="10" t="s">
        <v>1719</v>
      </c>
      <c r="B364" s="10" t="s">
        <v>1720</v>
      </c>
      <c r="C364" s="10">
        <v>4</v>
      </c>
      <c r="D364" s="10">
        <v>37592422</v>
      </c>
      <c r="E364" s="10">
        <v>37687998</v>
      </c>
      <c r="F364" s="10">
        <v>-1</v>
      </c>
      <c r="G364" s="10" t="s">
        <v>614</v>
      </c>
      <c r="H364" s="10">
        <v>768211</v>
      </c>
      <c r="I364" s="10" t="s">
        <v>1720</v>
      </c>
      <c r="J364" s="10">
        <v>0.88355039544786096</v>
      </c>
      <c r="K364" s="10" t="s">
        <v>95</v>
      </c>
      <c r="L364" s="10">
        <v>0</v>
      </c>
      <c r="M364" s="10">
        <v>0</v>
      </c>
      <c r="N364" s="10">
        <v>7</v>
      </c>
      <c r="O364" s="11">
        <v>6.0404000000000003E-8</v>
      </c>
      <c r="P364" s="10">
        <v>8.0579076754984998E-4</v>
      </c>
      <c r="Q364" s="10" t="s">
        <v>615</v>
      </c>
      <c r="R364" s="10" t="s">
        <v>95</v>
      </c>
      <c r="S364" s="10" t="s">
        <v>616</v>
      </c>
      <c r="T364" s="10" t="s">
        <v>95</v>
      </c>
      <c r="U364" s="10">
        <v>3.258E-3</v>
      </c>
      <c r="V364" s="10" t="s">
        <v>357</v>
      </c>
      <c r="W364" s="10">
        <v>45</v>
      </c>
    </row>
    <row r="365" spans="1:23" ht="15" x14ac:dyDescent="0.2">
      <c r="A365" s="10" t="s">
        <v>1721</v>
      </c>
      <c r="B365" s="10" t="s">
        <v>1722</v>
      </c>
      <c r="C365" s="10">
        <v>4</v>
      </c>
      <c r="D365" s="10">
        <v>39184024</v>
      </c>
      <c r="E365" s="10">
        <v>39287430</v>
      </c>
      <c r="F365" s="10">
        <v>1</v>
      </c>
      <c r="G365" s="10" t="s">
        <v>614</v>
      </c>
      <c r="H365" s="10">
        <v>57728</v>
      </c>
      <c r="I365" s="10" t="s">
        <v>1722</v>
      </c>
      <c r="J365" s="11">
        <v>1.7311134025986199E-7</v>
      </c>
      <c r="K365" s="10">
        <v>-0.39247863500000002</v>
      </c>
      <c r="L365" s="10">
        <v>0</v>
      </c>
      <c r="M365" s="10">
        <v>0</v>
      </c>
      <c r="N365" s="10">
        <v>7</v>
      </c>
      <c r="O365" s="11">
        <v>2.4420999999999998E-10</v>
      </c>
      <c r="P365" s="10">
        <v>0</v>
      </c>
      <c r="Q365" s="10" t="s">
        <v>615</v>
      </c>
      <c r="R365" s="10" t="s">
        <v>95</v>
      </c>
      <c r="S365" s="10" t="s">
        <v>616</v>
      </c>
      <c r="T365" s="10" t="s">
        <v>95</v>
      </c>
      <c r="U365" s="10">
        <v>3.258E-3</v>
      </c>
      <c r="V365" s="10" t="s">
        <v>357</v>
      </c>
      <c r="W365" s="10">
        <v>45</v>
      </c>
    </row>
    <row r="366" spans="1:23" ht="15" x14ac:dyDescent="0.2">
      <c r="A366" s="10" t="s">
        <v>1723</v>
      </c>
      <c r="B366" s="10" t="s">
        <v>1724</v>
      </c>
      <c r="C366" s="10">
        <v>4</v>
      </c>
      <c r="D366" s="10">
        <v>40425272</v>
      </c>
      <c r="E366" s="10">
        <v>40632892</v>
      </c>
      <c r="F366" s="10">
        <v>-1</v>
      </c>
      <c r="G366" s="10" t="s">
        <v>614</v>
      </c>
      <c r="H366" s="10">
        <v>54502</v>
      </c>
      <c r="I366" s="10" t="s">
        <v>1724</v>
      </c>
      <c r="J366" s="10">
        <v>0.95853235547107396</v>
      </c>
      <c r="K366" s="10">
        <v>-0.203590944</v>
      </c>
      <c r="L366" s="10">
        <v>0</v>
      </c>
      <c r="M366" s="10">
        <v>0</v>
      </c>
      <c r="N366" s="10">
        <v>1</v>
      </c>
      <c r="O366" s="11">
        <v>3.3876E-6</v>
      </c>
      <c r="P366" s="10">
        <v>2.3947347553722902E-2</v>
      </c>
      <c r="Q366" s="10" t="s">
        <v>615</v>
      </c>
      <c r="R366" s="10" t="s">
        <v>95</v>
      </c>
      <c r="S366" s="10" t="s">
        <v>616</v>
      </c>
      <c r="T366" s="10" t="s">
        <v>95</v>
      </c>
      <c r="U366" s="10" t="s">
        <v>95</v>
      </c>
      <c r="V366" s="10" t="s">
        <v>357</v>
      </c>
      <c r="W366" s="10">
        <v>45</v>
      </c>
    </row>
    <row r="367" spans="1:23" ht="15" x14ac:dyDescent="0.2">
      <c r="A367" s="10" t="s">
        <v>1725</v>
      </c>
      <c r="B367" s="10" t="s">
        <v>1726</v>
      </c>
      <c r="C367" s="10">
        <v>4</v>
      </c>
      <c r="D367" s="10">
        <v>48068410</v>
      </c>
      <c r="E367" s="10">
        <v>48136273</v>
      </c>
      <c r="F367" s="10">
        <v>-1</v>
      </c>
      <c r="G367" s="10" t="s">
        <v>614</v>
      </c>
      <c r="H367" s="10">
        <v>7294</v>
      </c>
      <c r="I367" s="10" t="s">
        <v>1726</v>
      </c>
      <c r="J367" s="11">
        <v>1.24865833150559E-7</v>
      </c>
      <c r="K367" s="10">
        <v>-0.11994806199999999</v>
      </c>
      <c r="L367" s="10">
        <v>0</v>
      </c>
      <c r="M367" s="10">
        <v>0</v>
      </c>
      <c r="N367" s="10">
        <v>8</v>
      </c>
      <c r="O367" s="11">
        <v>2.3150000000000001E-14</v>
      </c>
      <c r="P367" s="10">
        <v>0</v>
      </c>
      <c r="Q367" s="10" t="s">
        <v>615</v>
      </c>
      <c r="R367" s="10" t="s">
        <v>95</v>
      </c>
      <c r="S367" s="10" t="s">
        <v>616</v>
      </c>
      <c r="T367" s="10" t="s">
        <v>95</v>
      </c>
      <c r="U367" s="10">
        <v>3.258E-3</v>
      </c>
      <c r="V367" s="10" t="s">
        <v>357</v>
      </c>
      <c r="W367" s="10">
        <v>45</v>
      </c>
    </row>
    <row r="368" spans="1:23" ht="15" x14ac:dyDescent="0.2">
      <c r="A368" s="10" t="s">
        <v>1727</v>
      </c>
      <c r="B368" s="10" t="s">
        <v>1728</v>
      </c>
      <c r="C368" s="10">
        <v>4</v>
      </c>
      <c r="D368" s="10">
        <v>71521258</v>
      </c>
      <c r="E368" s="10">
        <v>71547534</v>
      </c>
      <c r="F368" s="10">
        <v>-1</v>
      </c>
      <c r="G368" s="10" t="s">
        <v>614</v>
      </c>
      <c r="H368" s="10">
        <v>3512</v>
      </c>
      <c r="I368" s="10" t="s">
        <v>1728</v>
      </c>
      <c r="J368" s="10">
        <v>4.8472738015348004E-3</v>
      </c>
      <c r="K368" s="10">
        <v>-0.238530939</v>
      </c>
      <c r="L368" s="10">
        <v>0</v>
      </c>
      <c r="M368" s="10">
        <v>0</v>
      </c>
      <c r="N368" s="10">
        <v>8</v>
      </c>
      <c r="O368" s="11">
        <v>9.345800000000001E-10</v>
      </c>
      <c r="P368" s="11">
        <v>3.9643211100099098E-5</v>
      </c>
      <c r="Q368" s="10" t="s">
        <v>615</v>
      </c>
      <c r="R368" s="10" t="s">
        <v>95</v>
      </c>
      <c r="S368" s="10" t="s">
        <v>616</v>
      </c>
      <c r="T368" s="10" t="s">
        <v>95</v>
      </c>
      <c r="U368" s="10">
        <v>3.258E-3</v>
      </c>
      <c r="V368" s="10" t="s">
        <v>357</v>
      </c>
      <c r="W368" s="10">
        <v>45</v>
      </c>
    </row>
    <row r="369" spans="1:23" ht="15" x14ac:dyDescent="0.2">
      <c r="A369" s="10" t="s">
        <v>1729</v>
      </c>
      <c r="B369" s="10" t="s">
        <v>1730</v>
      </c>
      <c r="C369" s="10">
        <v>4</v>
      </c>
      <c r="D369" s="10">
        <v>75858305</v>
      </c>
      <c r="E369" s="10">
        <v>75975325</v>
      </c>
      <c r="F369" s="10">
        <v>1</v>
      </c>
      <c r="G369" s="10" t="s">
        <v>614</v>
      </c>
      <c r="H369" s="10">
        <v>25849</v>
      </c>
      <c r="I369" s="10" t="s">
        <v>1730</v>
      </c>
      <c r="J369" s="10">
        <v>6.0633626865122603E-3</v>
      </c>
      <c r="K369" s="10">
        <v>1.147337641</v>
      </c>
      <c r="L369" s="10">
        <v>0</v>
      </c>
      <c r="M369" s="10">
        <v>0</v>
      </c>
      <c r="N369" s="10">
        <v>8</v>
      </c>
      <c r="O369" s="11">
        <v>1.1311E-8</v>
      </c>
      <c r="P369" s="10">
        <v>1.7704812489940499E-4</v>
      </c>
      <c r="Q369" s="10" t="s">
        <v>615</v>
      </c>
      <c r="R369" s="10" t="s">
        <v>95</v>
      </c>
      <c r="S369" s="10" t="s">
        <v>616</v>
      </c>
      <c r="T369" s="10" t="s">
        <v>95</v>
      </c>
      <c r="U369" s="10">
        <v>3.258E-3</v>
      </c>
      <c r="V369" s="10" t="s">
        <v>357</v>
      </c>
      <c r="W369" s="10">
        <v>45</v>
      </c>
    </row>
    <row r="370" spans="1:23" ht="15" x14ac:dyDescent="0.2">
      <c r="A370" s="10" t="s">
        <v>1731</v>
      </c>
      <c r="B370" s="10" t="s">
        <v>1732</v>
      </c>
      <c r="C370" s="10">
        <v>4</v>
      </c>
      <c r="D370" s="10">
        <v>76922428</v>
      </c>
      <c r="E370" s="10">
        <v>76928641</v>
      </c>
      <c r="F370" s="10">
        <v>-1</v>
      </c>
      <c r="G370" s="10" t="s">
        <v>614</v>
      </c>
      <c r="H370" s="10">
        <v>4283</v>
      </c>
      <c r="I370" s="10" t="s">
        <v>1732</v>
      </c>
      <c r="J370" s="10">
        <v>5.3339521808494399E-3</v>
      </c>
      <c r="K370" s="10">
        <v>0.30644175899999998</v>
      </c>
      <c r="L370" s="10">
        <v>0</v>
      </c>
      <c r="M370" s="10">
        <v>0</v>
      </c>
      <c r="N370" s="10">
        <v>4</v>
      </c>
      <c r="O370" s="11">
        <v>2.6781000000000001E-7</v>
      </c>
      <c r="P370" s="10">
        <v>2.5830258302583001E-3</v>
      </c>
      <c r="Q370" s="10" t="s">
        <v>615</v>
      </c>
      <c r="R370" s="10" t="s">
        <v>95</v>
      </c>
      <c r="S370" s="10" t="s">
        <v>616</v>
      </c>
      <c r="T370" s="10" t="s">
        <v>95</v>
      </c>
      <c r="U370" s="10" t="s">
        <v>95</v>
      </c>
      <c r="V370" s="10" t="s">
        <v>357</v>
      </c>
      <c r="W370" s="10">
        <v>45</v>
      </c>
    </row>
    <row r="371" spans="1:23" ht="15" x14ac:dyDescent="0.2">
      <c r="A371" s="10" t="s">
        <v>1733</v>
      </c>
      <c r="B371" s="10" t="s">
        <v>1734</v>
      </c>
      <c r="C371" s="10">
        <v>4</v>
      </c>
      <c r="D371" s="10">
        <v>76942273</v>
      </c>
      <c r="E371" s="10">
        <v>76944650</v>
      </c>
      <c r="F371" s="10">
        <v>-1</v>
      </c>
      <c r="G371" s="10" t="s">
        <v>614</v>
      </c>
      <c r="H371" s="10">
        <v>3627</v>
      </c>
      <c r="I371" s="10" t="s">
        <v>1734</v>
      </c>
      <c r="J371" s="10">
        <v>0.73102592970392599</v>
      </c>
      <c r="K371" s="10">
        <v>0.22831168499999999</v>
      </c>
      <c r="L371" s="10">
        <v>0</v>
      </c>
      <c r="M371" s="10">
        <v>0</v>
      </c>
      <c r="N371" s="10">
        <v>8</v>
      </c>
      <c r="O371" s="11">
        <v>2.3827E-10</v>
      </c>
      <c r="P371" s="10">
        <v>0</v>
      </c>
      <c r="Q371" s="10" t="s">
        <v>615</v>
      </c>
      <c r="R371" s="10" t="s">
        <v>95</v>
      </c>
      <c r="S371" s="10" t="s">
        <v>616</v>
      </c>
      <c r="T371" s="10" t="s">
        <v>95</v>
      </c>
      <c r="U371" s="10">
        <v>3.258E-3</v>
      </c>
      <c r="V371" s="10" t="s">
        <v>357</v>
      </c>
      <c r="W371" s="10">
        <v>45</v>
      </c>
    </row>
    <row r="372" spans="1:23" ht="15" x14ac:dyDescent="0.2">
      <c r="A372" s="10" t="s">
        <v>1735</v>
      </c>
      <c r="B372" s="15">
        <v>45546</v>
      </c>
      <c r="C372" s="10">
        <v>4</v>
      </c>
      <c r="D372" s="10">
        <v>77870856</v>
      </c>
      <c r="E372" s="10">
        <v>77961537</v>
      </c>
      <c r="F372" s="10">
        <v>1</v>
      </c>
      <c r="G372" s="10" t="s">
        <v>614</v>
      </c>
      <c r="H372" s="10">
        <v>55752</v>
      </c>
      <c r="I372" s="15">
        <v>45546</v>
      </c>
      <c r="J372" s="10">
        <v>0.68190156444561001</v>
      </c>
      <c r="K372" s="10">
        <v>-0.14949801099999999</v>
      </c>
      <c r="L372" s="10">
        <v>0</v>
      </c>
      <c r="M372" s="10">
        <v>0</v>
      </c>
      <c r="N372" s="10">
        <v>1</v>
      </c>
      <c r="O372" s="11">
        <v>7.8585999999999996E-6</v>
      </c>
      <c r="P372" s="10">
        <v>4.7787610619468998E-2</v>
      </c>
      <c r="Q372" s="10" t="s">
        <v>615</v>
      </c>
      <c r="R372" s="10" t="s">
        <v>95</v>
      </c>
      <c r="S372" s="10" t="s">
        <v>616</v>
      </c>
      <c r="T372" s="10" t="s">
        <v>95</v>
      </c>
      <c r="U372" s="10" t="s">
        <v>95</v>
      </c>
      <c r="V372" s="10" t="s">
        <v>357</v>
      </c>
      <c r="W372" s="10">
        <v>45</v>
      </c>
    </row>
    <row r="373" spans="1:23" ht="15" x14ac:dyDescent="0.2">
      <c r="A373" s="10" t="s">
        <v>1736</v>
      </c>
      <c r="B373" s="10" t="s">
        <v>1737</v>
      </c>
      <c r="C373" s="10">
        <v>4</v>
      </c>
      <c r="D373" s="10">
        <v>80822303</v>
      </c>
      <c r="E373" s="10">
        <v>81046608</v>
      </c>
      <c r="F373" s="10">
        <v>-1</v>
      </c>
      <c r="G373" s="10" t="s">
        <v>614</v>
      </c>
      <c r="H373" s="10">
        <v>118429</v>
      </c>
      <c r="I373" s="10" t="s">
        <v>1737</v>
      </c>
      <c r="J373" s="10">
        <v>0.40518874806034599</v>
      </c>
      <c r="K373" s="10">
        <v>-0.118939345</v>
      </c>
      <c r="L373" s="10">
        <v>0</v>
      </c>
      <c r="M373" s="10">
        <v>0</v>
      </c>
      <c r="N373" s="10">
        <v>8</v>
      </c>
      <c r="O373" s="11">
        <v>2.7481E-17</v>
      </c>
      <c r="P373" s="10">
        <v>0</v>
      </c>
      <c r="Q373" s="10" t="s">
        <v>615</v>
      </c>
      <c r="R373" s="10" t="s">
        <v>95</v>
      </c>
      <c r="S373" s="10" t="s">
        <v>616</v>
      </c>
      <c r="T373" s="10" t="s">
        <v>95</v>
      </c>
      <c r="U373" s="10">
        <v>3.258E-3</v>
      </c>
      <c r="V373" s="10" t="s">
        <v>357</v>
      </c>
      <c r="W373" s="10">
        <v>45</v>
      </c>
    </row>
    <row r="374" spans="1:23" ht="15" x14ac:dyDescent="0.2">
      <c r="A374" s="10" t="s">
        <v>1738</v>
      </c>
      <c r="B374" s="10" t="s">
        <v>1739</v>
      </c>
      <c r="C374" s="10">
        <v>4</v>
      </c>
      <c r="D374" s="10">
        <v>90645250</v>
      </c>
      <c r="E374" s="10">
        <v>90759466</v>
      </c>
      <c r="F374" s="10">
        <v>-1</v>
      </c>
      <c r="G374" s="10" t="s">
        <v>614</v>
      </c>
      <c r="H374" s="10">
        <v>6622</v>
      </c>
      <c r="I374" s="10" t="s">
        <v>1739</v>
      </c>
      <c r="J374" s="10">
        <v>0.84196235924749396</v>
      </c>
      <c r="K374" s="10">
        <v>-0.192396919</v>
      </c>
      <c r="L374" s="10">
        <v>0</v>
      </c>
      <c r="M374" s="10">
        <v>0</v>
      </c>
      <c r="N374" s="10">
        <v>3</v>
      </c>
      <c r="O374" s="11">
        <v>1.8183999999999999E-7</v>
      </c>
      <c r="P374" s="10">
        <v>1.78571428571429E-3</v>
      </c>
      <c r="Q374" s="10" t="s">
        <v>615</v>
      </c>
      <c r="R374" s="10" t="s">
        <v>95</v>
      </c>
      <c r="S374" s="10" t="s">
        <v>616</v>
      </c>
      <c r="T374" s="10" t="s">
        <v>95</v>
      </c>
      <c r="U374" s="11">
        <v>2.9670000000000002E-9</v>
      </c>
      <c r="V374" s="10" t="s">
        <v>550</v>
      </c>
      <c r="W374" s="10">
        <v>62</v>
      </c>
    </row>
    <row r="375" spans="1:23" ht="15" x14ac:dyDescent="0.2">
      <c r="A375" s="10" t="s">
        <v>1740</v>
      </c>
      <c r="B375" s="10" t="s">
        <v>1741</v>
      </c>
      <c r="C375" s="10">
        <v>4</v>
      </c>
      <c r="D375" s="10">
        <v>99391518</v>
      </c>
      <c r="E375" s="10">
        <v>99579780</v>
      </c>
      <c r="F375" s="10">
        <v>-1</v>
      </c>
      <c r="G375" s="10" t="s">
        <v>614</v>
      </c>
      <c r="H375" s="10">
        <v>10098</v>
      </c>
      <c r="I375" s="10" t="s">
        <v>1741</v>
      </c>
      <c r="J375" s="10">
        <v>0.92794889669744296</v>
      </c>
      <c r="K375" s="10">
        <v>-0.439719003</v>
      </c>
      <c r="L375" s="10">
        <v>0</v>
      </c>
      <c r="M375" s="10">
        <v>0</v>
      </c>
      <c r="N375" s="10">
        <v>2</v>
      </c>
      <c r="O375" s="10">
        <v>2.3728000000000001E-4</v>
      </c>
      <c r="P375" s="11">
        <v>1.5567799999999999E-6</v>
      </c>
      <c r="Q375" s="10" t="s">
        <v>991</v>
      </c>
      <c r="R375" s="10" t="s">
        <v>95</v>
      </c>
      <c r="S375" s="10" t="s">
        <v>641</v>
      </c>
      <c r="T375" s="10" t="s">
        <v>1742</v>
      </c>
      <c r="U375" s="11">
        <v>1.6129999999999999E-9</v>
      </c>
      <c r="V375" s="10" t="s">
        <v>185</v>
      </c>
      <c r="W375" s="10">
        <v>17</v>
      </c>
    </row>
    <row r="376" spans="1:23" ht="15" x14ac:dyDescent="0.2">
      <c r="A376" s="10" t="s">
        <v>1743</v>
      </c>
      <c r="B376" s="10" t="s">
        <v>1744</v>
      </c>
      <c r="C376" s="10">
        <v>4</v>
      </c>
      <c r="D376" s="10">
        <v>99992132</v>
      </c>
      <c r="E376" s="10">
        <v>100009952</v>
      </c>
      <c r="F376" s="10">
        <v>-1</v>
      </c>
      <c r="G376" s="10" t="s">
        <v>614</v>
      </c>
      <c r="H376" s="10">
        <v>128</v>
      </c>
      <c r="I376" s="10" t="s">
        <v>1744</v>
      </c>
      <c r="J376" s="11">
        <v>9.1147788008058798E-7</v>
      </c>
      <c r="K376" s="10">
        <v>2.3442990849999998</v>
      </c>
      <c r="L376" s="10">
        <v>0</v>
      </c>
      <c r="M376" s="10">
        <v>0</v>
      </c>
      <c r="N376" s="10">
        <v>3</v>
      </c>
      <c r="O376" s="11">
        <v>3.89232E-5</v>
      </c>
      <c r="P376" s="11">
        <v>3.5440799999999997E-24</v>
      </c>
      <c r="Q376" s="10" t="s">
        <v>1745</v>
      </c>
      <c r="R376" s="10" t="s">
        <v>95</v>
      </c>
      <c r="S376" s="10" t="s">
        <v>641</v>
      </c>
      <c r="T376" s="10" t="s">
        <v>1746</v>
      </c>
      <c r="U376" s="11">
        <v>2.819E-7</v>
      </c>
      <c r="V376" s="10" t="s">
        <v>185</v>
      </c>
      <c r="W376" s="10">
        <v>17</v>
      </c>
    </row>
    <row r="377" spans="1:23" ht="15" x14ac:dyDescent="0.2">
      <c r="A377" s="10" t="s">
        <v>1747</v>
      </c>
      <c r="B377" s="10" t="s">
        <v>1748</v>
      </c>
      <c r="C377" s="10">
        <v>4</v>
      </c>
      <c r="D377" s="10">
        <v>100197524</v>
      </c>
      <c r="E377" s="10">
        <v>100212185</v>
      </c>
      <c r="F377" s="10">
        <v>-1</v>
      </c>
      <c r="G377" s="10" t="s">
        <v>614</v>
      </c>
      <c r="H377" s="10">
        <v>124</v>
      </c>
      <c r="I377" s="10" t="s">
        <v>1748</v>
      </c>
      <c r="J377" s="11">
        <v>6.6892178313198199E-8</v>
      </c>
      <c r="K377" s="10">
        <v>0.125384313</v>
      </c>
      <c r="L377" s="10">
        <v>0</v>
      </c>
      <c r="M377" s="10">
        <v>0</v>
      </c>
      <c r="N377" s="10">
        <v>15</v>
      </c>
      <c r="O377" s="11">
        <v>5.6391200000000003E-5</v>
      </c>
      <c r="P377" s="11">
        <v>4.1485499999999998E-8</v>
      </c>
      <c r="Q377" s="10" t="s">
        <v>1749</v>
      </c>
      <c r="R377" s="10" t="s">
        <v>95</v>
      </c>
      <c r="S377" s="10" t="s">
        <v>641</v>
      </c>
      <c r="T377" s="10" t="s">
        <v>1750</v>
      </c>
      <c r="U377" s="11">
        <v>7.5769999999999996E-8</v>
      </c>
      <c r="V377" s="10" t="s">
        <v>185</v>
      </c>
      <c r="W377" s="10">
        <v>17</v>
      </c>
    </row>
    <row r="378" spans="1:23" ht="15" x14ac:dyDescent="0.2">
      <c r="A378" s="10" t="s">
        <v>1751</v>
      </c>
      <c r="B378" s="10" t="s">
        <v>1752</v>
      </c>
      <c r="C378" s="10">
        <v>4</v>
      </c>
      <c r="D378" s="10">
        <v>100333418</v>
      </c>
      <c r="E378" s="10">
        <v>100356894</v>
      </c>
      <c r="F378" s="10">
        <v>-1</v>
      </c>
      <c r="G378" s="10" t="s">
        <v>614</v>
      </c>
      <c r="H378" s="10">
        <v>131</v>
      </c>
      <c r="I378" s="10" t="s">
        <v>1752</v>
      </c>
      <c r="J378" s="11">
        <v>7.3327835411741904E-9</v>
      </c>
      <c r="K378" s="10">
        <v>0.27984746100000002</v>
      </c>
      <c r="L378" s="10">
        <v>0</v>
      </c>
      <c r="M378" s="10">
        <v>0</v>
      </c>
      <c r="N378" s="10">
        <v>12</v>
      </c>
      <c r="O378" s="11">
        <v>8.22794E-9</v>
      </c>
      <c r="P378" s="11">
        <v>2.5610100000000001E-5</v>
      </c>
      <c r="Q378" s="10" t="s">
        <v>1753</v>
      </c>
      <c r="R378" s="10" t="s">
        <v>95</v>
      </c>
      <c r="S378" s="10" t="s">
        <v>641</v>
      </c>
      <c r="T378" s="10" t="s">
        <v>1754</v>
      </c>
      <c r="U378" s="11">
        <v>8.1489999999999997E-8</v>
      </c>
      <c r="V378" s="10" t="s">
        <v>185</v>
      </c>
      <c r="W378" s="10">
        <v>17</v>
      </c>
    </row>
    <row r="379" spans="1:23" ht="15" x14ac:dyDescent="0.2">
      <c r="A379" s="10" t="s">
        <v>1755</v>
      </c>
      <c r="B379" s="10" t="s">
        <v>1756</v>
      </c>
      <c r="C379" s="10">
        <v>4</v>
      </c>
      <c r="D379" s="10">
        <v>100432161</v>
      </c>
      <c r="E379" s="10">
        <v>100463460</v>
      </c>
      <c r="F379" s="10">
        <v>1</v>
      </c>
      <c r="G379" s="10" t="s">
        <v>614</v>
      </c>
      <c r="H379" s="10">
        <v>84103</v>
      </c>
      <c r="I379" s="10" t="s">
        <v>1756</v>
      </c>
      <c r="J379" s="11">
        <v>5.6520981390278096E-9</v>
      </c>
      <c r="K379" s="10">
        <v>-0.225203391</v>
      </c>
      <c r="L379" s="10">
        <v>20</v>
      </c>
      <c r="M379" s="10">
        <v>8.9969999999999999</v>
      </c>
      <c r="N379" s="10">
        <v>0</v>
      </c>
      <c r="O379" s="10" t="s">
        <v>95</v>
      </c>
      <c r="P379" s="10" t="s">
        <v>95</v>
      </c>
      <c r="Q379" s="10" t="s">
        <v>95</v>
      </c>
      <c r="R379" s="10" t="s">
        <v>95</v>
      </c>
      <c r="S379" s="10" t="s">
        <v>641</v>
      </c>
      <c r="T379" s="10" t="s">
        <v>1757</v>
      </c>
      <c r="U379" s="11">
        <v>7.5769999999999996E-8</v>
      </c>
      <c r="V379" s="10" t="s">
        <v>185</v>
      </c>
      <c r="W379" s="10">
        <v>17</v>
      </c>
    </row>
    <row r="380" spans="1:23" ht="15" x14ac:dyDescent="0.2">
      <c r="A380" s="10" t="s">
        <v>1758</v>
      </c>
      <c r="B380" s="10" t="s">
        <v>1759</v>
      </c>
      <c r="C380" s="10">
        <v>4</v>
      </c>
      <c r="D380" s="10">
        <v>100467866</v>
      </c>
      <c r="E380" s="10">
        <v>100485189</v>
      </c>
      <c r="F380" s="10">
        <v>-1</v>
      </c>
      <c r="G380" s="10" t="s">
        <v>614</v>
      </c>
      <c r="H380" s="10">
        <v>93587</v>
      </c>
      <c r="I380" s="10" t="s">
        <v>1759</v>
      </c>
      <c r="J380" s="11">
        <v>2.8374264206256699E-5</v>
      </c>
      <c r="K380" s="10">
        <v>-0.26844754799999998</v>
      </c>
      <c r="L380" s="10">
        <v>21</v>
      </c>
      <c r="M380" s="10">
        <v>8.9969999999999999</v>
      </c>
      <c r="N380" s="10">
        <v>104</v>
      </c>
      <c r="O380" s="11">
        <v>2.4066E-18</v>
      </c>
      <c r="P380" s="10">
        <v>0</v>
      </c>
      <c r="Q380" s="10" t="s">
        <v>1760</v>
      </c>
      <c r="R380" s="10" t="s">
        <v>95</v>
      </c>
      <c r="S380" s="10" t="s">
        <v>616</v>
      </c>
      <c r="T380" s="10" t="s">
        <v>95</v>
      </c>
      <c r="U380" s="11">
        <v>1.6129999999999999E-9</v>
      </c>
      <c r="V380" s="10" t="s">
        <v>185</v>
      </c>
      <c r="W380" s="10">
        <v>17</v>
      </c>
    </row>
    <row r="381" spans="1:23" ht="15" x14ac:dyDescent="0.2">
      <c r="A381" s="10" t="s">
        <v>1761</v>
      </c>
      <c r="B381" s="10" t="s">
        <v>1762</v>
      </c>
      <c r="C381" s="10">
        <v>4</v>
      </c>
      <c r="D381" s="10">
        <v>100484918</v>
      </c>
      <c r="E381" s="10">
        <v>100545156</v>
      </c>
      <c r="F381" s="10">
        <v>1</v>
      </c>
      <c r="G381" s="10" t="s">
        <v>614</v>
      </c>
      <c r="H381" s="10">
        <v>4547</v>
      </c>
      <c r="I381" s="10" t="s">
        <v>1762</v>
      </c>
      <c r="J381" s="10">
        <v>1.2583367187072101E-2</v>
      </c>
      <c r="K381" s="10">
        <v>0.75977140200000004</v>
      </c>
      <c r="L381" s="10">
        <v>26</v>
      </c>
      <c r="M381" s="10">
        <v>15.67</v>
      </c>
      <c r="N381" s="10">
        <v>94</v>
      </c>
      <c r="O381" s="11">
        <v>1.47715E-24</v>
      </c>
      <c r="P381" s="11">
        <v>7.0137766218955597E-22</v>
      </c>
      <c r="Q381" s="10" t="s">
        <v>1763</v>
      </c>
      <c r="R381" s="10" t="s">
        <v>95</v>
      </c>
      <c r="S381" s="10" t="s">
        <v>616</v>
      </c>
      <c r="T381" s="10" t="s">
        <v>95</v>
      </c>
      <c r="U381" s="11">
        <v>1.6129999999999999E-9</v>
      </c>
      <c r="V381" s="10" t="s">
        <v>185</v>
      </c>
      <c r="W381" s="10">
        <v>17</v>
      </c>
    </row>
    <row r="382" spans="1:23" ht="15" x14ac:dyDescent="0.2">
      <c r="A382" s="10" t="s">
        <v>1764</v>
      </c>
      <c r="B382" s="10" t="s">
        <v>186</v>
      </c>
      <c r="C382" s="10">
        <v>4</v>
      </c>
      <c r="D382" s="10">
        <v>100557686</v>
      </c>
      <c r="E382" s="10">
        <v>100575805</v>
      </c>
      <c r="F382" s="10">
        <v>-1</v>
      </c>
      <c r="G382" s="10" t="s">
        <v>614</v>
      </c>
      <c r="H382" s="10">
        <v>285556</v>
      </c>
      <c r="I382" s="10" t="s">
        <v>95</v>
      </c>
      <c r="J382" s="10" t="s">
        <v>95</v>
      </c>
      <c r="K382" s="10" t="s">
        <v>95</v>
      </c>
      <c r="L382" s="10">
        <v>10</v>
      </c>
      <c r="M382" s="10">
        <v>11.99</v>
      </c>
      <c r="N382" s="10">
        <v>11</v>
      </c>
      <c r="O382" s="11">
        <v>2.12916E-6</v>
      </c>
      <c r="P382" s="10">
        <v>5.6264399999999995E-4</v>
      </c>
      <c r="Q382" s="10" t="s">
        <v>1765</v>
      </c>
      <c r="R382" s="10" t="s">
        <v>95</v>
      </c>
      <c r="S382" s="10" t="s">
        <v>641</v>
      </c>
      <c r="T382" s="10" t="s">
        <v>779</v>
      </c>
      <c r="U382" s="11">
        <v>5.6400000000000002E-8</v>
      </c>
      <c r="V382" s="10" t="s">
        <v>185</v>
      </c>
      <c r="W382" s="10">
        <v>17</v>
      </c>
    </row>
    <row r="383" spans="1:23" ht="15" x14ac:dyDescent="0.2">
      <c r="A383" s="10" t="s">
        <v>1766</v>
      </c>
      <c r="B383" s="10" t="s">
        <v>1767</v>
      </c>
      <c r="C383" s="10">
        <v>4</v>
      </c>
      <c r="D383" s="10">
        <v>100817405</v>
      </c>
      <c r="E383" s="10">
        <v>100867883</v>
      </c>
      <c r="F383" s="10">
        <v>-1</v>
      </c>
      <c r="G383" s="10" t="s">
        <v>614</v>
      </c>
      <c r="H383" s="10">
        <v>79982</v>
      </c>
      <c r="I383" s="10" t="s">
        <v>1767</v>
      </c>
      <c r="J383" s="10">
        <v>0.95625496981107505</v>
      </c>
      <c r="K383" s="10">
        <v>-1.3027732059999999</v>
      </c>
      <c r="L383" s="10">
        <v>0</v>
      </c>
      <c r="M383" s="10">
        <v>0</v>
      </c>
      <c r="N383" s="10">
        <v>3</v>
      </c>
      <c r="O383" s="11">
        <v>4.4610700000000003E-5</v>
      </c>
      <c r="P383" s="10">
        <v>8.5926800000000001E-3</v>
      </c>
      <c r="Q383" s="10" t="s">
        <v>1768</v>
      </c>
      <c r="R383" s="10" t="s">
        <v>95</v>
      </c>
      <c r="S383" s="10" t="s">
        <v>641</v>
      </c>
      <c r="T383" s="10" t="s">
        <v>864</v>
      </c>
      <c r="U383" s="11">
        <v>3.5170000000000002E-9</v>
      </c>
      <c r="V383" s="10" t="s">
        <v>185</v>
      </c>
      <c r="W383" s="10">
        <v>17</v>
      </c>
    </row>
    <row r="384" spans="1:23" ht="15" x14ac:dyDescent="0.2">
      <c r="A384" s="10" t="s">
        <v>1769</v>
      </c>
      <c r="B384" s="10" t="s">
        <v>1770</v>
      </c>
      <c r="C384" s="10">
        <v>4</v>
      </c>
      <c r="D384" s="10">
        <v>100869243</v>
      </c>
      <c r="E384" s="10">
        <v>100871545</v>
      </c>
      <c r="F384" s="10">
        <v>-1</v>
      </c>
      <c r="G384" s="10" t="s">
        <v>614</v>
      </c>
      <c r="H384" s="10">
        <v>3015</v>
      </c>
      <c r="I384" s="10" t="s">
        <v>1770</v>
      </c>
      <c r="J384" s="10">
        <v>0.85532713880477496</v>
      </c>
      <c r="K384" s="10">
        <v>-0.78865043199999996</v>
      </c>
      <c r="L384" s="10">
        <v>0</v>
      </c>
      <c r="M384" s="10">
        <v>0</v>
      </c>
      <c r="N384" s="10">
        <v>12</v>
      </c>
      <c r="O384" s="11">
        <v>5.2850600000000002E-6</v>
      </c>
      <c r="P384" s="10">
        <v>2.6425299999999999E-2</v>
      </c>
      <c r="Q384" s="10" t="s">
        <v>1771</v>
      </c>
      <c r="R384" s="10" t="s">
        <v>95</v>
      </c>
      <c r="S384" s="10" t="s">
        <v>641</v>
      </c>
      <c r="T384" s="10" t="s">
        <v>663</v>
      </c>
      <c r="U384" s="11">
        <v>3.5170000000000002E-9</v>
      </c>
      <c r="V384" s="10" t="s">
        <v>185</v>
      </c>
      <c r="W384" s="10">
        <v>17</v>
      </c>
    </row>
    <row r="385" spans="1:23" ht="15" x14ac:dyDescent="0.2">
      <c r="A385" s="10" t="s">
        <v>1772</v>
      </c>
      <c r="B385" s="10" t="s">
        <v>1773</v>
      </c>
      <c r="C385" s="10">
        <v>4</v>
      </c>
      <c r="D385" s="10">
        <v>101107027</v>
      </c>
      <c r="E385" s="10">
        <v>101111939</v>
      </c>
      <c r="F385" s="10">
        <v>-1</v>
      </c>
      <c r="G385" s="10" t="s">
        <v>614</v>
      </c>
      <c r="H385" s="10">
        <v>115265</v>
      </c>
      <c r="I385" s="10" t="s">
        <v>1773</v>
      </c>
      <c r="J385" s="10">
        <v>5.4886440725617695E-4</v>
      </c>
      <c r="K385" s="10">
        <v>3.3222024509999999</v>
      </c>
      <c r="L385" s="10">
        <v>0</v>
      </c>
      <c r="M385" s="10">
        <v>0</v>
      </c>
      <c r="N385" s="10">
        <v>1</v>
      </c>
      <c r="O385" s="10">
        <v>2.8985000000000003E-4</v>
      </c>
      <c r="P385" s="11">
        <v>1.2035700000000001E-5</v>
      </c>
      <c r="Q385" s="10" t="s">
        <v>991</v>
      </c>
      <c r="R385" s="10" t="s">
        <v>95</v>
      </c>
      <c r="S385" s="10" t="s">
        <v>641</v>
      </c>
      <c r="T385" s="10" t="s">
        <v>774</v>
      </c>
      <c r="U385" s="11">
        <v>7.5839999999999996E-8</v>
      </c>
      <c r="V385" s="10" t="s">
        <v>185</v>
      </c>
      <c r="W385" s="10">
        <v>17</v>
      </c>
    </row>
    <row r="386" spans="1:23" ht="15" x14ac:dyDescent="0.2">
      <c r="A386" s="10" t="s">
        <v>1774</v>
      </c>
      <c r="B386" s="10" t="s">
        <v>1775</v>
      </c>
      <c r="C386" s="10">
        <v>4</v>
      </c>
      <c r="D386" s="10">
        <v>102268937</v>
      </c>
      <c r="E386" s="10">
        <v>102270040</v>
      </c>
      <c r="F386" s="10">
        <v>1</v>
      </c>
      <c r="G386" s="10" t="s">
        <v>614</v>
      </c>
      <c r="H386" s="10" t="s">
        <v>95</v>
      </c>
      <c r="I386" s="10" t="s">
        <v>95</v>
      </c>
      <c r="J386" s="10" t="s">
        <v>95</v>
      </c>
      <c r="K386" s="10" t="s">
        <v>95</v>
      </c>
      <c r="L386" s="10">
        <v>0</v>
      </c>
      <c r="M386" s="10">
        <v>0</v>
      </c>
      <c r="N386" s="10">
        <v>2</v>
      </c>
      <c r="O386" s="11">
        <v>2.221E-6</v>
      </c>
      <c r="P386" s="10">
        <v>1.6755046185425899E-2</v>
      </c>
      <c r="Q386" s="10" t="s">
        <v>615</v>
      </c>
      <c r="R386" s="10" t="s">
        <v>95</v>
      </c>
      <c r="S386" s="10" t="s">
        <v>616</v>
      </c>
      <c r="T386" s="10" t="s">
        <v>95</v>
      </c>
      <c r="U386" s="10" t="s">
        <v>95</v>
      </c>
      <c r="V386" s="10" t="s">
        <v>357</v>
      </c>
      <c r="W386" s="10">
        <v>45</v>
      </c>
    </row>
    <row r="387" spans="1:23" ht="15" x14ac:dyDescent="0.2">
      <c r="A387" s="10" t="s">
        <v>1776</v>
      </c>
      <c r="B387" s="10" t="s">
        <v>1777</v>
      </c>
      <c r="C387" s="10">
        <v>4</v>
      </c>
      <c r="D387" s="10">
        <v>102332443</v>
      </c>
      <c r="E387" s="10">
        <v>102995969</v>
      </c>
      <c r="F387" s="10">
        <v>1</v>
      </c>
      <c r="G387" s="10" t="s">
        <v>614</v>
      </c>
      <c r="H387" s="10">
        <v>55024</v>
      </c>
      <c r="I387" s="10" t="s">
        <v>1777</v>
      </c>
      <c r="J387" s="11">
        <v>1.7643304389614399E-10</v>
      </c>
      <c r="K387" s="10">
        <v>-0.30525066299999998</v>
      </c>
      <c r="L387" s="10">
        <v>0</v>
      </c>
      <c r="M387" s="10">
        <v>0</v>
      </c>
      <c r="N387" s="10">
        <v>8</v>
      </c>
      <c r="O387" s="11">
        <v>8.3337000000000005E-15</v>
      </c>
      <c r="P387" s="10">
        <v>0</v>
      </c>
      <c r="Q387" s="10" t="s">
        <v>615</v>
      </c>
      <c r="R387" s="10" t="s">
        <v>95</v>
      </c>
      <c r="S387" s="10" t="s">
        <v>641</v>
      </c>
      <c r="T387" s="10" t="s">
        <v>774</v>
      </c>
      <c r="U387" s="11">
        <v>7.5769999999999996E-8</v>
      </c>
      <c r="V387" s="10" t="s">
        <v>1778</v>
      </c>
      <c r="W387" s="12">
        <v>0.73958333333333337</v>
      </c>
    </row>
    <row r="388" spans="1:23" ht="15" x14ac:dyDescent="0.2">
      <c r="A388" s="10" t="s">
        <v>1779</v>
      </c>
      <c r="B388" s="10" t="s">
        <v>1780</v>
      </c>
      <c r="C388" s="10">
        <v>4</v>
      </c>
      <c r="D388" s="10">
        <v>103172198</v>
      </c>
      <c r="E388" s="10">
        <v>103352415</v>
      </c>
      <c r="F388" s="10">
        <v>-1</v>
      </c>
      <c r="G388" s="10" t="s">
        <v>614</v>
      </c>
      <c r="H388" s="10">
        <v>64116</v>
      </c>
      <c r="I388" s="10" t="s">
        <v>1780</v>
      </c>
      <c r="J388" s="10">
        <v>0.891567478844834</v>
      </c>
      <c r="K388" s="10">
        <v>-0.20274936900000001</v>
      </c>
      <c r="L388" s="10">
        <v>0</v>
      </c>
      <c r="M388" s="10">
        <v>0</v>
      </c>
      <c r="N388" s="10">
        <v>3</v>
      </c>
      <c r="O388" s="11">
        <v>2.4457999999999999E-6</v>
      </c>
      <c r="P388" s="10">
        <v>1.8084033613445401E-2</v>
      </c>
      <c r="Q388" s="10" t="s">
        <v>615</v>
      </c>
      <c r="R388" s="10" t="s">
        <v>95</v>
      </c>
      <c r="S388" s="10" t="s">
        <v>616</v>
      </c>
      <c r="T388" s="10" t="s">
        <v>95</v>
      </c>
      <c r="U388" s="10" t="s">
        <v>95</v>
      </c>
      <c r="V388" s="10" t="s">
        <v>357</v>
      </c>
      <c r="W388" s="10">
        <v>45</v>
      </c>
    </row>
    <row r="389" spans="1:23" ht="15" x14ac:dyDescent="0.2">
      <c r="A389" s="10" t="s">
        <v>1781</v>
      </c>
      <c r="B389" s="10" t="s">
        <v>1782</v>
      </c>
      <c r="C389" s="10">
        <v>4</v>
      </c>
      <c r="D389" s="10">
        <v>103422486</v>
      </c>
      <c r="E389" s="10">
        <v>103538459</v>
      </c>
      <c r="F389" s="10">
        <v>1</v>
      </c>
      <c r="G389" s="10" t="s">
        <v>614</v>
      </c>
      <c r="H389" s="10">
        <v>4790</v>
      </c>
      <c r="I389" s="10" t="s">
        <v>1782</v>
      </c>
      <c r="J389" s="10">
        <v>0.99426037512840404</v>
      </c>
      <c r="K389" s="10" t="s">
        <v>95</v>
      </c>
      <c r="L389" s="10">
        <v>0</v>
      </c>
      <c r="M389" s="10">
        <v>0</v>
      </c>
      <c r="N389" s="10">
        <v>6</v>
      </c>
      <c r="O389" s="11">
        <v>1.9839000000000001E-11</v>
      </c>
      <c r="P389" s="10">
        <v>0</v>
      </c>
      <c r="Q389" s="10" t="s">
        <v>615</v>
      </c>
      <c r="R389" s="10" t="s">
        <v>95</v>
      </c>
      <c r="S389" s="10" t="s">
        <v>616</v>
      </c>
      <c r="T389" s="10" t="s">
        <v>95</v>
      </c>
      <c r="U389" s="10">
        <v>3.258E-3</v>
      </c>
      <c r="V389" s="10" t="s">
        <v>357</v>
      </c>
      <c r="W389" s="10">
        <v>45</v>
      </c>
    </row>
    <row r="390" spans="1:23" ht="15" x14ac:dyDescent="0.2">
      <c r="A390" s="10" t="s">
        <v>1783</v>
      </c>
      <c r="B390" s="10" t="s">
        <v>1784</v>
      </c>
      <c r="C390" s="10">
        <v>4</v>
      </c>
      <c r="D390" s="10">
        <v>108968701</v>
      </c>
      <c r="E390" s="10">
        <v>109090112</v>
      </c>
      <c r="F390" s="10">
        <v>-1</v>
      </c>
      <c r="G390" s="10" t="s">
        <v>614</v>
      </c>
      <c r="H390" s="10">
        <v>51176</v>
      </c>
      <c r="I390" s="10" t="s">
        <v>1784</v>
      </c>
      <c r="J390" s="10">
        <v>0.97013467744066995</v>
      </c>
      <c r="K390" s="10">
        <v>-0.53638565900000001</v>
      </c>
      <c r="L390" s="10">
        <v>0</v>
      </c>
      <c r="M390" s="10">
        <v>0</v>
      </c>
      <c r="N390" s="10">
        <v>8</v>
      </c>
      <c r="O390" s="11">
        <v>1.4397E-8</v>
      </c>
      <c r="P390" s="10">
        <v>1.89304306672977E-4</v>
      </c>
      <c r="Q390" s="10" t="s">
        <v>615</v>
      </c>
      <c r="R390" s="10" t="s">
        <v>95</v>
      </c>
      <c r="S390" s="10" t="s">
        <v>616</v>
      </c>
      <c r="T390" s="10" t="s">
        <v>95</v>
      </c>
      <c r="U390" s="10">
        <v>3.258E-3</v>
      </c>
      <c r="V390" s="10" t="s">
        <v>357</v>
      </c>
      <c r="W390" s="10">
        <v>45</v>
      </c>
    </row>
    <row r="391" spans="1:23" ht="15" x14ac:dyDescent="0.2">
      <c r="A391" s="10" t="s">
        <v>1785</v>
      </c>
      <c r="B391" s="10" t="s">
        <v>1786</v>
      </c>
      <c r="C391" s="10">
        <v>4</v>
      </c>
      <c r="D391" s="10">
        <v>113206665</v>
      </c>
      <c r="E391" s="10">
        <v>113363776</v>
      </c>
      <c r="F391" s="10">
        <v>1</v>
      </c>
      <c r="G391" s="10" t="s">
        <v>614</v>
      </c>
      <c r="H391" s="10">
        <v>80216</v>
      </c>
      <c r="I391" s="10" t="s">
        <v>1786</v>
      </c>
      <c r="J391" s="11">
        <v>9.9991429362451797E-8</v>
      </c>
      <c r="K391" s="10">
        <v>1.0021733900000001</v>
      </c>
      <c r="L391" s="10">
        <v>0</v>
      </c>
      <c r="M391" s="10">
        <v>0</v>
      </c>
      <c r="N391" s="10">
        <v>7</v>
      </c>
      <c r="O391" s="11">
        <v>1.1619999999999999E-9</v>
      </c>
      <c r="P391" s="11">
        <v>3.9123630672926499E-5</v>
      </c>
      <c r="Q391" s="10" t="s">
        <v>615</v>
      </c>
      <c r="R391" s="10" t="s">
        <v>95</v>
      </c>
      <c r="S391" s="10" t="s">
        <v>616</v>
      </c>
      <c r="T391" s="10" t="s">
        <v>95</v>
      </c>
      <c r="U391" s="10">
        <v>3.258E-3</v>
      </c>
      <c r="V391" s="10" t="s">
        <v>357</v>
      </c>
      <c r="W391" s="10">
        <v>45</v>
      </c>
    </row>
    <row r="392" spans="1:23" ht="15" x14ac:dyDescent="0.2">
      <c r="A392" s="10" t="s">
        <v>1787</v>
      </c>
      <c r="B392" s="10" t="s">
        <v>1788</v>
      </c>
      <c r="C392" s="10">
        <v>4</v>
      </c>
      <c r="D392" s="10">
        <v>122589110</v>
      </c>
      <c r="E392" s="10">
        <v>122618268</v>
      </c>
      <c r="F392" s="10">
        <v>-1</v>
      </c>
      <c r="G392" s="10" t="s">
        <v>614</v>
      </c>
      <c r="H392" s="10">
        <v>308</v>
      </c>
      <c r="I392" s="10" t="s">
        <v>1788</v>
      </c>
      <c r="J392" s="11">
        <v>3.8158763079173501E-6</v>
      </c>
      <c r="K392" s="10" t="s">
        <v>95</v>
      </c>
      <c r="L392" s="10">
        <v>0</v>
      </c>
      <c r="M392" s="10">
        <v>0</v>
      </c>
      <c r="N392" s="10">
        <v>3</v>
      </c>
      <c r="O392" s="11">
        <v>4.1838000000000002E-7</v>
      </c>
      <c r="P392" s="10">
        <v>3.7666013498802498E-3</v>
      </c>
      <c r="Q392" s="10" t="s">
        <v>615</v>
      </c>
      <c r="R392" s="10" t="s">
        <v>95</v>
      </c>
      <c r="S392" s="10" t="s">
        <v>616</v>
      </c>
      <c r="T392" s="10" t="s">
        <v>95</v>
      </c>
      <c r="U392" s="10">
        <v>3.258E-3</v>
      </c>
      <c r="V392" s="10" t="s">
        <v>357</v>
      </c>
      <c r="W392" s="10">
        <v>45</v>
      </c>
    </row>
    <row r="393" spans="1:23" ht="15" x14ac:dyDescent="0.2">
      <c r="A393" s="10" t="s">
        <v>1789</v>
      </c>
      <c r="B393" s="10" t="s">
        <v>1790</v>
      </c>
      <c r="C393" s="10">
        <v>4</v>
      </c>
      <c r="D393" s="10">
        <v>141541919</v>
      </c>
      <c r="E393" s="10">
        <v>141677274</v>
      </c>
      <c r="F393" s="10">
        <v>-1</v>
      </c>
      <c r="G393" s="10" t="s">
        <v>614</v>
      </c>
      <c r="H393" s="10">
        <v>23158</v>
      </c>
      <c r="I393" s="10" t="s">
        <v>1790</v>
      </c>
      <c r="J393" s="10">
        <v>0.87694119484460498</v>
      </c>
      <c r="K393" s="10">
        <v>-0.64822492700000001</v>
      </c>
      <c r="L393" s="10">
        <v>0</v>
      </c>
      <c r="M393" s="10">
        <v>0</v>
      </c>
      <c r="N393" s="10">
        <v>6</v>
      </c>
      <c r="O393" s="11">
        <v>2.5634999999999999E-7</v>
      </c>
      <c r="P393" s="10">
        <v>2.5028968713789101E-3</v>
      </c>
      <c r="Q393" s="10" t="s">
        <v>615</v>
      </c>
      <c r="R393" s="10" t="s">
        <v>95</v>
      </c>
      <c r="S393" s="10" t="s">
        <v>616</v>
      </c>
      <c r="T393" s="10" t="s">
        <v>95</v>
      </c>
      <c r="U393" s="10" t="s">
        <v>95</v>
      </c>
      <c r="V393" s="10" t="s">
        <v>357</v>
      </c>
      <c r="W393" s="10">
        <v>45</v>
      </c>
    </row>
    <row r="394" spans="1:23" ht="15" x14ac:dyDescent="0.2">
      <c r="A394" s="10" t="s">
        <v>1791</v>
      </c>
      <c r="B394" s="10" t="s">
        <v>1792</v>
      </c>
      <c r="C394" s="10">
        <v>4</v>
      </c>
      <c r="D394" s="10">
        <v>142944313</v>
      </c>
      <c r="E394" s="10">
        <v>143768585</v>
      </c>
      <c r="F394" s="10">
        <v>-1</v>
      </c>
      <c r="G394" s="10" t="s">
        <v>614</v>
      </c>
      <c r="H394" s="10">
        <v>8821</v>
      </c>
      <c r="I394" s="10" t="s">
        <v>1792</v>
      </c>
      <c r="J394" s="10">
        <v>0.99861101014647702</v>
      </c>
      <c r="K394" s="10">
        <v>-7.9614751999999997E-2</v>
      </c>
      <c r="L394" s="10">
        <v>0</v>
      </c>
      <c r="M394" s="10">
        <v>0</v>
      </c>
      <c r="N394" s="10">
        <v>9</v>
      </c>
      <c r="O394" s="11">
        <v>4.7039000000000002E-21</v>
      </c>
      <c r="P394" s="10">
        <v>0</v>
      </c>
      <c r="Q394" s="10" t="s">
        <v>615</v>
      </c>
      <c r="R394" s="10" t="s">
        <v>95</v>
      </c>
      <c r="S394" s="10" t="s">
        <v>616</v>
      </c>
      <c r="T394" s="10" t="s">
        <v>95</v>
      </c>
      <c r="U394" s="10">
        <v>3.258E-3</v>
      </c>
      <c r="V394" s="10" t="s">
        <v>357</v>
      </c>
      <c r="W394" s="10">
        <v>45</v>
      </c>
    </row>
    <row r="395" spans="1:23" ht="15" x14ac:dyDescent="0.2">
      <c r="A395" s="10" t="s">
        <v>1793</v>
      </c>
      <c r="B395" s="10" t="s">
        <v>1794</v>
      </c>
      <c r="C395" s="10">
        <v>4</v>
      </c>
      <c r="D395" s="10">
        <v>148999913</v>
      </c>
      <c r="E395" s="10">
        <v>149365850</v>
      </c>
      <c r="F395" s="10">
        <v>-1</v>
      </c>
      <c r="G395" s="10" t="s">
        <v>614</v>
      </c>
      <c r="H395" s="10">
        <v>4306</v>
      </c>
      <c r="I395" s="10" t="s">
        <v>1794</v>
      </c>
      <c r="J395" s="10">
        <v>0.92508855260718503</v>
      </c>
      <c r="K395" s="10">
        <v>-1.4644396120000001</v>
      </c>
      <c r="L395" s="10">
        <v>0</v>
      </c>
      <c r="M395" s="10">
        <v>0</v>
      </c>
      <c r="N395" s="10">
        <v>5</v>
      </c>
      <c r="O395" s="11">
        <v>1.3195E-6</v>
      </c>
      <c r="P395" s="10">
        <v>1.04524760754437E-2</v>
      </c>
      <c r="Q395" s="10" t="s">
        <v>615</v>
      </c>
      <c r="R395" s="10" t="s">
        <v>95</v>
      </c>
      <c r="S395" s="10" t="s">
        <v>616</v>
      </c>
      <c r="T395" s="10" t="s">
        <v>95</v>
      </c>
      <c r="U395" s="10" t="s">
        <v>95</v>
      </c>
      <c r="V395" s="10" t="s">
        <v>357</v>
      </c>
      <c r="W395" s="10">
        <v>45</v>
      </c>
    </row>
    <row r="396" spans="1:23" ht="15" x14ac:dyDescent="0.2">
      <c r="A396" s="10" t="s">
        <v>1795</v>
      </c>
      <c r="B396" s="10" t="s">
        <v>1796</v>
      </c>
      <c r="C396" s="10">
        <v>4</v>
      </c>
      <c r="D396" s="10">
        <v>154387498</v>
      </c>
      <c r="E396" s="10">
        <v>154557863</v>
      </c>
      <c r="F396" s="10">
        <v>1</v>
      </c>
      <c r="G396" s="10" t="s">
        <v>614</v>
      </c>
      <c r="H396" s="10">
        <v>23240</v>
      </c>
      <c r="I396" s="10" t="s">
        <v>1796</v>
      </c>
      <c r="J396" s="10">
        <v>0.99939013296034196</v>
      </c>
      <c r="K396" s="10" t="s">
        <v>95</v>
      </c>
      <c r="L396" s="10">
        <v>0</v>
      </c>
      <c r="M396" s="10">
        <v>0</v>
      </c>
      <c r="N396" s="10">
        <v>4</v>
      </c>
      <c r="O396" s="11">
        <v>7.3529999999999997E-7</v>
      </c>
      <c r="P396" s="10">
        <v>6.2898169683486696E-3</v>
      </c>
      <c r="Q396" s="10" t="s">
        <v>615</v>
      </c>
      <c r="R396" s="10" t="s">
        <v>95</v>
      </c>
      <c r="S396" s="10" t="s">
        <v>616</v>
      </c>
      <c r="T396" s="10" t="s">
        <v>95</v>
      </c>
      <c r="U396" s="10" t="s">
        <v>95</v>
      </c>
      <c r="V396" s="10" t="s">
        <v>357</v>
      </c>
      <c r="W396" s="10">
        <v>45</v>
      </c>
    </row>
    <row r="397" spans="1:23" ht="15" x14ac:dyDescent="0.2">
      <c r="A397" s="10" t="s">
        <v>1797</v>
      </c>
      <c r="B397" s="10" t="s">
        <v>1798</v>
      </c>
      <c r="C397" s="10">
        <v>4</v>
      </c>
      <c r="D397" s="10">
        <v>157681606</v>
      </c>
      <c r="E397" s="10">
        <v>157892546</v>
      </c>
      <c r="F397" s="10">
        <v>-1</v>
      </c>
      <c r="G397" s="10" t="s">
        <v>614</v>
      </c>
      <c r="H397" s="10">
        <v>56034</v>
      </c>
      <c r="I397" s="10" t="s">
        <v>1798</v>
      </c>
      <c r="J397" s="10">
        <v>0.96906104892996503</v>
      </c>
      <c r="K397" s="10">
        <v>-0.339264595</v>
      </c>
      <c r="L397" s="10">
        <v>0</v>
      </c>
      <c r="M397" s="10">
        <v>0</v>
      </c>
      <c r="N397" s="10">
        <v>1</v>
      </c>
      <c r="O397" s="11">
        <v>5.062E-6</v>
      </c>
      <c r="P397" s="10">
        <v>3.3227474150664703E-2</v>
      </c>
      <c r="Q397" s="10" t="s">
        <v>615</v>
      </c>
      <c r="R397" s="10" t="s">
        <v>95</v>
      </c>
      <c r="S397" s="10" t="s">
        <v>616</v>
      </c>
      <c r="T397" s="10" t="s">
        <v>95</v>
      </c>
      <c r="U397" s="10">
        <v>1.3010000000000001E-2</v>
      </c>
      <c r="V397" s="10" t="s">
        <v>357</v>
      </c>
      <c r="W397" s="10">
        <v>45</v>
      </c>
    </row>
    <row r="398" spans="1:23" ht="15" x14ac:dyDescent="0.2">
      <c r="A398" s="10" t="s">
        <v>1799</v>
      </c>
      <c r="B398" s="10" t="s">
        <v>1800</v>
      </c>
      <c r="C398" s="10">
        <v>4</v>
      </c>
      <c r="D398" s="10">
        <v>160025330</v>
      </c>
      <c r="E398" s="10">
        <v>160281321</v>
      </c>
      <c r="F398" s="10">
        <v>1</v>
      </c>
      <c r="G398" s="10" t="s">
        <v>614</v>
      </c>
      <c r="H398" s="10">
        <v>9693</v>
      </c>
      <c r="I398" s="10" t="s">
        <v>1800</v>
      </c>
      <c r="J398" s="10">
        <v>0.99999666674105103</v>
      </c>
      <c r="K398" s="10">
        <v>-1.048225693</v>
      </c>
      <c r="L398" s="10">
        <v>0</v>
      </c>
      <c r="M398" s="10">
        <v>0</v>
      </c>
      <c r="N398" s="10">
        <v>5</v>
      </c>
      <c r="O398" s="11">
        <v>3.7074E-7</v>
      </c>
      <c r="P398" s="10">
        <v>3.3697933929952499E-3</v>
      </c>
      <c r="Q398" s="10" t="s">
        <v>615</v>
      </c>
      <c r="R398" s="10" t="s">
        <v>95</v>
      </c>
      <c r="S398" s="10" t="s">
        <v>616</v>
      </c>
      <c r="T398" s="10" t="s">
        <v>95</v>
      </c>
      <c r="U398" s="10" t="s">
        <v>95</v>
      </c>
      <c r="V398" s="10" t="s">
        <v>357</v>
      </c>
      <c r="W398" s="10">
        <v>45</v>
      </c>
    </row>
    <row r="399" spans="1:23" ht="15" x14ac:dyDescent="0.2">
      <c r="A399" s="10" t="s">
        <v>1801</v>
      </c>
      <c r="B399" s="10" t="s">
        <v>1802</v>
      </c>
      <c r="C399" s="10">
        <v>4</v>
      </c>
      <c r="D399" s="10">
        <v>169418217</v>
      </c>
      <c r="E399" s="10">
        <v>169849608</v>
      </c>
      <c r="F399" s="10">
        <v>1</v>
      </c>
      <c r="G399" s="10" t="s">
        <v>614</v>
      </c>
      <c r="H399" s="10">
        <v>23022</v>
      </c>
      <c r="I399" s="10" t="s">
        <v>1802</v>
      </c>
      <c r="J399" s="11">
        <v>6.6395154829659405E-5</v>
      </c>
      <c r="K399" s="10">
        <v>0.15787004900000001</v>
      </c>
      <c r="L399" s="10">
        <v>0</v>
      </c>
      <c r="M399" s="10">
        <v>0</v>
      </c>
      <c r="N399" s="10">
        <v>4</v>
      </c>
      <c r="O399" s="11">
        <v>2.2987000000000001E-7</v>
      </c>
      <c r="P399" s="10">
        <v>2.2175290390707499E-3</v>
      </c>
      <c r="Q399" s="10" t="s">
        <v>615</v>
      </c>
      <c r="R399" s="10" t="s">
        <v>95</v>
      </c>
      <c r="S399" s="10" t="s">
        <v>616</v>
      </c>
      <c r="T399" s="10" t="s">
        <v>95</v>
      </c>
      <c r="U399" s="10">
        <v>4.3099999999999996E-3</v>
      </c>
      <c r="V399" s="10" t="s">
        <v>276</v>
      </c>
      <c r="W399" s="10">
        <v>39</v>
      </c>
    </row>
    <row r="400" spans="1:23" ht="15" x14ac:dyDescent="0.2">
      <c r="A400" s="10" t="s">
        <v>1803</v>
      </c>
      <c r="B400" s="10" t="s">
        <v>1804</v>
      </c>
      <c r="C400" s="10">
        <v>5</v>
      </c>
      <c r="D400" s="10">
        <v>39105338</v>
      </c>
      <c r="E400" s="10">
        <v>39274630</v>
      </c>
      <c r="F400" s="10">
        <v>-1</v>
      </c>
      <c r="G400" s="10" t="s">
        <v>614</v>
      </c>
      <c r="H400" s="10">
        <v>2533</v>
      </c>
      <c r="I400" s="10" t="s">
        <v>1804</v>
      </c>
      <c r="J400" s="10">
        <v>0.79200585858541805</v>
      </c>
      <c r="K400" s="10">
        <v>0.19392331500000001</v>
      </c>
      <c r="L400" s="10">
        <v>0</v>
      </c>
      <c r="M400" s="10">
        <v>0</v>
      </c>
      <c r="N400" s="10">
        <v>6</v>
      </c>
      <c r="O400" s="11">
        <v>1.3644E-8</v>
      </c>
      <c r="P400" s="10">
        <v>1.89993666877771E-4</v>
      </c>
      <c r="Q400" s="10" t="s">
        <v>615</v>
      </c>
      <c r="R400" s="10" t="s">
        <v>95</v>
      </c>
      <c r="S400" s="10" t="s">
        <v>616</v>
      </c>
      <c r="T400" s="10" t="s">
        <v>95</v>
      </c>
      <c r="U400" s="10" t="s">
        <v>95</v>
      </c>
      <c r="V400" s="10" t="s">
        <v>357</v>
      </c>
      <c r="W400" s="10">
        <v>45</v>
      </c>
    </row>
    <row r="401" spans="1:23" ht="15" x14ac:dyDescent="0.2">
      <c r="A401" s="10" t="s">
        <v>1805</v>
      </c>
      <c r="B401" s="10" t="s">
        <v>1806</v>
      </c>
      <c r="C401" s="10">
        <v>5</v>
      </c>
      <c r="D401" s="10">
        <v>43289497</v>
      </c>
      <c r="E401" s="10">
        <v>43313614</v>
      </c>
      <c r="F401" s="10">
        <v>-1</v>
      </c>
      <c r="G401" s="10" t="s">
        <v>614</v>
      </c>
      <c r="H401" s="10">
        <v>3157</v>
      </c>
      <c r="I401" s="10" t="s">
        <v>1806</v>
      </c>
      <c r="J401" s="10">
        <v>0.97284868423868698</v>
      </c>
      <c r="K401" s="10">
        <v>-0.32517169200000001</v>
      </c>
      <c r="L401" s="10">
        <v>0</v>
      </c>
      <c r="M401" s="10">
        <v>0</v>
      </c>
      <c r="N401" s="10">
        <v>18</v>
      </c>
      <c r="O401" s="11">
        <v>5.1457000000000003E-7</v>
      </c>
      <c r="P401" s="10">
        <v>4.4581254643880699E-3</v>
      </c>
      <c r="Q401" s="10" t="s">
        <v>615</v>
      </c>
      <c r="R401" s="10" t="s">
        <v>95</v>
      </c>
      <c r="S401" s="10" t="s">
        <v>616</v>
      </c>
      <c r="T401" s="10" t="s">
        <v>95</v>
      </c>
      <c r="U401" s="11">
        <v>2.2550000000000002E-9</v>
      </c>
      <c r="V401" s="10" t="s">
        <v>276</v>
      </c>
      <c r="W401" s="10">
        <v>39</v>
      </c>
    </row>
    <row r="402" spans="1:23" ht="15" x14ac:dyDescent="0.2">
      <c r="A402" s="10" t="s">
        <v>1807</v>
      </c>
      <c r="B402" s="10" t="s">
        <v>1808</v>
      </c>
      <c r="C402" s="10">
        <v>5</v>
      </c>
      <c r="D402" s="10">
        <v>55395507</v>
      </c>
      <c r="E402" s="10">
        <v>55529186</v>
      </c>
      <c r="F402" s="10">
        <v>-1</v>
      </c>
      <c r="G402" s="10" t="s">
        <v>614</v>
      </c>
      <c r="H402" s="10">
        <v>79722</v>
      </c>
      <c r="I402" s="10" t="s">
        <v>1808</v>
      </c>
      <c r="J402" s="11">
        <v>2.4350104791824001E-7</v>
      </c>
      <c r="K402" s="10">
        <v>0.29449627900000003</v>
      </c>
      <c r="L402" s="10">
        <v>0</v>
      </c>
      <c r="M402" s="10">
        <v>0</v>
      </c>
      <c r="N402" s="10">
        <v>8</v>
      </c>
      <c r="O402" s="11">
        <v>1.1728999999999999E-10</v>
      </c>
      <c r="P402" s="10">
        <v>0</v>
      </c>
      <c r="Q402" s="10" t="s">
        <v>615</v>
      </c>
      <c r="R402" s="10" t="s">
        <v>95</v>
      </c>
      <c r="S402" s="10" t="s">
        <v>616</v>
      </c>
      <c r="T402" s="10" t="s">
        <v>95</v>
      </c>
      <c r="U402" s="10">
        <v>3.258E-3</v>
      </c>
      <c r="V402" s="10" t="s">
        <v>357</v>
      </c>
      <c r="W402" s="10">
        <v>45</v>
      </c>
    </row>
    <row r="403" spans="1:23" ht="15" x14ac:dyDescent="0.2">
      <c r="A403" s="10" t="s">
        <v>1809</v>
      </c>
      <c r="B403" s="10" t="s">
        <v>1810</v>
      </c>
      <c r="C403" s="10">
        <v>5</v>
      </c>
      <c r="D403" s="10">
        <v>67511548</v>
      </c>
      <c r="E403" s="10">
        <v>67597649</v>
      </c>
      <c r="F403" s="10">
        <v>1</v>
      </c>
      <c r="G403" s="10" t="s">
        <v>614</v>
      </c>
      <c r="H403" s="10">
        <v>5295</v>
      </c>
      <c r="I403" s="10" t="s">
        <v>1810</v>
      </c>
      <c r="J403" s="10">
        <v>0.99824048788656905</v>
      </c>
      <c r="K403" s="10">
        <v>3.5065809730000002</v>
      </c>
      <c r="L403" s="10">
        <v>0</v>
      </c>
      <c r="M403" s="10">
        <v>0</v>
      </c>
      <c r="N403" s="10">
        <v>6</v>
      </c>
      <c r="O403" s="11">
        <v>3.4055000000000003E-8</v>
      </c>
      <c r="P403" s="10">
        <v>4.48755066589461E-4</v>
      </c>
      <c r="Q403" s="10" t="s">
        <v>615</v>
      </c>
      <c r="R403" s="10" t="s">
        <v>95</v>
      </c>
      <c r="S403" s="10" t="s">
        <v>616</v>
      </c>
      <c r="T403" s="10" t="s">
        <v>95</v>
      </c>
      <c r="U403" s="10" t="s">
        <v>95</v>
      </c>
      <c r="V403" s="10" t="s">
        <v>357</v>
      </c>
      <c r="W403" s="10">
        <v>45</v>
      </c>
    </row>
    <row r="404" spans="1:23" ht="15" x14ac:dyDescent="0.2">
      <c r="A404" s="10" t="s">
        <v>1811</v>
      </c>
      <c r="B404" s="10" t="s">
        <v>1812</v>
      </c>
      <c r="C404" s="10">
        <v>5</v>
      </c>
      <c r="D404" s="10">
        <v>74323289</v>
      </c>
      <c r="E404" s="10">
        <v>74326724</v>
      </c>
      <c r="F404" s="10">
        <v>-1</v>
      </c>
      <c r="G404" s="10" t="s">
        <v>614</v>
      </c>
      <c r="H404" s="10">
        <v>51301</v>
      </c>
      <c r="I404" s="10" t="s">
        <v>1812</v>
      </c>
      <c r="J404" s="10">
        <v>2.1235042072151902E-2</v>
      </c>
      <c r="K404" s="10">
        <v>1.250076366</v>
      </c>
      <c r="L404" s="10">
        <v>0</v>
      </c>
      <c r="M404" s="10">
        <v>0</v>
      </c>
      <c r="N404" s="10">
        <v>102</v>
      </c>
      <c r="O404" s="11">
        <v>7.6044000000000001E-20</v>
      </c>
      <c r="P404" s="11">
        <v>9.8433000000000005E-55</v>
      </c>
      <c r="Q404" s="10" t="s">
        <v>1813</v>
      </c>
      <c r="R404" s="10" t="s">
        <v>95</v>
      </c>
      <c r="S404" s="10" t="s">
        <v>641</v>
      </c>
      <c r="T404" s="10" t="s">
        <v>1814</v>
      </c>
      <c r="U404" s="11">
        <v>1.7540000000000001E-10</v>
      </c>
      <c r="V404" s="10" t="s">
        <v>187</v>
      </c>
      <c r="W404" s="10">
        <v>18</v>
      </c>
    </row>
    <row r="405" spans="1:23" ht="15" x14ac:dyDescent="0.2">
      <c r="A405" s="10" t="s">
        <v>1815</v>
      </c>
      <c r="B405" s="10" t="s">
        <v>1816</v>
      </c>
      <c r="C405" s="10">
        <v>5</v>
      </c>
      <c r="D405" s="10">
        <v>74364100</v>
      </c>
      <c r="E405" s="10">
        <v>74532703</v>
      </c>
      <c r="F405" s="10">
        <v>-1</v>
      </c>
      <c r="G405" s="10" t="s">
        <v>614</v>
      </c>
      <c r="H405" s="10">
        <v>256006</v>
      </c>
      <c r="I405" s="10" t="s">
        <v>1816</v>
      </c>
      <c r="J405" s="10" t="s">
        <v>95</v>
      </c>
      <c r="K405" s="10" t="s">
        <v>95</v>
      </c>
      <c r="L405" s="10">
        <v>0</v>
      </c>
      <c r="M405" s="10">
        <v>0</v>
      </c>
      <c r="N405" s="10">
        <v>103</v>
      </c>
      <c r="O405" s="11">
        <v>7.9982199999999995E-11</v>
      </c>
      <c r="P405" s="11">
        <v>1.9499737881413199E-8</v>
      </c>
      <c r="Q405" s="10" t="s">
        <v>1817</v>
      </c>
      <c r="R405" s="10" t="s">
        <v>95</v>
      </c>
      <c r="S405" s="10" t="s">
        <v>641</v>
      </c>
      <c r="T405" s="10" t="s">
        <v>1818</v>
      </c>
      <c r="U405" s="11">
        <v>1.7540000000000001E-10</v>
      </c>
      <c r="V405" s="10" t="s">
        <v>187</v>
      </c>
      <c r="W405" s="10">
        <v>18</v>
      </c>
    </row>
    <row r="406" spans="1:23" ht="15" x14ac:dyDescent="0.2">
      <c r="A406" s="10" t="s">
        <v>1819</v>
      </c>
      <c r="B406" s="10" t="s">
        <v>1820</v>
      </c>
      <c r="C406" s="10">
        <v>5</v>
      </c>
      <c r="D406" s="10">
        <v>74632154</v>
      </c>
      <c r="E406" s="10">
        <v>74657929</v>
      </c>
      <c r="F406" s="10">
        <v>1</v>
      </c>
      <c r="G406" s="10" t="s">
        <v>614</v>
      </c>
      <c r="H406" s="10">
        <v>3156</v>
      </c>
      <c r="I406" s="10" t="s">
        <v>1820</v>
      </c>
      <c r="J406" s="10">
        <v>0.99983664499773905</v>
      </c>
      <c r="K406" s="10">
        <v>-0.514442124</v>
      </c>
      <c r="L406" s="10">
        <v>23</v>
      </c>
      <c r="M406" s="10">
        <v>12.4</v>
      </c>
      <c r="N406" s="10">
        <v>130</v>
      </c>
      <c r="O406" s="11">
        <v>6.1941000000000002E-40</v>
      </c>
      <c r="P406" s="10">
        <v>0</v>
      </c>
      <c r="Q406" s="10" t="s">
        <v>1821</v>
      </c>
      <c r="R406" s="10" t="s">
        <v>95</v>
      </c>
      <c r="S406" s="10" t="s">
        <v>641</v>
      </c>
      <c r="T406" s="10" t="s">
        <v>1822</v>
      </c>
      <c r="U406" s="11">
        <v>1.7540000000000001E-10</v>
      </c>
      <c r="V406" s="10" t="s">
        <v>187</v>
      </c>
      <c r="W406" s="10">
        <v>18</v>
      </c>
    </row>
    <row r="407" spans="1:23" ht="15" x14ac:dyDescent="0.2">
      <c r="A407" s="10" t="s">
        <v>1823</v>
      </c>
      <c r="B407" s="10" t="s">
        <v>1824</v>
      </c>
      <c r="C407" s="10">
        <v>5</v>
      </c>
      <c r="D407" s="10">
        <v>74664311</v>
      </c>
      <c r="E407" s="10">
        <v>74807963</v>
      </c>
      <c r="F407" s="10">
        <v>-1</v>
      </c>
      <c r="G407" s="10" t="s">
        <v>614</v>
      </c>
      <c r="H407" s="10">
        <v>10087</v>
      </c>
      <c r="I407" s="10" t="s">
        <v>1824</v>
      </c>
      <c r="J407" s="10">
        <v>0.97947424319134402</v>
      </c>
      <c r="K407" s="10">
        <v>-1.6481080589999999</v>
      </c>
      <c r="L407" s="10">
        <v>17</v>
      </c>
      <c r="M407" s="10">
        <v>6.9569999999999999</v>
      </c>
      <c r="N407" s="10">
        <v>108</v>
      </c>
      <c r="O407" s="11">
        <v>1.19644E-15</v>
      </c>
      <c r="P407" s="10">
        <v>0</v>
      </c>
      <c r="Q407" s="10" t="s">
        <v>1825</v>
      </c>
      <c r="R407" s="10" t="s">
        <v>95</v>
      </c>
      <c r="S407" s="10" t="s">
        <v>641</v>
      </c>
      <c r="T407" s="10" t="s">
        <v>1306</v>
      </c>
      <c r="U407" s="11">
        <v>1.7540000000000001E-10</v>
      </c>
      <c r="V407" s="10" t="s">
        <v>187</v>
      </c>
      <c r="W407" s="10">
        <v>18</v>
      </c>
    </row>
    <row r="408" spans="1:23" ht="15" x14ac:dyDescent="0.2">
      <c r="A408" s="10" t="s">
        <v>1826</v>
      </c>
      <c r="B408" s="10" t="s">
        <v>1827</v>
      </c>
      <c r="C408" s="10">
        <v>5</v>
      </c>
      <c r="D408" s="10">
        <v>74807581</v>
      </c>
      <c r="E408" s="10">
        <v>74896969</v>
      </c>
      <c r="F408" s="10">
        <v>1</v>
      </c>
      <c r="G408" s="10" t="s">
        <v>614</v>
      </c>
      <c r="H408" s="10">
        <v>51426</v>
      </c>
      <c r="I408" s="10" t="s">
        <v>1827</v>
      </c>
      <c r="J408" s="11">
        <v>5.9989601288347104E-7</v>
      </c>
      <c r="K408" s="10">
        <v>-0.47486314299999999</v>
      </c>
      <c r="L408" s="10">
        <v>9</v>
      </c>
      <c r="M408" s="10">
        <v>6.4020000000000001</v>
      </c>
      <c r="N408" s="10">
        <v>163</v>
      </c>
      <c r="O408" s="11">
        <v>2.0269399999999998E-12</v>
      </c>
      <c r="P408" s="11">
        <v>3.2378599999999998E-9</v>
      </c>
      <c r="Q408" s="10" t="s">
        <v>1828</v>
      </c>
      <c r="R408" s="10" t="s">
        <v>95</v>
      </c>
      <c r="S408" s="10" t="s">
        <v>641</v>
      </c>
      <c r="T408" s="10" t="s">
        <v>1306</v>
      </c>
      <c r="U408" s="11">
        <v>1.7540000000000001E-10</v>
      </c>
      <c r="V408" s="10" t="s">
        <v>187</v>
      </c>
      <c r="W408" s="10">
        <v>18</v>
      </c>
    </row>
    <row r="409" spans="1:23" ht="15" x14ac:dyDescent="0.2">
      <c r="A409" s="10" t="s">
        <v>1829</v>
      </c>
      <c r="B409" s="10" t="s">
        <v>1830</v>
      </c>
      <c r="C409" s="10">
        <v>5</v>
      </c>
      <c r="D409" s="10">
        <v>74907284</v>
      </c>
      <c r="E409" s="10">
        <v>74967671</v>
      </c>
      <c r="F409" s="10">
        <v>1</v>
      </c>
      <c r="G409" s="10" t="s">
        <v>614</v>
      </c>
      <c r="H409" s="10">
        <v>728780</v>
      </c>
      <c r="I409" s="10" t="s">
        <v>1830</v>
      </c>
      <c r="J409" s="10" t="s">
        <v>95</v>
      </c>
      <c r="K409" s="10">
        <v>0.59369541599999998</v>
      </c>
      <c r="L409" s="10">
        <v>53</v>
      </c>
      <c r="M409" s="10">
        <v>45</v>
      </c>
      <c r="N409" s="10">
        <v>191</v>
      </c>
      <c r="O409" s="11">
        <v>1.9508000000000001E-32</v>
      </c>
      <c r="P409" s="10">
        <v>0</v>
      </c>
      <c r="Q409" s="10" t="s">
        <v>1831</v>
      </c>
      <c r="R409" s="10" t="s">
        <v>95</v>
      </c>
      <c r="S409" s="10" t="s">
        <v>641</v>
      </c>
      <c r="T409" s="10" t="s">
        <v>1832</v>
      </c>
      <c r="U409" s="11">
        <v>1.7540000000000001E-10</v>
      </c>
      <c r="V409" s="10" t="s">
        <v>187</v>
      </c>
      <c r="W409" s="10">
        <v>18</v>
      </c>
    </row>
    <row r="410" spans="1:23" ht="15" x14ac:dyDescent="0.2">
      <c r="A410" s="10" t="s">
        <v>1833</v>
      </c>
      <c r="B410" s="10" t="s">
        <v>188</v>
      </c>
      <c r="C410" s="10">
        <v>5</v>
      </c>
      <c r="D410" s="10">
        <v>74969949</v>
      </c>
      <c r="E410" s="10">
        <v>75013313</v>
      </c>
      <c r="F410" s="10">
        <v>-1</v>
      </c>
      <c r="G410" s="10" t="s">
        <v>614</v>
      </c>
      <c r="H410" s="10">
        <v>134359</v>
      </c>
      <c r="I410" s="10" t="s">
        <v>188</v>
      </c>
      <c r="J410" s="10">
        <v>2.1381617559875399E-3</v>
      </c>
      <c r="K410" s="10">
        <v>0.19356231099999999</v>
      </c>
      <c r="L410" s="10">
        <v>113</v>
      </c>
      <c r="M410" s="10">
        <v>45</v>
      </c>
      <c r="N410" s="10">
        <v>196</v>
      </c>
      <c r="O410" s="10" t="s">
        <v>656</v>
      </c>
      <c r="P410" s="10">
        <v>0</v>
      </c>
      <c r="Q410" s="10" t="s">
        <v>1834</v>
      </c>
      <c r="R410" s="10" t="s">
        <v>95</v>
      </c>
      <c r="S410" s="10" t="s">
        <v>641</v>
      </c>
      <c r="T410" s="10" t="s">
        <v>663</v>
      </c>
      <c r="U410" s="11">
        <v>1.7540000000000001E-10</v>
      </c>
      <c r="V410" s="10" t="s">
        <v>1835</v>
      </c>
      <c r="W410" s="12">
        <v>0.78125</v>
      </c>
    </row>
    <row r="411" spans="1:23" ht="15" x14ac:dyDescent="0.2">
      <c r="A411" s="10" t="s">
        <v>1836</v>
      </c>
      <c r="B411" s="10" t="s">
        <v>1837</v>
      </c>
      <c r="C411" s="10">
        <v>5</v>
      </c>
      <c r="D411" s="10">
        <v>75378997</v>
      </c>
      <c r="E411" s="10">
        <v>75649764</v>
      </c>
      <c r="F411" s="10">
        <v>1</v>
      </c>
      <c r="G411" s="10" t="s">
        <v>614</v>
      </c>
      <c r="H411" s="10">
        <v>22987</v>
      </c>
      <c r="I411" s="10" t="s">
        <v>1837</v>
      </c>
      <c r="J411" s="11">
        <v>6.3569439331670097E-5</v>
      </c>
      <c r="K411" s="10">
        <v>0.60963027199999997</v>
      </c>
      <c r="L411" s="10">
        <v>0</v>
      </c>
      <c r="M411" s="10">
        <v>0</v>
      </c>
      <c r="N411" s="10">
        <v>11</v>
      </c>
      <c r="O411" s="11">
        <v>6.4317600000000002E-5</v>
      </c>
      <c r="P411" s="10">
        <v>5.7227512990362002E-3</v>
      </c>
      <c r="Q411" s="10" t="s">
        <v>765</v>
      </c>
      <c r="R411" s="10" t="s">
        <v>95</v>
      </c>
      <c r="S411" s="10" t="s">
        <v>641</v>
      </c>
      <c r="T411" s="10" t="s">
        <v>1838</v>
      </c>
      <c r="U411" s="11">
        <v>1.7540000000000001E-10</v>
      </c>
      <c r="V411" s="10" t="s">
        <v>187</v>
      </c>
      <c r="W411" s="10">
        <v>18</v>
      </c>
    </row>
    <row r="412" spans="1:23" ht="15" x14ac:dyDescent="0.2">
      <c r="A412" s="10" t="s">
        <v>1839</v>
      </c>
      <c r="B412" s="10" t="s">
        <v>1840</v>
      </c>
      <c r="C412" s="10">
        <v>5</v>
      </c>
      <c r="D412" s="10">
        <v>75699074</v>
      </c>
      <c r="E412" s="10">
        <v>76003957</v>
      </c>
      <c r="F412" s="10">
        <v>1</v>
      </c>
      <c r="G412" s="10" t="s">
        <v>614</v>
      </c>
      <c r="H412" s="10">
        <v>10788</v>
      </c>
      <c r="I412" s="10" t="s">
        <v>1840</v>
      </c>
      <c r="J412" s="11">
        <v>4.1029500795009998E-15</v>
      </c>
      <c r="K412" s="10">
        <v>-0.15717903799999999</v>
      </c>
      <c r="L412" s="10">
        <v>0</v>
      </c>
      <c r="M412" s="10">
        <v>0</v>
      </c>
      <c r="N412" s="10">
        <v>15</v>
      </c>
      <c r="O412" s="11">
        <v>8.4929999999999998E-11</v>
      </c>
      <c r="P412" s="10">
        <v>0</v>
      </c>
      <c r="Q412" s="10" t="s">
        <v>1841</v>
      </c>
      <c r="R412" s="10" t="s">
        <v>95</v>
      </c>
      <c r="S412" s="10" t="s">
        <v>641</v>
      </c>
      <c r="T412" s="10" t="s">
        <v>1754</v>
      </c>
      <c r="U412" s="11">
        <v>1.7540000000000001E-10</v>
      </c>
      <c r="V412" s="10" t="s">
        <v>1835</v>
      </c>
      <c r="W412" s="12">
        <v>0.78125</v>
      </c>
    </row>
    <row r="413" spans="1:23" ht="15" x14ac:dyDescent="0.2">
      <c r="A413" s="10" t="s">
        <v>1842</v>
      </c>
      <c r="B413" s="10" t="s">
        <v>1843</v>
      </c>
      <c r="C413" s="10">
        <v>5</v>
      </c>
      <c r="D413" s="10">
        <v>75911307</v>
      </c>
      <c r="E413" s="10">
        <v>75919259</v>
      </c>
      <c r="F413" s="10">
        <v>-1</v>
      </c>
      <c r="G413" s="10" t="s">
        <v>614</v>
      </c>
      <c r="H413" s="10">
        <v>2151</v>
      </c>
      <c r="I413" s="10" t="s">
        <v>1843</v>
      </c>
      <c r="J413" s="11">
        <v>7.3670709322891603E-7</v>
      </c>
      <c r="K413" s="10">
        <v>0.52221207999999997</v>
      </c>
      <c r="L413" s="10">
        <v>0</v>
      </c>
      <c r="M413" s="10">
        <v>0</v>
      </c>
      <c r="N413" s="10">
        <v>12</v>
      </c>
      <c r="O413" s="10">
        <v>2.13816E-4</v>
      </c>
      <c r="P413" s="10">
        <v>1.6216855354048602E-2</v>
      </c>
      <c r="Q413" s="10" t="s">
        <v>765</v>
      </c>
      <c r="R413" s="10" t="s">
        <v>95</v>
      </c>
      <c r="S413" s="10" t="s">
        <v>641</v>
      </c>
      <c r="T413" s="10" t="s">
        <v>1469</v>
      </c>
      <c r="U413" s="11">
        <v>1.7540000000000001E-10</v>
      </c>
      <c r="V413" s="10" t="s">
        <v>187</v>
      </c>
      <c r="W413" s="10">
        <v>18</v>
      </c>
    </row>
    <row r="414" spans="1:23" ht="15" x14ac:dyDescent="0.2">
      <c r="A414" s="10" t="s">
        <v>1844</v>
      </c>
      <c r="B414" s="10" t="s">
        <v>1845</v>
      </c>
      <c r="C414" s="10">
        <v>5</v>
      </c>
      <c r="D414" s="10">
        <v>80256491</v>
      </c>
      <c r="E414" s="10">
        <v>80525975</v>
      </c>
      <c r="F414" s="10">
        <v>1</v>
      </c>
      <c r="G414" s="10" t="s">
        <v>614</v>
      </c>
      <c r="H414" s="10">
        <v>5924</v>
      </c>
      <c r="I414" s="10" t="s">
        <v>1845</v>
      </c>
      <c r="J414" s="10">
        <v>0.99874335386285595</v>
      </c>
      <c r="K414" s="10">
        <v>-1.4001625310000001</v>
      </c>
      <c r="L414" s="10">
        <v>0</v>
      </c>
      <c r="M414" s="10">
        <v>0</v>
      </c>
      <c r="N414" s="10">
        <v>4</v>
      </c>
      <c r="O414" s="11">
        <v>1.6075000000000001E-7</v>
      </c>
      <c r="P414" s="10">
        <v>1.61943319838057E-3</v>
      </c>
      <c r="Q414" s="10" t="s">
        <v>615</v>
      </c>
      <c r="R414" s="10" t="s">
        <v>95</v>
      </c>
      <c r="S414" s="10" t="s">
        <v>616</v>
      </c>
      <c r="T414" s="10" t="s">
        <v>95</v>
      </c>
      <c r="U414" s="10" t="s">
        <v>95</v>
      </c>
      <c r="V414" s="10" t="s">
        <v>357</v>
      </c>
      <c r="W414" s="10">
        <v>45</v>
      </c>
    </row>
    <row r="415" spans="1:23" ht="15" x14ac:dyDescent="0.2">
      <c r="A415" s="10" t="s">
        <v>1846</v>
      </c>
      <c r="B415" s="10" t="s">
        <v>1847</v>
      </c>
      <c r="C415" s="10">
        <v>5</v>
      </c>
      <c r="D415" s="10">
        <v>82767284</v>
      </c>
      <c r="E415" s="10">
        <v>82878122</v>
      </c>
      <c r="F415" s="10">
        <v>1</v>
      </c>
      <c r="G415" s="10" t="s">
        <v>614</v>
      </c>
      <c r="H415" s="10">
        <v>1462</v>
      </c>
      <c r="I415" s="10" t="s">
        <v>1847</v>
      </c>
      <c r="J415" s="10">
        <v>0.99975059797606902</v>
      </c>
      <c r="K415" s="10">
        <v>-0.33373144799999999</v>
      </c>
      <c r="L415" s="10">
        <v>0</v>
      </c>
      <c r="M415" s="10">
        <v>0</v>
      </c>
      <c r="N415" s="10">
        <v>4</v>
      </c>
      <c r="O415" s="11">
        <v>2.7328000000000002E-7</v>
      </c>
      <c r="P415" s="10">
        <v>2.6355161698699502E-3</v>
      </c>
      <c r="Q415" s="10" t="s">
        <v>615</v>
      </c>
      <c r="R415" s="10" t="s">
        <v>95</v>
      </c>
      <c r="S415" s="10" t="s">
        <v>616</v>
      </c>
      <c r="T415" s="10" t="s">
        <v>95</v>
      </c>
      <c r="U415" s="10" t="s">
        <v>95</v>
      </c>
      <c r="V415" s="10" t="s">
        <v>357</v>
      </c>
      <c r="W415" s="10">
        <v>45</v>
      </c>
    </row>
    <row r="416" spans="1:23" ht="15" x14ac:dyDescent="0.2">
      <c r="A416" s="10" t="s">
        <v>1848</v>
      </c>
      <c r="B416" s="10" t="s">
        <v>1849</v>
      </c>
      <c r="C416" s="10">
        <v>5</v>
      </c>
      <c r="D416" s="10">
        <v>88013975</v>
      </c>
      <c r="E416" s="10">
        <v>88199922</v>
      </c>
      <c r="F416" s="10">
        <v>-1</v>
      </c>
      <c r="G416" s="10" t="s">
        <v>614</v>
      </c>
      <c r="H416" s="10">
        <v>4208</v>
      </c>
      <c r="I416" s="10" t="s">
        <v>1849</v>
      </c>
      <c r="J416" s="10">
        <v>4.2461741841837699E-3</v>
      </c>
      <c r="K416" s="10">
        <v>-2.6622289619999999</v>
      </c>
      <c r="L416" s="10">
        <v>0</v>
      </c>
      <c r="M416" s="10">
        <v>0</v>
      </c>
      <c r="N416" s="10">
        <v>8</v>
      </c>
      <c r="O416" s="11">
        <v>1.6165E-13</v>
      </c>
      <c r="P416" s="10">
        <v>0</v>
      </c>
      <c r="Q416" s="10" t="s">
        <v>615</v>
      </c>
      <c r="R416" s="10" t="s">
        <v>95</v>
      </c>
      <c r="S416" s="10" t="s">
        <v>616</v>
      </c>
      <c r="T416" s="10" t="s">
        <v>95</v>
      </c>
      <c r="U416" s="10">
        <v>3.258E-3</v>
      </c>
      <c r="V416" s="10" t="s">
        <v>357</v>
      </c>
      <c r="W416" s="10">
        <v>45</v>
      </c>
    </row>
    <row r="417" spans="1:23" ht="15" x14ac:dyDescent="0.2">
      <c r="A417" s="10" t="s">
        <v>1850</v>
      </c>
      <c r="B417" s="10" t="s">
        <v>1851</v>
      </c>
      <c r="C417" s="10">
        <v>5</v>
      </c>
      <c r="D417" s="10">
        <v>94039446</v>
      </c>
      <c r="E417" s="10">
        <v>94620279</v>
      </c>
      <c r="F417" s="10">
        <v>-1</v>
      </c>
      <c r="G417" s="10" t="s">
        <v>614</v>
      </c>
      <c r="H417" s="10">
        <v>79772</v>
      </c>
      <c r="I417" s="10" t="s">
        <v>1851</v>
      </c>
      <c r="J417" s="10">
        <v>9.8891182411570706E-3</v>
      </c>
      <c r="K417" s="10">
        <v>-0.28982144199999998</v>
      </c>
      <c r="L417" s="10">
        <v>0</v>
      </c>
      <c r="M417" s="10">
        <v>0</v>
      </c>
      <c r="N417" s="10">
        <v>2</v>
      </c>
      <c r="O417" s="11">
        <v>1.9630000000000001E-6</v>
      </c>
      <c r="P417" s="10">
        <v>1.50640746229623E-2</v>
      </c>
      <c r="Q417" s="10" t="s">
        <v>615</v>
      </c>
      <c r="R417" s="10" t="s">
        <v>95</v>
      </c>
      <c r="S417" s="10" t="s">
        <v>616</v>
      </c>
      <c r="T417" s="10" t="s">
        <v>95</v>
      </c>
      <c r="U417" s="10" t="s">
        <v>95</v>
      </c>
      <c r="V417" s="10" t="s">
        <v>357</v>
      </c>
      <c r="W417" s="10">
        <v>45</v>
      </c>
    </row>
    <row r="418" spans="1:23" ht="15" x14ac:dyDescent="0.2">
      <c r="A418" s="10" t="s">
        <v>1852</v>
      </c>
      <c r="B418" s="10" t="s">
        <v>1853</v>
      </c>
      <c r="C418" s="10">
        <v>5</v>
      </c>
      <c r="D418" s="10">
        <v>95049226</v>
      </c>
      <c r="E418" s="10">
        <v>95160087</v>
      </c>
      <c r="F418" s="10">
        <v>1</v>
      </c>
      <c r="G418" s="10" t="s">
        <v>614</v>
      </c>
      <c r="H418" s="10">
        <v>22836</v>
      </c>
      <c r="I418" s="10" t="s">
        <v>1853</v>
      </c>
      <c r="J418" s="10">
        <v>5.3373246685745697E-4</v>
      </c>
      <c r="K418" s="10">
        <v>1.049668018</v>
      </c>
      <c r="L418" s="10">
        <v>0</v>
      </c>
      <c r="M418" s="10">
        <v>0</v>
      </c>
      <c r="N418" s="10">
        <v>6</v>
      </c>
      <c r="O418" s="11">
        <v>1.0747999999999999E-7</v>
      </c>
      <c r="P418" s="10">
        <v>1.20791570290414E-3</v>
      </c>
      <c r="Q418" s="10" t="s">
        <v>615</v>
      </c>
      <c r="R418" s="10" t="s">
        <v>95</v>
      </c>
      <c r="S418" s="10" t="s">
        <v>616</v>
      </c>
      <c r="T418" s="10" t="s">
        <v>95</v>
      </c>
      <c r="U418" s="10" t="s">
        <v>95</v>
      </c>
      <c r="V418" s="10" t="s">
        <v>357</v>
      </c>
      <c r="W418" s="10">
        <v>45</v>
      </c>
    </row>
    <row r="419" spans="1:23" ht="15" x14ac:dyDescent="0.2">
      <c r="A419" s="10" t="s">
        <v>1854</v>
      </c>
      <c r="B419" s="10" t="s">
        <v>1855</v>
      </c>
      <c r="C419" s="10">
        <v>5</v>
      </c>
      <c r="D419" s="10">
        <v>122110691</v>
      </c>
      <c r="E419" s="10">
        <v>122165803</v>
      </c>
      <c r="F419" s="10">
        <v>1</v>
      </c>
      <c r="G419" s="10" t="s">
        <v>614</v>
      </c>
      <c r="H419" s="10">
        <v>6643</v>
      </c>
      <c r="I419" s="10" t="s">
        <v>1855</v>
      </c>
      <c r="J419" s="10">
        <v>0.99794124167631004</v>
      </c>
      <c r="K419" s="10">
        <v>-0.36548471999999999</v>
      </c>
      <c r="L419" s="10">
        <v>0</v>
      </c>
      <c r="M419" s="10">
        <v>0</v>
      </c>
      <c r="N419" s="10">
        <v>8</v>
      </c>
      <c r="O419" s="11">
        <v>1.8520000000000002E-12</v>
      </c>
      <c r="P419" s="10">
        <v>0</v>
      </c>
      <c r="Q419" s="10" t="s">
        <v>615</v>
      </c>
      <c r="R419" s="10" t="s">
        <v>95</v>
      </c>
      <c r="S419" s="10" t="s">
        <v>616</v>
      </c>
      <c r="T419" s="10" t="s">
        <v>95</v>
      </c>
      <c r="U419" s="10">
        <v>3.258E-3</v>
      </c>
      <c r="V419" s="10" t="s">
        <v>357</v>
      </c>
      <c r="W419" s="10">
        <v>45</v>
      </c>
    </row>
    <row r="420" spans="1:23" ht="15" x14ac:dyDescent="0.2">
      <c r="A420" s="10" t="s">
        <v>1856</v>
      </c>
      <c r="B420" s="10" t="s">
        <v>1857</v>
      </c>
      <c r="C420" s="10">
        <v>5</v>
      </c>
      <c r="D420" s="10">
        <v>133860003</v>
      </c>
      <c r="E420" s="10">
        <v>133918918</v>
      </c>
      <c r="F420" s="10">
        <v>1</v>
      </c>
      <c r="G420" s="10" t="s">
        <v>614</v>
      </c>
      <c r="H420" s="10">
        <v>23338</v>
      </c>
      <c r="I420" s="10" t="s">
        <v>1857</v>
      </c>
      <c r="J420" s="10">
        <v>0.99931048747819295</v>
      </c>
      <c r="K420" s="10">
        <v>-1.3499795050000001</v>
      </c>
      <c r="L420" s="10">
        <v>0</v>
      </c>
      <c r="M420" s="10">
        <v>0</v>
      </c>
      <c r="N420" s="10">
        <v>3</v>
      </c>
      <c r="O420" s="10" t="s">
        <v>95</v>
      </c>
      <c r="P420" s="10">
        <v>4.9000000000000002E-2</v>
      </c>
      <c r="Q420" s="10" t="s">
        <v>1858</v>
      </c>
      <c r="R420" s="10" t="s">
        <v>95</v>
      </c>
      <c r="S420" s="10" t="s">
        <v>616</v>
      </c>
      <c r="T420" s="10" t="s">
        <v>95</v>
      </c>
      <c r="U420" s="10" t="s">
        <v>95</v>
      </c>
      <c r="V420" s="10" t="s">
        <v>243</v>
      </c>
      <c r="W420" s="10">
        <v>31</v>
      </c>
    </row>
    <row r="421" spans="1:23" ht="15" x14ac:dyDescent="0.2">
      <c r="A421" s="10" t="s">
        <v>1859</v>
      </c>
      <c r="B421" s="10" t="s">
        <v>1860</v>
      </c>
      <c r="C421" s="10">
        <v>5</v>
      </c>
      <c r="D421" s="10">
        <v>136953189</v>
      </c>
      <c r="E421" s="10">
        <v>137071779</v>
      </c>
      <c r="F421" s="10">
        <v>-1</v>
      </c>
      <c r="G421" s="10" t="s">
        <v>614</v>
      </c>
      <c r="H421" s="10">
        <v>26249</v>
      </c>
      <c r="I421" s="10" t="s">
        <v>1860</v>
      </c>
      <c r="J421" s="10">
        <v>0.92415476144634301</v>
      </c>
      <c r="K421" s="10">
        <v>-1.185811583</v>
      </c>
      <c r="L421" s="10">
        <v>0</v>
      </c>
      <c r="M421" s="10">
        <v>0</v>
      </c>
      <c r="N421" s="10">
        <v>7</v>
      </c>
      <c r="O421" s="11">
        <v>1.4602000000000001E-11</v>
      </c>
      <c r="P421" s="10">
        <v>0</v>
      </c>
      <c r="Q421" s="10" t="s">
        <v>615</v>
      </c>
      <c r="R421" s="10" t="s">
        <v>95</v>
      </c>
      <c r="S421" s="10" t="s">
        <v>616</v>
      </c>
      <c r="T421" s="10" t="s">
        <v>95</v>
      </c>
      <c r="U421" s="10">
        <v>3.258E-3</v>
      </c>
      <c r="V421" s="10" t="s">
        <v>357</v>
      </c>
      <c r="W421" s="10">
        <v>45</v>
      </c>
    </row>
    <row r="422" spans="1:23" ht="15" x14ac:dyDescent="0.2">
      <c r="A422" s="10" t="s">
        <v>1861</v>
      </c>
      <c r="B422" s="10" t="s">
        <v>1862</v>
      </c>
      <c r="C422" s="10">
        <v>5</v>
      </c>
      <c r="D422" s="10">
        <v>137946656</v>
      </c>
      <c r="E422" s="10">
        <v>138270723</v>
      </c>
      <c r="F422" s="10">
        <v>1</v>
      </c>
      <c r="G422" s="10" t="s">
        <v>614</v>
      </c>
      <c r="H422" s="10">
        <v>1495</v>
      </c>
      <c r="I422" s="10" t="s">
        <v>1862</v>
      </c>
      <c r="J422" s="10">
        <v>0.97055429006281202</v>
      </c>
      <c r="K422" s="10">
        <v>-0.17231374299999999</v>
      </c>
      <c r="L422" s="10">
        <v>0</v>
      </c>
      <c r="M422" s="10">
        <v>0</v>
      </c>
      <c r="N422" s="10">
        <v>5</v>
      </c>
      <c r="O422" s="11">
        <v>1.4632E-6</v>
      </c>
      <c r="P422" s="10">
        <v>1.14191600329399E-2</v>
      </c>
      <c r="Q422" s="10" t="s">
        <v>615</v>
      </c>
      <c r="R422" s="10" t="s">
        <v>95</v>
      </c>
      <c r="S422" s="10" t="s">
        <v>616</v>
      </c>
      <c r="T422" s="10" t="s">
        <v>95</v>
      </c>
      <c r="U422" s="10" t="s">
        <v>95</v>
      </c>
      <c r="V422" s="10" t="s">
        <v>1532</v>
      </c>
      <c r="W422" s="13">
        <v>1.9159722222222222</v>
      </c>
    </row>
    <row r="423" spans="1:23" ht="15" x14ac:dyDescent="0.2">
      <c r="A423" s="10" t="s">
        <v>1863</v>
      </c>
      <c r="B423" s="10" t="s">
        <v>1864</v>
      </c>
      <c r="C423" s="10">
        <v>5</v>
      </c>
      <c r="D423" s="10">
        <v>138723169</v>
      </c>
      <c r="E423" s="10">
        <v>138725770</v>
      </c>
      <c r="F423" s="10">
        <v>-1</v>
      </c>
      <c r="G423" s="10" t="s">
        <v>614</v>
      </c>
      <c r="H423" s="10">
        <v>51237</v>
      </c>
      <c r="I423" s="10" t="s">
        <v>1864</v>
      </c>
      <c r="J423" s="10">
        <v>3.8114549410851999E-3</v>
      </c>
      <c r="K423" s="10">
        <v>-0.12902870699999999</v>
      </c>
      <c r="L423" s="10">
        <v>0</v>
      </c>
      <c r="M423" s="10">
        <v>0</v>
      </c>
      <c r="N423" s="10">
        <v>8</v>
      </c>
      <c r="O423" s="11">
        <v>5.8129000000000004E-13</v>
      </c>
      <c r="P423" s="10">
        <v>0</v>
      </c>
      <c r="Q423" s="10" t="s">
        <v>615</v>
      </c>
      <c r="R423" s="10" t="s">
        <v>95</v>
      </c>
      <c r="S423" s="10" t="s">
        <v>616</v>
      </c>
      <c r="T423" s="10" t="s">
        <v>95</v>
      </c>
      <c r="U423" s="10">
        <v>3.258E-3</v>
      </c>
      <c r="V423" s="10" t="s">
        <v>357</v>
      </c>
      <c r="W423" s="10">
        <v>45</v>
      </c>
    </row>
    <row r="424" spans="1:23" ht="15" x14ac:dyDescent="0.2">
      <c r="A424" s="10" t="s">
        <v>1865</v>
      </c>
      <c r="B424" s="10" t="s">
        <v>1866</v>
      </c>
      <c r="C424" s="10">
        <v>5</v>
      </c>
      <c r="D424" s="10">
        <v>140011313</v>
      </c>
      <c r="E424" s="10">
        <v>140013286</v>
      </c>
      <c r="F424" s="10">
        <v>-1</v>
      </c>
      <c r="G424" s="10" t="s">
        <v>614</v>
      </c>
      <c r="H424" s="10">
        <v>929</v>
      </c>
      <c r="I424" s="10" t="s">
        <v>1866</v>
      </c>
      <c r="J424" s="11">
        <v>6.6863658980306195E-5</v>
      </c>
      <c r="K424" s="10">
        <v>0.81186832200000003</v>
      </c>
      <c r="L424" s="10">
        <v>0</v>
      </c>
      <c r="M424" s="10">
        <v>0</v>
      </c>
      <c r="N424" s="10">
        <v>2</v>
      </c>
      <c r="O424" s="11">
        <v>3.2650999999999999E-6</v>
      </c>
      <c r="P424" s="10">
        <v>2.3271595082229E-2</v>
      </c>
      <c r="Q424" s="10" t="s">
        <v>615</v>
      </c>
      <c r="R424" s="10" t="s">
        <v>95</v>
      </c>
      <c r="S424" s="10" t="s">
        <v>616</v>
      </c>
      <c r="T424" s="10" t="s">
        <v>95</v>
      </c>
      <c r="U424" s="11">
        <v>6.0150000000000001E-13</v>
      </c>
      <c r="V424" s="10" t="s">
        <v>1117</v>
      </c>
      <c r="W424" s="10">
        <v>9</v>
      </c>
    </row>
    <row r="425" spans="1:23" ht="15" x14ac:dyDescent="0.2">
      <c r="A425" s="10" t="s">
        <v>1867</v>
      </c>
      <c r="B425" s="10" t="s">
        <v>1868</v>
      </c>
      <c r="C425" s="10">
        <v>5</v>
      </c>
      <c r="D425" s="10">
        <v>140078265</v>
      </c>
      <c r="E425" s="10">
        <v>140086248</v>
      </c>
      <c r="F425" s="10">
        <v>1</v>
      </c>
      <c r="G425" s="10" t="s">
        <v>614</v>
      </c>
      <c r="H425" s="10">
        <v>153527</v>
      </c>
      <c r="I425" s="10" t="s">
        <v>1868</v>
      </c>
      <c r="J425" s="10">
        <v>0.97143376007387505</v>
      </c>
      <c r="K425" s="10">
        <v>-0.22502771199999999</v>
      </c>
      <c r="L425" s="10">
        <v>0</v>
      </c>
      <c r="M425" s="10">
        <v>0</v>
      </c>
      <c r="N425" s="10">
        <v>1</v>
      </c>
      <c r="O425" s="11">
        <v>4.8818999999999998E-6</v>
      </c>
      <c r="P425" s="10">
        <v>3.2350100304628898E-2</v>
      </c>
      <c r="Q425" s="10" t="s">
        <v>615</v>
      </c>
      <c r="R425" s="10" t="s">
        <v>95</v>
      </c>
      <c r="S425" s="10" t="s">
        <v>616</v>
      </c>
      <c r="T425" s="10" t="s">
        <v>95</v>
      </c>
      <c r="U425" s="10" t="s">
        <v>95</v>
      </c>
      <c r="V425" s="10" t="s">
        <v>86</v>
      </c>
      <c r="W425" s="10">
        <v>1</v>
      </c>
    </row>
    <row r="426" spans="1:23" ht="15" x14ac:dyDescent="0.2">
      <c r="A426" s="10" t="s">
        <v>1869</v>
      </c>
      <c r="B426" s="10" t="s">
        <v>1870</v>
      </c>
      <c r="C426" s="10">
        <v>5</v>
      </c>
      <c r="D426" s="10">
        <v>145316142</v>
      </c>
      <c r="E426" s="10">
        <v>145461354</v>
      </c>
      <c r="F426" s="10">
        <v>1</v>
      </c>
      <c r="G426" s="10" t="s">
        <v>614</v>
      </c>
      <c r="H426" s="10">
        <v>153769</v>
      </c>
      <c r="I426" s="10" t="s">
        <v>1870</v>
      </c>
      <c r="J426" s="11">
        <v>1.7907437493997399E-11</v>
      </c>
      <c r="K426" s="10">
        <v>-1.225789314</v>
      </c>
      <c r="L426" s="10">
        <v>0</v>
      </c>
      <c r="M426" s="10">
        <v>0</v>
      </c>
      <c r="N426" s="10">
        <v>5</v>
      </c>
      <c r="O426" s="11">
        <v>1.0084E-6</v>
      </c>
      <c r="P426" s="10">
        <v>8.2544892836454893E-3</v>
      </c>
      <c r="Q426" s="10" t="s">
        <v>615</v>
      </c>
      <c r="R426" s="10" t="s">
        <v>95</v>
      </c>
      <c r="S426" s="10" t="s">
        <v>616</v>
      </c>
      <c r="T426" s="10" t="s">
        <v>95</v>
      </c>
      <c r="U426" s="10" t="s">
        <v>95</v>
      </c>
      <c r="V426" s="10" t="s">
        <v>357</v>
      </c>
      <c r="W426" s="10">
        <v>45</v>
      </c>
    </row>
    <row r="427" spans="1:23" ht="15" x14ac:dyDescent="0.2">
      <c r="A427" s="10" t="s">
        <v>1871</v>
      </c>
      <c r="B427" s="10" t="s">
        <v>1872</v>
      </c>
      <c r="C427" s="10">
        <v>5</v>
      </c>
      <c r="D427" s="10">
        <v>148206156</v>
      </c>
      <c r="E427" s="10">
        <v>148208196</v>
      </c>
      <c r="F427" s="10">
        <v>1</v>
      </c>
      <c r="G427" s="10" t="s">
        <v>614</v>
      </c>
      <c r="H427" s="10">
        <v>154</v>
      </c>
      <c r="I427" s="10" t="s">
        <v>1872</v>
      </c>
      <c r="J427" s="10">
        <v>0.47649310404724399</v>
      </c>
      <c r="K427" s="10">
        <v>0.32641435099999999</v>
      </c>
      <c r="L427" s="10">
        <v>0</v>
      </c>
      <c r="M427" s="10">
        <v>0</v>
      </c>
      <c r="N427" s="10">
        <v>1</v>
      </c>
      <c r="O427" s="11">
        <v>2.4146999999999999E-6</v>
      </c>
      <c r="P427" s="10">
        <v>1.78998820158436E-2</v>
      </c>
      <c r="Q427" s="10" t="s">
        <v>615</v>
      </c>
      <c r="R427" s="10" t="s">
        <v>95</v>
      </c>
      <c r="S427" s="10" t="s">
        <v>616</v>
      </c>
      <c r="T427" s="10" t="s">
        <v>95</v>
      </c>
      <c r="U427" s="10">
        <v>3.258E-3</v>
      </c>
      <c r="V427" s="10" t="s">
        <v>357</v>
      </c>
      <c r="W427" s="10">
        <v>45</v>
      </c>
    </row>
    <row r="428" spans="1:23" ht="15" x14ac:dyDescent="0.2">
      <c r="A428" s="10" t="s">
        <v>1873</v>
      </c>
      <c r="B428" s="10" t="s">
        <v>1874</v>
      </c>
      <c r="C428" s="10">
        <v>5</v>
      </c>
      <c r="D428" s="10">
        <v>148724993</v>
      </c>
      <c r="E428" s="10">
        <v>148734146</v>
      </c>
      <c r="F428" s="10">
        <v>1</v>
      </c>
      <c r="G428" s="10" t="s">
        <v>614</v>
      </c>
      <c r="H428" s="10">
        <v>134266</v>
      </c>
      <c r="I428" s="10" t="s">
        <v>1874</v>
      </c>
      <c r="J428" s="10">
        <v>5.7546723154227901E-3</v>
      </c>
      <c r="K428" s="10">
        <v>-1.1472704810000001</v>
      </c>
      <c r="L428" s="10">
        <v>0</v>
      </c>
      <c r="M428" s="10">
        <v>0</v>
      </c>
      <c r="N428" s="10">
        <v>7</v>
      </c>
      <c r="O428" s="11">
        <v>1.9357999999999999E-7</v>
      </c>
      <c r="P428" s="10">
        <v>1.9405845711547699E-3</v>
      </c>
      <c r="Q428" s="10" t="s">
        <v>615</v>
      </c>
      <c r="R428" s="10" t="s">
        <v>95</v>
      </c>
      <c r="S428" s="10" t="s">
        <v>616</v>
      </c>
      <c r="T428" s="10" t="s">
        <v>95</v>
      </c>
      <c r="U428" s="10">
        <v>3.258E-3</v>
      </c>
      <c r="V428" s="10" t="s">
        <v>357</v>
      </c>
      <c r="W428" s="10">
        <v>45</v>
      </c>
    </row>
    <row r="429" spans="1:23" ht="15" x14ac:dyDescent="0.2">
      <c r="A429" s="10" t="s">
        <v>1875</v>
      </c>
      <c r="B429" s="10" t="s">
        <v>1876</v>
      </c>
      <c r="C429" s="10">
        <v>5</v>
      </c>
      <c r="D429" s="10">
        <v>151040657</v>
      </c>
      <c r="E429" s="10">
        <v>151066726</v>
      </c>
      <c r="F429" s="10">
        <v>-1</v>
      </c>
      <c r="G429" s="10" t="s">
        <v>614</v>
      </c>
      <c r="H429" s="10">
        <v>6678</v>
      </c>
      <c r="I429" s="10" t="s">
        <v>1876</v>
      </c>
      <c r="J429" s="10">
        <v>0.88649410606543799</v>
      </c>
      <c r="K429" s="10">
        <v>8.5677808999999994E-2</v>
      </c>
      <c r="L429" s="10">
        <v>0</v>
      </c>
      <c r="M429" s="10">
        <v>0</v>
      </c>
      <c r="N429" s="10">
        <v>1</v>
      </c>
      <c r="O429" s="11">
        <v>6.6373E-6</v>
      </c>
      <c r="P429" s="10">
        <v>4.1674835457218902E-2</v>
      </c>
      <c r="Q429" s="10" t="s">
        <v>615</v>
      </c>
      <c r="R429" s="10" t="s">
        <v>95</v>
      </c>
      <c r="S429" s="10" t="s">
        <v>616</v>
      </c>
      <c r="T429" s="10" t="s">
        <v>95</v>
      </c>
      <c r="U429" s="10">
        <v>1.3010000000000001E-2</v>
      </c>
      <c r="V429" s="10" t="s">
        <v>357</v>
      </c>
      <c r="W429" s="10">
        <v>45</v>
      </c>
    </row>
    <row r="430" spans="1:23" ht="15" x14ac:dyDescent="0.2">
      <c r="A430" s="10" t="s">
        <v>1877</v>
      </c>
      <c r="B430" s="10" t="s">
        <v>1878</v>
      </c>
      <c r="C430" s="10">
        <v>5</v>
      </c>
      <c r="D430" s="10">
        <v>156569944</v>
      </c>
      <c r="E430" s="10">
        <v>156682201</v>
      </c>
      <c r="F430" s="10">
        <v>1</v>
      </c>
      <c r="G430" s="10" t="s">
        <v>614</v>
      </c>
      <c r="H430" s="10">
        <v>3702</v>
      </c>
      <c r="I430" s="10" t="s">
        <v>1878</v>
      </c>
      <c r="J430" s="11">
        <v>1.4955080863843801E-5</v>
      </c>
      <c r="K430" s="10">
        <v>0.14188255999999999</v>
      </c>
      <c r="L430" s="10">
        <v>0</v>
      </c>
      <c r="M430" s="10">
        <v>0</v>
      </c>
      <c r="N430" s="10">
        <v>4</v>
      </c>
      <c r="O430" s="11">
        <v>1.0914E-6</v>
      </c>
      <c r="P430" s="10">
        <v>8.7883714258391501E-3</v>
      </c>
      <c r="Q430" s="10" t="s">
        <v>615</v>
      </c>
      <c r="R430" s="10" t="s">
        <v>95</v>
      </c>
      <c r="S430" s="10" t="s">
        <v>616</v>
      </c>
      <c r="T430" s="10" t="s">
        <v>95</v>
      </c>
      <c r="U430" s="10" t="s">
        <v>95</v>
      </c>
      <c r="V430" s="10" t="s">
        <v>357</v>
      </c>
      <c r="W430" s="10">
        <v>45</v>
      </c>
    </row>
    <row r="431" spans="1:23" ht="15" x14ac:dyDescent="0.2">
      <c r="A431" s="10" t="s">
        <v>1879</v>
      </c>
      <c r="B431" s="10" t="s">
        <v>1880</v>
      </c>
      <c r="C431" s="10">
        <v>5</v>
      </c>
      <c r="D431" s="10">
        <v>156693089</v>
      </c>
      <c r="E431" s="10">
        <v>156822606</v>
      </c>
      <c r="F431" s="10">
        <v>1</v>
      </c>
      <c r="G431" s="10" t="s">
        <v>614</v>
      </c>
      <c r="H431" s="10">
        <v>26999</v>
      </c>
      <c r="I431" s="10" t="s">
        <v>1880</v>
      </c>
      <c r="J431" s="10">
        <v>0.99999860259371398</v>
      </c>
      <c r="K431" s="10" t="s">
        <v>95</v>
      </c>
      <c r="L431" s="10">
        <v>0</v>
      </c>
      <c r="M431" s="10">
        <v>0</v>
      </c>
      <c r="N431" s="10">
        <v>5</v>
      </c>
      <c r="O431" s="11">
        <v>6.2671000000000003E-7</v>
      </c>
      <c r="P431" s="10">
        <v>5.5273781182072204E-3</v>
      </c>
      <c r="Q431" s="10" t="s">
        <v>615</v>
      </c>
      <c r="R431" s="10" t="s">
        <v>95</v>
      </c>
      <c r="S431" s="10" t="s">
        <v>616</v>
      </c>
      <c r="T431" s="10" t="s">
        <v>95</v>
      </c>
      <c r="U431" s="10" t="s">
        <v>95</v>
      </c>
      <c r="V431" s="10" t="s">
        <v>357</v>
      </c>
      <c r="W431" s="10">
        <v>45</v>
      </c>
    </row>
    <row r="432" spans="1:23" ht="15" x14ac:dyDescent="0.2">
      <c r="A432" s="10" t="s">
        <v>1881</v>
      </c>
      <c r="B432" s="10" t="s">
        <v>1882</v>
      </c>
      <c r="C432" s="10">
        <v>5</v>
      </c>
      <c r="D432" s="10">
        <v>158122928</v>
      </c>
      <c r="E432" s="10">
        <v>158526769</v>
      </c>
      <c r="F432" s="10">
        <v>-1</v>
      </c>
      <c r="G432" s="10" t="s">
        <v>614</v>
      </c>
      <c r="H432" s="10">
        <v>1879</v>
      </c>
      <c r="I432" s="10" t="s">
        <v>1882</v>
      </c>
      <c r="J432" s="10">
        <v>0.99626449690118102</v>
      </c>
      <c r="K432" s="10">
        <v>0.54451384800000002</v>
      </c>
      <c r="L432" s="10">
        <v>0</v>
      </c>
      <c r="M432" s="10">
        <v>0</v>
      </c>
      <c r="N432" s="10">
        <v>8</v>
      </c>
      <c r="O432" s="11">
        <v>3.2283000000000001E-10</v>
      </c>
      <c r="P432" s="11">
        <v>2.1687269572760799E-5</v>
      </c>
      <c r="Q432" s="10" t="s">
        <v>615</v>
      </c>
      <c r="R432" s="10" t="s">
        <v>95</v>
      </c>
      <c r="S432" s="10" t="s">
        <v>616</v>
      </c>
      <c r="T432" s="10" t="s">
        <v>95</v>
      </c>
      <c r="U432" s="10">
        <v>3.258E-3</v>
      </c>
      <c r="V432" s="10" t="s">
        <v>357</v>
      </c>
      <c r="W432" s="10">
        <v>45</v>
      </c>
    </row>
    <row r="433" spans="1:23" ht="15" x14ac:dyDescent="0.2">
      <c r="A433" s="10" t="s">
        <v>1883</v>
      </c>
      <c r="B433" s="10" t="s">
        <v>1884</v>
      </c>
      <c r="C433" s="10">
        <v>5</v>
      </c>
      <c r="D433" s="10">
        <v>159678659</v>
      </c>
      <c r="E433" s="10">
        <v>159772403</v>
      </c>
      <c r="F433" s="10">
        <v>-1</v>
      </c>
      <c r="G433" s="10" t="s">
        <v>614</v>
      </c>
      <c r="H433" s="10">
        <v>79616</v>
      </c>
      <c r="I433" s="10" t="s">
        <v>1884</v>
      </c>
      <c r="J433" s="11">
        <v>1.9474965713630499E-5</v>
      </c>
      <c r="K433" s="10">
        <v>-0.68464925200000004</v>
      </c>
      <c r="L433" s="10">
        <v>0</v>
      </c>
      <c r="M433" s="10">
        <v>0</v>
      </c>
      <c r="N433" s="10">
        <v>1</v>
      </c>
      <c r="O433" s="11">
        <v>2.4723E-6</v>
      </c>
      <c r="P433" s="10">
        <v>1.8241315656989401E-2</v>
      </c>
      <c r="Q433" s="10" t="s">
        <v>615</v>
      </c>
      <c r="R433" s="10" t="s">
        <v>95</v>
      </c>
      <c r="S433" s="10" t="s">
        <v>616</v>
      </c>
      <c r="T433" s="10" t="s">
        <v>95</v>
      </c>
      <c r="U433" s="10" t="s">
        <v>95</v>
      </c>
      <c r="V433" s="10" t="s">
        <v>233</v>
      </c>
      <c r="W433" s="10">
        <v>27</v>
      </c>
    </row>
    <row r="434" spans="1:23" ht="15" x14ac:dyDescent="0.2">
      <c r="A434" s="10" t="s">
        <v>1885</v>
      </c>
      <c r="B434" s="10" t="s">
        <v>192</v>
      </c>
      <c r="C434" s="10">
        <v>5</v>
      </c>
      <c r="D434" s="10">
        <v>166711804</v>
      </c>
      <c r="E434" s="10">
        <v>167691162</v>
      </c>
      <c r="F434" s="10">
        <v>1</v>
      </c>
      <c r="G434" s="10" t="s">
        <v>614</v>
      </c>
      <c r="H434" s="10">
        <v>57451</v>
      </c>
      <c r="I434" s="10" t="s">
        <v>192</v>
      </c>
      <c r="J434" s="10">
        <v>0.99995108993000204</v>
      </c>
      <c r="K434" s="10" t="s">
        <v>95</v>
      </c>
      <c r="L434" s="10">
        <v>66</v>
      </c>
      <c r="M434" s="10">
        <v>21.1</v>
      </c>
      <c r="N434" s="10">
        <v>27</v>
      </c>
      <c r="O434" s="11">
        <v>1.4973999999999999E-5</v>
      </c>
      <c r="P434" s="11">
        <v>4.1324400000000002E-8</v>
      </c>
      <c r="Q434" s="10" t="s">
        <v>1886</v>
      </c>
      <c r="R434" s="10" t="s">
        <v>95</v>
      </c>
      <c r="S434" s="10" t="s">
        <v>641</v>
      </c>
      <c r="T434" s="10" t="s">
        <v>779</v>
      </c>
      <c r="U434" s="11">
        <v>6.0179999999999997E-9</v>
      </c>
      <c r="V434" s="10" t="s">
        <v>191</v>
      </c>
      <c r="W434" s="10">
        <v>20</v>
      </c>
    </row>
    <row r="435" spans="1:23" ht="15" x14ac:dyDescent="0.2">
      <c r="A435" s="10" t="s">
        <v>1887</v>
      </c>
      <c r="B435" s="10" t="s">
        <v>1888</v>
      </c>
      <c r="C435" s="10">
        <v>5</v>
      </c>
      <c r="D435" s="10">
        <v>173315283</v>
      </c>
      <c r="E435" s="10">
        <v>173388979</v>
      </c>
      <c r="F435" s="10">
        <v>1</v>
      </c>
      <c r="G435" s="10" t="s">
        <v>614</v>
      </c>
      <c r="H435" s="10">
        <v>80315</v>
      </c>
      <c r="I435" s="10" t="s">
        <v>1888</v>
      </c>
      <c r="J435" s="10">
        <v>0.99685472782005202</v>
      </c>
      <c r="K435" s="10">
        <v>-1.9762278600000001</v>
      </c>
      <c r="L435" s="10">
        <v>0</v>
      </c>
      <c r="M435" s="10">
        <v>0</v>
      </c>
      <c r="N435" s="10">
        <v>1</v>
      </c>
      <c r="O435" s="11">
        <v>8.242E-6</v>
      </c>
      <c r="P435" s="10">
        <v>4.9565217391304303E-2</v>
      </c>
      <c r="Q435" s="10" t="s">
        <v>615</v>
      </c>
      <c r="R435" s="10" t="s">
        <v>95</v>
      </c>
      <c r="S435" s="10" t="s">
        <v>616</v>
      </c>
      <c r="T435" s="10" t="s">
        <v>95</v>
      </c>
      <c r="U435" s="11">
        <v>3.1289999999999998E-9</v>
      </c>
      <c r="V435" s="10" t="s">
        <v>1486</v>
      </c>
      <c r="W435" s="10">
        <v>59</v>
      </c>
    </row>
    <row r="436" spans="1:23" ht="15" x14ac:dyDescent="0.2">
      <c r="A436" s="10" t="s">
        <v>1889</v>
      </c>
      <c r="B436" s="10" t="s">
        <v>1890</v>
      </c>
      <c r="C436" s="10">
        <v>5</v>
      </c>
      <c r="D436" s="10">
        <v>175815748</v>
      </c>
      <c r="E436" s="10">
        <v>175816772</v>
      </c>
      <c r="F436" s="10">
        <v>1</v>
      </c>
      <c r="G436" s="10" t="s">
        <v>614</v>
      </c>
      <c r="H436" s="10">
        <v>192286</v>
      </c>
      <c r="I436" s="10" t="s">
        <v>1890</v>
      </c>
      <c r="J436" s="10">
        <v>0.238671224285494</v>
      </c>
      <c r="K436" s="10">
        <v>0.38060184200000002</v>
      </c>
      <c r="L436" s="10">
        <v>0</v>
      </c>
      <c r="M436" s="10">
        <v>0</v>
      </c>
      <c r="N436" s="10">
        <v>6</v>
      </c>
      <c r="O436" s="11">
        <v>7.8910999999999998E-8</v>
      </c>
      <c r="P436" s="10">
        <v>9.9920063948840906E-4</v>
      </c>
      <c r="Q436" s="10" t="s">
        <v>615</v>
      </c>
      <c r="R436" s="10" t="s">
        <v>95</v>
      </c>
      <c r="S436" s="10" t="s">
        <v>616</v>
      </c>
      <c r="T436" s="10" t="s">
        <v>95</v>
      </c>
      <c r="U436" s="11">
        <v>3.1769999999999999E-7</v>
      </c>
      <c r="V436" s="10" t="s">
        <v>1891</v>
      </c>
      <c r="W436" s="10">
        <v>46</v>
      </c>
    </row>
    <row r="437" spans="1:23" ht="15" x14ac:dyDescent="0.2">
      <c r="A437" s="10" t="s">
        <v>1892</v>
      </c>
      <c r="B437" s="10" t="s">
        <v>1893</v>
      </c>
      <c r="C437" s="10">
        <v>5</v>
      </c>
      <c r="D437" s="10">
        <v>176829141</v>
      </c>
      <c r="E437" s="10">
        <v>176836577</v>
      </c>
      <c r="F437" s="10">
        <v>-1</v>
      </c>
      <c r="G437" s="10" t="s">
        <v>614</v>
      </c>
      <c r="H437" s="10">
        <v>2161</v>
      </c>
      <c r="I437" s="10" t="s">
        <v>1893</v>
      </c>
      <c r="J437" s="11">
        <v>3.4647290100472098E-6</v>
      </c>
      <c r="K437" s="10">
        <v>-7.9956946000000001E-2</v>
      </c>
      <c r="L437" s="10">
        <v>0</v>
      </c>
      <c r="M437" s="10">
        <v>0</v>
      </c>
      <c r="N437" s="10">
        <v>5</v>
      </c>
      <c r="O437" s="11">
        <v>6.7463E-8</v>
      </c>
      <c r="P437" s="10">
        <v>8.5215744623292299E-4</v>
      </c>
      <c r="Q437" s="10" t="s">
        <v>615</v>
      </c>
      <c r="R437" s="10" t="s">
        <v>95</v>
      </c>
      <c r="S437" s="10" t="s">
        <v>616</v>
      </c>
      <c r="T437" s="10" t="s">
        <v>95</v>
      </c>
      <c r="U437" s="10" t="s">
        <v>95</v>
      </c>
      <c r="V437" s="10" t="s">
        <v>357</v>
      </c>
      <c r="W437" s="10">
        <v>45</v>
      </c>
    </row>
    <row r="438" spans="1:23" ht="15" x14ac:dyDescent="0.2">
      <c r="A438" s="10" t="s">
        <v>1894</v>
      </c>
      <c r="B438" s="10" t="s">
        <v>1895</v>
      </c>
      <c r="C438" s="10">
        <v>6</v>
      </c>
      <c r="D438" s="10">
        <v>291630</v>
      </c>
      <c r="E438" s="10">
        <v>351355</v>
      </c>
      <c r="F438" s="10">
        <v>1</v>
      </c>
      <c r="G438" s="10" t="s">
        <v>614</v>
      </c>
      <c r="H438" s="10">
        <v>100653247</v>
      </c>
      <c r="I438" s="10" t="s">
        <v>1895</v>
      </c>
      <c r="J438" s="10">
        <v>4.3070714538081204E-3</v>
      </c>
      <c r="K438" s="10" t="s">
        <v>95</v>
      </c>
      <c r="L438" s="10">
        <v>0</v>
      </c>
      <c r="M438" s="10">
        <v>0</v>
      </c>
      <c r="N438" s="10">
        <v>8</v>
      </c>
      <c r="O438" s="11">
        <v>1.2648E-9</v>
      </c>
      <c r="P438" s="11">
        <v>5.7284704983769301E-5</v>
      </c>
      <c r="Q438" s="10" t="s">
        <v>615</v>
      </c>
      <c r="R438" s="10" t="s">
        <v>95</v>
      </c>
      <c r="S438" s="10" t="s">
        <v>616</v>
      </c>
      <c r="T438" s="10" t="s">
        <v>95</v>
      </c>
      <c r="U438" s="10">
        <v>3.258E-3</v>
      </c>
      <c r="V438" s="10" t="s">
        <v>357</v>
      </c>
      <c r="W438" s="10">
        <v>45</v>
      </c>
    </row>
    <row r="439" spans="1:23" ht="15" x14ac:dyDescent="0.2">
      <c r="A439" s="10" t="s">
        <v>1896</v>
      </c>
      <c r="B439" s="10" t="s">
        <v>1897</v>
      </c>
      <c r="C439" s="10">
        <v>6</v>
      </c>
      <c r="D439" s="10">
        <v>391739</v>
      </c>
      <c r="E439" s="10">
        <v>411447</v>
      </c>
      <c r="F439" s="10">
        <v>1</v>
      </c>
      <c r="G439" s="10" t="s">
        <v>614</v>
      </c>
      <c r="H439" s="10">
        <v>3662</v>
      </c>
      <c r="I439" s="10" t="s">
        <v>1897</v>
      </c>
      <c r="J439" s="10">
        <v>0.92222069001089202</v>
      </c>
      <c r="K439" s="10">
        <v>2.3444515400000001</v>
      </c>
      <c r="L439" s="10">
        <v>0</v>
      </c>
      <c r="M439" s="10">
        <v>0</v>
      </c>
      <c r="N439" s="10">
        <v>9</v>
      </c>
      <c r="O439" s="11">
        <v>5.2000000000000002E-26</v>
      </c>
      <c r="P439" s="10">
        <v>0</v>
      </c>
      <c r="Q439" s="10" t="s">
        <v>615</v>
      </c>
      <c r="R439" s="10" t="s">
        <v>95</v>
      </c>
      <c r="S439" s="10" t="s">
        <v>616</v>
      </c>
      <c r="T439" s="10" t="s">
        <v>95</v>
      </c>
      <c r="U439" s="10">
        <v>3.258E-3</v>
      </c>
      <c r="V439" s="10" t="s">
        <v>357</v>
      </c>
      <c r="W439" s="10">
        <v>45</v>
      </c>
    </row>
    <row r="440" spans="1:23" ht="15" x14ac:dyDescent="0.2">
      <c r="A440" s="10" t="s">
        <v>1898</v>
      </c>
      <c r="B440" s="10" t="s">
        <v>1899</v>
      </c>
      <c r="C440" s="10">
        <v>6</v>
      </c>
      <c r="D440" s="10">
        <v>3153903</v>
      </c>
      <c r="E440" s="10">
        <v>3157760</v>
      </c>
      <c r="F440" s="10">
        <v>-1</v>
      </c>
      <c r="G440" s="10" t="s">
        <v>614</v>
      </c>
      <c r="H440" s="10">
        <v>7280</v>
      </c>
      <c r="I440" s="10" t="s">
        <v>1899</v>
      </c>
      <c r="J440" s="10" t="s">
        <v>95</v>
      </c>
      <c r="K440" s="10" t="s">
        <v>95</v>
      </c>
      <c r="L440" s="10">
        <v>0</v>
      </c>
      <c r="M440" s="10">
        <v>0</v>
      </c>
      <c r="N440" s="10">
        <v>1</v>
      </c>
      <c r="O440" s="11">
        <v>2.2597E-7</v>
      </c>
      <c r="P440" s="10">
        <v>2.2000000000000001E-3</v>
      </c>
      <c r="Q440" s="10" t="s">
        <v>615</v>
      </c>
      <c r="R440" s="10" t="s">
        <v>95</v>
      </c>
      <c r="S440" s="10" t="s">
        <v>616</v>
      </c>
      <c r="T440" s="10" t="s">
        <v>95</v>
      </c>
      <c r="U440" s="10">
        <v>9.144E-4</v>
      </c>
      <c r="V440" s="10" t="s">
        <v>276</v>
      </c>
      <c r="W440" s="10">
        <v>39</v>
      </c>
    </row>
    <row r="441" spans="1:23" ht="15" x14ac:dyDescent="0.2">
      <c r="A441" s="10" t="s">
        <v>1900</v>
      </c>
      <c r="B441" s="10" t="s">
        <v>1901</v>
      </c>
      <c r="C441" s="10">
        <v>6</v>
      </c>
      <c r="D441" s="10">
        <v>7881483</v>
      </c>
      <c r="E441" s="10">
        <v>8026646</v>
      </c>
      <c r="F441" s="10">
        <v>-1</v>
      </c>
      <c r="G441" s="10" t="s">
        <v>614</v>
      </c>
      <c r="H441" s="10">
        <v>81567</v>
      </c>
      <c r="I441" s="10" t="s">
        <v>1901</v>
      </c>
      <c r="J441" s="11">
        <v>1.78543371790755E-6</v>
      </c>
      <c r="K441" s="10">
        <v>-5.8292154999999998E-2</v>
      </c>
      <c r="L441" s="10">
        <v>0</v>
      </c>
      <c r="M441" s="10">
        <v>0</v>
      </c>
      <c r="N441" s="10">
        <v>2</v>
      </c>
      <c r="O441" s="11">
        <v>1.6912E-6</v>
      </c>
      <c r="P441" s="10">
        <v>1.31048027138011E-2</v>
      </c>
      <c r="Q441" s="10" t="s">
        <v>615</v>
      </c>
      <c r="R441" s="10" t="s">
        <v>95</v>
      </c>
      <c r="S441" s="10" t="s">
        <v>616</v>
      </c>
      <c r="T441" s="10" t="s">
        <v>95</v>
      </c>
      <c r="U441" s="10" t="s">
        <v>95</v>
      </c>
      <c r="V441" s="10" t="s">
        <v>357</v>
      </c>
      <c r="W441" s="10">
        <v>45</v>
      </c>
    </row>
    <row r="442" spans="1:23" ht="15" x14ac:dyDescent="0.2">
      <c r="A442" s="10" t="s">
        <v>1902</v>
      </c>
      <c r="B442" s="10" t="s">
        <v>1903</v>
      </c>
      <c r="C442" s="10">
        <v>6</v>
      </c>
      <c r="D442" s="10">
        <v>14117872</v>
      </c>
      <c r="E442" s="10">
        <v>14137149</v>
      </c>
      <c r="F442" s="10">
        <v>1</v>
      </c>
      <c r="G442" s="10" t="s">
        <v>614</v>
      </c>
      <c r="H442" s="10">
        <v>9308</v>
      </c>
      <c r="I442" s="10" t="s">
        <v>1903</v>
      </c>
      <c r="J442" s="10">
        <v>1.7780686398544202E-2</v>
      </c>
      <c r="K442" s="10">
        <v>-7.3504924999999999E-2</v>
      </c>
      <c r="L442" s="10">
        <v>0</v>
      </c>
      <c r="M442" s="10">
        <v>0</v>
      </c>
      <c r="N442" s="10">
        <v>5</v>
      </c>
      <c r="O442" s="11">
        <v>6.5180000000000005E-7</v>
      </c>
      <c r="P442" s="10">
        <v>5.7116393948749601E-3</v>
      </c>
      <c r="Q442" s="10" t="s">
        <v>615</v>
      </c>
      <c r="R442" s="10" t="s">
        <v>95</v>
      </c>
      <c r="S442" s="10" t="s">
        <v>616</v>
      </c>
      <c r="T442" s="10" t="s">
        <v>95</v>
      </c>
      <c r="U442" s="10" t="s">
        <v>95</v>
      </c>
      <c r="V442" s="10" t="s">
        <v>357</v>
      </c>
      <c r="W442" s="10">
        <v>45</v>
      </c>
    </row>
    <row r="443" spans="1:23" ht="15" x14ac:dyDescent="0.2">
      <c r="A443" s="10" t="s">
        <v>1904</v>
      </c>
      <c r="B443" s="10" t="s">
        <v>1905</v>
      </c>
      <c r="C443" s="10">
        <v>6</v>
      </c>
      <c r="D443" s="10">
        <v>16129356</v>
      </c>
      <c r="E443" s="10">
        <v>16148479</v>
      </c>
      <c r="F443" s="10">
        <v>1</v>
      </c>
      <c r="G443" s="10" t="s">
        <v>614</v>
      </c>
      <c r="H443" s="10">
        <v>29116</v>
      </c>
      <c r="I443" s="10" t="s">
        <v>1905</v>
      </c>
      <c r="J443" s="10">
        <v>2.0226886854297001E-2</v>
      </c>
      <c r="K443" s="10" t="s">
        <v>95</v>
      </c>
      <c r="L443" s="10">
        <v>0</v>
      </c>
      <c r="M443" s="10">
        <v>0</v>
      </c>
      <c r="N443" s="10">
        <v>67</v>
      </c>
      <c r="O443" s="11">
        <v>1.2200999999999999E-23</v>
      </c>
      <c r="P443" s="10">
        <v>0</v>
      </c>
      <c r="Q443" s="10" t="s">
        <v>615</v>
      </c>
      <c r="R443" s="10" t="s">
        <v>95</v>
      </c>
      <c r="S443" s="10" t="s">
        <v>616</v>
      </c>
      <c r="T443" s="10" t="s">
        <v>95</v>
      </c>
      <c r="U443" s="11">
        <v>4.0000000000000003E-229</v>
      </c>
      <c r="V443" s="10" t="s">
        <v>1906</v>
      </c>
      <c r="W443" s="10" t="s">
        <v>1907</v>
      </c>
    </row>
    <row r="444" spans="1:23" ht="15" x14ac:dyDescent="0.2">
      <c r="A444" s="10" t="s">
        <v>1908</v>
      </c>
      <c r="B444" s="10" t="s">
        <v>1909</v>
      </c>
      <c r="C444" s="10">
        <v>6</v>
      </c>
      <c r="D444" s="10">
        <v>35995488</v>
      </c>
      <c r="E444" s="10">
        <v>36079013</v>
      </c>
      <c r="F444" s="10">
        <v>1</v>
      </c>
      <c r="G444" s="10" t="s">
        <v>614</v>
      </c>
      <c r="H444" s="10">
        <v>1432</v>
      </c>
      <c r="I444" s="10" t="s">
        <v>1909</v>
      </c>
      <c r="J444" s="10">
        <v>0.99746718821390301</v>
      </c>
      <c r="K444" s="10">
        <v>-0.99576619399999999</v>
      </c>
      <c r="L444" s="10">
        <v>0</v>
      </c>
      <c r="M444" s="10">
        <v>0</v>
      </c>
      <c r="N444" s="10">
        <v>5</v>
      </c>
      <c r="O444" s="11">
        <v>3.8304000000000002E-7</v>
      </c>
      <c r="P444" s="10">
        <v>3.4012107870115601E-3</v>
      </c>
      <c r="Q444" s="10" t="s">
        <v>615</v>
      </c>
      <c r="R444" s="10" t="s">
        <v>95</v>
      </c>
      <c r="S444" s="10" t="s">
        <v>616</v>
      </c>
      <c r="T444" s="10" t="s">
        <v>95</v>
      </c>
      <c r="U444" s="10" t="s">
        <v>95</v>
      </c>
      <c r="V444" s="10" t="s">
        <v>357</v>
      </c>
      <c r="W444" s="10">
        <v>45</v>
      </c>
    </row>
    <row r="445" spans="1:23" ht="15" x14ac:dyDescent="0.2">
      <c r="A445" s="10" t="s">
        <v>1910</v>
      </c>
      <c r="B445" s="10" t="s">
        <v>1911</v>
      </c>
      <c r="C445" s="10">
        <v>6</v>
      </c>
      <c r="D445" s="10">
        <v>36322419</v>
      </c>
      <c r="E445" s="10">
        <v>36356164</v>
      </c>
      <c r="F445" s="10">
        <v>-1</v>
      </c>
      <c r="G445" s="10" t="s">
        <v>614</v>
      </c>
      <c r="H445" s="10">
        <v>51513</v>
      </c>
      <c r="I445" s="10" t="s">
        <v>1911</v>
      </c>
      <c r="J445" s="11">
        <v>2.0067282688088499E-8</v>
      </c>
      <c r="K445" s="10">
        <v>0.118034739</v>
      </c>
      <c r="L445" s="10">
        <v>0</v>
      </c>
      <c r="M445" s="10">
        <v>0</v>
      </c>
      <c r="N445" s="10">
        <v>8</v>
      </c>
      <c r="O445" s="11">
        <v>2.3146999999999999E-15</v>
      </c>
      <c r="P445" s="10">
        <v>0</v>
      </c>
      <c r="Q445" s="10" t="s">
        <v>615</v>
      </c>
      <c r="R445" s="10" t="s">
        <v>95</v>
      </c>
      <c r="S445" s="10" t="s">
        <v>616</v>
      </c>
      <c r="T445" s="10" t="s">
        <v>95</v>
      </c>
      <c r="U445" s="10">
        <v>3.258E-3</v>
      </c>
      <c r="V445" s="10" t="s">
        <v>357</v>
      </c>
      <c r="W445" s="10">
        <v>45</v>
      </c>
    </row>
    <row r="446" spans="1:23" ht="15" x14ac:dyDescent="0.2">
      <c r="A446" s="10" t="s">
        <v>1912</v>
      </c>
      <c r="B446" s="10" t="s">
        <v>1913</v>
      </c>
      <c r="C446" s="10">
        <v>6</v>
      </c>
      <c r="D446" s="10">
        <v>41235664</v>
      </c>
      <c r="E446" s="10">
        <v>41254457</v>
      </c>
      <c r="F446" s="10">
        <v>-1</v>
      </c>
      <c r="G446" s="10" t="s">
        <v>614</v>
      </c>
      <c r="H446" s="10">
        <v>54210</v>
      </c>
      <c r="I446" s="10" t="s">
        <v>1913</v>
      </c>
      <c r="J446" s="10">
        <v>3.4396617462047701E-4</v>
      </c>
      <c r="K446" s="10">
        <v>0.91195420000000005</v>
      </c>
      <c r="L446" s="10">
        <v>0</v>
      </c>
      <c r="M446" s="10">
        <v>0</v>
      </c>
      <c r="N446" s="10">
        <v>7</v>
      </c>
      <c r="O446" s="11">
        <v>1.7680000000000001E-9</v>
      </c>
      <c r="P446" s="11">
        <v>5.6646525679758301E-5</v>
      </c>
      <c r="Q446" s="10" t="s">
        <v>615</v>
      </c>
      <c r="R446" s="10" t="s">
        <v>95</v>
      </c>
      <c r="S446" s="10" t="s">
        <v>616</v>
      </c>
      <c r="T446" s="10" t="s">
        <v>95</v>
      </c>
      <c r="U446" s="10" t="s">
        <v>95</v>
      </c>
      <c r="V446" s="10" t="s">
        <v>357</v>
      </c>
      <c r="W446" s="10">
        <v>45</v>
      </c>
    </row>
    <row r="447" spans="1:23" ht="15" x14ac:dyDescent="0.2">
      <c r="A447" s="10" t="s">
        <v>1914</v>
      </c>
      <c r="B447" s="10" t="s">
        <v>1915</v>
      </c>
      <c r="C447" s="10">
        <v>6</v>
      </c>
      <c r="D447" s="10">
        <v>44187242</v>
      </c>
      <c r="E447" s="10">
        <v>44201888</v>
      </c>
      <c r="F447" s="10">
        <v>1</v>
      </c>
      <c r="G447" s="10" t="s">
        <v>614</v>
      </c>
      <c r="H447" s="10">
        <v>2030</v>
      </c>
      <c r="I447" s="10" t="s">
        <v>1915</v>
      </c>
      <c r="J447" s="10">
        <v>0.96428153468662103</v>
      </c>
      <c r="K447" s="10" t="s">
        <v>95</v>
      </c>
      <c r="L447" s="10">
        <v>0</v>
      </c>
      <c r="M447" s="10">
        <v>0</v>
      </c>
      <c r="N447" s="10">
        <v>6</v>
      </c>
      <c r="O447" s="11">
        <v>5.243E-7</v>
      </c>
      <c r="P447" s="10">
        <v>4.59794469753152E-3</v>
      </c>
      <c r="Q447" s="10" t="s">
        <v>615</v>
      </c>
      <c r="R447" s="10" t="s">
        <v>95</v>
      </c>
      <c r="S447" s="10" t="s">
        <v>616</v>
      </c>
      <c r="T447" s="10" t="s">
        <v>95</v>
      </c>
      <c r="U447" s="10">
        <v>3.258E-3</v>
      </c>
      <c r="V447" s="10" t="s">
        <v>357</v>
      </c>
      <c r="W447" s="10">
        <v>45</v>
      </c>
    </row>
    <row r="448" spans="1:23" ht="15" x14ac:dyDescent="0.2">
      <c r="A448" s="10" t="s">
        <v>1916</v>
      </c>
      <c r="B448" s="10" t="s">
        <v>1917</v>
      </c>
      <c r="C448" s="10">
        <v>6</v>
      </c>
      <c r="D448" s="10">
        <v>46655612</v>
      </c>
      <c r="E448" s="10">
        <v>46672056</v>
      </c>
      <c r="F448" s="10">
        <v>1</v>
      </c>
      <c r="G448" s="10" t="s">
        <v>614</v>
      </c>
      <c r="H448" s="10">
        <v>221400</v>
      </c>
      <c r="I448" s="10" t="s">
        <v>1917</v>
      </c>
      <c r="J448" s="11">
        <v>6.4649414330578505E-23</v>
      </c>
      <c r="K448" s="10">
        <v>-0.36832764800000001</v>
      </c>
      <c r="L448" s="10">
        <v>0</v>
      </c>
      <c r="M448" s="10">
        <v>0</v>
      </c>
      <c r="N448" s="10">
        <v>2</v>
      </c>
      <c r="O448" s="11">
        <v>6.5682000000000004E-11</v>
      </c>
      <c r="P448" s="10">
        <v>0</v>
      </c>
      <c r="Q448" s="10" t="s">
        <v>615</v>
      </c>
      <c r="R448" s="10" t="s">
        <v>95</v>
      </c>
      <c r="S448" s="10" t="s">
        <v>616</v>
      </c>
      <c r="T448" s="10" t="s">
        <v>95</v>
      </c>
      <c r="U448" s="11">
        <v>1.5990000000000001E-13</v>
      </c>
      <c r="V448" s="10" t="s">
        <v>237</v>
      </c>
      <c r="W448" s="10">
        <v>28</v>
      </c>
    </row>
    <row r="449" spans="1:23" ht="15" x14ac:dyDescent="0.2">
      <c r="A449" s="10" t="s">
        <v>1918</v>
      </c>
      <c r="B449" s="10" t="s">
        <v>1919</v>
      </c>
      <c r="C449" s="10">
        <v>6</v>
      </c>
      <c r="D449" s="10">
        <v>46671938</v>
      </c>
      <c r="E449" s="10">
        <v>46703430</v>
      </c>
      <c r="F449" s="10">
        <v>-1</v>
      </c>
      <c r="G449" s="10" t="s">
        <v>614</v>
      </c>
      <c r="H449" s="10">
        <v>7941</v>
      </c>
      <c r="I449" s="10" t="s">
        <v>1919</v>
      </c>
      <c r="J449" s="11">
        <v>8.0227678444407302E-11</v>
      </c>
      <c r="K449" s="10">
        <v>9.1541666999999993E-2</v>
      </c>
      <c r="L449" s="10">
        <v>0</v>
      </c>
      <c r="M449" s="10">
        <v>0</v>
      </c>
      <c r="N449" s="10">
        <v>2</v>
      </c>
      <c r="O449" s="11">
        <v>4.6712999999999999E-19</v>
      </c>
      <c r="P449" s="10">
        <v>0</v>
      </c>
      <c r="Q449" s="10" t="s">
        <v>615</v>
      </c>
      <c r="R449" s="10" t="s">
        <v>95</v>
      </c>
      <c r="S449" s="10" t="s">
        <v>616</v>
      </c>
      <c r="T449" s="10" t="s">
        <v>95</v>
      </c>
      <c r="U449" s="11">
        <v>1.5990000000000001E-13</v>
      </c>
      <c r="V449" s="10" t="s">
        <v>237</v>
      </c>
      <c r="W449" s="10">
        <v>28</v>
      </c>
    </row>
    <row r="450" spans="1:23" ht="15" x14ac:dyDescent="0.2">
      <c r="A450" s="10" t="s">
        <v>1920</v>
      </c>
      <c r="B450" s="10" t="s">
        <v>1921</v>
      </c>
      <c r="C450" s="10">
        <v>6</v>
      </c>
      <c r="D450" s="10">
        <v>52285106</v>
      </c>
      <c r="E450" s="10">
        <v>52387892</v>
      </c>
      <c r="F450" s="10">
        <v>1</v>
      </c>
      <c r="G450" s="10" t="s">
        <v>614</v>
      </c>
      <c r="H450" s="10">
        <v>114327</v>
      </c>
      <c r="I450" s="10" t="s">
        <v>1921</v>
      </c>
      <c r="J450" s="11">
        <v>5.0595754202885096E-12</v>
      </c>
      <c r="K450" s="10">
        <v>1.6064933830000001</v>
      </c>
      <c r="L450" s="10">
        <v>0</v>
      </c>
      <c r="M450" s="10">
        <v>0</v>
      </c>
      <c r="N450" s="10">
        <v>6</v>
      </c>
      <c r="O450" s="11">
        <v>2.5120999999999998E-7</v>
      </c>
      <c r="P450" s="10">
        <v>2.4393077012428901E-3</v>
      </c>
      <c r="Q450" s="10" t="s">
        <v>615</v>
      </c>
      <c r="R450" s="10" t="s">
        <v>95</v>
      </c>
      <c r="S450" s="10" t="s">
        <v>616</v>
      </c>
      <c r="T450" s="10" t="s">
        <v>95</v>
      </c>
      <c r="U450" s="10">
        <v>3.258E-3</v>
      </c>
      <c r="V450" s="10" t="s">
        <v>357</v>
      </c>
      <c r="W450" s="10">
        <v>45</v>
      </c>
    </row>
    <row r="451" spans="1:23" ht="15" x14ac:dyDescent="0.2">
      <c r="A451" s="10" t="s">
        <v>1922</v>
      </c>
      <c r="B451" s="10" t="s">
        <v>1923</v>
      </c>
      <c r="C451" s="10">
        <v>6</v>
      </c>
      <c r="D451" s="10">
        <v>70576463</v>
      </c>
      <c r="E451" s="10">
        <v>70919679</v>
      </c>
      <c r="F451" s="10">
        <v>1</v>
      </c>
      <c r="G451" s="10" t="s">
        <v>614</v>
      </c>
      <c r="H451" s="10">
        <v>1310</v>
      </c>
      <c r="I451" s="10" t="s">
        <v>1923</v>
      </c>
      <c r="J451" s="11">
        <v>5.5503201775771299E-17</v>
      </c>
      <c r="K451" s="10">
        <v>1.3052783699999999</v>
      </c>
      <c r="L451" s="10">
        <v>0</v>
      </c>
      <c r="M451" s="10">
        <v>0</v>
      </c>
      <c r="N451" s="10">
        <v>3</v>
      </c>
      <c r="O451" s="11">
        <v>1.8113999999999999E-6</v>
      </c>
      <c r="P451" s="10">
        <v>1.40990553544628E-2</v>
      </c>
      <c r="Q451" s="10" t="s">
        <v>615</v>
      </c>
      <c r="R451" s="10" t="s">
        <v>95</v>
      </c>
      <c r="S451" s="10" t="s">
        <v>616</v>
      </c>
      <c r="T451" s="10" t="s">
        <v>95</v>
      </c>
      <c r="U451" s="10" t="s">
        <v>95</v>
      </c>
      <c r="V451" s="10" t="s">
        <v>357</v>
      </c>
      <c r="W451" s="10">
        <v>45</v>
      </c>
    </row>
    <row r="452" spans="1:23" ht="15" x14ac:dyDescent="0.2">
      <c r="A452" s="10" t="s">
        <v>1924</v>
      </c>
      <c r="B452" s="10" t="s">
        <v>1925</v>
      </c>
      <c r="C452" s="10">
        <v>6</v>
      </c>
      <c r="D452" s="10">
        <v>86159809</v>
      </c>
      <c r="E452" s="10">
        <v>86205500</v>
      </c>
      <c r="F452" s="10">
        <v>1</v>
      </c>
      <c r="G452" s="10" t="s">
        <v>614</v>
      </c>
      <c r="H452" s="10">
        <v>4907</v>
      </c>
      <c r="I452" s="10" t="s">
        <v>1925</v>
      </c>
      <c r="J452" s="11">
        <v>2.33633611917161E-6</v>
      </c>
      <c r="K452" s="10">
        <v>-0.46973099499999998</v>
      </c>
      <c r="L452" s="10">
        <v>0</v>
      </c>
      <c r="M452" s="10">
        <v>0</v>
      </c>
      <c r="N452" s="10">
        <v>7</v>
      </c>
      <c r="O452" s="11">
        <v>1.0051E-7</v>
      </c>
      <c r="P452" s="10">
        <v>1.1279657720731199E-3</v>
      </c>
      <c r="Q452" s="10" t="s">
        <v>615</v>
      </c>
      <c r="R452" s="10" t="s">
        <v>95</v>
      </c>
      <c r="S452" s="10" t="s">
        <v>616</v>
      </c>
      <c r="T452" s="10" t="s">
        <v>95</v>
      </c>
      <c r="U452" s="10">
        <v>3.258E-3</v>
      </c>
      <c r="V452" s="10" t="s">
        <v>357</v>
      </c>
      <c r="W452" s="10">
        <v>45</v>
      </c>
    </row>
    <row r="453" spans="1:23" ht="15" x14ac:dyDescent="0.2">
      <c r="A453" s="10" t="s">
        <v>1926</v>
      </c>
      <c r="B453" s="10" t="s">
        <v>1927</v>
      </c>
      <c r="C453" s="10">
        <v>6</v>
      </c>
      <c r="D453" s="10">
        <v>89319985</v>
      </c>
      <c r="E453" s="10">
        <v>89673348</v>
      </c>
      <c r="F453" s="10">
        <v>-1</v>
      </c>
      <c r="G453" s="10" t="s">
        <v>614</v>
      </c>
      <c r="H453" s="10">
        <v>8732</v>
      </c>
      <c r="I453" s="10" t="s">
        <v>1927</v>
      </c>
      <c r="J453" s="10">
        <v>0.76345643113388695</v>
      </c>
      <c r="K453" s="10">
        <v>7.6862396999999999E-2</v>
      </c>
      <c r="L453" s="10">
        <v>0</v>
      </c>
      <c r="M453" s="10">
        <v>0</v>
      </c>
      <c r="N453" s="10">
        <v>8</v>
      </c>
      <c r="O453" s="11">
        <v>1.8172000000000001E-13</v>
      </c>
      <c r="P453" s="10">
        <v>0</v>
      </c>
      <c r="Q453" s="10" t="s">
        <v>615</v>
      </c>
      <c r="R453" s="10" t="s">
        <v>95</v>
      </c>
      <c r="S453" s="10" t="s">
        <v>616</v>
      </c>
      <c r="T453" s="10" t="s">
        <v>95</v>
      </c>
      <c r="U453" s="10">
        <v>3.258E-3</v>
      </c>
      <c r="V453" s="10" t="s">
        <v>357</v>
      </c>
      <c r="W453" s="10">
        <v>45</v>
      </c>
    </row>
    <row r="454" spans="1:23" ht="15" x14ac:dyDescent="0.2">
      <c r="A454" s="10" t="s">
        <v>1928</v>
      </c>
      <c r="B454" s="10" t="s">
        <v>1929</v>
      </c>
      <c r="C454" s="10">
        <v>6</v>
      </c>
      <c r="D454" s="10">
        <v>90036344</v>
      </c>
      <c r="E454" s="10">
        <v>90062567</v>
      </c>
      <c r="F454" s="10">
        <v>-1</v>
      </c>
      <c r="G454" s="10" t="s">
        <v>614</v>
      </c>
      <c r="H454" s="10">
        <v>51465</v>
      </c>
      <c r="I454" s="10" t="s">
        <v>1929</v>
      </c>
      <c r="J454" s="10">
        <v>0.85792544441067498</v>
      </c>
      <c r="K454" s="10">
        <v>-0.13923554399999999</v>
      </c>
      <c r="L454" s="10">
        <v>0</v>
      </c>
      <c r="M454" s="10">
        <v>0</v>
      </c>
      <c r="N454" s="10">
        <v>3</v>
      </c>
      <c r="O454" s="11">
        <v>9.2480000000000002E-7</v>
      </c>
      <c r="P454" s="10">
        <v>7.7156268335615103E-3</v>
      </c>
      <c r="Q454" s="10" t="s">
        <v>615</v>
      </c>
      <c r="R454" s="10" t="s">
        <v>95</v>
      </c>
      <c r="S454" s="10" t="s">
        <v>616</v>
      </c>
      <c r="T454" s="10" t="s">
        <v>95</v>
      </c>
      <c r="U454" s="10">
        <v>3.258E-3</v>
      </c>
      <c r="V454" s="10" t="s">
        <v>357</v>
      </c>
      <c r="W454" s="10">
        <v>45</v>
      </c>
    </row>
    <row r="455" spans="1:23" ht="15" x14ac:dyDescent="0.2">
      <c r="A455" s="10" t="s">
        <v>1930</v>
      </c>
      <c r="B455" s="10" t="s">
        <v>1931</v>
      </c>
      <c r="C455" s="10">
        <v>6</v>
      </c>
      <c r="D455" s="10">
        <v>109687717</v>
      </c>
      <c r="E455" s="10">
        <v>109703762</v>
      </c>
      <c r="F455" s="10">
        <v>-1</v>
      </c>
      <c r="G455" s="10" t="s">
        <v>614</v>
      </c>
      <c r="H455" s="10">
        <v>8763</v>
      </c>
      <c r="I455" s="10" t="s">
        <v>1931</v>
      </c>
      <c r="J455" s="10">
        <v>0.40108424814371402</v>
      </c>
      <c r="K455" s="10">
        <v>1.2590199360000001</v>
      </c>
      <c r="L455" s="10">
        <v>0</v>
      </c>
      <c r="M455" s="10">
        <v>0</v>
      </c>
      <c r="N455" s="10">
        <v>21</v>
      </c>
      <c r="O455" s="11">
        <v>9.9847999999999995E-8</v>
      </c>
      <c r="P455" s="10">
        <v>1.12825833225263E-3</v>
      </c>
      <c r="Q455" s="10" t="s">
        <v>615</v>
      </c>
      <c r="R455" s="10" t="s">
        <v>95</v>
      </c>
      <c r="S455" s="10" t="s">
        <v>616</v>
      </c>
      <c r="T455" s="10" t="s">
        <v>95</v>
      </c>
      <c r="U455" s="11">
        <v>2.2550000000000002E-9</v>
      </c>
      <c r="V455" s="10" t="s">
        <v>276</v>
      </c>
      <c r="W455" s="10">
        <v>39</v>
      </c>
    </row>
    <row r="456" spans="1:23" ht="15" x14ac:dyDescent="0.2">
      <c r="A456" s="10" t="s">
        <v>1932</v>
      </c>
      <c r="B456" s="10" t="s">
        <v>1933</v>
      </c>
      <c r="C456" s="10">
        <v>6</v>
      </c>
      <c r="D456" s="10">
        <v>111408781</v>
      </c>
      <c r="E456" s="10">
        <v>111552397</v>
      </c>
      <c r="F456" s="10">
        <v>1</v>
      </c>
      <c r="G456" s="10" t="s">
        <v>614</v>
      </c>
      <c r="H456" s="10">
        <v>117247</v>
      </c>
      <c r="I456" s="10" t="s">
        <v>1933</v>
      </c>
      <c r="J456" s="10">
        <v>6.76070063771054E-2</v>
      </c>
      <c r="K456" s="10" t="s">
        <v>95</v>
      </c>
      <c r="L456" s="10">
        <v>0</v>
      </c>
      <c r="M456" s="10">
        <v>0</v>
      </c>
      <c r="N456" s="10">
        <v>5</v>
      </c>
      <c r="O456" s="11">
        <v>6.3583999999999995E-7</v>
      </c>
      <c r="P456" s="10">
        <v>5.5779361636194603E-3</v>
      </c>
      <c r="Q456" s="10" t="s">
        <v>615</v>
      </c>
      <c r="R456" s="10" t="s">
        <v>95</v>
      </c>
      <c r="S456" s="10" t="s">
        <v>616</v>
      </c>
      <c r="T456" s="10" t="s">
        <v>95</v>
      </c>
      <c r="U456" s="10" t="s">
        <v>95</v>
      </c>
      <c r="V456" s="10" t="s">
        <v>357</v>
      </c>
      <c r="W456" s="10">
        <v>45</v>
      </c>
    </row>
    <row r="457" spans="1:23" ht="15" x14ac:dyDescent="0.2">
      <c r="A457" s="10" t="s">
        <v>1934</v>
      </c>
      <c r="B457" s="10" t="s">
        <v>1935</v>
      </c>
      <c r="C457" s="10">
        <v>6</v>
      </c>
      <c r="D457" s="10">
        <v>111981535</v>
      </c>
      <c r="E457" s="10">
        <v>112194655</v>
      </c>
      <c r="F457" s="10">
        <v>-1</v>
      </c>
      <c r="G457" s="10" t="s">
        <v>614</v>
      </c>
      <c r="H457" s="10">
        <v>2534</v>
      </c>
      <c r="I457" s="10" t="s">
        <v>1935</v>
      </c>
      <c r="J457" s="10">
        <v>0.99563570991725003</v>
      </c>
      <c r="K457" s="10">
        <v>-0.355551442</v>
      </c>
      <c r="L457" s="10">
        <v>0</v>
      </c>
      <c r="M457" s="10">
        <v>0</v>
      </c>
      <c r="N457" s="10">
        <v>1</v>
      </c>
      <c r="O457" s="11">
        <v>6.9569999999999996E-6</v>
      </c>
      <c r="P457" s="10">
        <v>4.3173943173943199E-2</v>
      </c>
      <c r="Q457" s="10" t="s">
        <v>615</v>
      </c>
      <c r="R457" s="10" t="s">
        <v>95</v>
      </c>
      <c r="S457" s="10" t="s">
        <v>616</v>
      </c>
      <c r="T457" s="10" t="s">
        <v>95</v>
      </c>
      <c r="U457" s="11">
        <v>5.984E-9</v>
      </c>
      <c r="V457" s="10" t="s">
        <v>1936</v>
      </c>
      <c r="W457" s="10">
        <v>52</v>
      </c>
    </row>
    <row r="458" spans="1:23" ht="15" x14ac:dyDescent="0.2">
      <c r="A458" s="10" t="s">
        <v>1937</v>
      </c>
      <c r="B458" s="10" t="s">
        <v>1938</v>
      </c>
      <c r="C458" s="10">
        <v>6</v>
      </c>
      <c r="D458" s="10">
        <v>116782533</v>
      </c>
      <c r="E458" s="10">
        <v>116784934</v>
      </c>
      <c r="F458" s="10">
        <v>1</v>
      </c>
      <c r="G458" s="10" t="s">
        <v>614</v>
      </c>
      <c r="H458" s="10">
        <v>441168</v>
      </c>
      <c r="I458" s="10" t="s">
        <v>1938</v>
      </c>
      <c r="J458" s="11">
        <v>1.7993186302170101E-5</v>
      </c>
      <c r="K458" s="10">
        <v>0.38483422499999997</v>
      </c>
      <c r="L458" s="10">
        <v>0</v>
      </c>
      <c r="M458" s="10">
        <v>0</v>
      </c>
      <c r="N458" s="10">
        <v>5</v>
      </c>
      <c r="O458" s="11">
        <v>4.4181000000000001E-7</v>
      </c>
      <c r="P458" s="10">
        <v>3.9667099005620404E-3</v>
      </c>
      <c r="Q458" s="10" t="s">
        <v>615</v>
      </c>
      <c r="R458" s="10" t="s">
        <v>95</v>
      </c>
      <c r="S458" s="10" t="s">
        <v>616</v>
      </c>
      <c r="T458" s="10" t="s">
        <v>95</v>
      </c>
      <c r="U458" s="10" t="s">
        <v>95</v>
      </c>
      <c r="V458" s="10" t="s">
        <v>357</v>
      </c>
      <c r="W458" s="10">
        <v>45</v>
      </c>
    </row>
    <row r="459" spans="1:23" ht="15" x14ac:dyDescent="0.2">
      <c r="A459" s="10" t="s">
        <v>1939</v>
      </c>
      <c r="B459" s="10" t="s">
        <v>1940</v>
      </c>
      <c r="C459" s="10">
        <v>6</v>
      </c>
      <c r="D459" s="10">
        <v>128289924</v>
      </c>
      <c r="E459" s="10">
        <v>128841870</v>
      </c>
      <c r="F459" s="10">
        <v>-1</v>
      </c>
      <c r="G459" s="10" t="s">
        <v>614</v>
      </c>
      <c r="H459" s="10">
        <v>5796</v>
      </c>
      <c r="I459" s="10" t="s">
        <v>1940</v>
      </c>
      <c r="J459" s="10">
        <v>0.98038854622675597</v>
      </c>
      <c r="K459" s="10">
        <v>-0.479546584</v>
      </c>
      <c r="L459" s="10">
        <v>0</v>
      </c>
      <c r="M459" s="10">
        <v>0</v>
      </c>
      <c r="N459" s="10">
        <v>6</v>
      </c>
      <c r="O459" s="11">
        <v>3.8709000000000001E-7</v>
      </c>
      <c r="P459" s="10">
        <v>3.4289482360699E-3</v>
      </c>
      <c r="Q459" s="10" t="s">
        <v>615</v>
      </c>
      <c r="R459" s="10" t="s">
        <v>95</v>
      </c>
      <c r="S459" s="10" t="s">
        <v>616</v>
      </c>
      <c r="T459" s="10" t="s">
        <v>95</v>
      </c>
      <c r="U459" s="10" t="s">
        <v>95</v>
      </c>
      <c r="V459" s="10" t="s">
        <v>357</v>
      </c>
      <c r="W459" s="10">
        <v>45</v>
      </c>
    </row>
    <row r="460" spans="1:23" ht="15" x14ac:dyDescent="0.2">
      <c r="A460" s="10" t="s">
        <v>1941</v>
      </c>
      <c r="B460" s="10" t="s">
        <v>1942</v>
      </c>
      <c r="C460" s="10">
        <v>6</v>
      </c>
      <c r="D460" s="10">
        <v>130686879</v>
      </c>
      <c r="E460" s="10">
        <v>130764208</v>
      </c>
      <c r="F460" s="10">
        <v>1</v>
      </c>
      <c r="G460" s="10" t="s">
        <v>614</v>
      </c>
      <c r="H460" s="10">
        <v>114801</v>
      </c>
      <c r="I460" s="10" t="s">
        <v>1942</v>
      </c>
      <c r="J460" s="10">
        <v>0.83524615168553396</v>
      </c>
      <c r="K460" s="10">
        <v>-8.0679931999999996E-2</v>
      </c>
      <c r="L460" s="10">
        <v>0</v>
      </c>
      <c r="M460" s="10">
        <v>0</v>
      </c>
      <c r="N460" s="10">
        <v>4</v>
      </c>
      <c r="O460" s="11">
        <v>3.4008000000000001E-6</v>
      </c>
      <c r="P460" s="10">
        <v>2.4003170828378901E-2</v>
      </c>
      <c r="Q460" s="10" t="s">
        <v>615</v>
      </c>
      <c r="R460" s="10" t="s">
        <v>95</v>
      </c>
      <c r="S460" s="10" t="s">
        <v>616</v>
      </c>
      <c r="T460" s="10" t="s">
        <v>95</v>
      </c>
      <c r="U460" s="10" t="s">
        <v>95</v>
      </c>
      <c r="V460" s="10" t="s">
        <v>357</v>
      </c>
      <c r="W460" s="10">
        <v>45</v>
      </c>
    </row>
    <row r="461" spans="1:23" ht="15" x14ac:dyDescent="0.2">
      <c r="A461" s="10" t="s">
        <v>1943</v>
      </c>
      <c r="B461" s="10" t="s">
        <v>1944</v>
      </c>
      <c r="C461" s="10">
        <v>6</v>
      </c>
      <c r="D461" s="10">
        <v>131894284</v>
      </c>
      <c r="E461" s="10">
        <v>131905472</v>
      </c>
      <c r="F461" s="10">
        <v>1</v>
      </c>
      <c r="G461" s="10" t="s">
        <v>614</v>
      </c>
      <c r="H461" s="10">
        <v>383</v>
      </c>
      <c r="I461" s="10" t="s">
        <v>1944</v>
      </c>
      <c r="J461" s="10">
        <v>4.9988251205167699E-4</v>
      </c>
      <c r="K461" s="10">
        <v>-0.16812824500000001</v>
      </c>
      <c r="L461" s="10">
        <v>0</v>
      </c>
      <c r="M461" s="10">
        <v>0</v>
      </c>
      <c r="N461" s="10">
        <v>2</v>
      </c>
      <c r="O461" s="11">
        <v>5.9657000000000003E-6</v>
      </c>
      <c r="P461" s="10">
        <v>3.8291636883488203E-2</v>
      </c>
      <c r="Q461" s="10" t="s">
        <v>615</v>
      </c>
      <c r="R461" s="10" t="s">
        <v>95</v>
      </c>
      <c r="S461" s="10" t="s">
        <v>616</v>
      </c>
      <c r="T461" s="10" t="s">
        <v>95</v>
      </c>
      <c r="U461" s="11">
        <v>3.1289999999999998E-9</v>
      </c>
      <c r="V461" s="10" t="s">
        <v>619</v>
      </c>
      <c r="W461" s="10">
        <v>59</v>
      </c>
    </row>
    <row r="462" spans="1:23" ht="15" x14ac:dyDescent="0.2">
      <c r="A462" s="10" t="s">
        <v>1945</v>
      </c>
      <c r="B462" s="10" t="s">
        <v>1946</v>
      </c>
      <c r="C462" s="10">
        <v>6</v>
      </c>
      <c r="D462" s="10">
        <v>133043926</v>
      </c>
      <c r="E462" s="10">
        <v>133055904</v>
      </c>
      <c r="F462" s="10">
        <v>-1</v>
      </c>
      <c r="G462" s="10" t="s">
        <v>614</v>
      </c>
      <c r="H462" s="10" t="s">
        <v>95</v>
      </c>
      <c r="I462" s="10" t="s">
        <v>1946</v>
      </c>
      <c r="J462" s="10">
        <v>3.47314452513382E-2</v>
      </c>
      <c r="K462" s="10" t="s">
        <v>95</v>
      </c>
      <c r="L462" s="10">
        <v>0</v>
      </c>
      <c r="M462" s="10">
        <v>0</v>
      </c>
      <c r="N462" s="10">
        <v>8</v>
      </c>
      <c r="O462" s="11">
        <v>5.9485000000000003E-9</v>
      </c>
      <c r="P462" s="10">
        <v>1.34612148746424E-4</v>
      </c>
      <c r="Q462" s="10" t="s">
        <v>615</v>
      </c>
      <c r="R462" s="10" t="s">
        <v>95</v>
      </c>
      <c r="S462" s="10" t="s">
        <v>616</v>
      </c>
      <c r="T462" s="10" t="s">
        <v>95</v>
      </c>
      <c r="U462" s="10">
        <v>3.258E-3</v>
      </c>
      <c r="V462" s="10" t="s">
        <v>357</v>
      </c>
      <c r="W462" s="10">
        <v>45</v>
      </c>
    </row>
    <row r="463" spans="1:23" ht="15" x14ac:dyDescent="0.2">
      <c r="A463" s="10" t="s">
        <v>1947</v>
      </c>
      <c r="B463" s="10" t="s">
        <v>1948</v>
      </c>
      <c r="C463" s="10">
        <v>6</v>
      </c>
      <c r="D463" s="10">
        <v>135502453</v>
      </c>
      <c r="E463" s="10">
        <v>135540311</v>
      </c>
      <c r="F463" s="10">
        <v>1</v>
      </c>
      <c r="G463" s="10" t="s">
        <v>614</v>
      </c>
      <c r="H463" s="10">
        <v>4602</v>
      </c>
      <c r="I463" s="10" t="s">
        <v>1948</v>
      </c>
      <c r="J463" s="10">
        <v>0.88184751057148003</v>
      </c>
      <c r="K463" s="10">
        <v>-0.46894855800000002</v>
      </c>
      <c r="L463" s="10">
        <v>0</v>
      </c>
      <c r="M463" s="10">
        <v>0</v>
      </c>
      <c r="N463" s="10">
        <v>2</v>
      </c>
      <c r="O463" s="11">
        <v>1.0593000000000001E-11</v>
      </c>
      <c r="P463" s="10">
        <v>0</v>
      </c>
      <c r="Q463" s="10" t="s">
        <v>615</v>
      </c>
      <c r="R463" s="10" t="s">
        <v>95</v>
      </c>
      <c r="S463" s="10" t="s">
        <v>616</v>
      </c>
      <c r="T463" s="10" t="s">
        <v>95</v>
      </c>
      <c r="U463" s="11">
        <v>1.5990000000000001E-13</v>
      </c>
      <c r="V463" s="10" t="s">
        <v>237</v>
      </c>
      <c r="W463" s="10">
        <v>28</v>
      </c>
    </row>
    <row r="464" spans="1:23" ht="15" x14ac:dyDescent="0.2">
      <c r="A464" s="10" t="s">
        <v>1949</v>
      </c>
      <c r="B464" s="10" t="s">
        <v>1950</v>
      </c>
      <c r="C464" s="10">
        <v>6</v>
      </c>
      <c r="D464" s="10">
        <v>136172834</v>
      </c>
      <c r="E464" s="10">
        <v>136516712</v>
      </c>
      <c r="F464" s="10">
        <v>1</v>
      </c>
      <c r="G464" s="10" t="s">
        <v>614</v>
      </c>
      <c r="H464" s="10">
        <v>27115</v>
      </c>
      <c r="I464" s="10" t="s">
        <v>1950</v>
      </c>
      <c r="J464" s="10">
        <v>0.94645226889535705</v>
      </c>
      <c r="K464" s="10">
        <v>0.30289281800000001</v>
      </c>
      <c r="L464" s="10">
        <v>0</v>
      </c>
      <c r="M464" s="10">
        <v>0</v>
      </c>
      <c r="N464" s="10">
        <v>4</v>
      </c>
      <c r="O464" s="11">
        <v>1.3449E-6</v>
      </c>
      <c r="P464" s="10">
        <v>1.06252894858731E-2</v>
      </c>
      <c r="Q464" s="10" t="s">
        <v>615</v>
      </c>
      <c r="R464" s="10" t="s">
        <v>95</v>
      </c>
      <c r="S464" s="10" t="s">
        <v>616</v>
      </c>
      <c r="T464" s="10" t="s">
        <v>95</v>
      </c>
      <c r="U464" s="10">
        <v>3.258E-3</v>
      </c>
      <c r="V464" s="10" t="s">
        <v>357</v>
      </c>
      <c r="W464" s="10">
        <v>45</v>
      </c>
    </row>
    <row r="465" spans="1:23" ht="15" x14ac:dyDescent="0.2">
      <c r="A465" s="10" t="s">
        <v>1951</v>
      </c>
      <c r="B465" s="10" t="s">
        <v>1952</v>
      </c>
      <c r="C465" s="10">
        <v>6</v>
      </c>
      <c r="D465" s="10">
        <v>147525561</v>
      </c>
      <c r="E465" s="10">
        <v>147706866</v>
      </c>
      <c r="F465" s="10">
        <v>1</v>
      </c>
      <c r="G465" s="10" t="s">
        <v>614</v>
      </c>
      <c r="H465" s="10">
        <v>134957</v>
      </c>
      <c r="I465" s="10" t="s">
        <v>1952</v>
      </c>
      <c r="J465" s="10">
        <v>0.99999159963204098</v>
      </c>
      <c r="K465" s="10" t="s">
        <v>95</v>
      </c>
      <c r="L465" s="10">
        <v>0</v>
      </c>
      <c r="M465" s="10">
        <v>0</v>
      </c>
      <c r="N465" s="10">
        <v>4</v>
      </c>
      <c r="O465" s="11">
        <v>4.2859E-7</v>
      </c>
      <c r="P465" s="10">
        <v>3.85325084120265E-3</v>
      </c>
      <c r="Q465" s="10" t="s">
        <v>615</v>
      </c>
      <c r="R465" s="10" t="s">
        <v>95</v>
      </c>
      <c r="S465" s="10" t="s">
        <v>616</v>
      </c>
      <c r="T465" s="10" t="s">
        <v>95</v>
      </c>
      <c r="U465" s="10" t="s">
        <v>95</v>
      </c>
      <c r="V465" s="10" t="s">
        <v>357</v>
      </c>
      <c r="W465" s="10">
        <v>45</v>
      </c>
    </row>
    <row r="466" spans="1:23" ht="15" x14ac:dyDescent="0.2">
      <c r="A466" s="10" t="s">
        <v>1953</v>
      </c>
      <c r="B466" s="10" t="s">
        <v>1954</v>
      </c>
      <c r="C466" s="10">
        <v>6</v>
      </c>
      <c r="D466" s="10">
        <v>148593440</v>
      </c>
      <c r="E466" s="10">
        <v>148873186</v>
      </c>
      <c r="F466" s="10">
        <v>1</v>
      </c>
      <c r="G466" s="10" t="s">
        <v>614</v>
      </c>
      <c r="H466" s="10">
        <v>23328</v>
      </c>
      <c r="I466" s="10" t="s">
        <v>1954</v>
      </c>
      <c r="J466" s="10">
        <v>3.2544446146751901E-3</v>
      </c>
      <c r="K466" s="10">
        <v>-1.8398940930000001</v>
      </c>
      <c r="L466" s="10">
        <v>0</v>
      </c>
      <c r="M466" s="10">
        <v>0</v>
      </c>
      <c r="N466" s="10">
        <v>5</v>
      </c>
      <c r="O466" s="11">
        <v>1.5101999999999999E-8</v>
      </c>
      <c r="P466" s="10">
        <v>1.8864958339883699E-4</v>
      </c>
      <c r="Q466" s="10" t="s">
        <v>615</v>
      </c>
      <c r="R466" s="10" t="s">
        <v>95</v>
      </c>
      <c r="S466" s="10" t="s">
        <v>616</v>
      </c>
      <c r="T466" s="10" t="s">
        <v>95</v>
      </c>
      <c r="U466" s="10" t="s">
        <v>95</v>
      </c>
      <c r="V466" s="10" t="s">
        <v>357</v>
      </c>
      <c r="W466" s="10">
        <v>45</v>
      </c>
    </row>
    <row r="467" spans="1:23" ht="15" x14ac:dyDescent="0.2">
      <c r="A467" s="10" t="s">
        <v>1955</v>
      </c>
      <c r="B467" s="10" t="s">
        <v>1956</v>
      </c>
      <c r="C467" s="10">
        <v>6</v>
      </c>
      <c r="D467" s="10">
        <v>151561134</v>
      </c>
      <c r="E467" s="10">
        <v>151679692</v>
      </c>
      <c r="F467" s="10">
        <v>1</v>
      </c>
      <c r="G467" s="10" t="s">
        <v>614</v>
      </c>
      <c r="H467" s="10">
        <v>9590</v>
      </c>
      <c r="I467" s="10" t="s">
        <v>1956</v>
      </c>
      <c r="J467" s="10">
        <v>0.37250182178498997</v>
      </c>
      <c r="K467" s="10">
        <v>0.74318639099999995</v>
      </c>
      <c r="L467" s="10">
        <v>0</v>
      </c>
      <c r="M467" s="10">
        <v>0</v>
      </c>
      <c r="N467" s="10">
        <v>6</v>
      </c>
      <c r="O467" s="11">
        <v>7.6379000000000004E-7</v>
      </c>
      <c r="P467" s="10">
        <v>6.4898533252963596E-3</v>
      </c>
      <c r="Q467" s="10" t="s">
        <v>615</v>
      </c>
      <c r="R467" s="10" t="s">
        <v>95</v>
      </c>
      <c r="S467" s="10" t="s">
        <v>616</v>
      </c>
      <c r="T467" s="10" t="s">
        <v>95</v>
      </c>
      <c r="U467" s="11">
        <v>7.0289999999999999E-54</v>
      </c>
      <c r="V467" s="10" t="s">
        <v>1957</v>
      </c>
      <c r="W467" s="10">
        <v>26</v>
      </c>
    </row>
    <row r="468" spans="1:23" ht="15" x14ac:dyDescent="0.2">
      <c r="A468" s="10" t="s">
        <v>1958</v>
      </c>
      <c r="B468" s="10" t="s">
        <v>1959</v>
      </c>
      <c r="C468" s="10">
        <v>6</v>
      </c>
      <c r="D468" s="10">
        <v>153071933</v>
      </c>
      <c r="E468" s="10">
        <v>153080900</v>
      </c>
      <c r="F468" s="10">
        <v>1</v>
      </c>
      <c r="G468" s="10" t="s">
        <v>614</v>
      </c>
      <c r="H468" s="10">
        <v>7432</v>
      </c>
      <c r="I468" s="10" t="s">
        <v>1959</v>
      </c>
      <c r="J468" s="10">
        <v>5.8289441947893201E-3</v>
      </c>
      <c r="K468" s="10">
        <v>-0.12661170099999999</v>
      </c>
      <c r="L468" s="10">
        <v>0</v>
      </c>
      <c r="M468" s="10">
        <v>0</v>
      </c>
      <c r="N468" s="10">
        <v>1</v>
      </c>
      <c r="O468" s="10" t="s">
        <v>95</v>
      </c>
      <c r="P468" s="10">
        <v>8.9999999999999993E-3</v>
      </c>
      <c r="Q468" s="10" t="s">
        <v>911</v>
      </c>
      <c r="R468" s="10" t="s">
        <v>95</v>
      </c>
      <c r="S468" s="10" t="s">
        <v>616</v>
      </c>
      <c r="T468" s="10" t="s">
        <v>95</v>
      </c>
      <c r="U468" s="10" t="s">
        <v>95</v>
      </c>
      <c r="V468" s="10" t="s">
        <v>193</v>
      </c>
      <c r="W468" s="10">
        <v>21</v>
      </c>
    </row>
    <row r="469" spans="1:23" ht="15" x14ac:dyDescent="0.2">
      <c r="A469" s="10" t="s">
        <v>1960</v>
      </c>
      <c r="B469" s="10" t="s">
        <v>1961</v>
      </c>
      <c r="C469" s="10">
        <v>6</v>
      </c>
      <c r="D469" s="10">
        <v>153308497</v>
      </c>
      <c r="E469" s="10">
        <v>153323820</v>
      </c>
      <c r="F469" s="10">
        <v>-1</v>
      </c>
      <c r="G469" s="10" t="s">
        <v>614</v>
      </c>
      <c r="H469" s="10">
        <v>54516</v>
      </c>
      <c r="I469" s="10" t="s">
        <v>1961</v>
      </c>
      <c r="J469" s="11">
        <v>4.3978248122207699E-7</v>
      </c>
      <c r="K469" s="10">
        <v>-1.022323742</v>
      </c>
      <c r="L469" s="10">
        <v>0</v>
      </c>
      <c r="M469" s="10">
        <v>0</v>
      </c>
      <c r="N469" s="10">
        <v>80</v>
      </c>
      <c r="O469" s="11">
        <v>4.0465E-38</v>
      </c>
      <c r="P469" s="10">
        <v>0</v>
      </c>
      <c r="Q469" s="10" t="s">
        <v>1962</v>
      </c>
      <c r="R469" s="10" t="s">
        <v>95</v>
      </c>
      <c r="S469" s="10" t="s">
        <v>641</v>
      </c>
      <c r="T469" s="10" t="s">
        <v>779</v>
      </c>
      <c r="U469" s="11">
        <v>4.205E-12</v>
      </c>
      <c r="V469" s="10" t="s">
        <v>193</v>
      </c>
      <c r="W469" s="10">
        <v>21</v>
      </c>
    </row>
    <row r="470" spans="1:23" ht="15" x14ac:dyDescent="0.2">
      <c r="A470" s="10" t="s">
        <v>1963</v>
      </c>
      <c r="B470" s="10" t="s">
        <v>194</v>
      </c>
      <c r="C470" s="10">
        <v>6</v>
      </c>
      <c r="D470" s="10">
        <v>153325594</v>
      </c>
      <c r="E470" s="10">
        <v>153452384</v>
      </c>
      <c r="F470" s="10">
        <v>-1</v>
      </c>
      <c r="G470" s="10" t="s">
        <v>614</v>
      </c>
      <c r="H470" s="10">
        <v>26575</v>
      </c>
      <c r="I470" s="10" t="s">
        <v>194</v>
      </c>
      <c r="J470" s="10">
        <v>0.38068416962784701</v>
      </c>
      <c r="K470" s="10">
        <v>-0.24139139700000001</v>
      </c>
      <c r="L470" s="10">
        <v>217</v>
      </c>
      <c r="M470" s="10">
        <v>15.61</v>
      </c>
      <c r="N470" s="10">
        <v>203</v>
      </c>
      <c r="O470" s="11">
        <v>5.3299000000000001E-67</v>
      </c>
      <c r="P470" s="10">
        <v>0</v>
      </c>
      <c r="Q470" s="10" t="s">
        <v>1964</v>
      </c>
      <c r="R470" s="10" t="s">
        <v>95</v>
      </c>
      <c r="S470" s="10" t="s">
        <v>641</v>
      </c>
      <c r="T470" s="10" t="s">
        <v>1611</v>
      </c>
      <c r="U470" s="11">
        <v>4.205E-12</v>
      </c>
      <c r="V470" s="10" t="s">
        <v>193</v>
      </c>
      <c r="W470" s="10">
        <v>21</v>
      </c>
    </row>
    <row r="471" spans="1:23" ht="15" x14ac:dyDescent="0.2">
      <c r="A471" s="10" t="s">
        <v>1965</v>
      </c>
      <c r="B471" s="10" t="s">
        <v>1966</v>
      </c>
      <c r="C471" s="10">
        <v>6</v>
      </c>
      <c r="D471" s="10">
        <v>154475631</v>
      </c>
      <c r="E471" s="10">
        <v>154677926</v>
      </c>
      <c r="F471" s="10">
        <v>-1</v>
      </c>
      <c r="G471" s="10" t="s">
        <v>614</v>
      </c>
      <c r="H471" s="10">
        <v>26034</v>
      </c>
      <c r="I471" s="10" t="s">
        <v>1966</v>
      </c>
      <c r="J471" s="10">
        <v>0.39994059009952698</v>
      </c>
      <c r="K471" s="10">
        <v>0.16365560100000001</v>
      </c>
      <c r="L471" s="10">
        <v>0</v>
      </c>
      <c r="M471" s="10">
        <v>0</v>
      </c>
      <c r="N471" s="10">
        <v>7</v>
      </c>
      <c r="O471" s="11">
        <v>1.6768999999999999E-7</v>
      </c>
      <c r="P471" s="10">
        <v>1.6597510373444E-3</v>
      </c>
      <c r="Q471" s="10" t="s">
        <v>615</v>
      </c>
      <c r="R471" s="10" t="s">
        <v>95</v>
      </c>
      <c r="S471" s="10" t="s">
        <v>641</v>
      </c>
      <c r="T471" s="10" t="s">
        <v>1967</v>
      </c>
      <c r="U471" s="11">
        <v>4.205E-12</v>
      </c>
      <c r="V471" s="10" t="s">
        <v>1968</v>
      </c>
      <c r="W471" s="12">
        <v>0.90625</v>
      </c>
    </row>
    <row r="472" spans="1:23" ht="15" x14ac:dyDescent="0.2">
      <c r="A472" s="10" t="s">
        <v>1969</v>
      </c>
      <c r="B472" s="10" t="s">
        <v>1970</v>
      </c>
      <c r="C472" s="10">
        <v>6</v>
      </c>
      <c r="D472" s="10">
        <v>159186773</v>
      </c>
      <c r="E472" s="10">
        <v>159240444</v>
      </c>
      <c r="F472" s="10">
        <v>-1</v>
      </c>
      <c r="G472" s="10" t="s">
        <v>614</v>
      </c>
      <c r="H472" s="10">
        <v>7430</v>
      </c>
      <c r="I472" s="10" t="s">
        <v>1970</v>
      </c>
      <c r="J472" s="10">
        <v>0.98811018968001696</v>
      </c>
      <c r="K472" s="10">
        <v>1.086660432</v>
      </c>
      <c r="L472" s="10">
        <v>0</v>
      </c>
      <c r="M472" s="10">
        <v>0</v>
      </c>
      <c r="N472" s="10">
        <v>8</v>
      </c>
      <c r="O472" s="11">
        <v>8.4713999999999998E-21</v>
      </c>
      <c r="P472" s="10">
        <v>0</v>
      </c>
      <c r="Q472" s="10" t="s">
        <v>615</v>
      </c>
      <c r="R472" s="10" t="s">
        <v>95</v>
      </c>
      <c r="S472" s="10" t="s">
        <v>616</v>
      </c>
      <c r="T472" s="10" t="s">
        <v>95</v>
      </c>
      <c r="U472" s="10">
        <v>3.258E-3</v>
      </c>
      <c r="V472" s="10" t="s">
        <v>357</v>
      </c>
      <c r="W472" s="10">
        <v>45</v>
      </c>
    </row>
    <row r="473" spans="1:23" ht="15" x14ac:dyDescent="0.2">
      <c r="A473" s="10" t="s">
        <v>1971</v>
      </c>
      <c r="B473" s="10" t="s">
        <v>1972</v>
      </c>
      <c r="C473" s="10">
        <v>6</v>
      </c>
      <c r="D473" s="10">
        <v>159455500</v>
      </c>
      <c r="E473" s="10">
        <v>159466184</v>
      </c>
      <c r="F473" s="10">
        <v>-1</v>
      </c>
      <c r="G473" s="10" t="s">
        <v>614</v>
      </c>
      <c r="H473" s="10">
        <v>117289</v>
      </c>
      <c r="I473" s="10" t="s">
        <v>1972</v>
      </c>
      <c r="J473" s="10">
        <v>0.92710279829004105</v>
      </c>
      <c r="K473" s="10">
        <v>2.4511889789999999</v>
      </c>
      <c r="L473" s="10">
        <v>0</v>
      </c>
      <c r="M473" s="10">
        <v>0</v>
      </c>
      <c r="N473" s="10">
        <v>8</v>
      </c>
      <c r="O473" s="11">
        <v>6.6264000000000005E-23</v>
      </c>
      <c r="P473" s="10">
        <v>0</v>
      </c>
      <c r="Q473" s="10" t="s">
        <v>615</v>
      </c>
      <c r="R473" s="10" t="s">
        <v>95</v>
      </c>
      <c r="S473" s="10" t="s">
        <v>616</v>
      </c>
      <c r="T473" s="10" t="s">
        <v>95</v>
      </c>
      <c r="U473" s="10">
        <v>3.258E-3</v>
      </c>
      <c r="V473" s="10" t="s">
        <v>357</v>
      </c>
      <c r="W473" s="10">
        <v>45</v>
      </c>
    </row>
    <row r="474" spans="1:23" ht="15" x14ac:dyDescent="0.2">
      <c r="A474" s="10" t="s">
        <v>1973</v>
      </c>
      <c r="B474" s="10" t="s">
        <v>1974</v>
      </c>
      <c r="C474" s="10">
        <v>6</v>
      </c>
      <c r="D474" s="10">
        <v>161551011</v>
      </c>
      <c r="E474" s="10">
        <v>161695093</v>
      </c>
      <c r="F474" s="10">
        <v>-1</v>
      </c>
      <c r="G474" s="10" t="s">
        <v>614</v>
      </c>
      <c r="H474" s="10">
        <v>56895</v>
      </c>
      <c r="I474" s="10" t="s">
        <v>1974</v>
      </c>
      <c r="J474" s="10">
        <v>0.67449995183951506</v>
      </c>
      <c r="K474" s="10">
        <v>0.74825308899999998</v>
      </c>
      <c r="L474" s="10">
        <v>0</v>
      </c>
      <c r="M474" s="10">
        <v>0</v>
      </c>
      <c r="N474" s="10">
        <v>8</v>
      </c>
      <c r="O474" s="11">
        <v>4.2443000000000004E-12</v>
      </c>
      <c r="P474" s="10">
        <v>0</v>
      </c>
      <c r="Q474" s="10" t="s">
        <v>615</v>
      </c>
      <c r="R474" s="10" t="s">
        <v>95</v>
      </c>
      <c r="S474" s="10" t="s">
        <v>616</v>
      </c>
      <c r="T474" s="10" t="s">
        <v>95</v>
      </c>
      <c r="U474" s="10">
        <v>3.258E-3</v>
      </c>
      <c r="V474" s="10" t="s">
        <v>357</v>
      </c>
      <c r="W474" s="10">
        <v>45</v>
      </c>
    </row>
    <row r="475" spans="1:23" ht="15" x14ac:dyDescent="0.2">
      <c r="A475" s="10" t="s">
        <v>1975</v>
      </c>
      <c r="B475" s="10" t="s">
        <v>1976</v>
      </c>
      <c r="C475" s="10">
        <v>6</v>
      </c>
      <c r="D475" s="10">
        <v>167412670</v>
      </c>
      <c r="E475" s="10">
        <v>167466201</v>
      </c>
      <c r="F475" s="10">
        <v>1</v>
      </c>
      <c r="G475" s="10" t="s">
        <v>614</v>
      </c>
      <c r="H475" s="10">
        <v>11116</v>
      </c>
      <c r="I475" s="10" t="s">
        <v>1976</v>
      </c>
      <c r="J475" s="10">
        <v>0.71081770984168802</v>
      </c>
      <c r="K475" s="10">
        <v>2.0314911659999999</v>
      </c>
      <c r="L475" s="10">
        <v>0</v>
      </c>
      <c r="M475" s="10">
        <v>0</v>
      </c>
      <c r="N475" s="10">
        <v>1</v>
      </c>
      <c r="O475" s="11">
        <v>3.7714E-6</v>
      </c>
      <c r="P475" s="10">
        <v>2.62592448423511E-2</v>
      </c>
      <c r="Q475" s="10" t="s">
        <v>615</v>
      </c>
      <c r="R475" s="10" t="s">
        <v>95</v>
      </c>
      <c r="S475" s="10" t="s">
        <v>616</v>
      </c>
      <c r="T475" s="10" t="s">
        <v>95</v>
      </c>
      <c r="U475" s="10">
        <v>1.503E-2</v>
      </c>
      <c r="V475" s="10" t="s">
        <v>272</v>
      </c>
      <c r="W475" s="10">
        <v>37</v>
      </c>
    </row>
    <row r="476" spans="1:23" ht="15" x14ac:dyDescent="0.2">
      <c r="A476" s="10" t="s">
        <v>1977</v>
      </c>
      <c r="B476" s="10" t="s">
        <v>1978</v>
      </c>
      <c r="C476" s="10">
        <v>7</v>
      </c>
      <c r="D476" s="10">
        <v>12250867</v>
      </c>
      <c r="E476" s="10">
        <v>12282993</v>
      </c>
      <c r="F476" s="10">
        <v>1</v>
      </c>
      <c r="G476" s="10" t="s">
        <v>614</v>
      </c>
      <c r="H476" s="10">
        <v>54664</v>
      </c>
      <c r="I476" s="10" t="s">
        <v>1978</v>
      </c>
      <c r="J476" s="10">
        <v>0.51507846423190395</v>
      </c>
      <c r="K476" s="10">
        <v>3.3806499350000001</v>
      </c>
      <c r="L476" s="10">
        <v>0</v>
      </c>
      <c r="M476" s="10">
        <v>0</v>
      </c>
      <c r="N476" s="10">
        <v>4</v>
      </c>
      <c r="O476" s="11">
        <v>7.1223000000000002E-7</v>
      </c>
      <c r="P476" s="10">
        <v>6.14008335874759E-3</v>
      </c>
      <c r="Q476" s="10" t="s">
        <v>615</v>
      </c>
      <c r="R476" s="10" t="s">
        <v>95</v>
      </c>
      <c r="S476" s="10" t="s">
        <v>616</v>
      </c>
      <c r="T476" s="10" t="s">
        <v>95</v>
      </c>
      <c r="U476" s="10" t="s">
        <v>95</v>
      </c>
      <c r="V476" s="10" t="s">
        <v>357</v>
      </c>
      <c r="W476" s="10">
        <v>45</v>
      </c>
    </row>
    <row r="477" spans="1:23" ht="15" x14ac:dyDescent="0.2">
      <c r="A477" s="10" t="s">
        <v>1979</v>
      </c>
      <c r="B477" s="10" t="s">
        <v>1980</v>
      </c>
      <c r="C477" s="10">
        <v>7</v>
      </c>
      <c r="D477" s="10">
        <v>16793160</v>
      </c>
      <c r="E477" s="10">
        <v>16824161</v>
      </c>
      <c r="F477" s="10">
        <v>1</v>
      </c>
      <c r="G477" s="10" t="s">
        <v>614</v>
      </c>
      <c r="H477" s="10">
        <v>27075</v>
      </c>
      <c r="I477" s="10" t="s">
        <v>1980</v>
      </c>
      <c r="J477" s="10">
        <v>0.60985137439078596</v>
      </c>
      <c r="K477" s="10">
        <v>-5.1986078999999998E-2</v>
      </c>
      <c r="L477" s="10">
        <v>0</v>
      </c>
      <c r="M477" s="10">
        <v>0</v>
      </c>
      <c r="N477" s="10">
        <v>7</v>
      </c>
      <c r="O477" s="11">
        <v>7.5744000000000002E-10</v>
      </c>
      <c r="P477" s="11">
        <v>2.0283975659229201E-5</v>
      </c>
      <c r="Q477" s="10" t="s">
        <v>615</v>
      </c>
      <c r="R477" s="10" t="s">
        <v>95</v>
      </c>
      <c r="S477" s="10" t="s">
        <v>616</v>
      </c>
      <c r="T477" s="10" t="s">
        <v>95</v>
      </c>
      <c r="U477" s="10">
        <v>3.258E-3</v>
      </c>
      <c r="V477" s="10" t="s">
        <v>357</v>
      </c>
      <c r="W477" s="10">
        <v>45</v>
      </c>
    </row>
    <row r="478" spans="1:23" ht="15" x14ac:dyDescent="0.2">
      <c r="A478" s="10" t="s">
        <v>1981</v>
      </c>
      <c r="B478" s="10" t="s">
        <v>1982</v>
      </c>
      <c r="C478" s="10">
        <v>7</v>
      </c>
      <c r="D478" s="10">
        <v>28338940</v>
      </c>
      <c r="E478" s="10">
        <v>28865511</v>
      </c>
      <c r="F478" s="10">
        <v>1</v>
      </c>
      <c r="G478" s="10" t="s">
        <v>614</v>
      </c>
      <c r="H478" s="10">
        <v>401317</v>
      </c>
      <c r="I478" s="10" t="s">
        <v>1982</v>
      </c>
      <c r="J478" s="10">
        <v>0.98984456473083704</v>
      </c>
      <c r="K478" s="10">
        <v>-2.184206637</v>
      </c>
      <c r="L478" s="10">
        <v>0</v>
      </c>
      <c r="M478" s="10">
        <v>0</v>
      </c>
      <c r="N478" s="10">
        <v>4</v>
      </c>
      <c r="O478" s="11">
        <v>1.4913E-6</v>
      </c>
      <c r="P478" s="10">
        <v>1.1642961342086099E-2</v>
      </c>
      <c r="Q478" s="10" t="s">
        <v>615</v>
      </c>
      <c r="R478" s="10" t="s">
        <v>95</v>
      </c>
      <c r="S478" s="10" t="s">
        <v>616</v>
      </c>
      <c r="T478" s="10" t="s">
        <v>95</v>
      </c>
      <c r="U478" s="11">
        <v>2.0830000000000001E-13</v>
      </c>
      <c r="V478" s="10" t="s">
        <v>1983</v>
      </c>
      <c r="W478" s="12">
        <v>0.41597222222222224</v>
      </c>
    </row>
    <row r="479" spans="1:23" ht="15" x14ac:dyDescent="0.2">
      <c r="A479" s="10" t="s">
        <v>1984</v>
      </c>
      <c r="B479" s="10" t="s">
        <v>1985</v>
      </c>
      <c r="C479" s="10">
        <v>7</v>
      </c>
      <c r="D479" s="10">
        <v>29034847</v>
      </c>
      <c r="E479" s="10">
        <v>29235067</v>
      </c>
      <c r="F479" s="10">
        <v>-1</v>
      </c>
      <c r="G479" s="10" t="s">
        <v>614</v>
      </c>
      <c r="H479" s="10">
        <v>54504</v>
      </c>
      <c r="I479" s="10" t="s">
        <v>1985</v>
      </c>
      <c r="J479" s="11">
        <v>4.0668384964015899E-7</v>
      </c>
      <c r="K479" s="10">
        <v>-0.92650735100000003</v>
      </c>
      <c r="L479" s="10">
        <v>0</v>
      </c>
      <c r="M479" s="10">
        <v>0</v>
      </c>
      <c r="N479" s="10">
        <v>6</v>
      </c>
      <c r="O479" s="11">
        <v>6.5652999999999996E-7</v>
      </c>
      <c r="P479" s="10">
        <v>5.72574013157895E-3</v>
      </c>
      <c r="Q479" s="10" t="s">
        <v>615</v>
      </c>
      <c r="R479" s="10" t="s">
        <v>95</v>
      </c>
      <c r="S479" s="10" t="s">
        <v>616</v>
      </c>
      <c r="T479" s="10" t="s">
        <v>95</v>
      </c>
      <c r="U479" s="10" t="s">
        <v>95</v>
      </c>
      <c r="V479" s="10" t="s">
        <v>357</v>
      </c>
      <c r="W479" s="10">
        <v>45</v>
      </c>
    </row>
    <row r="480" spans="1:23" ht="15" x14ac:dyDescent="0.2">
      <c r="A480" s="10" t="s">
        <v>1986</v>
      </c>
      <c r="B480" s="10" t="s">
        <v>1987</v>
      </c>
      <c r="C480" s="10">
        <v>7</v>
      </c>
      <c r="D480" s="10">
        <v>43622357</v>
      </c>
      <c r="E480" s="10">
        <v>43666385</v>
      </c>
      <c r="F480" s="10">
        <v>1</v>
      </c>
      <c r="G480" s="10" t="s">
        <v>614</v>
      </c>
      <c r="H480" s="10">
        <v>9263</v>
      </c>
      <c r="I480" s="10" t="s">
        <v>1987</v>
      </c>
      <c r="J480" s="10">
        <v>0.17618520482344199</v>
      </c>
      <c r="K480" s="10">
        <v>0.77276960100000003</v>
      </c>
      <c r="L480" s="10">
        <v>0</v>
      </c>
      <c r="M480" s="10">
        <v>0</v>
      </c>
      <c r="N480" s="10">
        <v>15</v>
      </c>
      <c r="O480" s="11">
        <v>3.9403499999999999E-8</v>
      </c>
      <c r="P480" s="11">
        <v>4.2939599999999999E-57</v>
      </c>
      <c r="Q480" s="10" t="s">
        <v>1988</v>
      </c>
      <c r="R480" s="10" t="s">
        <v>95</v>
      </c>
      <c r="S480" s="10" t="s">
        <v>616</v>
      </c>
      <c r="T480" s="10" t="s">
        <v>95</v>
      </c>
      <c r="U480" s="11">
        <v>2.9260000000000001E-20</v>
      </c>
      <c r="V480" s="10" t="s">
        <v>1989</v>
      </c>
      <c r="W480" s="10">
        <v>22</v>
      </c>
    </row>
    <row r="481" spans="1:23" ht="15" x14ac:dyDescent="0.2">
      <c r="A481" s="10" t="s">
        <v>1990</v>
      </c>
      <c r="B481" s="10" t="s">
        <v>1991</v>
      </c>
      <c r="C481" s="10">
        <v>7</v>
      </c>
      <c r="D481" s="10">
        <v>43648055</v>
      </c>
      <c r="E481" s="10">
        <v>43769316</v>
      </c>
      <c r="F481" s="10">
        <v>-1</v>
      </c>
      <c r="G481" s="10" t="s">
        <v>614</v>
      </c>
      <c r="H481" s="10">
        <v>55744</v>
      </c>
      <c r="I481" s="10" t="s">
        <v>1991</v>
      </c>
      <c r="J481" s="10">
        <v>3.8462532345685599E-2</v>
      </c>
      <c r="K481" s="10">
        <v>-0.33384541200000001</v>
      </c>
      <c r="L481" s="10">
        <v>0</v>
      </c>
      <c r="M481" s="10">
        <v>0</v>
      </c>
      <c r="N481" s="10">
        <v>16</v>
      </c>
      <c r="O481" s="11">
        <v>6.1161000000000001E-8</v>
      </c>
      <c r="P481" s="11">
        <v>5.3197599999999998E-35</v>
      </c>
      <c r="Q481" s="10" t="s">
        <v>1992</v>
      </c>
      <c r="R481" s="10" t="s">
        <v>95</v>
      </c>
      <c r="S481" s="10" t="s">
        <v>616</v>
      </c>
      <c r="T481" s="10" t="s">
        <v>95</v>
      </c>
      <c r="U481" s="11">
        <v>3.4539999999999997E-8</v>
      </c>
      <c r="V481" s="10" t="s">
        <v>1993</v>
      </c>
      <c r="W481" s="10">
        <v>22</v>
      </c>
    </row>
    <row r="482" spans="1:23" ht="15" x14ac:dyDescent="0.2">
      <c r="A482" s="10" t="s">
        <v>1994</v>
      </c>
      <c r="B482" s="10" t="s">
        <v>1995</v>
      </c>
      <c r="C482" s="10">
        <v>7</v>
      </c>
      <c r="D482" s="10">
        <v>43798279</v>
      </c>
      <c r="E482" s="10">
        <v>43846939</v>
      </c>
      <c r="F482" s="10">
        <v>1</v>
      </c>
      <c r="G482" s="10" t="s">
        <v>614</v>
      </c>
      <c r="H482" s="10">
        <v>644</v>
      </c>
      <c r="I482" s="10" t="s">
        <v>1995</v>
      </c>
      <c r="J482" s="10">
        <v>8.3222029769376801E-2</v>
      </c>
      <c r="K482" s="10" t="s">
        <v>95</v>
      </c>
      <c r="L482" s="10">
        <v>0</v>
      </c>
      <c r="M482" s="10">
        <v>0</v>
      </c>
      <c r="N482" s="10">
        <v>10</v>
      </c>
      <c r="O482" s="11">
        <v>1.1148999999999999E-6</v>
      </c>
      <c r="P482" s="10">
        <v>3.3698244755672401E-3</v>
      </c>
      <c r="Q482" s="10" t="s">
        <v>1996</v>
      </c>
      <c r="R482" s="10" t="s">
        <v>95</v>
      </c>
      <c r="S482" s="10" t="s">
        <v>616</v>
      </c>
      <c r="T482" s="10" t="s">
        <v>95</v>
      </c>
      <c r="U482" s="11">
        <v>1.5930000000000001E-8</v>
      </c>
      <c r="V482" s="10" t="s">
        <v>1993</v>
      </c>
      <c r="W482" s="10">
        <v>22</v>
      </c>
    </row>
    <row r="483" spans="1:23" ht="15" x14ac:dyDescent="0.2">
      <c r="A483" s="10" t="s">
        <v>1997</v>
      </c>
      <c r="B483" s="10" t="s">
        <v>1998</v>
      </c>
      <c r="C483" s="10">
        <v>7</v>
      </c>
      <c r="D483" s="10">
        <v>43915493</v>
      </c>
      <c r="E483" s="10">
        <v>43966010</v>
      </c>
      <c r="F483" s="10">
        <v>-1</v>
      </c>
      <c r="G483" s="10" t="s">
        <v>614</v>
      </c>
      <c r="H483" s="10">
        <v>55665</v>
      </c>
      <c r="I483" s="10" t="s">
        <v>1998</v>
      </c>
      <c r="J483" s="10">
        <v>0.20722045411131501</v>
      </c>
      <c r="K483" s="10">
        <v>0.45993907499999998</v>
      </c>
      <c r="L483" s="10">
        <v>0</v>
      </c>
      <c r="M483" s="10">
        <v>0</v>
      </c>
      <c r="N483" s="10">
        <v>39</v>
      </c>
      <c r="O483" s="11">
        <v>4.0493000000000002E-14</v>
      </c>
      <c r="P483" s="10">
        <v>0</v>
      </c>
      <c r="Q483" s="10" t="s">
        <v>1999</v>
      </c>
      <c r="R483" s="10" t="s">
        <v>95</v>
      </c>
      <c r="S483" s="10" t="s">
        <v>616</v>
      </c>
      <c r="T483" s="10" t="s">
        <v>95</v>
      </c>
      <c r="U483" s="11">
        <v>3.0430000000000002E-10</v>
      </c>
      <c r="V483" s="10" t="s">
        <v>2000</v>
      </c>
      <c r="W483" s="10">
        <v>22</v>
      </c>
    </row>
    <row r="484" spans="1:23" ht="15" x14ac:dyDescent="0.2">
      <c r="A484" s="10" t="s">
        <v>2001</v>
      </c>
      <c r="B484" s="10" t="s">
        <v>2002</v>
      </c>
      <c r="C484" s="10">
        <v>7</v>
      </c>
      <c r="D484" s="10">
        <v>43966037</v>
      </c>
      <c r="E484" s="10">
        <v>43995735</v>
      </c>
      <c r="F484" s="10">
        <v>1</v>
      </c>
      <c r="G484" s="10" t="s">
        <v>614</v>
      </c>
      <c r="H484" s="10">
        <v>51619</v>
      </c>
      <c r="I484" s="10" t="s">
        <v>2002</v>
      </c>
      <c r="J484" s="10">
        <v>2.3186084725759599E-3</v>
      </c>
      <c r="K484" s="10">
        <v>-5.9244469000000001E-2</v>
      </c>
      <c r="L484" s="10">
        <v>0</v>
      </c>
      <c r="M484" s="10">
        <v>0</v>
      </c>
      <c r="N484" s="10">
        <v>7</v>
      </c>
      <c r="O484" s="11">
        <v>3.45808E-7</v>
      </c>
      <c r="P484" s="10">
        <v>2.4827288428324701E-4</v>
      </c>
      <c r="Q484" s="10" t="s">
        <v>2003</v>
      </c>
      <c r="R484" s="10" t="s">
        <v>95</v>
      </c>
      <c r="S484" s="10" t="s">
        <v>616</v>
      </c>
      <c r="T484" s="10" t="s">
        <v>95</v>
      </c>
      <c r="U484" s="11">
        <v>3.4539999999999997E-8</v>
      </c>
      <c r="V484" s="10" t="s">
        <v>2004</v>
      </c>
      <c r="W484" s="10">
        <v>22</v>
      </c>
    </row>
    <row r="485" spans="1:23" ht="15" x14ac:dyDescent="0.2">
      <c r="A485" s="10" t="s">
        <v>2005</v>
      </c>
      <c r="B485" s="10" t="s">
        <v>2006</v>
      </c>
      <c r="C485" s="10">
        <v>7</v>
      </c>
      <c r="D485" s="10">
        <v>44084239</v>
      </c>
      <c r="E485" s="10">
        <v>44109055</v>
      </c>
      <c r="F485" s="10">
        <v>1</v>
      </c>
      <c r="G485" s="10" t="s">
        <v>614</v>
      </c>
      <c r="H485" s="10">
        <v>102466985</v>
      </c>
      <c r="I485" s="10" t="s">
        <v>2006</v>
      </c>
      <c r="J485" s="10">
        <v>7.0981914478067995E-2</v>
      </c>
      <c r="K485" s="10">
        <v>-0.15916775499999999</v>
      </c>
      <c r="L485" s="10">
        <v>0</v>
      </c>
      <c r="M485" s="10">
        <v>0</v>
      </c>
      <c r="N485" s="10">
        <v>59</v>
      </c>
      <c r="O485" s="11">
        <v>2.5269E-23</v>
      </c>
      <c r="P485" s="10">
        <v>0</v>
      </c>
      <c r="Q485" s="10" t="s">
        <v>2007</v>
      </c>
      <c r="R485" s="10" t="s">
        <v>95</v>
      </c>
      <c r="S485" s="10" t="s">
        <v>641</v>
      </c>
      <c r="T485" s="10" t="s">
        <v>1697</v>
      </c>
      <c r="U485" s="11">
        <v>1.612E-20</v>
      </c>
      <c r="V485" s="10" t="s">
        <v>2008</v>
      </c>
      <c r="W485" s="10">
        <v>22</v>
      </c>
    </row>
    <row r="486" spans="1:23" ht="15" x14ac:dyDescent="0.2">
      <c r="A486" s="10" t="s">
        <v>2009</v>
      </c>
      <c r="B486" s="10" t="s">
        <v>2010</v>
      </c>
      <c r="C486" s="10">
        <v>7</v>
      </c>
      <c r="D486" s="10">
        <v>44102326</v>
      </c>
      <c r="E486" s="10">
        <v>44105186</v>
      </c>
      <c r="F486" s="10">
        <v>-1</v>
      </c>
      <c r="G486" s="10" t="s">
        <v>614</v>
      </c>
      <c r="H486" s="10">
        <v>5224</v>
      </c>
      <c r="I486" s="10" t="s">
        <v>2010</v>
      </c>
      <c r="J486" s="10">
        <v>8.4226152721677302E-4</v>
      </c>
      <c r="K486" s="10">
        <v>0.21272231699999999</v>
      </c>
      <c r="L486" s="10">
        <v>0</v>
      </c>
      <c r="M486" s="10">
        <v>0</v>
      </c>
      <c r="N486" s="10">
        <v>14</v>
      </c>
      <c r="O486" s="11">
        <v>1.6161800000000001E-7</v>
      </c>
      <c r="P486" s="11">
        <v>2.4878133576318698E-5</v>
      </c>
      <c r="Q486" s="10" t="s">
        <v>2011</v>
      </c>
      <c r="R486" s="10" t="s">
        <v>95</v>
      </c>
      <c r="S486" s="10" t="s">
        <v>641</v>
      </c>
      <c r="T486" s="10" t="s">
        <v>2012</v>
      </c>
      <c r="U486" s="11">
        <v>2.6419999999999999E-20</v>
      </c>
      <c r="V486" s="10" t="s">
        <v>2013</v>
      </c>
      <c r="W486" s="10">
        <v>22</v>
      </c>
    </row>
    <row r="487" spans="1:23" ht="15" x14ac:dyDescent="0.2">
      <c r="A487" s="10" t="s">
        <v>2014</v>
      </c>
      <c r="B487" s="10" t="s">
        <v>2015</v>
      </c>
      <c r="C487" s="10">
        <v>7</v>
      </c>
      <c r="D487" s="10">
        <v>44111846</v>
      </c>
      <c r="E487" s="10">
        <v>44122139</v>
      </c>
      <c r="F487" s="10">
        <v>-1</v>
      </c>
      <c r="G487" s="10" t="s">
        <v>614</v>
      </c>
      <c r="H487" s="10">
        <v>27434</v>
      </c>
      <c r="I487" s="10" t="s">
        <v>2015</v>
      </c>
      <c r="J487" s="11">
        <v>2.42618818804445E-8</v>
      </c>
      <c r="K487" s="10" t="s">
        <v>95</v>
      </c>
      <c r="L487" s="10">
        <v>0</v>
      </c>
      <c r="M487" s="10">
        <v>0</v>
      </c>
      <c r="N487" s="10">
        <v>41</v>
      </c>
      <c r="O487" s="11">
        <v>1.46E-78</v>
      </c>
      <c r="P487" s="10">
        <v>0</v>
      </c>
      <c r="Q487" s="10" t="s">
        <v>2016</v>
      </c>
      <c r="R487" s="10" t="s">
        <v>95</v>
      </c>
      <c r="S487" s="10" t="s">
        <v>641</v>
      </c>
      <c r="T487" s="10" t="s">
        <v>953</v>
      </c>
      <c r="U487" s="11">
        <v>1.612E-20</v>
      </c>
      <c r="V487" s="10" t="s">
        <v>2017</v>
      </c>
      <c r="W487" s="10">
        <v>22</v>
      </c>
    </row>
    <row r="488" spans="1:23" ht="15" x14ac:dyDescent="0.2">
      <c r="A488" s="10" t="s">
        <v>2018</v>
      </c>
      <c r="B488" s="10" t="s">
        <v>2019</v>
      </c>
      <c r="C488" s="10">
        <v>7</v>
      </c>
      <c r="D488" s="10">
        <v>44143960</v>
      </c>
      <c r="E488" s="10">
        <v>44154161</v>
      </c>
      <c r="F488" s="10">
        <v>1</v>
      </c>
      <c r="G488" s="10" t="s">
        <v>614</v>
      </c>
      <c r="H488" s="10">
        <v>165</v>
      </c>
      <c r="I488" s="10" t="s">
        <v>2019</v>
      </c>
      <c r="J488" s="10">
        <v>2.1879855631686199E-4</v>
      </c>
      <c r="K488" s="10" t="s">
        <v>95</v>
      </c>
      <c r="L488" s="10">
        <v>15</v>
      </c>
      <c r="M488" s="10">
        <v>13.48</v>
      </c>
      <c r="N488" s="10">
        <v>70</v>
      </c>
      <c r="O488" s="11">
        <v>2.4808999999999999E-52</v>
      </c>
      <c r="P488" s="10">
        <v>0</v>
      </c>
      <c r="Q488" s="10" t="s">
        <v>2020</v>
      </c>
      <c r="R488" s="10" t="s">
        <v>95</v>
      </c>
      <c r="S488" s="10" t="s">
        <v>641</v>
      </c>
      <c r="T488" s="10" t="s">
        <v>2021</v>
      </c>
      <c r="U488" s="11">
        <v>1.612E-20</v>
      </c>
      <c r="V488" s="10" t="s">
        <v>2022</v>
      </c>
      <c r="W488" s="10">
        <v>22</v>
      </c>
    </row>
    <row r="489" spans="1:23" ht="15" x14ac:dyDescent="0.2">
      <c r="A489" s="10" t="s">
        <v>2023</v>
      </c>
      <c r="B489" s="10" t="s">
        <v>2024</v>
      </c>
      <c r="C489" s="10">
        <v>7</v>
      </c>
      <c r="D489" s="10">
        <v>44154286</v>
      </c>
      <c r="E489" s="10">
        <v>44163957</v>
      </c>
      <c r="F489" s="10">
        <v>-1</v>
      </c>
      <c r="G489" s="10" t="s">
        <v>614</v>
      </c>
      <c r="H489" s="10">
        <v>5425</v>
      </c>
      <c r="I489" s="10" t="s">
        <v>2024</v>
      </c>
      <c r="J489" s="10">
        <v>4.4324392984034199E-2</v>
      </c>
      <c r="K489" s="10">
        <v>-0.50117907900000003</v>
      </c>
      <c r="L489" s="10">
        <v>17</v>
      </c>
      <c r="M489" s="10">
        <v>13.48</v>
      </c>
      <c r="N489" s="10">
        <v>32</v>
      </c>
      <c r="O489" s="11">
        <v>5.9020400000000002E-19</v>
      </c>
      <c r="P489" s="11">
        <v>1.24145E-21</v>
      </c>
      <c r="Q489" s="10" t="s">
        <v>2025</v>
      </c>
      <c r="R489" s="10" t="s">
        <v>95</v>
      </c>
      <c r="S489" s="10" t="s">
        <v>641</v>
      </c>
      <c r="T489" s="10" t="s">
        <v>1274</v>
      </c>
      <c r="U489" s="11">
        <v>2.6419999999999999E-20</v>
      </c>
      <c r="V489" s="10" t="s">
        <v>2026</v>
      </c>
      <c r="W489" s="10">
        <v>22</v>
      </c>
    </row>
    <row r="490" spans="1:23" ht="15" x14ac:dyDescent="0.2">
      <c r="A490" s="10" t="s">
        <v>2027</v>
      </c>
      <c r="B490" s="10" t="s">
        <v>202</v>
      </c>
      <c r="C490" s="10">
        <v>7</v>
      </c>
      <c r="D490" s="10">
        <v>44178463</v>
      </c>
      <c r="E490" s="10">
        <v>44180931</v>
      </c>
      <c r="F490" s="10">
        <v>-1</v>
      </c>
      <c r="G490" s="10" t="s">
        <v>614</v>
      </c>
      <c r="H490" s="10">
        <v>58498</v>
      </c>
      <c r="I490" s="10" t="s">
        <v>202</v>
      </c>
      <c r="J490" s="11">
        <v>3.6549451379683599E-6</v>
      </c>
      <c r="K490" s="10">
        <v>-0.19292066899999999</v>
      </c>
      <c r="L490" s="10">
        <v>28</v>
      </c>
      <c r="M490" s="10">
        <v>12.25</v>
      </c>
      <c r="N490" s="10">
        <v>24</v>
      </c>
      <c r="O490" s="11">
        <v>5.7616E-10</v>
      </c>
      <c r="P490" s="11">
        <v>1.1977999999999999E-5</v>
      </c>
      <c r="Q490" s="10" t="s">
        <v>2028</v>
      </c>
      <c r="R490" s="10" t="s">
        <v>95</v>
      </c>
      <c r="S490" s="10" t="s">
        <v>641</v>
      </c>
      <c r="T490" s="10" t="s">
        <v>1144</v>
      </c>
      <c r="U490" s="11">
        <v>3.0430000000000002E-10</v>
      </c>
      <c r="V490" s="10" t="s">
        <v>2029</v>
      </c>
      <c r="W490" s="10">
        <v>22</v>
      </c>
    </row>
    <row r="491" spans="1:23" ht="15" x14ac:dyDescent="0.2">
      <c r="A491" s="10" t="s">
        <v>2030</v>
      </c>
      <c r="B491" s="10" t="s">
        <v>199</v>
      </c>
      <c r="C491" s="10">
        <v>7</v>
      </c>
      <c r="D491" s="10">
        <v>44183872</v>
      </c>
      <c r="E491" s="10">
        <v>44237769</v>
      </c>
      <c r="F491" s="10">
        <v>-1</v>
      </c>
      <c r="G491" s="10" t="s">
        <v>614</v>
      </c>
      <c r="H491" s="10">
        <v>2645</v>
      </c>
      <c r="I491" s="10" t="s">
        <v>199</v>
      </c>
      <c r="J491" s="10">
        <v>0.20430617251421501</v>
      </c>
      <c r="K491" s="10">
        <v>-0.265833241</v>
      </c>
      <c r="L491" s="10">
        <v>78</v>
      </c>
      <c r="M491" s="10">
        <v>16.3</v>
      </c>
      <c r="N491" s="10">
        <v>79</v>
      </c>
      <c r="O491" s="11">
        <v>1.75624E-50</v>
      </c>
      <c r="P491" s="10">
        <v>0</v>
      </c>
      <c r="Q491" s="10" t="s">
        <v>2031</v>
      </c>
      <c r="R491" s="10" t="s">
        <v>95</v>
      </c>
      <c r="S491" s="10" t="s">
        <v>641</v>
      </c>
      <c r="T491" s="10" t="s">
        <v>2032</v>
      </c>
      <c r="U491" s="11">
        <v>1.612E-20</v>
      </c>
      <c r="V491" s="10" t="s">
        <v>2033</v>
      </c>
      <c r="W491" s="10">
        <v>22</v>
      </c>
    </row>
    <row r="492" spans="1:23" ht="15" x14ac:dyDescent="0.2">
      <c r="A492" s="10" t="s">
        <v>2034</v>
      </c>
      <c r="B492" s="10" t="s">
        <v>2035</v>
      </c>
      <c r="C492" s="10">
        <v>7</v>
      </c>
      <c r="D492" s="10">
        <v>44240567</v>
      </c>
      <c r="E492" s="10">
        <v>44253893</v>
      </c>
      <c r="F492" s="10">
        <v>1</v>
      </c>
      <c r="G492" s="10" t="s">
        <v>614</v>
      </c>
      <c r="H492" s="10">
        <v>10652</v>
      </c>
      <c r="I492" s="10" t="s">
        <v>2035</v>
      </c>
      <c r="J492" s="10">
        <v>0.85290223262585296</v>
      </c>
      <c r="K492" s="10">
        <v>0.72447903899999999</v>
      </c>
      <c r="L492" s="10">
        <v>28</v>
      </c>
      <c r="M492" s="10">
        <v>14.19</v>
      </c>
      <c r="N492" s="10">
        <v>61</v>
      </c>
      <c r="O492" s="11">
        <v>8.6741299999999998E-14</v>
      </c>
      <c r="P492" s="11">
        <v>7.94588E-31</v>
      </c>
      <c r="Q492" s="10" t="s">
        <v>2036</v>
      </c>
      <c r="R492" s="10" t="s">
        <v>95</v>
      </c>
      <c r="S492" s="10" t="s">
        <v>641</v>
      </c>
      <c r="T492" s="10" t="s">
        <v>2037</v>
      </c>
      <c r="U492" s="11">
        <v>1.612E-20</v>
      </c>
      <c r="V492" s="10" t="s">
        <v>2038</v>
      </c>
      <c r="W492" s="10">
        <v>22</v>
      </c>
    </row>
    <row r="493" spans="1:23" ht="15" x14ac:dyDescent="0.2">
      <c r="A493" s="10" t="s">
        <v>2039</v>
      </c>
      <c r="B493" s="10" t="s">
        <v>196</v>
      </c>
      <c r="C493" s="10">
        <v>7</v>
      </c>
      <c r="D493" s="10">
        <v>44256749</v>
      </c>
      <c r="E493" s="10">
        <v>44374176</v>
      </c>
      <c r="F493" s="10">
        <v>-1</v>
      </c>
      <c r="G493" s="10" t="s">
        <v>614</v>
      </c>
      <c r="H493" s="10">
        <v>816</v>
      </c>
      <c r="I493" s="10" t="s">
        <v>196</v>
      </c>
      <c r="J493" s="10">
        <v>0.46862019409236499</v>
      </c>
      <c r="K493" s="10">
        <v>-1.280878945</v>
      </c>
      <c r="L493" s="10">
        <v>23</v>
      </c>
      <c r="M493" s="10">
        <v>14.19</v>
      </c>
      <c r="N493" s="10">
        <v>10</v>
      </c>
      <c r="O493" s="11">
        <v>3.5339700000000001E-12</v>
      </c>
      <c r="P493" s="11">
        <v>1.0265800000000001E-7</v>
      </c>
      <c r="Q493" s="10" t="s">
        <v>2040</v>
      </c>
      <c r="R493" s="10" t="s">
        <v>95</v>
      </c>
      <c r="S493" s="10" t="s">
        <v>641</v>
      </c>
      <c r="T493" s="10" t="s">
        <v>711</v>
      </c>
      <c r="U493" s="11">
        <v>2.6419999999999999E-20</v>
      </c>
      <c r="V493" s="10" t="s">
        <v>2041</v>
      </c>
      <c r="W493" s="10">
        <v>22</v>
      </c>
    </row>
    <row r="494" spans="1:23" ht="15" x14ac:dyDescent="0.2">
      <c r="A494" s="10" t="s">
        <v>2042</v>
      </c>
      <c r="B494" s="10" t="s">
        <v>2043</v>
      </c>
      <c r="C494" s="10">
        <v>7</v>
      </c>
      <c r="D494" s="10">
        <v>44418720</v>
      </c>
      <c r="E494" s="10">
        <v>44530479</v>
      </c>
      <c r="F494" s="10">
        <v>-1</v>
      </c>
      <c r="G494" s="10" t="s">
        <v>614</v>
      </c>
      <c r="H494" s="10">
        <v>23386</v>
      </c>
      <c r="I494" s="10" t="s">
        <v>2043</v>
      </c>
      <c r="J494" s="10">
        <v>0.70673171181452799</v>
      </c>
      <c r="K494" s="10">
        <v>-1.6454377259999999</v>
      </c>
      <c r="L494" s="10">
        <v>0</v>
      </c>
      <c r="M494" s="10">
        <v>0</v>
      </c>
      <c r="N494" s="10">
        <v>40</v>
      </c>
      <c r="O494" s="11">
        <v>1.6315E-9</v>
      </c>
      <c r="P494" s="11">
        <v>3.1812800000000002E-19</v>
      </c>
      <c r="Q494" s="10" t="s">
        <v>2044</v>
      </c>
      <c r="R494" s="10" t="s">
        <v>95</v>
      </c>
      <c r="S494" s="10" t="s">
        <v>641</v>
      </c>
      <c r="T494" s="10" t="s">
        <v>2045</v>
      </c>
      <c r="U494" s="11">
        <v>1.612E-20</v>
      </c>
      <c r="V494" s="10" t="s">
        <v>2046</v>
      </c>
      <c r="W494" s="10">
        <v>22</v>
      </c>
    </row>
    <row r="495" spans="1:23" ht="15" x14ac:dyDescent="0.2">
      <c r="A495" s="10" t="s">
        <v>2047</v>
      </c>
      <c r="B495" s="10" t="s">
        <v>2048</v>
      </c>
      <c r="C495" s="10">
        <v>7</v>
      </c>
      <c r="D495" s="10">
        <v>44617493</v>
      </c>
      <c r="E495" s="10">
        <v>44621886</v>
      </c>
      <c r="F495" s="10">
        <v>-1</v>
      </c>
      <c r="G495" s="10" t="s">
        <v>614</v>
      </c>
      <c r="H495" s="10">
        <v>222068</v>
      </c>
      <c r="I495" s="10" t="s">
        <v>2048</v>
      </c>
      <c r="J495" s="10">
        <v>0.29292770305272497</v>
      </c>
      <c r="K495" s="10">
        <v>0.48038477200000002</v>
      </c>
      <c r="L495" s="10">
        <v>0</v>
      </c>
      <c r="M495" s="10">
        <v>0</v>
      </c>
      <c r="N495" s="10">
        <v>26</v>
      </c>
      <c r="O495" s="11">
        <v>8.3144000000000005E-11</v>
      </c>
      <c r="P495" s="10">
        <v>0</v>
      </c>
      <c r="Q495" s="10" t="s">
        <v>715</v>
      </c>
      <c r="R495" s="10" t="s">
        <v>95</v>
      </c>
      <c r="S495" s="10" t="s">
        <v>641</v>
      </c>
      <c r="T495" s="10" t="s">
        <v>2049</v>
      </c>
      <c r="U495" s="11">
        <v>1.612E-20</v>
      </c>
      <c r="V495" s="10" t="s">
        <v>2050</v>
      </c>
      <c r="W495" s="10">
        <v>22</v>
      </c>
    </row>
    <row r="496" spans="1:23" ht="15" x14ac:dyDescent="0.2">
      <c r="A496" s="10" t="s">
        <v>2051</v>
      </c>
      <c r="B496" s="10" t="s">
        <v>2052</v>
      </c>
      <c r="C496" s="10">
        <v>7</v>
      </c>
      <c r="D496" s="10">
        <v>44646171</v>
      </c>
      <c r="E496" s="10">
        <v>44748665</v>
      </c>
      <c r="F496" s="10">
        <v>1</v>
      </c>
      <c r="G496" s="10" t="s">
        <v>614</v>
      </c>
      <c r="H496" s="10">
        <v>4967</v>
      </c>
      <c r="I496" s="10" t="s">
        <v>2052</v>
      </c>
      <c r="J496" s="10">
        <v>0.99369512120012604</v>
      </c>
      <c r="K496" s="10">
        <v>-7.0196076999999996E-2</v>
      </c>
      <c r="L496" s="10">
        <v>0</v>
      </c>
      <c r="M496" s="10">
        <v>0</v>
      </c>
      <c r="N496" s="10">
        <v>19</v>
      </c>
      <c r="O496" s="11">
        <v>5.3287499999999996E-7</v>
      </c>
      <c r="P496" s="10">
        <v>2.66438E-3</v>
      </c>
      <c r="Q496" s="10" t="s">
        <v>2053</v>
      </c>
      <c r="R496" s="10" t="s">
        <v>95</v>
      </c>
      <c r="S496" s="10" t="s">
        <v>616</v>
      </c>
      <c r="T496" s="10" t="s">
        <v>95</v>
      </c>
      <c r="U496" s="11">
        <v>3.0430000000000002E-10</v>
      </c>
      <c r="V496" s="10" t="s">
        <v>1993</v>
      </c>
      <c r="W496" s="10">
        <v>22</v>
      </c>
    </row>
    <row r="497" spans="1:23" ht="15" x14ac:dyDescent="0.2">
      <c r="A497" s="10" t="s">
        <v>2054</v>
      </c>
      <c r="B497" s="10" t="s">
        <v>2055</v>
      </c>
      <c r="C497" s="10">
        <v>7</v>
      </c>
      <c r="D497" s="10">
        <v>44788180</v>
      </c>
      <c r="E497" s="10">
        <v>44809477</v>
      </c>
      <c r="F497" s="10">
        <v>1</v>
      </c>
      <c r="G497" s="10" t="s">
        <v>614</v>
      </c>
      <c r="H497" s="10">
        <v>83637</v>
      </c>
      <c r="I497" s="10" t="s">
        <v>2055</v>
      </c>
      <c r="J497" s="10">
        <v>0.99962038231293304</v>
      </c>
      <c r="K497" s="10">
        <v>0.41682603000000001</v>
      </c>
      <c r="L497" s="10">
        <v>0</v>
      </c>
      <c r="M497" s="10">
        <v>0</v>
      </c>
      <c r="N497" s="10">
        <v>1</v>
      </c>
      <c r="O497" s="11">
        <v>2.7161000000000001E-6</v>
      </c>
      <c r="P497" s="10">
        <v>7.8208232445520602E-3</v>
      </c>
      <c r="Q497" s="10" t="s">
        <v>715</v>
      </c>
      <c r="R497" s="10" t="s">
        <v>95</v>
      </c>
      <c r="S497" s="10" t="s">
        <v>616</v>
      </c>
      <c r="T497" s="10" t="s">
        <v>95</v>
      </c>
      <c r="U497" s="11">
        <v>1.4829999999999999E-11</v>
      </c>
      <c r="V497" s="10" t="s">
        <v>195</v>
      </c>
      <c r="W497" s="10">
        <v>22</v>
      </c>
    </row>
    <row r="498" spans="1:23" ht="15" x14ac:dyDescent="0.2">
      <c r="A498" s="10" t="s">
        <v>2056</v>
      </c>
      <c r="B498" s="10" t="s">
        <v>2057</v>
      </c>
      <c r="C498" s="10">
        <v>7</v>
      </c>
      <c r="D498" s="10">
        <v>44836279</v>
      </c>
      <c r="E498" s="10">
        <v>44864163</v>
      </c>
      <c r="F498" s="10">
        <v>1</v>
      </c>
      <c r="G498" s="10" t="s">
        <v>614</v>
      </c>
      <c r="H498" s="10">
        <v>101060363</v>
      </c>
      <c r="I498" s="10" t="s">
        <v>2057</v>
      </c>
      <c r="J498" s="10">
        <v>0.80804949534287596</v>
      </c>
      <c r="K498" s="10">
        <v>0.430904546</v>
      </c>
      <c r="L498" s="10">
        <v>0</v>
      </c>
      <c r="M498" s="10">
        <v>0</v>
      </c>
      <c r="N498" s="10">
        <v>1</v>
      </c>
      <c r="O498" s="11">
        <v>2.4918000000000001E-5</v>
      </c>
      <c r="P498" s="10">
        <v>3.18458E-2</v>
      </c>
      <c r="Q498" s="10" t="s">
        <v>2058</v>
      </c>
      <c r="R498" s="10" t="s">
        <v>95</v>
      </c>
      <c r="S498" s="10" t="s">
        <v>641</v>
      </c>
      <c r="T498" s="10" t="s">
        <v>925</v>
      </c>
      <c r="U498" s="11">
        <v>2.6419999999999999E-20</v>
      </c>
      <c r="V498" s="10" t="s">
        <v>2059</v>
      </c>
      <c r="W498" s="10">
        <v>22</v>
      </c>
    </row>
    <row r="499" spans="1:23" ht="15" x14ac:dyDescent="0.2">
      <c r="A499" s="10" t="s">
        <v>2060</v>
      </c>
      <c r="B499" s="10" t="s">
        <v>2061</v>
      </c>
      <c r="C499" s="10">
        <v>7</v>
      </c>
      <c r="D499" s="10">
        <v>48128225</v>
      </c>
      <c r="E499" s="10">
        <v>48148330</v>
      </c>
      <c r="F499" s="10">
        <v>1</v>
      </c>
      <c r="G499" s="10" t="s">
        <v>614</v>
      </c>
      <c r="H499" s="10">
        <v>7378</v>
      </c>
      <c r="I499" s="10" t="s">
        <v>2061</v>
      </c>
      <c r="J499" s="11">
        <v>9.0084479999761902E-5</v>
      </c>
      <c r="K499" s="10">
        <v>-0.189382998</v>
      </c>
      <c r="L499" s="10">
        <v>0</v>
      </c>
      <c r="M499" s="10">
        <v>0</v>
      </c>
      <c r="N499" s="10">
        <v>8</v>
      </c>
      <c r="O499" s="11">
        <v>1.4711000000000001E-17</v>
      </c>
      <c r="P499" s="10">
        <v>0</v>
      </c>
      <c r="Q499" s="10" t="s">
        <v>615</v>
      </c>
      <c r="R499" s="10" t="s">
        <v>95</v>
      </c>
      <c r="S499" s="10" t="s">
        <v>616</v>
      </c>
      <c r="T499" s="10" t="s">
        <v>95</v>
      </c>
      <c r="U499" s="10">
        <v>3.258E-3</v>
      </c>
      <c r="V499" s="10" t="s">
        <v>357</v>
      </c>
      <c r="W499" s="10">
        <v>45</v>
      </c>
    </row>
    <row r="500" spans="1:23" ht="15" x14ac:dyDescent="0.2">
      <c r="A500" s="10" t="s">
        <v>2062</v>
      </c>
      <c r="B500" s="10" t="s">
        <v>2063</v>
      </c>
      <c r="C500" s="10">
        <v>7</v>
      </c>
      <c r="D500" s="10">
        <v>50657760</v>
      </c>
      <c r="E500" s="10">
        <v>50861159</v>
      </c>
      <c r="F500" s="10">
        <v>-1</v>
      </c>
      <c r="G500" s="10" t="s">
        <v>614</v>
      </c>
      <c r="H500" s="10">
        <v>2887</v>
      </c>
      <c r="I500" s="10" t="s">
        <v>2063</v>
      </c>
      <c r="J500" s="10">
        <v>0.36742373872804801</v>
      </c>
      <c r="K500" s="10">
        <v>-0.76099314299999998</v>
      </c>
      <c r="L500" s="10">
        <v>0</v>
      </c>
      <c r="M500" s="10">
        <v>0</v>
      </c>
      <c r="N500" s="10">
        <v>7</v>
      </c>
      <c r="O500" s="11">
        <v>2.2258999999999999E-9</v>
      </c>
      <c r="P500" s="11">
        <v>7.4225273705696794E-5</v>
      </c>
      <c r="Q500" s="10" t="s">
        <v>615</v>
      </c>
      <c r="R500" s="10" t="s">
        <v>95</v>
      </c>
      <c r="S500" s="10" t="s">
        <v>616</v>
      </c>
      <c r="T500" s="10" t="s">
        <v>95</v>
      </c>
      <c r="U500" s="10">
        <v>3.258E-3</v>
      </c>
      <c r="V500" s="10" t="s">
        <v>357</v>
      </c>
      <c r="W500" s="10">
        <v>45</v>
      </c>
    </row>
    <row r="501" spans="1:23" ht="15" x14ac:dyDescent="0.2">
      <c r="A501" s="10" t="s">
        <v>2064</v>
      </c>
      <c r="B501" s="10" t="s">
        <v>2065</v>
      </c>
      <c r="C501" s="10">
        <v>7</v>
      </c>
      <c r="D501" s="10">
        <v>65670186</v>
      </c>
      <c r="E501" s="10">
        <v>65885530</v>
      </c>
      <c r="F501" s="10">
        <v>1</v>
      </c>
      <c r="G501" s="10" t="s">
        <v>614</v>
      </c>
      <c r="H501" s="10">
        <v>8460</v>
      </c>
      <c r="I501" s="10" t="s">
        <v>2065</v>
      </c>
      <c r="J501" s="10">
        <v>1.14811021514916E-2</v>
      </c>
      <c r="K501" s="10">
        <v>-0.81712995399999999</v>
      </c>
      <c r="L501" s="10">
        <v>0</v>
      </c>
      <c r="M501" s="10">
        <v>0</v>
      </c>
      <c r="N501" s="10">
        <v>4</v>
      </c>
      <c r="O501" s="11">
        <v>2.9284000000000002E-7</v>
      </c>
      <c r="P501" s="10">
        <v>2.7584634674569699E-3</v>
      </c>
      <c r="Q501" s="10" t="s">
        <v>615</v>
      </c>
      <c r="R501" s="10" t="s">
        <v>95</v>
      </c>
      <c r="S501" s="10" t="s">
        <v>616</v>
      </c>
      <c r="T501" s="10" t="s">
        <v>95</v>
      </c>
      <c r="U501" s="11">
        <v>3.1289999999999998E-9</v>
      </c>
      <c r="V501" s="10" t="s">
        <v>2066</v>
      </c>
      <c r="W501" s="10">
        <v>59</v>
      </c>
    </row>
    <row r="502" spans="1:23" ht="15" x14ac:dyDescent="0.2">
      <c r="A502" s="10" t="s">
        <v>2067</v>
      </c>
      <c r="B502" s="10" t="s">
        <v>2068</v>
      </c>
      <c r="C502" s="10">
        <v>7</v>
      </c>
      <c r="D502" s="10">
        <v>72349936</v>
      </c>
      <c r="E502" s="10">
        <v>72421979</v>
      </c>
      <c r="F502" s="10">
        <v>1</v>
      </c>
      <c r="G502" s="10" t="s">
        <v>614</v>
      </c>
      <c r="H502" s="10">
        <v>9883</v>
      </c>
      <c r="I502" s="10" t="s">
        <v>2068</v>
      </c>
      <c r="J502" s="10" t="s">
        <v>95</v>
      </c>
      <c r="K502" s="10">
        <v>-1.370618997</v>
      </c>
      <c r="L502" s="10">
        <v>1</v>
      </c>
      <c r="M502" s="10">
        <v>0.73299999999999998</v>
      </c>
      <c r="N502" s="10">
        <v>72</v>
      </c>
      <c r="O502" s="11">
        <v>9.1355900000000003E-20</v>
      </c>
      <c r="P502" s="11">
        <v>1.50688E-66</v>
      </c>
      <c r="Q502" s="10" t="s">
        <v>2069</v>
      </c>
      <c r="R502" s="10" t="s">
        <v>95</v>
      </c>
      <c r="S502" s="10" t="s">
        <v>641</v>
      </c>
      <c r="T502" s="10" t="s">
        <v>793</v>
      </c>
      <c r="U502" s="11">
        <v>9.554E-11</v>
      </c>
      <c r="V502" s="10" t="s">
        <v>2070</v>
      </c>
      <c r="W502" s="10">
        <v>23</v>
      </c>
    </row>
    <row r="503" spans="1:23" ht="15" x14ac:dyDescent="0.2">
      <c r="A503" s="10" t="s">
        <v>2071</v>
      </c>
      <c r="B503" s="10" t="s">
        <v>2072</v>
      </c>
      <c r="C503" s="10">
        <v>7</v>
      </c>
      <c r="D503" s="10">
        <v>72430016</v>
      </c>
      <c r="E503" s="10">
        <v>72439997</v>
      </c>
      <c r="F503" s="10">
        <v>-1</v>
      </c>
      <c r="G503" s="10" t="s">
        <v>614</v>
      </c>
      <c r="H503" s="10">
        <v>378108</v>
      </c>
      <c r="I503" s="10" t="s">
        <v>2072</v>
      </c>
      <c r="J503" s="10">
        <v>0.78033382035918697</v>
      </c>
      <c r="K503" s="10">
        <v>-0.94743830200000001</v>
      </c>
      <c r="L503" s="10">
        <v>0</v>
      </c>
      <c r="M503" s="10">
        <v>0</v>
      </c>
      <c r="N503" s="10">
        <v>25</v>
      </c>
      <c r="O503" s="11">
        <v>9.8061999999999992E-13</v>
      </c>
      <c r="P503" s="10">
        <v>0</v>
      </c>
      <c r="Q503" s="10" t="s">
        <v>715</v>
      </c>
      <c r="R503" s="10" t="s">
        <v>95</v>
      </c>
      <c r="S503" s="10" t="s">
        <v>641</v>
      </c>
      <c r="T503" s="10" t="s">
        <v>793</v>
      </c>
      <c r="U503" s="11">
        <v>9.554E-11</v>
      </c>
      <c r="V503" s="10" t="s">
        <v>2073</v>
      </c>
      <c r="W503" s="10">
        <v>23</v>
      </c>
    </row>
    <row r="504" spans="1:23" ht="15" x14ac:dyDescent="0.2">
      <c r="A504" s="10" t="s">
        <v>2074</v>
      </c>
      <c r="B504" s="10" t="s">
        <v>2075</v>
      </c>
      <c r="C504" s="10">
        <v>7</v>
      </c>
      <c r="D504" s="10">
        <v>72459478</v>
      </c>
      <c r="E504" s="10">
        <v>72464996</v>
      </c>
      <c r="F504" s="10">
        <v>1</v>
      </c>
      <c r="G504" s="10" t="s">
        <v>614</v>
      </c>
      <c r="H504" s="10" t="s">
        <v>95</v>
      </c>
      <c r="I504" s="10" t="s">
        <v>95</v>
      </c>
      <c r="J504" s="10" t="s">
        <v>95</v>
      </c>
      <c r="K504" s="10" t="s">
        <v>95</v>
      </c>
      <c r="L504" s="10">
        <v>0</v>
      </c>
      <c r="M504" s="10">
        <v>0</v>
      </c>
      <c r="N504" s="10">
        <v>39</v>
      </c>
      <c r="O504" s="11">
        <v>2.7651999999999999E-10</v>
      </c>
      <c r="P504" s="10">
        <v>0</v>
      </c>
      <c r="Q504" s="10" t="s">
        <v>715</v>
      </c>
      <c r="R504" s="10" t="s">
        <v>95</v>
      </c>
      <c r="S504" s="10" t="s">
        <v>616</v>
      </c>
      <c r="T504" s="10" t="s">
        <v>95</v>
      </c>
      <c r="U504" s="11">
        <v>1.927E-8</v>
      </c>
      <c r="V504" s="10" t="s">
        <v>2076</v>
      </c>
      <c r="W504" s="10">
        <v>23</v>
      </c>
    </row>
    <row r="505" spans="1:23" ht="15" x14ac:dyDescent="0.2">
      <c r="A505" s="10" t="s">
        <v>2077</v>
      </c>
      <c r="B505" s="10" t="s">
        <v>2078</v>
      </c>
      <c r="C505" s="10">
        <v>7</v>
      </c>
      <c r="D505" s="10">
        <v>72716514</v>
      </c>
      <c r="E505" s="10">
        <v>72722864</v>
      </c>
      <c r="F505" s="10">
        <v>-1</v>
      </c>
      <c r="G505" s="10" t="s">
        <v>614</v>
      </c>
      <c r="H505" s="10">
        <v>55695</v>
      </c>
      <c r="I505" s="10" t="s">
        <v>2078</v>
      </c>
      <c r="J505" s="11">
        <v>1.4541526858109099E-6</v>
      </c>
      <c r="K505" s="10">
        <v>-0.27651900600000001</v>
      </c>
      <c r="L505" s="10">
        <v>1</v>
      </c>
      <c r="M505" s="10">
        <v>9.1020000000000003</v>
      </c>
      <c r="N505" s="10">
        <v>15</v>
      </c>
      <c r="O505" s="11">
        <v>8.6762599999999992E-6</v>
      </c>
      <c r="P505" s="10">
        <v>4.3381299999999998E-2</v>
      </c>
      <c r="Q505" s="10" t="s">
        <v>2079</v>
      </c>
      <c r="R505" s="10" t="s">
        <v>95</v>
      </c>
      <c r="S505" s="10" t="s">
        <v>641</v>
      </c>
      <c r="T505" s="10" t="s">
        <v>2080</v>
      </c>
      <c r="U505" s="11">
        <v>1.4700000000000001E-7</v>
      </c>
      <c r="V505" s="10" t="s">
        <v>2081</v>
      </c>
      <c r="W505" s="10">
        <v>23</v>
      </c>
    </row>
    <row r="506" spans="1:23" ht="15" x14ac:dyDescent="0.2">
      <c r="A506" s="10" t="s">
        <v>2082</v>
      </c>
      <c r="B506" s="10" t="s">
        <v>2083</v>
      </c>
      <c r="C506" s="10">
        <v>7</v>
      </c>
      <c r="D506" s="10">
        <v>72726535</v>
      </c>
      <c r="E506" s="10">
        <v>72742085</v>
      </c>
      <c r="F506" s="10">
        <v>-1</v>
      </c>
      <c r="G506" s="10" t="s">
        <v>614</v>
      </c>
      <c r="H506" s="10">
        <v>135892</v>
      </c>
      <c r="I506" s="10" t="s">
        <v>2083</v>
      </c>
      <c r="J506" s="11">
        <v>2.72561665019464E-6</v>
      </c>
      <c r="K506" s="10">
        <v>-0.79023860300000004</v>
      </c>
      <c r="L506" s="10">
        <v>4</v>
      </c>
      <c r="M506" s="10">
        <v>9.1020000000000003</v>
      </c>
      <c r="N506" s="10">
        <v>79</v>
      </c>
      <c r="O506" s="11">
        <v>3.93351E-26</v>
      </c>
      <c r="P506" s="10">
        <v>0</v>
      </c>
      <c r="Q506" s="10" t="s">
        <v>2084</v>
      </c>
      <c r="R506" s="10" t="s">
        <v>95</v>
      </c>
      <c r="S506" s="10" t="s">
        <v>641</v>
      </c>
      <c r="T506" s="10" t="s">
        <v>2085</v>
      </c>
      <c r="U506" s="11">
        <v>9.554E-11</v>
      </c>
      <c r="V506" s="10" t="s">
        <v>2086</v>
      </c>
      <c r="W506" s="10">
        <v>23</v>
      </c>
    </row>
    <row r="507" spans="1:23" ht="15" x14ac:dyDescent="0.2">
      <c r="A507" s="10" t="s">
        <v>2087</v>
      </c>
      <c r="B507" s="10" t="s">
        <v>2088</v>
      </c>
      <c r="C507" s="10">
        <v>7</v>
      </c>
      <c r="D507" s="10">
        <v>72742167</v>
      </c>
      <c r="E507" s="10">
        <v>72772634</v>
      </c>
      <c r="F507" s="10">
        <v>1</v>
      </c>
      <c r="G507" s="10" t="s">
        <v>614</v>
      </c>
      <c r="H507" s="10">
        <v>8468</v>
      </c>
      <c r="I507" s="10" t="s">
        <v>2088</v>
      </c>
      <c r="J507" s="10">
        <v>0.13060063873413</v>
      </c>
      <c r="K507" s="10">
        <v>-0.33452228000000001</v>
      </c>
      <c r="L507" s="10">
        <v>18</v>
      </c>
      <c r="M507" s="10">
        <v>6.6459999999999999</v>
      </c>
      <c r="N507" s="10">
        <v>0</v>
      </c>
      <c r="O507" s="10" t="s">
        <v>95</v>
      </c>
      <c r="P507" s="10" t="s">
        <v>95</v>
      </c>
      <c r="Q507" s="10" t="s">
        <v>95</v>
      </c>
      <c r="R507" s="10" t="s">
        <v>95</v>
      </c>
      <c r="S507" s="10" t="s">
        <v>641</v>
      </c>
      <c r="T507" s="10" t="s">
        <v>2085</v>
      </c>
      <c r="U507" s="11">
        <v>9.554E-11</v>
      </c>
      <c r="V507" s="10" t="s">
        <v>2089</v>
      </c>
      <c r="W507" s="10">
        <v>23</v>
      </c>
    </row>
    <row r="508" spans="1:23" ht="15" x14ac:dyDescent="0.2">
      <c r="A508" s="10" t="s">
        <v>2090</v>
      </c>
      <c r="B508" s="10" t="s">
        <v>2091</v>
      </c>
      <c r="C508" s="10">
        <v>7</v>
      </c>
      <c r="D508" s="10">
        <v>72848109</v>
      </c>
      <c r="E508" s="10">
        <v>72850450</v>
      </c>
      <c r="F508" s="10">
        <v>1</v>
      </c>
      <c r="G508" s="10" t="s">
        <v>614</v>
      </c>
      <c r="H508" s="10">
        <v>8326</v>
      </c>
      <c r="I508" s="10" t="s">
        <v>2091</v>
      </c>
      <c r="J508" s="10" t="s">
        <v>95</v>
      </c>
      <c r="K508" s="10" t="s">
        <v>95</v>
      </c>
      <c r="L508" s="10">
        <v>6</v>
      </c>
      <c r="M508" s="10">
        <v>2.1850000000000001</v>
      </c>
      <c r="N508" s="10">
        <v>46</v>
      </c>
      <c r="O508" s="11">
        <v>1.1176400000000001E-10</v>
      </c>
      <c r="P508" s="11">
        <v>1.6481500000000001E-7</v>
      </c>
      <c r="Q508" s="10" t="s">
        <v>2092</v>
      </c>
      <c r="R508" s="10" t="s">
        <v>95</v>
      </c>
      <c r="S508" s="10" t="s">
        <v>641</v>
      </c>
      <c r="T508" s="10" t="s">
        <v>2093</v>
      </c>
      <c r="U508" s="11">
        <v>9.554E-11</v>
      </c>
      <c r="V508" s="10" t="s">
        <v>2094</v>
      </c>
      <c r="W508" s="10">
        <v>23</v>
      </c>
    </row>
    <row r="509" spans="1:23" ht="15" x14ac:dyDescent="0.2">
      <c r="A509" s="10" t="s">
        <v>2095</v>
      </c>
      <c r="B509" s="10" t="s">
        <v>2096</v>
      </c>
      <c r="C509" s="10">
        <v>7</v>
      </c>
      <c r="D509" s="10">
        <v>72854728</v>
      </c>
      <c r="E509" s="10">
        <v>72936608</v>
      </c>
      <c r="F509" s="10">
        <v>-1</v>
      </c>
      <c r="G509" s="10" t="s">
        <v>614</v>
      </c>
      <c r="H509" s="10">
        <v>9031</v>
      </c>
      <c r="I509" s="10" t="s">
        <v>2096</v>
      </c>
      <c r="J509" s="10">
        <v>0.99999956286157299</v>
      </c>
      <c r="K509" s="10">
        <v>-1.106984422</v>
      </c>
      <c r="L509" s="10">
        <v>28</v>
      </c>
      <c r="M509" s="10">
        <v>8.8119999999999994</v>
      </c>
      <c r="N509" s="10">
        <v>50</v>
      </c>
      <c r="O509" s="11">
        <v>9.3873999999999997E-8</v>
      </c>
      <c r="P509" s="11">
        <v>1.08361E-7</v>
      </c>
      <c r="Q509" s="10" t="s">
        <v>2097</v>
      </c>
      <c r="R509" s="10" t="s">
        <v>95</v>
      </c>
      <c r="S509" s="10" t="s">
        <v>641</v>
      </c>
      <c r="T509" s="10" t="s">
        <v>2098</v>
      </c>
      <c r="U509" s="11">
        <v>1.927E-8</v>
      </c>
      <c r="V509" s="10" t="s">
        <v>2099</v>
      </c>
      <c r="W509" s="10">
        <v>23</v>
      </c>
    </row>
    <row r="510" spans="1:23" ht="15" x14ac:dyDescent="0.2">
      <c r="A510" s="10" t="s">
        <v>2100</v>
      </c>
      <c r="B510" s="10" t="s">
        <v>2101</v>
      </c>
      <c r="C510" s="10">
        <v>7</v>
      </c>
      <c r="D510" s="10">
        <v>72950686</v>
      </c>
      <c r="E510" s="10">
        <v>72972332</v>
      </c>
      <c r="F510" s="10">
        <v>-1</v>
      </c>
      <c r="G510" s="10" t="s">
        <v>614</v>
      </c>
      <c r="H510" s="10">
        <v>9275</v>
      </c>
      <c r="I510" s="10" t="s">
        <v>2101</v>
      </c>
      <c r="J510" s="10">
        <v>0.70663738392440401</v>
      </c>
      <c r="K510" s="10">
        <v>-0.38626138199999999</v>
      </c>
      <c r="L510" s="10">
        <v>5</v>
      </c>
      <c r="M510" s="10">
        <v>14.54</v>
      </c>
      <c r="N510" s="10">
        <v>86</v>
      </c>
      <c r="O510" s="11">
        <v>8.4286000000000004E-19</v>
      </c>
      <c r="P510" s="10">
        <v>0</v>
      </c>
      <c r="Q510" s="10" t="s">
        <v>2102</v>
      </c>
      <c r="R510" s="10" t="s">
        <v>95</v>
      </c>
      <c r="S510" s="10" t="s">
        <v>641</v>
      </c>
      <c r="T510" s="10" t="s">
        <v>1274</v>
      </c>
      <c r="U510" s="11">
        <v>9.554E-11</v>
      </c>
      <c r="V510" s="10" t="s">
        <v>2103</v>
      </c>
      <c r="W510" s="10">
        <v>23</v>
      </c>
    </row>
    <row r="511" spans="1:23" ht="15" x14ac:dyDescent="0.2">
      <c r="A511" s="10" t="s">
        <v>2104</v>
      </c>
      <c r="B511" s="10" t="s">
        <v>208</v>
      </c>
      <c r="C511" s="10">
        <v>7</v>
      </c>
      <c r="D511" s="10">
        <v>72983262</v>
      </c>
      <c r="E511" s="10">
        <v>72993121</v>
      </c>
      <c r="F511" s="10">
        <v>-1</v>
      </c>
      <c r="G511" s="10" t="s">
        <v>614</v>
      </c>
      <c r="H511" s="10">
        <v>26608</v>
      </c>
      <c r="I511" s="10" t="s">
        <v>208</v>
      </c>
      <c r="J511" s="10">
        <v>4.3765065690542096E-3</v>
      </c>
      <c r="K511" s="10">
        <v>8.9213048579999992</v>
      </c>
      <c r="L511" s="10">
        <v>16</v>
      </c>
      <c r="M511" s="10">
        <v>8.4019999999999992</v>
      </c>
      <c r="N511" s="10">
        <v>88</v>
      </c>
      <c r="O511" s="11">
        <v>3.5554600000000001E-8</v>
      </c>
      <c r="P511" s="11">
        <v>4.9387400000000004E-46</v>
      </c>
      <c r="Q511" s="10" t="s">
        <v>2105</v>
      </c>
      <c r="R511" s="10" t="s">
        <v>95</v>
      </c>
      <c r="S511" s="10" t="s">
        <v>641</v>
      </c>
      <c r="T511" s="10" t="s">
        <v>793</v>
      </c>
      <c r="U511" s="11">
        <v>9.554E-11</v>
      </c>
      <c r="V511" s="10" t="s">
        <v>2106</v>
      </c>
      <c r="W511" s="10">
        <v>23</v>
      </c>
    </row>
    <row r="512" spans="1:23" ht="15" x14ac:dyDescent="0.2">
      <c r="A512" s="10" t="s">
        <v>2107</v>
      </c>
      <c r="B512" s="10" t="s">
        <v>2108</v>
      </c>
      <c r="C512" s="10">
        <v>7</v>
      </c>
      <c r="D512" s="10">
        <v>73007524</v>
      </c>
      <c r="E512" s="10">
        <v>73038873</v>
      </c>
      <c r="F512" s="10">
        <v>-1</v>
      </c>
      <c r="G512" s="10" t="s">
        <v>614</v>
      </c>
      <c r="H512" s="10">
        <v>51085</v>
      </c>
      <c r="I512" s="10" t="s">
        <v>2108</v>
      </c>
      <c r="J512" s="10">
        <v>0.67682309403629703</v>
      </c>
      <c r="K512" s="10">
        <v>0.477223974</v>
      </c>
      <c r="L512" s="10">
        <v>40</v>
      </c>
      <c r="M512" s="10">
        <v>19.09</v>
      </c>
      <c r="N512" s="10">
        <v>120</v>
      </c>
      <c r="O512" s="11">
        <v>5.2881000000000001E-56</v>
      </c>
      <c r="P512" s="11">
        <v>2.9292400000000003E-48</v>
      </c>
      <c r="Q512" s="10" t="s">
        <v>2109</v>
      </c>
      <c r="R512" s="10" t="s">
        <v>95</v>
      </c>
      <c r="S512" s="10" t="s">
        <v>641</v>
      </c>
      <c r="T512" s="10" t="s">
        <v>2110</v>
      </c>
      <c r="U512" s="11">
        <v>9.554E-11</v>
      </c>
      <c r="V512" s="10" t="s">
        <v>2103</v>
      </c>
      <c r="W512" s="10">
        <v>23</v>
      </c>
    </row>
    <row r="513" spans="1:23" ht="15" x14ac:dyDescent="0.2">
      <c r="A513" s="10" t="s">
        <v>2111</v>
      </c>
      <c r="B513" s="10" t="s">
        <v>2112</v>
      </c>
      <c r="C513" s="10">
        <v>7</v>
      </c>
      <c r="D513" s="10">
        <v>73082155</v>
      </c>
      <c r="E513" s="10">
        <v>73086442</v>
      </c>
      <c r="F513" s="10">
        <v>1</v>
      </c>
      <c r="G513" s="10" t="s">
        <v>614</v>
      </c>
      <c r="H513" s="10">
        <v>155382</v>
      </c>
      <c r="I513" s="10" t="s">
        <v>2112</v>
      </c>
      <c r="J513" s="10">
        <v>0.65634721055045797</v>
      </c>
      <c r="K513" s="10" t="s">
        <v>95</v>
      </c>
      <c r="L513" s="10">
        <v>3</v>
      </c>
      <c r="M513" s="10">
        <v>13.47</v>
      </c>
      <c r="N513" s="10">
        <v>51</v>
      </c>
      <c r="O513" s="11">
        <v>9.2730900000000006E-8</v>
      </c>
      <c r="P513" s="11">
        <v>5.4217600000000005E-7</v>
      </c>
      <c r="Q513" s="10" t="s">
        <v>2113</v>
      </c>
      <c r="R513" s="10" t="s">
        <v>95</v>
      </c>
      <c r="S513" s="10" t="s">
        <v>641</v>
      </c>
      <c r="T513" s="10" t="s">
        <v>1274</v>
      </c>
      <c r="U513" s="11">
        <v>2.033E-7</v>
      </c>
      <c r="V513" s="10" t="s">
        <v>2114</v>
      </c>
      <c r="W513" s="10">
        <v>23</v>
      </c>
    </row>
    <row r="514" spans="1:23" ht="15" x14ac:dyDescent="0.2">
      <c r="A514" s="10" t="s">
        <v>2115</v>
      </c>
      <c r="B514" s="10" t="s">
        <v>2116</v>
      </c>
      <c r="C514" s="10">
        <v>7</v>
      </c>
      <c r="D514" s="10">
        <v>73095299</v>
      </c>
      <c r="E514" s="10">
        <v>73097783</v>
      </c>
      <c r="F514" s="10">
        <v>-1</v>
      </c>
      <c r="G514" s="10" t="s">
        <v>614</v>
      </c>
      <c r="H514" s="10">
        <v>84277</v>
      </c>
      <c r="I514" s="10" t="s">
        <v>2116</v>
      </c>
      <c r="J514" s="10">
        <v>4.7982779541600401E-3</v>
      </c>
      <c r="K514" s="10">
        <v>0.30330780800000001</v>
      </c>
      <c r="L514" s="10">
        <v>4</v>
      </c>
      <c r="M514" s="10">
        <v>13.47</v>
      </c>
      <c r="N514" s="10">
        <v>4</v>
      </c>
      <c r="O514" s="11">
        <v>3.6567000000000001E-6</v>
      </c>
      <c r="P514" s="10">
        <v>1.05774452422615E-2</v>
      </c>
      <c r="Q514" s="10" t="s">
        <v>715</v>
      </c>
      <c r="R514" s="10" t="s">
        <v>95</v>
      </c>
      <c r="S514" s="10" t="s">
        <v>641</v>
      </c>
      <c r="T514" s="10" t="s">
        <v>793</v>
      </c>
      <c r="U514" s="11">
        <v>2.033E-7</v>
      </c>
      <c r="V514" s="10" t="s">
        <v>2076</v>
      </c>
      <c r="W514" s="10">
        <v>23</v>
      </c>
    </row>
    <row r="515" spans="1:23" ht="15" x14ac:dyDescent="0.2">
      <c r="A515" s="10" t="s">
        <v>2117</v>
      </c>
      <c r="B515" s="10" t="s">
        <v>2118</v>
      </c>
      <c r="C515" s="10">
        <v>7</v>
      </c>
      <c r="D515" s="10">
        <v>73097355</v>
      </c>
      <c r="E515" s="10">
        <v>73119491</v>
      </c>
      <c r="F515" s="10">
        <v>1</v>
      </c>
      <c r="G515" s="10" t="s">
        <v>614</v>
      </c>
      <c r="H515" s="10">
        <v>114049</v>
      </c>
      <c r="I515" s="10" t="s">
        <v>2118</v>
      </c>
      <c r="J515" s="10">
        <v>0.52115193984232</v>
      </c>
      <c r="K515" s="10" t="s">
        <v>95</v>
      </c>
      <c r="L515" s="10">
        <v>4</v>
      </c>
      <c r="M515" s="10">
        <v>10.38</v>
      </c>
      <c r="N515" s="10">
        <v>23</v>
      </c>
      <c r="O515" s="11">
        <v>5.5032E-52</v>
      </c>
      <c r="P515" s="10">
        <v>0</v>
      </c>
      <c r="Q515" s="10" t="s">
        <v>2119</v>
      </c>
      <c r="R515" s="10" t="s">
        <v>95</v>
      </c>
      <c r="S515" s="10" t="s">
        <v>641</v>
      </c>
      <c r="T515" s="10" t="s">
        <v>793</v>
      </c>
      <c r="U515" s="11">
        <v>1.8830000000000001E-10</v>
      </c>
      <c r="V515" s="10" t="s">
        <v>2076</v>
      </c>
      <c r="W515" s="10">
        <v>23</v>
      </c>
    </row>
    <row r="516" spans="1:23" ht="15" x14ac:dyDescent="0.2">
      <c r="A516" s="10" t="s">
        <v>2120</v>
      </c>
      <c r="B516" s="10" t="s">
        <v>2121</v>
      </c>
      <c r="C516" s="10">
        <v>7</v>
      </c>
      <c r="D516" s="10">
        <v>73113536</v>
      </c>
      <c r="E516" s="10">
        <v>73134002</v>
      </c>
      <c r="F516" s="10">
        <v>-1</v>
      </c>
      <c r="G516" s="10" t="s">
        <v>614</v>
      </c>
      <c r="H516" s="10">
        <v>6804</v>
      </c>
      <c r="I516" s="10" t="s">
        <v>2121</v>
      </c>
      <c r="J516" s="10">
        <v>0.91047575716484797</v>
      </c>
      <c r="K516" s="10">
        <v>-7.0519209999999999E-2</v>
      </c>
      <c r="L516" s="10">
        <v>2</v>
      </c>
      <c r="M516" s="10">
        <v>10.38</v>
      </c>
      <c r="N516" s="10">
        <v>2</v>
      </c>
      <c r="O516" s="11">
        <v>1.6237300000000001E-5</v>
      </c>
      <c r="P516" s="10">
        <v>9.1352505682889603E-3</v>
      </c>
      <c r="Q516" s="10" t="s">
        <v>2122</v>
      </c>
      <c r="R516" s="10" t="s">
        <v>95</v>
      </c>
      <c r="S516" s="10" t="s">
        <v>641</v>
      </c>
      <c r="T516" s="10" t="s">
        <v>793</v>
      </c>
      <c r="U516" s="11">
        <v>1.8830000000000001E-10</v>
      </c>
      <c r="V516" s="10" t="s">
        <v>2076</v>
      </c>
      <c r="W516" s="10">
        <v>23</v>
      </c>
    </row>
    <row r="517" spans="1:23" ht="15" x14ac:dyDescent="0.2">
      <c r="A517" s="10" t="s">
        <v>2123</v>
      </c>
      <c r="B517" s="10" t="s">
        <v>2124</v>
      </c>
      <c r="C517" s="10">
        <v>7</v>
      </c>
      <c r="D517" s="10">
        <v>73150424</v>
      </c>
      <c r="E517" s="10">
        <v>73153197</v>
      </c>
      <c r="F517" s="10">
        <v>-1</v>
      </c>
      <c r="G517" s="10" t="s">
        <v>614</v>
      </c>
      <c r="H517" s="10">
        <v>83451</v>
      </c>
      <c r="I517" s="10" t="s">
        <v>2124</v>
      </c>
      <c r="J517" s="11">
        <v>9.0329122161905695E-6</v>
      </c>
      <c r="K517" s="10">
        <v>0.14851767599999999</v>
      </c>
      <c r="L517" s="10">
        <v>1</v>
      </c>
      <c r="M517" s="10">
        <v>8.0000000000000002E-3</v>
      </c>
      <c r="N517" s="10">
        <v>3</v>
      </c>
      <c r="O517" s="11">
        <v>1.6534E-7</v>
      </c>
      <c r="P517" s="10">
        <v>5.5024073031951495E-4</v>
      </c>
      <c r="Q517" s="10" t="s">
        <v>2125</v>
      </c>
      <c r="R517" s="10" t="s">
        <v>95</v>
      </c>
      <c r="S517" s="10" t="s">
        <v>641</v>
      </c>
      <c r="T517" s="10" t="s">
        <v>793</v>
      </c>
      <c r="U517" s="11">
        <v>2.7969999999999998E-10</v>
      </c>
      <c r="V517" s="10" t="s">
        <v>2114</v>
      </c>
      <c r="W517" s="10">
        <v>23</v>
      </c>
    </row>
    <row r="518" spans="1:23" ht="15" x14ac:dyDescent="0.2">
      <c r="A518" s="10" t="s">
        <v>2126</v>
      </c>
      <c r="B518" s="10" t="s">
        <v>2127</v>
      </c>
      <c r="C518" s="10">
        <v>7</v>
      </c>
      <c r="D518" s="10">
        <v>73248920</v>
      </c>
      <c r="E518" s="10">
        <v>73256865</v>
      </c>
      <c r="F518" s="10">
        <v>-1</v>
      </c>
      <c r="G518" s="10" t="s">
        <v>614</v>
      </c>
      <c r="H518" s="10">
        <v>155368</v>
      </c>
      <c r="I518" s="10" t="s">
        <v>2127</v>
      </c>
      <c r="J518" s="10">
        <v>6.7911662511412202E-2</v>
      </c>
      <c r="K518" s="10" t="s">
        <v>95</v>
      </c>
      <c r="L518" s="10">
        <v>0</v>
      </c>
      <c r="M518" s="10">
        <v>0</v>
      </c>
      <c r="N518" s="10">
        <v>5</v>
      </c>
      <c r="O518" s="11">
        <v>4.2882999999999999E-15</v>
      </c>
      <c r="P518" s="10">
        <v>0</v>
      </c>
      <c r="Q518" s="10" t="s">
        <v>2128</v>
      </c>
      <c r="R518" s="10" t="s">
        <v>95</v>
      </c>
      <c r="S518" s="10" t="s">
        <v>641</v>
      </c>
      <c r="T518" s="10" t="s">
        <v>1697</v>
      </c>
      <c r="U518" s="11">
        <v>1.8830000000000001E-10</v>
      </c>
      <c r="V518" s="10" t="s">
        <v>2103</v>
      </c>
      <c r="W518" s="10">
        <v>23</v>
      </c>
    </row>
    <row r="519" spans="1:23" ht="15" x14ac:dyDescent="0.2">
      <c r="A519" s="10" t="s">
        <v>2129</v>
      </c>
      <c r="B519" s="10" t="s">
        <v>2130</v>
      </c>
      <c r="C519" s="10">
        <v>7</v>
      </c>
      <c r="D519" s="10">
        <v>73613982</v>
      </c>
      <c r="E519" s="10">
        <v>73644161</v>
      </c>
      <c r="F519" s="10">
        <v>1</v>
      </c>
      <c r="G519" s="10" t="s">
        <v>614</v>
      </c>
      <c r="H519" s="10">
        <v>7462</v>
      </c>
      <c r="I519" s="10" t="s">
        <v>2130</v>
      </c>
      <c r="J519" s="10">
        <v>6.9106309888047304E-4</v>
      </c>
      <c r="K519" s="10">
        <v>-0.47909681300000001</v>
      </c>
      <c r="L519" s="10">
        <v>0</v>
      </c>
      <c r="M519" s="10">
        <v>0</v>
      </c>
      <c r="N519" s="10">
        <v>2</v>
      </c>
      <c r="O519" s="11">
        <v>3.6750000000000002E-8</v>
      </c>
      <c r="P519" s="10">
        <v>1.52332592827674E-4</v>
      </c>
      <c r="Q519" s="10" t="s">
        <v>715</v>
      </c>
      <c r="R519" s="10" t="s">
        <v>95</v>
      </c>
      <c r="S519" s="10" t="s">
        <v>616</v>
      </c>
      <c r="T519" s="10" t="s">
        <v>95</v>
      </c>
      <c r="U519" s="11">
        <v>9.533E-6</v>
      </c>
      <c r="V519" s="10" t="s">
        <v>207</v>
      </c>
      <c r="W519" s="10">
        <v>23</v>
      </c>
    </row>
    <row r="520" spans="1:23" ht="15" x14ac:dyDescent="0.2">
      <c r="A520" s="10" t="s">
        <v>2131</v>
      </c>
      <c r="B520" s="10" t="s">
        <v>2132</v>
      </c>
      <c r="C520" s="10">
        <v>7</v>
      </c>
      <c r="D520" s="10">
        <v>73868120</v>
      </c>
      <c r="E520" s="10">
        <v>74016931</v>
      </c>
      <c r="F520" s="10">
        <v>1</v>
      </c>
      <c r="G520" s="10" t="s">
        <v>614</v>
      </c>
      <c r="H520" s="10">
        <v>9569</v>
      </c>
      <c r="I520" s="10" t="s">
        <v>2132</v>
      </c>
      <c r="J520" s="10">
        <v>0.99643435691392102</v>
      </c>
      <c r="K520" s="10" t="s">
        <v>95</v>
      </c>
      <c r="L520" s="10">
        <v>0</v>
      </c>
      <c r="M520" s="10">
        <v>0</v>
      </c>
      <c r="N520" s="10">
        <v>33</v>
      </c>
      <c r="O520" s="11">
        <v>2.3166800000000001E-6</v>
      </c>
      <c r="P520" s="10">
        <v>2.7067900000000002E-3</v>
      </c>
      <c r="Q520" s="10" t="s">
        <v>2133</v>
      </c>
      <c r="R520" s="10" t="s">
        <v>95</v>
      </c>
      <c r="S520" s="10" t="s">
        <v>616</v>
      </c>
      <c r="T520" s="10" t="s">
        <v>95</v>
      </c>
      <c r="U520" s="10">
        <v>1.5459999999999999E-4</v>
      </c>
      <c r="V520" s="10" t="s">
        <v>205</v>
      </c>
      <c r="W520" s="10">
        <v>23</v>
      </c>
    </row>
    <row r="521" spans="1:23" ht="15" x14ac:dyDescent="0.2">
      <c r="A521" s="10" t="s">
        <v>2134</v>
      </c>
      <c r="B521" s="10" t="s">
        <v>2135</v>
      </c>
      <c r="C521" s="10">
        <v>7</v>
      </c>
      <c r="D521" s="10">
        <v>74071994</v>
      </c>
      <c r="E521" s="10">
        <v>74175026</v>
      </c>
      <c r="F521" s="10">
        <v>1</v>
      </c>
      <c r="G521" s="10" t="s">
        <v>614</v>
      </c>
      <c r="H521" s="10">
        <v>2969</v>
      </c>
      <c r="I521" s="10" t="s">
        <v>2135</v>
      </c>
      <c r="J521" s="10">
        <v>0.99934868993105597</v>
      </c>
      <c r="K521" s="10" t="s">
        <v>95</v>
      </c>
      <c r="L521" s="10">
        <v>0</v>
      </c>
      <c r="M521" s="10">
        <v>0</v>
      </c>
      <c r="N521" s="10">
        <v>2</v>
      </c>
      <c r="O521" s="11">
        <v>1.8569E-6</v>
      </c>
      <c r="P521" s="10">
        <v>5.4369640576537098E-3</v>
      </c>
      <c r="Q521" s="10" t="s">
        <v>2128</v>
      </c>
      <c r="R521" s="10" t="s">
        <v>95</v>
      </c>
      <c r="S521" s="10" t="s">
        <v>616</v>
      </c>
      <c r="T521" s="10" t="s">
        <v>95</v>
      </c>
      <c r="U521" s="11">
        <v>9.533E-6</v>
      </c>
      <c r="V521" s="10" t="s">
        <v>207</v>
      </c>
      <c r="W521" s="10">
        <v>23</v>
      </c>
    </row>
    <row r="522" spans="1:23" ht="15" x14ac:dyDescent="0.2">
      <c r="A522" s="10" t="s">
        <v>2136</v>
      </c>
      <c r="B522" s="10" t="s">
        <v>2137</v>
      </c>
      <c r="C522" s="10">
        <v>7</v>
      </c>
      <c r="D522" s="10">
        <v>76940068</v>
      </c>
      <c r="E522" s="10">
        <v>77045717</v>
      </c>
      <c r="F522" s="10">
        <v>-1</v>
      </c>
      <c r="G522" s="10" t="s">
        <v>614</v>
      </c>
      <c r="H522" s="10">
        <v>54103</v>
      </c>
      <c r="I522" s="10" t="s">
        <v>2137</v>
      </c>
      <c r="J522" s="11">
        <v>3.5952594481838799E-16</v>
      </c>
      <c r="K522" s="10" t="s">
        <v>95</v>
      </c>
      <c r="L522" s="10">
        <v>0</v>
      </c>
      <c r="M522" s="10">
        <v>0</v>
      </c>
      <c r="N522" s="10">
        <v>7</v>
      </c>
      <c r="O522" s="11">
        <v>6.0201999999999999E-8</v>
      </c>
      <c r="P522" s="10">
        <v>8.0634139674730105E-4</v>
      </c>
      <c r="Q522" s="10" t="s">
        <v>615</v>
      </c>
      <c r="R522" s="10" t="s">
        <v>95</v>
      </c>
      <c r="S522" s="10" t="s">
        <v>616</v>
      </c>
      <c r="T522" s="10" t="s">
        <v>95</v>
      </c>
      <c r="U522" s="10">
        <v>3.258E-3</v>
      </c>
      <c r="V522" s="10" t="s">
        <v>357</v>
      </c>
      <c r="W522" s="10">
        <v>45</v>
      </c>
    </row>
    <row r="523" spans="1:23" ht="15" x14ac:dyDescent="0.2">
      <c r="A523" s="10" t="s">
        <v>2138</v>
      </c>
      <c r="B523" s="10" t="s">
        <v>2139</v>
      </c>
      <c r="C523" s="10">
        <v>7</v>
      </c>
      <c r="D523" s="10">
        <v>79763271</v>
      </c>
      <c r="E523" s="10">
        <v>79848718</v>
      </c>
      <c r="F523" s="10">
        <v>1</v>
      </c>
      <c r="G523" s="10" t="s">
        <v>614</v>
      </c>
      <c r="H523" s="10">
        <v>2770</v>
      </c>
      <c r="I523" s="10" t="s">
        <v>2139</v>
      </c>
      <c r="J523" s="10">
        <v>0.917528243665787</v>
      </c>
      <c r="K523" s="10">
        <v>0.28840090099999999</v>
      </c>
      <c r="L523" s="10">
        <v>2</v>
      </c>
      <c r="M523" s="10">
        <v>0.187</v>
      </c>
      <c r="N523" s="10">
        <v>0</v>
      </c>
      <c r="O523" s="10" t="s">
        <v>95</v>
      </c>
      <c r="P523" s="10" t="s">
        <v>95</v>
      </c>
      <c r="Q523" s="10" t="s">
        <v>95</v>
      </c>
      <c r="R523" s="10" t="s">
        <v>95</v>
      </c>
      <c r="S523" s="10" t="s">
        <v>641</v>
      </c>
      <c r="T523" s="10" t="s">
        <v>2140</v>
      </c>
      <c r="U523" s="11">
        <v>1.4369999999999999E-9</v>
      </c>
      <c r="V523" s="10" t="s">
        <v>2141</v>
      </c>
      <c r="W523" s="10">
        <v>24</v>
      </c>
    </row>
    <row r="524" spans="1:23" ht="15" x14ac:dyDescent="0.2">
      <c r="A524" s="10" t="s">
        <v>2142</v>
      </c>
      <c r="B524" s="10" t="s">
        <v>210</v>
      </c>
      <c r="C524" s="10">
        <v>7</v>
      </c>
      <c r="D524" s="10">
        <v>79998891</v>
      </c>
      <c r="E524" s="10">
        <v>80308593</v>
      </c>
      <c r="F524" s="10">
        <v>1</v>
      </c>
      <c r="G524" s="10" t="s">
        <v>614</v>
      </c>
      <c r="H524" s="10">
        <v>948</v>
      </c>
      <c r="I524" s="10" t="s">
        <v>210</v>
      </c>
      <c r="J524" s="11">
        <v>8.3110323366084896E-46</v>
      </c>
      <c r="K524" s="10">
        <v>-0.12166540000000001</v>
      </c>
      <c r="L524" s="10">
        <v>17</v>
      </c>
      <c r="M524" s="10">
        <v>27</v>
      </c>
      <c r="N524" s="10">
        <v>0</v>
      </c>
      <c r="O524" s="10" t="s">
        <v>95</v>
      </c>
      <c r="P524" s="10" t="s">
        <v>95</v>
      </c>
      <c r="Q524" s="10" t="s">
        <v>95</v>
      </c>
      <c r="R524" s="10" t="s">
        <v>95</v>
      </c>
      <c r="S524" s="10" t="s">
        <v>641</v>
      </c>
      <c r="T524" s="10" t="s">
        <v>1597</v>
      </c>
      <c r="U524" s="11">
        <v>1.4369999999999999E-9</v>
      </c>
      <c r="V524" s="10" t="s">
        <v>2143</v>
      </c>
      <c r="W524" s="10">
        <v>24</v>
      </c>
    </row>
    <row r="525" spans="1:23" ht="15" x14ac:dyDescent="0.2">
      <c r="A525" s="10" t="s">
        <v>2144</v>
      </c>
      <c r="B525" s="10" t="s">
        <v>2145</v>
      </c>
      <c r="C525" s="10">
        <v>7</v>
      </c>
      <c r="D525" s="10">
        <v>80087987</v>
      </c>
      <c r="E525" s="10">
        <v>80141336</v>
      </c>
      <c r="F525" s="10">
        <v>-1</v>
      </c>
      <c r="G525" s="10" t="s">
        <v>614</v>
      </c>
      <c r="H525" s="10">
        <v>346562</v>
      </c>
      <c r="I525" s="10" t="s">
        <v>2145</v>
      </c>
      <c r="J525" s="10">
        <v>2.97548170729583E-4</v>
      </c>
      <c r="K525" s="10">
        <v>4.372583E-2</v>
      </c>
      <c r="L525" s="10">
        <v>2</v>
      </c>
      <c r="M525" s="10">
        <v>3.9740000000000002</v>
      </c>
      <c r="N525" s="10">
        <v>0</v>
      </c>
      <c r="O525" s="10" t="s">
        <v>95</v>
      </c>
      <c r="P525" s="10" t="s">
        <v>95</v>
      </c>
      <c r="Q525" s="10" t="s">
        <v>95</v>
      </c>
      <c r="R525" s="10" t="s">
        <v>95</v>
      </c>
      <c r="S525" s="10" t="s">
        <v>641</v>
      </c>
      <c r="T525" s="10" t="s">
        <v>2146</v>
      </c>
      <c r="U525" s="11">
        <v>1.4369999999999999E-9</v>
      </c>
      <c r="V525" s="10" t="s">
        <v>2147</v>
      </c>
      <c r="W525" s="10">
        <v>24</v>
      </c>
    </row>
    <row r="526" spans="1:23" ht="15" x14ac:dyDescent="0.2">
      <c r="A526" s="10" t="s">
        <v>2148</v>
      </c>
      <c r="B526" s="10" t="s">
        <v>2149</v>
      </c>
      <c r="C526" s="10">
        <v>7</v>
      </c>
      <c r="D526" s="10">
        <v>80371854</v>
      </c>
      <c r="E526" s="10">
        <v>80551675</v>
      </c>
      <c r="F526" s="10">
        <v>-1</v>
      </c>
      <c r="G526" s="10" t="s">
        <v>614</v>
      </c>
      <c r="H526" s="10">
        <v>10512</v>
      </c>
      <c r="I526" s="10" t="s">
        <v>2149</v>
      </c>
      <c r="J526" s="10">
        <v>0.29685625355895601</v>
      </c>
      <c r="K526" s="10">
        <v>-0.13432886599999999</v>
      </c>
      <c r="L526" s="10">
        <v>8</v>
      </c>
      <c r="M526" s="10">
        <v>18.53</v>
      </c>
      <c r="N526" s="10">
        <v>0</v>
      </c>
      <c r="O526" s="10" t="s">
        <v>95</v>
      </c>
      <c r="P526" s="10" t="s">
        <v>95</v>
      </c>
      <c r="Q526" s="10" t="s">
        <v>95</v>
      </c>
      <c r="R526" s="10" t="s">
        <v>95</v>
      </c>
      <c r="S526" s="10" t="s">
        <v>641</v>
      </c>
      <c r="T526" s="10" t="s">
        <v>2150</v>
      </c>
      <c r="U526" s="11">
        <v>1.4369999999999999E-9</v>
      </c>
      <c r="V526" s="10" t="s">
        <v>2151</v>
      </c>
      <c r="W526" s="10">
        <v>24</v>
      </c>
    </row>
    <row r="527" spans="1:23" ht="15" x14ac:dyDescent="0.2">
      <c r="A527" s="10" t="s">
        <v>2152</v>
      </c>
      <c r="B527" s="10" t="s">
        <v>2153</v>
      </c>
      <c r="C527" s="10">
        <v>7</v>
      </c>
      <c r="D527" s="10">
        <v>92759368</v>
      </c>
      <c r="E527" s="10">
        <v>92777682</v>
      </c>
      <c r="F527" s="10">
        <v>-1</v>
      </c>
      <c r="G527" s="10" t="s">
        <v>614</v>
      </c>
      <c r="H527" s="10">
        <v>219285</v>
      </c>
      <c r="I527" s="10" t="s">
        <v>2153</v>
      </c>
      <c r="J527" s="11">
        <v>3.79851707301836E-10</v>
      </c>
      <c r="K527" s="10">
        <v>0.389888823</v>
      </c>
      <c r="L527" s="10">
        <v>0</v>
      </c>
      <c r="M527" s="10">
        <v>0</v>
      </c>
      <c r="N527" s="10">
        <v>3</v>
      </c>
      <c r="O527" s="11">
        <v>4.7091000000000003E-7</v>
      </c>
      <c r="P527" s="10">
        <v>4.1657719561949804E-3</v>
      </c>
      <c r="Q527" s="10" t="s">
        <v>615</v>
      </c>
      <c r="R527" s="10" t="s">
        <v>95</v>
      </c>
      <c r="S527" s="10" t="s">
        <v>616</v>
      </c>
      <c r="T527" s="10" t="s">
        <v>95</v>
      </c>
      <c r="U527" s="10" t="s">
        <v>95</v>
      </c>
      <c r="V527" s="10" t="s">
        <v>357</v>
      </c>
      <c r="W527" s="10">
        <v>45</v>
      </c>
    </row>
    <row r="528" spans="1:23" ht="15" x14ac:dyDescent="0.2">
      <c r="A528" s="10" t="s">
        <v>2154</v>
      </c>
      <c r="B528" s="10" t="s">
        <v>2155</v>
      </c>
      <c r="C528" s="10">
        <v>7</v>
      </c>
      <c r="D528" s="10">
        <v>94214542</v>
      </c>
      <c r="E528" s="10">
        <v>94285521</v>
      </c>
      <c r="F528" s="10">
        <v>-1</v>
      </c>
      <c r="G528" s="10" t="s">
        <v>614</v>
      </c>
      <c r="H528" s="10">
        <v>8910</v>
      </c>
      <c r="I528" s="10" t="s">
        <v>2155</v>
      </c>
      <c r="J528" s="10">
        <v>1.3863217857448401E-3</v>
      </c>
      <c r="K528" s="10" t="s">
        <v>95</v>
      </c>
      <c r="L528" s="10">
        <v>0</v>
      </c>
      <c r="M528" s="10">
        <v>0</v>
      </c>
      <c r="N528" s="10">
        <v>4</v>
      </c>
      <c r="O528" s="11">
        <v>2.9944999999999999E-6</v>
      </c>
      <c r="P528" s="10">
        <v>2.15276088542934E-2</v>
      </c>
      <c r="Q528" s="10" t="s">
        <v>615</v>
      </c>
      <c r="R528" s="10" t="s">
        <v>95</v>
      </c>
      <c r="S528" s="10" t="s">
        <v>616</v>
      </c>
      <c r="T528" s="10" t="s">
        <v>95</v>
      </c>
      <c r="U528" s="10" t="s">
        <v>95</v>
      </c>
      <c r="V528" s="10" t="s">
        <v>357</v>
      </c>
      <c r="W528" s="10">
        <v>45</v>
      </c>
    </row>
    <row r="529" spans="1:23" ht="15" x14ac:dyDescent="0.2">
      <c r="A529" s="10" t="s">
        <v>2156</v>
      </c>
      <c r="B529" s="10" t="s">
        <v>2157</v>
      </c>
      <c r="C529" s="10">
        <v>7</v>
      </c>
      <c r="D529" s="10">
        <v>97736197</v>
      </c>
      <c r="E529" s="10">
        <v>97838945</v>
      </c>
      <c r="F529" s="10">
        <v>1</v>
      </c>
      <c r="G529" s="10" t="s">
        <v>614</v>
      </c>
      <c r="H529" s="10">
        <v>22853</v>
      </c>
      <c r="I529" s="10" t="s">
        <v>2157</v>
      </c>
      <c r="J529" s="10">
        <v>0.99440228250333396</v>
      </c>
      <c r="K529" s="10">
        <v>0.16744812000000001</v>
      </c>
      <c r="L529" s="10">
        <v>0</v>
      </c>
      <c r="M529" s="10">
        <v>0</v>
      </c>
      <c r="N529" s="10">
        <v>5</v>
      </c>
      <c r="O529" s="11">
        <v>1.8402E-7</v>
      </c>
      <c r="P529" s="10">
        <v>1.7953970357874401E-3</v>
      </c>
      <c r="Q529" s="10" t="s">
        <v>615</v>
      </c>
      <c r="R529" s="10" t="s">
        <v>95</v>
      </c>
      <c r="S529" s="10" t="s">
        <v>616</v>
      </c>
      <c r="T529" s="10" t="s">
        <v>95</v>
      </c>
      <c r="U529" s="10" t="s">
        <v>95</v>
      </c>
      <c r="V529" s="10" t="s">
        <v>357</v>
      </c>
      <c r="W529" s="10">
        <v>45</v>
      </c>
    </row>
    <row r="530" spans="1:23" ht="15" x14ac:dyDescent="0.2">
      <c r="A530" s="10" t="s">
        <v>2158</v>
      </c>
      <c r="B530" s="10" t="s">
        <v>2159</v>
      </c>
      <c r="C530" s="10">
        <v>7</v>
      </c>
      <c r="D530" s="10">
        <v>114562209</v>
      </c>
      <c r="E530" s="10">
        <v>114659256</v>
      </c>
      <c r="F530" s="10">
        <v>1</v>
      </c>
      <c r="G530" s="10" t="s">
        <v>614</v>
      </c>
      <c r="H530" s="10">
        <v>29969</v>
      </c>
      <c r="I530" s="10" t="s">
        <v>2159</v>
      </c>
      <c r="J530" s="10" t="s">
        <v>95</v>
      </c>
      <c r="K530" s="10">
        <v>-1.321936614</v>
      </c>
      <c r="L530" s="10">
        <v>0</v>
      </c>
      <c r="M530" s="10">
        <v>0</v>
      </c>
      <c r="N530" s="10">
        <v>7</v>
      </c>
      <c r="O530" s="11">
        <v>4.4375E-9</v>
      </c>
      <c r="P530" s="10">
        <v>1.04858441104509E-4</v>
      </c>
      <c r="Q530" s="10" t="s">
        <v>615</v>
      </c>
      <c r="R530" s="10" t="s">
        <v>95</v>
      </c>
      <c r="S530" s="10" t="s">
        <v>616</v>
      </c>
      <c r="T530" s="10" t="s">
        <v>95</v>
      </c>
      <c r="U530" s="10">
        <v>3.258E-3</v>
      </c>
      <c r="V530" s="10" t="s">
        <v>357</v>
      </c>
      <c r="W530" s="10">
        <v>45</v>
      </c>
    </row>
    <row r="531" spans="1:23" ht="15" x14ac:dyDescent="0.2">
      <c r="A531" s="10" t="s">
        <v>2160</v>
      </c>
      <c r="B531" s="10" t="s">
        <v>2161</v>
      </c>
      <c r="C531" s="10">
        <v>7</v>
      </c>
      <c r="D531" s="10">
        <v>115927434</v>
      </c>
      <c r="E531" s="10">
        <v>116148595</v>
      </c>
      <c r="F531" s="10">
        <v>1</v>
      </c>
      <c r="G531" s="10" t="s">
        <v>614</v>
      </c>
      <c r="H531" s="10">
        <v>858</v>
      </c>
      <c r="I531" s="10" t="s">
        <v>2161</v>
      </c>
      <c r="J531" s="10">
        <v>4.1163849849731801E-3</v>
      </c>
      <c r="K531" s="10">
        <v>0.222320723</v>
      </c>
      <c r="L531" s="10">
        <v>0</v>
      </c>
      <c r="M531" s="10">
        <v>0</v>
      </c>
      <c r="N531" s="10">
        <v>3</v>
      </c>
      <c r="O531" s="11">
        <v>6.5921E-9</v>
      </c>
      <c r="P531" s="10">
        <v>1.34816312773846E-4</v>
      </c>
      <c r="Q531" s="10" t="s">
        <v>615</v>
      </c>
      <c r="R531" s="10" t="s">
        <v>95</v>
      </c>
      <c r="S531" s="10" t="s">
        <v>616</v>
      </c>
      <c r="T531" s="10" t="s">
        <v>95</v>
      </c>
      <c r="U531" s="11">
        <v>1.6500000000000001E-11</v>
      </c>
      <c r="V531" s="10" t="s">
        <v>619</v>
      </c>
      <c r="W531" s="10">
        <v>59</v>
      </c>
    </row>
    <row r="532" spans="1:23" ht="15" x14ac:dyDescent="0.2">
      <c r="A532" s="10" t="s">
        <v>2162</v>
      </c>
      <c r="B532" s="10" t="s">
        <v>2163</v>
      </c>
      <c r="C532" s="10">
        <v>7</v>
      </c>
      <c r="D532" s="10">
        <v>134331560</v>
      </c>
      <c r="E532" s="10">
        <v>134364565</v>
      </c>
      <c r="F532" s="10">
        <v>1</v>
      </c>
      <c r="G532" s="10" t="s">
        <v>614</v>
      </c>
      <c r="H532" s="10">
        <v>669</v>
      </c>
      <c r="I532" s="10" t="s">
        <v>2163</v>
      </c>
      <c r="J532" s="10">
        <v>0.12632224389359301</v>
      </c>
      <c r="K532" s="10">
        <v>-0.197315184</v>
      </c>
      <c r="L532" s="10">
        <v>0</v>
      </c>
      <c r="M532" s="10">
        <v>0</v>
      </c>
      <c r="N532" s="10">
        <v>6</v>
      </c>
      <c r="O532" s="11">
        <v>1.4142000000000001E-7</v>
      </c>
      <c r="P532" s="10">
        <v>1.5434403783918299E-3</v>
      </c>
      <c r="Q532" s="10" t="s">
        <v>615</v>
      </c>
      <c r="R532" s="10" t="s">
        <v>95</v>
      </c>
      <c r="S532" s="10" t="s">
        <v>616</v>
      </c>
      <c r="T532" s="10" t="s">
        <v>95</v>
      </c>
      <c r="U532" s="11">
        <v>2.3100000000000001E-14</v>
      </c>
      <c r="V532" s="10" t="s">
        <v>2164</v>
      </c>
      <c r="W532" s="10" t="s">
        <v>2165</v>
      </c>
    </row>
    <row r="533" spans="1:23" ht="15" x14ac:dyDescent="0.2">
      <c r="A533" s="10" t="s">
        <v>2166</v>
      </c>
      <c r="B533" s="10" t="s">
        <v>2167</v>
      </c>
      <c r="C533" s="10">
        <v>7</v>
      </c>
      <c r="D533" s="10">
        <v>139246316</v>
      </c>
      <c r="E533" s="10">
        <v>139477577</v>
      </c>
      <c r="F533" s="10">
        <v>-1</v>
      </c>
      <c r="G533" s="10" t="s">
        <v>614</v>
      </c>
      <c r="H533" s="10">
        <v>28996</v>
      </c>
      <c r="I533" s="10" t="s">
        <v>2167</v>
      </c>
      <c r="J533" s="10">
        <v>0.99834642015667696</v>
      </c>
      <c r="K533" s="10" t="s">
        <v>95</v>
      </c>
      <c r="L533" s="10">
        <v>0</v>
      </c>
      <c r="M533" s="10">
        <v>0</v>
      </c>
      <c r="N533" s="10">
        <v>6</v>
      </c>
      <c r="O533" s="11">
        <v>3.2421000000000002E-7</v>
      </c>
      <c r="P533" s="10">
        <v>2.9428282601370302E-3</v>
      </c>
      <c r="Q533" s="10" t="s">
        <v>615</v>
      </c>
      <c r="R533" s="10" t="s">
        <v>95</v>
      </c>
      <c r="S533" s="10" t="s">
        <v>616</v>
      </c>
      <c r="T533" s="10" t="s">
        <v>95</v>
      </c>
      <c r="U533" s="10">
        <v>3.258E-3</v>
      </c>
      <c r="V533" s="10" t="s">
        <v>357</v>
      </c>
      <c r="W533" s="10">
        <v>45</v>
      </c>
    </row>
    <row r="534" spans="1:23" ht="15" x14ac:dyDescent="0.2">
      <c r="A534" s="10" t="s">
        <v>2168</v>
      </c>
      <c r="B534" s="10" t="s">
        <v>2169</v>
      </c>
      <c r="C534" s="10">
        <v>7</v>
      </c>
      <c r="D534" s="10">
        <v>141250989</v>
      </c>
      <c r="E534" s="10">
        <v>141355044</v>
      </c>
      <c r="F534" s="10">
        <v>1</v>
      </c>
      <c r="G534" s="10" t="s">
        <v>614</v>
      </c>
      <c r="H534" s="10">
        <v>55750</v>
      </c>
      <c r="I534" s="10" t="s">
        <v>2169</v>
      </c>
      <c r="J534" s="11">
        <v>2.4706842233330999E-6</v>
      </c>
      <c r="K534" s="10">
        <v>-0.81101557499999999</v>
      </c>
      <c r="L534" s="10">
        <v>0</v>
      </c>
      <c r="M534" s="10">
        <v>0</v>
      </c>
      <c r="N534" s="10">
        <v>4</v>
      </c>
      <c r="O534" s="11">
        <v>1.6896E-7</v>
      </c>
      <c r="P534" s="10">
        <v>1.68231134950628E-3</v>
      </c>
      <c r="Q534" s="10" t="s">
        <v>615</v>
      </c>
      <c r="R534" s="10" t="s">
        <v>95</v>
      </c>
      <c r="S534" s="10" t="s">
        <v>616</v>
      </c>
      <c r="T534" s="10" t="s">
        <v>95</v>
      </c>
      <c r="U534" s="10" t="s">
        <v>95</v>
      </c>
      <c r="V534" s="10" t="s">
        <v>357</v>
      </c>
      <c r="W534" s="10">
        <v>45</v>
      </c>
    </row>
    <row r="535" spans="1:23" ht="15" x14ac:dyDescent="0.2">
      <c r="A535" s="10" t="s">
        <v>2170</v>
      </c>
      <c r="B535" s="10" t="s">
        <v>2171</v>
      </c>
      <c r="C535" s="10">
        <v>7</v>
      </c>
      <c r="D535" s="10">
        <v>143087382</v>
      </c>
      <c r="E535" s="10">
        <v>143105985</v>
      </c>
      <c r="F535" s="10">
        <v>-1</v>
      </c>
      <c r="G535" s="10" t="s">
        <v>614</v>
      </c>
      <c r="H535" s="10">
        <v>2041</v>
      </c>
      <c r="I535" s="10" t="s">
        <v>2171</v>
      </c>
      <c r="J535" s="11">
        <v>5.3036507434099201E-11</v>
      </c>
      <c r="K535" s="10">
        <v>6.5892851000000002E-2</v>
      </c>
      <c r="L535" s="10">
        <v>0</v>
      </c>
      <c r="M535" s="10">
        <v>0</v>
      </c>
      <c r="N535" s="10">
        <v>8</v>
      </c>
      <c r="O535" s="11">
        <v>3.0489999999999997E-8</v>
      </c>
      <c r="P535" s="10">
        <v>3.9479456060827602E-4</v>
      </c>
      <c r="Q535" s="10" t="s">
        <v>615</v>
      </c>
      <c r="R535" s="10" t="s">
        <v>95</v>
      </c>
      <c r="S535" s="10" t="s">
        <v>616</v>
      </c>
      <c r="T535" s="10" t="s">
        <v>95</v>
      </c>
      <c r="U535" s="10">
        <v>3.258E-3</v>
      </c>
      <c r="V535" s="10" t="s">
        <v>357</v>
      </c>
      <c r="W535" s="10">
        <v>45</v>
      </c>
    </row>
    <row r="536" spans="1:23" ht="15" x14ac:dyDescent="0.2">
      <c r="A536" s="10" t="s">
        <v>2172</v>
      </c>
      <c r="B536" s="10" t="s">
        <v>2173</v>
      </c>
      <c r="C536" s="10">
        <v>7</v>
      </c>
      <c r="D536" s="10">
        <v>145813453</v>
      </c>
      <c r="E536" s="10">
        <v>148118090</v>
      </c>
      <c r="F536" s="10">
        <v>1</v>
      </c>
      <c r="G536" s="10" t="s">
        <v>614</v>
      </c>
      <c r="H536" s="10">
        <v>26047</v>
      </c>
      <c r="I536" s="10" t="s">
        <v>2173</v>
      </c>
      <c r="J536" s="11">
        <v>3.8288260734216901E-5</v>
      </c>
      <c r="K536" s="10">
        <v>1.4988006030000001</v>
      </c>
      <c r="L536" s="10">
        <v>0</v>
      </c>
      <c r="M536" s="10">
        <v>0</v>
      </c>
      <c r="N536" s="10">
        <v>3</v>
      </c>
      <c r="O536" s="11">
        <v>4.9583000000000001E-8</v>
      </c>
      <c r="P536" s="10">
        <v>6.6843058069906698E-4</v>
      </c>
      <c r="Q536" s="10" t="s">
        <v>615</v>
      </c>
      <c r="R536" s="10" t="s">
        <v>95</v>
      </c>
      <c r="S536" s="10" t="s">
        <v>616</v>
      </c>
      <c r="T536" s="10" t="s">
        <v>95</v>
      </c>
      <c r="U536" s="10">
        <v>3.258E-3</v>
      </c>
      <c r="V536" s="10" t="s">
        <v>357</v>
      </c>
      <c r="W536" s="10">
        <v>45</v>
      </c>
    </row>
    <row r="537" spans="1:23" ht="15" x14ac:dyDescent="0.2">
      <c r="A537" s="10" t="s">
        <v>2174</v>
      </c>
      <c r="B537" s="10" t="s">
        <v>2175</v>
      </c>
      <c r="C537" s="10">
        <v>7</v>
      </c>
      <c r="D537" s="10">
        <v>150322463</v>
      </c>
      <c r="E537" s="10">
        <v>150329473</v>
      </c>
      <c r="F537" s="10">
        <v>-1</v>
      </c>
      <c r="G537" s="10" t="s">
        <v>614</v>
      </c>
      <c r="H537" s="10">
        <v>474344</v>
      </c>
      <c r="I537" s="10" t="s">
        <v>2175</v>
      </c>
      <c r="J537" s="10">
        <v>9.7343619625557404E-2</v>
      </c>
      <c r="K537" s="10">
        <v>-0.34336677199999999</v>
      </c>
      <c r="L537" s="10">
        <v>0</v>
      </c>
      <c r="M537" s="10">
        <v>0</v>
      </c>
      <c r="N537" s="10">
        <v>3</v>
      </c>
      <c r="O537" s="11">
        <v>3.9612999999999997E-6</v>
      </c>
      <c r="P537" s="10">
        <v>2.72320049428483E-2</v>
      </c>
      <c r="Q537" s="10" t="s">
        <v>615</v>
      </c>
      <c r="R537" s="10" t="s">
        <v>95</v>
      </c>
      <c r="S537" s="10" t="s">
        <v>616</v>
      </c>
      <c r="T537" s="10" t="s">
        <v>95</v>
      </c>
      <c r="U537" s="10" t="s">
        <v>95</v>
      </c>
      <c r="V537" s="10" t="s">
        <v>357</v>
      </c>
      <c r="W537" s="10">
        <v>45</v>
      </c>
    </row>
    <row r="538" spans="1:23" ht="15" x14ac:dyDescent="0.2">
      <c r="A538" s="10" t="s">
        <v>2176</v>
      </c>
      <c r="B538" s="10" t="s">
        <v>2177</v>
      </c>
      <c r="C538" s="10">
        <v>7</v>
      </c>
      <c r="D538" s="10">
        <v>150419341</v>
      </c>
      <c r="E538" s="10">
        <v>150447121</v>
      </c>
      <c r="F538" s="10">
        <v>1</v>
      </c>
      <c r="G538" s="10" t="s">
        <v>614</v>
      </c>
      <c r="H538" s="10">
        <v>100527949</v>
      </c>
      <c r="I538" s="10" t="s">
        <v>2177</v>
      </c>
      <c r="J538" s="10">
        <v>0.18919216631494501</v>
      </c>
      <c r="K538" s="10">
        <v>1.7835925349999999</v>
      </c>
      <c r="L538" s="10">
        <v>0</v>
      </c>
      <c r="M538" s="10">
        <v>0</v>
      </c>
      <c r="N538" s="10">
        <v>5</v>
      </c>
      <c r="O538" s="11">
        <v>6.4880999999999997E-8</v>
      </c>
      <c r="P538" s="10">
        <v>8.2846665761238602E-4</v>
      </c>
      <c r="Q538" s="10" t="s">
        <v>615</v>
      </c>
      <c r="R538" s="10" t="s">
        <v>95</v>
      </c>
      <c r="S538" s="10" t="s">
        <v>616</v>
      </c>
      <c r="T538" s="10" t="s">
        <v>95</v>
      </c>
      <c r="U538" s="10" t="s">
        <v>95</v>
      </c>
      <c r="V538" s="10" t="s">
        <v>357</v>
      </c>
      <c r="W538" s="10">
        <v>45</v>
      </c>
    </row>
    <row r="539" spans="1:23" ht="15" x14ac:dyDescent="0.2">
      <c r="A539" s="10" t="s">
        <v>2178</v>
      </c>
      <c r="B539" s="10" t="s">
        <v>2179</v>
      </c>
      <c r="C539" s="10">
        <v>7</v>
      </c>
      <c r="D539" s="10">
        <v>151038785</v>
      </c>
      <c r="E539" s="10">
        <v>151075535</v>
      </c>
      <c r="F539" s="10">
        <v>1</v>
      </c>
      <c r="G539" s="10" t="s">
        <v>614</v>
      </c>
      <c r="H539" s="10">
        <v>51667</v>
      </c>
      <c r="I539" s="10" t="s">
        <v>2179</v>
      </c>
      <c r="J539" s="11">
        <v>1.14912569365706E-5</v>
      </c>
      <c r="K539" s="10">
        <v>0.43881990799999998</v>
      </c>
      <c r="L539" s="10">
        <v>0</v>
      </c>
      <c r="M539" s="10">
        <v>0</v>
      </c>
      <c r="N539" s="10">
        <v>5</v>
      </c>
      <c r="O539" s="11">
        <v>2.2858E-10</v>
      </c>
      <c r="P539" s="10">
        <v>0</v>
      </c>
      <c r="Q539" s="10" t="s">
        <v>615</v>
      </c>
      <c r="R539" s="10" t="s">
        <v>95</v>
      </c>
      <c r="S539" s="10" t="s">
        <v>616</v>
      </c>
      <c r="T539" s="10" t="s">
        <v>95</v>
      </c>
      <c r="U539" s="10" t="s">
        <v>95</v>
      </c>
      <c r="V539" s="10" t="s">
        <v>357</v>
      </c>
      <c r="W539" s="10">
        <v>45</v>
      </c>
    </row>
    <row r="540" spans="1:23" ht="15" x14ac:dyDescent="0.2">
      <c r="A540" s="10" t="s">
        <v>2180</v>
      </c>
      <c r="B540" s="10" t="s">
        <v>2181</v>
      </c>
      <c r="C540" s="10">
        <v>7</v>
      </c>
      <c r="D540" s="10">
        <v>155089486</v>
      </c>
      <c r="E540" s="10">
        <v>155101945</v>
      </c>
      <c r="F540" s="10">
        <v>1</v>
      </c>
      <c r="G540" s="10" t="s">
        <v>614</v>
      </c>
      <c r="H540" s="10">
        <v>3638</v>
      </c>
      <c r="I540" s="10" t="s">
        <v>2181</v>
      </c>
      <c r="J540" s="10">
        <v>0.12454366640951101</v>
      </c>
      <c r="K540" s="10">
        <v>-0.78649130199999995</v>
      </c>
      <c r="L540" s="10">
        <v>0</v>
      </c>
      <c r="M540" s="10">
        <v>0</v>
      </c>
      <c r="N540" s="10">
        <v>37</v>
      </c>
      <c r="O540" s="11">
        <v>8.1320999999999992E-12</v>
      </c>
      <c r="P540" s="10">
        <v>0</v>
      </c>
      <c r="Q540" s="10" t="s">
        <v>615</v>
      </c>
      <c r="R540" s="10" t="s">
        <v>95</v>
      </c>
      <c r="S540" s="10" t="s">
        <v>616</v>
      </c>
      <c r="T540" s="10" t="s">
        <v>95</v>
      </c>
      <c r="U540" s="11">
        <v>2.2550000000000002E-9</v>
      </c>
      <c r="V540" s="10" t="s">
        <v>2182</v>
      </c>
      <c r="W540" s="13">
        <v>1.65625</v>
      </c>
    </row>
    <row r="541" spans="1:23" ht="15" x14ac:dyDescent="0.2">
      <c r="A541" s="10" t="s">
        <v>2183</v>
      </c>
      <c r="B541" s="10" t="s">
        <v>2184</v>
      </c>
      <c r="C541" s="10">
        <v>8</v>
      </c>
      <c r="D541" s="10">
        <v>8175258</v>
      </c>
      <c r="E541" s="10">
        <v>8244008</v>
      </c>
      <c r="F541" s="10">
        <v>-1</v>
      </c>
      <c r="G541" s="10" t="s">
        <v>614</v>
      </c>
      <c r="H541" s="10">
        <v>157285</v>
      </c>
      <c r="I541" s="10" t="s">
        <v>95</v>
      </c>
      <c r="J541" s="11">
        <v>5.1236905226277799E-20</v>
      </c>
      <c r="K541" s="10" t="s">
        <v>95</v>
      </c>
      <c r="L541" s="10">
        <v>0</v>
      </c>
      <c r="M541" s="10">
        <v>0</v>
      </c>
      <c r="N541" s="10">
        <v>5</v>
      </c>
      <c r="O541" s="11">
        <v>6.5026000000000003E-8</v>
      </c>
      <c r="P541" s="10">
        <v>8.2824168363883203E-4</v>
      </c>
      <c r="Q541" s="10" t="s">
        <v>615</v>
      </c>
      <c r="R541" s="10" t="s">
        <v>95</v>
      </c>
      <c r="S541" s="10" t="s">
        <v>616</v>
      </c>
      <c r="T541" s="10" t="s">
        <v>95</v>
      </c>
      <c r="U541" s="10" t="s">
        <v>95</v>
      </c>
      <c r="V541" s="10" t="s">
        <v>357</v>
      </c>
      <c r="W541" s="10">
        <v>45</v>
      </c>
    </row>
    <row r="542" spans="1:23" ht="15" x14ac:dyDescent="0.2">
      <c r="A542" s="10" t="s">
        <v>2185</v>
      </c>
      <c r="B542" s="10" t="s">
        <v>2186</v>
      </c>
      <c r="C542" s="10">
        <v>8</v>
      </c>
      <c r="D542" s="10">
        <v>11351510</v>
      </c>
      <c r="E542" s="10">
        <v>11422113</v>
      </c>
      <c r="F542" s="10">
        <v>1</v>
      </c>
      <c r="G542" s="10" t="s">
        <v>614</v>
      </c>
      <c r="H542" s="10">
        <v>640</v>
      </c>
      <c r="I542" s="10" t="s">
        <v>2186</v>
      </c>
      <c r="J542" s="11">
        <v>2.8616584303506498E-7</v>
      </c>
      <c r="K542" s="10">
        <v>-0.27366235999999999</v>
      </c>
      <c r="L542" s="10">
        <v>0</v>
      </c>
      <c r="M542" s="10">
        <v>0</v>
      </c>
      <c r="N542" s="10">
        <v>8</v>
      </c>
      <c r="O542" s="11">
        <v>4.5343000000000003E-15</v>
      </c>
      <c r="P542" s="10">
        <v>0</v>
      </c>
      <c r="Q542" s="10" t="s">
        <v>615</v>
      </c>
      <c r="R542" s="10" t="s">
        <v>95</v>
      </c>
      <c r="S542" s="10" t="s">
        <v>616</v>
      </c>
      <c r="T542" s="10" t="s">
        <v>95</v>
      </c>
      <c r="U542" s="10">
        <v>3.258E-3</v>
      </c>
      <c r="V542" s="10" t="s">
        <v>357</v>
      </c>
      <c r="W542" s="10">
        <v>45</v>
      </c>
    </row>
    <row r="543" spans="1:23" ht="15" x14ac:dyDescent="0.2">
      <c r="A543" s="10" t="s">
        <v>2187</v>
      </c>
      <c r="B543" s="10" t="s">
        <v>2188</v>
      </c>
      <c r="C543" s="10">
        <v>8</v>
      </c>
      <c r="D543" s="10">
        <v>11653082</v>
      </c>
      <c r="E543" s="10">
        <v>11696818</v>
      </c>
      <c r="F543" s="10">
        <v>1</v>
      </c>
      <c r="G543" s="10" t="s">
        <v>614</v>
      </c>
      <c r="H543" s="10">
        <v>2222</v>
      </c>
      <c r="I543" s="10" t="s">
        <v>2188</v>
      </c>
      <c r="J543" s="10" t="s">
        <v>95</v>
      </c>
      <c r="K543" s="10">
        <v>1.285658937</v>
      </c>
      <c r="L543" s="10">
        <v>0</v>
      </c>
      <c r="M543" s="10">
        <v>0</v>
      </c>
      <c r="N543" s="10">
        <v>32</v>
      </c>
      <c r="O543" s="11">
        <v>2.3579999999999999E-9</v>
      </c>
      <c r="P543" s="11">
        <v>7.3637702503681895E-5</v>
      </c>
      <c r="Q543" s="10" t="s">
        <v>615</v>
      </c>
      <c r="R543" s="10" t="s">
        <v>95</v>
      </c>
      <c r="S543" s="10" t="s">
        <v>616</v>
      </c>
      <c r="T543" s="10" t="s">
        <v>95</v>
      </c>
      <c r="U543" s="11">
        <v>5.8780000000000001E-77</v>
      </c>
      <c r="V543" s="10" t="s">
        <v>2189</v>
      </c>
      <c r="W543" s="13">
        <v>1.1110069444444444</v>
      </c>
    </row>
    <row r="544" spans="1:23" ht="15" x14ac:dyDescent="0.2">
      <c r="A544" s="10" t="s">
        <v>2190</v>
      </c>
      <c r="B544" s="10" t="s">
        <v>2191</v>
      </c>
      <c r="C544" s="10">
        <v>8</v>
      </c>
      <c r="D544" s="10">
        <v>17433942</v>
      </c>
      <c r="E544" s="10">
        <v>17501580</v>
      </c>
      <c r="F544" s="10">
        <v>1</v>
      </c>
      <c r="G544" s="10" t="s">
        <v>614</v>
      </c>
      <c r="H544" s="10">
        <v>5157</v>
      </c>
      <c r="I544" s="10" t="s">
        <v>2191</v>
      </c>
      <c r="J544" s="11">
        <v>4.1690490341480298E-10</v>
      </c>
      <c r="K544" s="10">
        <v>-0.32279390499999999</v>
      </c>
      <c r="L544" s="10">
        <v>0</v>
      </c>
      <c r="M544" s="10">
        <v>0</v>
      </c>
      <c r="N544" s="10">
        <v>7</v>
      </c>
      <c r="O544" s="11">
        <v>2.3654200000000001E-5</v>
      </c>
      <c r="P544" s="11">
        <v>1.4836299999999999E-7</v>
      </c>
      <c r="Q544" s="10" t="s">
        <v>2192</v>
      </c>
      <c r="R544" s="10" t="s">
        <v>95</v>
      </c>
      <c r="S544" s="10" t="s">
        <v>616</v>
      </c>
      <c r="T544" s="10" t="s">
        <v>95</v>
      </c>
      <c r="U544" s="11">
        <v>2.994E-6</v>
      </c>
      <c r="V544" s="10" t="s">
        <v>213</v>
      </c>
      <c r="W544" s="10">
        <v>25</v>
      </c>
    </row>
    <row r="545" spans="1:23" ht="15" x14ac:dyDescent="0.2">
      <c r="A545" s="10" t="s">
        <v>2193</v>
      </c>
      <c r="B545" s="10" t="s">
        <v>2194</v>
      </c>
      <c r="C545" s="10">
        <v>8</v>
      </c>
      <c r="D545" s="10">
        <v>17501304</v>
      </c>
      <c r="E545" s="10">
        <v>17658426</v>
      </c>
      <c r="F545" s="10">
        <v>-1</v>
      </c>
      <c r="G545" s="10" t="s">
        <v>614</v>
      </c>
      <c r="H545" s="10">
        <v>57509</v>
      </c>
      <c r="I545" s="10" t="s">
        <v>2194</v>
      </c>
      <c r="J545" s="11">
        <v>1.1438280194915001E-5</v>
      </c>
      <c r="K545" s="10">
        <v>2.0198097339999999</v>
      </c>
      <c r="L545" s="10">
        <v>0</v>
      </c>
      <c r="M545" s="10">
        <v>0</v>
      </c>
      <c r="N545" s="10">
        <v>12</v>
      </c>
      <c r="O545" s="11">
        <v>2.9082E-6</v>
      </c>
      <c r="P545" s="10">
        <v>8.4830882797845893E-3</v>
      </c>
      <c r="Q545" s="10" t="s">
        <v>715</v>
      </c>
      <c r="R545" s="10" t="s">
        <v>95</v>
      </c>
      <c r="S545" s="10" t="s">
        <v>616</v>
      </c>
      <c r="T545" s="10" t="s">
        <v>95</v>
      </c>
      <c r="U545" s="10">
        <v>1.775E-4</v>
      </c>
      <c r="V545" s="10" t="s">
        <v>213</v>
      </c>
      <c r="W545" s="10">
        <v>25</v>
      </c>
    </row>
    <row r="546" spans="1:23" ht="15" x14ac:dyDescent="0.2">
      <c r="A546" s="10" t="s">
        <v>2195</v>
      </c>
      <c r="B546" s="10" t="s">
        <v>2196</v>
      </c>
      <c r="C546" s="10">
        <v>8</v>
      </c>
      <c r="D546" s="10">
        <v>17721889</v>
      </c>
      <c r="E546" s="10">
        <v>17767874</v>
      </c>
      <c r="F546" s="10">
        <v>-1</v>
      </c>
      <c r="G546" s="10" t="s">
        <v>614</v>
      </c>
      <c r="H546" s="10">
        <v>2267</v>
      </c>
      <c r="I546" s="10" t="s">
        <v>2196</v>
      </c>
      <c r="J546" s="11">
        <v>1.8735361272790001E-16</v>
      </c>
      <c r="K546" s="10">
        <v>1.263959694</v>
      </c>
      <c r="L546" s="10">
        <v>0</v>
      </c>
      <c r="M546" s="10">
        <v>0</v>
      </c>
      <c r="N546" s="10">
        <v>2</v>
      </c>
      <c r="O546" s="11">
        <v>5.1412099999999999E-6</v>
      </c>
      <c r="P546" s="10">
        <v>2.5706E-2</v>
      </c>
      <c r="Q546" s="10" t="s">
        <v>1477</v>
      </c>
      <c r="R546" s="10" t="s">
        <v>95</v>
      </c>
      <c r="S546" s="10" t="s">
        <v>616</v>
      </c>
      <c r="T546" s="10" t="s">
        <v>95</v>
      </c>
      <c r="U546" s="10">
        <v>5.5920000000000004E-4</v>
      </c>
      <c r="V546" s="10" t="s">
        <v>213</v>
      </c>
      <c r="W546" s="10">
        <v>25</v>
      </c>
    </row>
    <row r="547" spans="1:23" ht="15" x14ac:dyDescent="0.2">
      <c r="A547" s="10" t="s">
        <v>2197</v>
      </c>
      <c r="B547" s="10" t="s">
        <v>2198</v>
      </c>
      <c r="C547" s="10">
        <v>8</v>
      </c>
      <c r="D547" s="10">
        <v>17780349</v>
      </c>
      <c r="E547" s="10">
        <v>17885478</v>
      </c>
      <c r="F547" s="10">
        <v>1</v>
      </c>
      <c r="G547" s="10" t="s">
        <v>614</v>
      </c>
      <c r="H547" s="10">
        <v>5108</v>
      </c>
      <c r="I547" s="10" t="s">
        <v>2198</v>
      </c>
      <c r="J547" s="10" t="s">
        <v>95</v>
      </c>
      <c r="K547" s="10">
        <v>0.18126530599999999</v>
      </c>
      <c r="L547" s="10">
        <v>0</v>
      </c>
      <c r="M547" s="10">
        <v>0</v>
      </c>
      <c r="N547" s="10">
        <v>5</v>
      </c>
      <c r="O547" s="11">
        <v>1.4086000000000001E-12</v>
      </c>
      <c r="P547" s="10">
        <v>0</v>
      </c>
      <c r="Q547" s="10" t="s">
        <v>715</v>
      </c>
      <c r="R547" s="10" t="s">
        <v>95</v>
      </c>
      <c r="S547" s="10" t="s">
        <v>616</v>
      </c>
      <c r="T547" s="10" t="s">
        <v>95</v>
      </c>
      <c r="U547" s="10">
        <v>2.0330000000000001E-3</v>
      </c>
      <c r="V547" s="10" t="s">
        <v>213</v>
      </c>
      <c r="W547" s="10">
        <v>25</v>
      </c>
    </row>
    <row r="548" spans="1:23" ht="15" x14ac:dyDescent="0.2">
      <c r="A548" s="10" t="s">
        <v>2199</v>
      </c>
      <c r="B548" s="10" t="s">
        <v>2200</v>
      </c>
      <c r="C548" s="10">
        <v>8</v>
      </c>
      <c r="D548" s="10">
        <v>17913934</v>
      </c>
      <c r="E548" s="10">
        <v>17942494</v>
      </c>
      <c r="F548" s="10">
        <v>-1</v>
      </c>
      <c r="G548" s="10" t="s">
        <v>614</v>
      </c>
      <c r="H548" s="10">
        <v>427</v>
      </c>
      <c r="I548" s="10" t="s">
        <v>2200</v>
      </c>
      <c r="J548" s="11">
        <v>5.3581451096897903E-11</v>
      </c>
      <c r="K548" s="10">
        <v>2.3244696280000001</v>
      </c>
      <c r="L548" s="10">
        <v>0</v>
      </c>
      <c r="M548" s="10">
        <v>0</v>
      </c>
      <c r="N548" s="10">
        <v>31</v>
      </c>
      <c r="O548" s="11">
        <v>6.0190000000000001E-12</v>
      </c>
      <c r="P548" s="10">
        <v>0</v>
      </c>
      <c r="Q548" s="10" t="s">
        <v>715</v>
      </c>
      <c r="R548" s="10" t="s">
        <v>95</v>
      </c>
      <c r="S548" s="10" t="s">
        <v>641</v>
      </c>
      <c r="T548" s="10" t="s">
        <v>711</v>
      </c>
      <c r="U548" s="11">
        <v>6.1069999999999997E-10</v>
      </c>
      <c r="V548" s="10" t="s">
        <v>2201</v>
      </c>
      <c r="W548" s="13">
        <v>1.0597222222222222</v>
      </c>
    </row>
    <row r="549" spans="1:23" ht="15" x14ac:dyDescent="0.2">
      <c r="A549" s="10" t="s">
        <v>2202</v>
      </c>
      <c r="B549" s="10" t="s">
        <v>214</v>
      </c>
      <c r="C549" s="10">
        <v>8</v>
      </c>
      <c r="D549" s="10">
        <v>18248755</v>
      </c>
      <c r="E549" s="10">
        <v>18258728</v>
      </c>
      <c r="F549" s="10">
        <v>1</v>
      </c>
      <c r="G549" s="10" t="s">
        <v>614</v>
      </c>
      <c r="H549" s="10">
        <v>10</v>
      </c>
      <c r="I549" s="10" t="s">
        <v>214</v>
      </c>
      <c r="J549" s="10">
        <v>2.2607866209771701E-2</v>
      </c>
      <c r="K549" s="10">
        <v>0.26731450899999998</v>
      </c>
      <c r="L549" s="10">
        <v>49</v>
      </c>
      <c r="M549" s="10">
        <v>14.24</v>
      </c>
      <c r="N549" s="10">
        <v>34</v>
      </c>
      <c r="O549" s="11">
        <v>5.4025399999999998E-8</v>
      </c>
      <c r="P549" s="10">
        <v>1.1293700000000001E-4</v>
      </c>
      <c r="Q549" s="10" t="s">
        <v>2203</v>
      </c>
      <c r="R549" s="10" t="s">
        <v>95</v>
      </c>
      <c r="S549" s="10" t="s">
        <v>641</v>
      </c>
      <c r="T549" s="10" t="s">
        <v>1467</v>
      </c>
      <c r="U549" s="11">
        <v>5.8019999999999997E-42</v>
      </c>
      <c r="V549" s="10" t="s">
        <v>2204</v>
      </c>
      <c r="W549" s="13">
        <v>1.0597222222222222</v>
      </c>
    </row>
    <row r="550" spans="1:23" ht="15" x14ac:dyDescent="0.2">
      <c r="A550" s="10" t="s">
        <v>2205</v>
      </c>
      <c r="B550" s="10" t="s">
        <v>2206</v>
      </c>
      <c r="C550" s="10">
        <v>8</v>
      </c>
      <c r="D550" s="10">
        <v>18384811</v>
      </c>
      <c r="E550" s="10">
        <v>18942240</v>
      </c>
      <c r="F550" s="10">
        <v>-1</v>
      </c>
      <c r="G550" s="10" t="s">
        <v>614</v>
      </c>
      <c r="H550" s="10">
        <v>23362</v>
      </c>
      <c r="I550" s="10" t="s">
        <v>2206</v>
      </c>
      <c r="J550" s="10">
        <v>0.85170564943632199</v>
      </c>
      <c r="K550" s="10">
        <v>1.354305318</v>
      </c>
      <c r="L550" s="10">
        <v>0</v>
      </c>
      <c r="M550" s="10">
        <v>0</v>
      </c>
      <c r="N550" s="10">
        <v>11</v>
      </c>
      <c r="O550" s="11">
        <v>9.3958899999999996E-8</v>
      </c>
      <c r="P550" s="11">
        <v>4.23156E-14</v>
      </c>
      <c r="Q550" s="10" t="s">
        <v>2207</v>
      </c>
      <c r="R550" s="10" t="s">
        <v>95</v>
      </c>
      <c r="S550" s="10" t="s">
        <v>641</v>
      </c>
      <c r="T550" s="10" t="s">
        <v>2208</v>
      </c>
      <c r="U550" s="11">
        <v>8.4720000000000001E-51</v>
      </c>
      <c r="V550" s="10" t="s">
        <v>2209</v>
      </c>
      <c r="W550" s="10">
        <v>26</v>
      </c>
    </row>
    <row r="551" spans="1:23" ht="15" x14ac:dyDescent="0.2">
      <c r="A551" s="10" t="s">
        <v>2210</v>
      </c>
      <c r="B551" s="10" t="s">
        <v>2211</v>
      </c>
      <c r="C551" s="10">
        <v>8</v>
      </c>
      <c r="D551" s="10">
        <v>19171128</v>
      </c>
      <c r="E551" s="10">
        <v>19253729</v>
      </c>
      <c r="F551" s="10">
        <v>1</v>
      </c>
      <c r="G551" s="10" t="s">
        <v>614</v>
      </c>
      <c r="H551" s="10">
        <v>63898</v>
      </c>
      <c r="I551" s="10" t="s">
        <v>2211</v>
      </c>
      <c r="J551" s="11">
        <v>1.5311448064958799E-18</v>
      </c>
      <c r="K551" s="10">
        <v>-8.3318155000000005E-2</v>
      </c>
      <c r="L551" s="10">
        <v>0</v>
      </c>
      <c r="M551" s="10">
        <v>0</v>
      </c>
      <c r="N551" s="10">
        <v>12</v>
      </c>
      <c r="O551" s="11">
        <v>6.2976835858900003E-6</v>
      </c>
      <c r="P551" s="10">
        <v>4.9000000000000002E-2</v>
      </c>
      <c r="Q551" s="10" t="s">
        <v>744</v>
      </c>
      <c r="R551" s="10" t="s">
        <v>95</v>
      </c>
      <c r="S551" s="10" t="s">
        <v>641</v>
      </c>
      <c r="T551" s="10" t="s">
        <v>908</v>
      </c>
      <c r="U551" s="11">
        <v>2.157E-59</v>
      </c>
      <c r="V551" s="10" t="s">
        <v>2212</v>
      </c>
      <c r="W551" s="10">
        <v>26</v>
      </c>
    </row>
    <row r="552" spans="1:23" ht="15" x14ac:dyDescent="0.2">
      <c r="A552" s="10" t="s">
        <v>2213</v>
      </c>
      <c r="B552" s="10" t="s">
        <v>2214</v>
      </c>
      <c r="C552" s="10">
        <v>8</v>
      </c>
      <c r="D552" s="10">
        <v>19261672</v>
      </c>
      <c r="E552" s="10">
        <v>19615540</v>
      </c>
      <c r="F552" s="10">
        <v>-1</v>
      </c>
      <c r="G552" s="10" t="s">
        <v>614</v>
      </c>
      <c r="H552" s="10">
        <v>55790</v>
      </c>
      <c r="I552" s="10" t="s">
        <v>2214</v>
      </c>
      <c r="J552" s="11">
        <v>6.8775108114939098E-5</v>
      </c>
      <c r="K552" s="10">
        <v>0.40627098099999998</v>
      </c>
      <c r="L552" s="10">
        <v>0</v>
      </c>
      <c r="M552" s="10">
        <v>0</v>
      </c>
      <c r="N552" s="10">
        <v>324</v>
      </c>
      <c r="O552" s="11">
        <v>2.2190000000000002E-158</v>
      </c>
      <c r="P552" s="10">
        <v>0</v>
      </c>
      <c r="Q552" s="10" t="s">
        <v>2215</v>
      </c>
      <c r="R552" s="10" t="s">
        <v>95</v>
      </c>
      <c r="S552" s="10" t="s">
        <v>641</v>
      </c>
      <c r="T552" s="10" t="s">
        <v>908</v>
      </c>
      <c r="U552" s="11">
        <v>2.157E-59</v>
      </c>
      <c r="V552" s="10" t="s">
        <v>2216</v>
      </c>
      <c r="W552" s="10">
        <v>26</v>
      </c>
    </row>
    <row r="553" spans="1:23" ht="15" x14ac:dyDescent="0.2">
      <c r="A553" s="10" t="s">
        <v>2217</v>
      </c>
      <c r="B553" s="10" t="s">
        <v>223</v>
      </c>
      <c r="C553" s="10">
        <v>8</v>
      </c>
      <c r="D553" s="10">
        <v>19674651</v>
      </c>
      <c r="E553" s="10">
        <v>19709594</v>
      </c>
      <c r="F553" s="10">
        <v>1</v>
      </c>
      <c r="G553" s="10" t="s">
        <v>614</v>
      </c>
      <c r="H553" s="10">
        <v>55174</v>
      </c>
      <c r="I553" s="10" t="s">
        <v>223</v>
      </c>
      <c r="J553" s="10">
        <v>0.98421659464577604</v>
      </c>
      <c r="K553" s="10" t="s">
        <v>95</v>
      </c>
      <c r="L553" s="10">
        <v>11</v>
      </c>
      <c r="M553" s="10">
        <v>7.5510000000000002</v>
      </c>
      <c r="N553" s="10">
        <v>217</v>
      </c>
      <c r="O553" s="11">
        <v>1.1356E-214</v>
      </c>
      <c r="P553" s="10">
        <v>0</v>
      </c>
      <c r="Q553" s="10" t="s">
        <v>2218</v>
      </c>
      <c r="R553" s="10" t="s">
        <v>95</v>
      </c>
      <c r="S553" s="10" t="s">
        <v>641</v>
      </c>
      <c r="T553" s="10" t="s">
        <v>859</v>
      </c>
      <c r="U553" s="11">
        <v>2.157E-59</v>
      </c>
      <c r="V553" s="10" t="s">
        <v>2219</v>
      </c>
      <c r="W553" s="10">
        <v>26</v>
      </c>
    </row>
    <row r="554" spans="1:23" ht="15" x14ac:dyDescent="0.2">
      <c r="A554" s="10" t="s">
        <v>2220</v>
      </c>
      <c r="B554" s="10" t="s">
        <v>219</v>
      </c>
      <c r="C554" s="10">
        <v>8</v>
      </c>
      <c r="D554" s="10">
        <v>19759228</v>
      </c>
      <c r="E554" s="10">
        <v>19824769</v>
      </c>
      <c r="F554" s="10">
        <v>1</v>
      </c>
      <c r="G554" s="10" t="s">
        <v>614</v>
      </c>
      <c r="H554" s="10">
        <v>4023</v>
      </c>
      <c r="I554" s="10" t="s">
        <v>219</v>
      </c>
      <c r="J554" s="11">
        <v>3.3372773776324098E-6</v>
      </c>
      <c r="K554" s="10">
        <v>1.047176611</v>
      </c>
      <c r="L554" s="10">
        <v>234</v>
      </c>
      <c r="M554" s="10">
        <v>50</v>
      </c>
      <c r="N554" s="10">
        <v>582</v>
      </c>
      <c r="O554" s="10" t="s">
        <v>656</v>
      </c>
      <c r="P554" s="10">
        <v>0</v>
      </c>
      <c r="Q554" s="10" t="s">
        <v>2221</v>
      </c>
      <c r="R554" s="10" t="s">
        <v>95</v>
      </c>
      <c r="S554" s="10" t="s">
        <v>641</v>
      </c>
      <c r="T554" s="10" t="s">
        <v>2222</v>
      </c>
      <c r="U554" s="11">
        <v>2.157E-59</v>
      </c>
      <c r="V554" s="10" t="s">
        <v>2223</v>
      </c>
      <c r="W554" s="13">
        <v>1.0597222222222222</v>
      </c>
    </row>
    <row r="555" spans="1:23" ht="15" x14ac:dyDescent="0.2">
      <c r="A555" s="10" t="s">
        <v>2224</v>
      </c>
      <c r="B555" s="10" t="s">
        <v>2225</v>
      </c>
      <c r="C555" s="10">
        <v>8</v>
      </c>
      <c r="D555" s="10">
        <v>20002366</v>
      </c>
      <c r="E555" s="10">
        <v>20040717</v>
      </c>
      <c r="F555" s="10">
        <v>-1</v>
      </c>
      <c r="G555" s="10" t="s">
        <v>614</v>
      </c>
      <c r="H555" s="10">
        <v>6570</v>
      </c>
      <c r="I555" s="10" t="s">
        <v>2225</v>
      </c>
      <c r="J555" s="11">
        <v>1.8888318573671999E-14</v>
      </c>
      <c r="K555" s="10">
        <v>0.247527783</v>
      </c>
      <c r="L555" s="10">
        <v>1</v>
      </c>
      <c r="M555" s="10">
        <v>1.409</v>
      </c>
      <c r="N555" s="10">
        <v>123</v>
      </c>
      <c r="O555" s="11">
        <v>2.9104000000000002E-22</v>
      </c>
      <c r="P555" s="10">
        <v>0</v>
      </c>
      <c r="Q555" s="10" t="s">
        <v>2226</v>
      </c>
      <c r="R555" s="10" t="s">
        <v>95</v>
      </c>
      <c r="S555" s="10" t="s">
        <v>641</v>
      </c>
      <c r="T555" s="10" t="s">
        <v>2227</v>
      </c>
      <c r="U555" s="11">
        <v>2.157E-59</v>
      </c>
      <c r="V555" s="10" t="s">
        <v>2228</v>
      </c>
      <c r="W555" s="13">
        <v>1.0597222222222222</v>
      </c>
    </row>
    <row r="556" spans="1:23" ht="15" x14ac:dyDescent="0.2">
      <c r="A556" s="10" t="s">
        <v>2229</v>
      </c>
      <c r="B556" s="10" t="s">
        <v>2230</v>
      </c>
      <c r="C556" s="10">
        <v>8</v>
      </c>
      <c r="D556" s="10">
        <v>20054878</v>
      </c>
      <c r="E556" s="10">
        <v>20084330</v>
      </c>
      <c r="F556" s="10">
        <v>1</v>
      </c>
      <c r="G556" s="10" t="s">
        <v>614</v>
      </c>
      <c r="H556" s="10">
        <v>526</v>
      </c>
      <c r="I556" s="10" t="s">
        <v>2230</v>
      </c>
      <c r="J556" s="10">
        <v>0.99144856270749704</v>
      </c>
      <c r="K556" s="10">
        <v>-0.74185030900000004</v>
      </c>
      <c r="L556" s="10">
        <v>0</v>
      </c>
      <c r="M556" s="10">
        <v>0</v>
      </c>
      <c r="N556" s="10">
        <v>33</v>
      </c>
      <c r="O556" s="11">
        <v>4.2451999999999996E-6</v>
      </c>
      <c r="P556" s="10">
        <v>1.2165010538994299E-2</v>
      </c>
      <c r="Q556" s="10" t="s">
        <v>2231</v>
      </c>
      <c r="R556" s="10" t="s">
        <v>95</v>
      </c>
      <c r="S556" s="10" t="s">
        <v>641</v>
      </c>
      <c r="T556" s="10" t="s">
        <v>1462</v>
      </c>
      <c r="U556" s="11">
        <v>2.157E-59</v>
      </c>
      <c r="V556" s="10" t="s">
        <v>2232</v>
      </c>
      <c r="W556" s="13">
        <v>1.0597222222222222</v>
      </c>
    </row>
    <row r="557" spans="1:23" ht="15" x14ac:dyDescent="0.2">
      <c r="A557" s="10" t="s">
        <v>2233</v>
      </c>
      <c r="B557" s="10" t="s">
        <v>2234</v>
      </c>
      <c r="C557" s="10">
        <v>8</v>
      </c>
      <c r="D557" s="10">
        <v>24151553</v>
      </c>
      <c r="E557" s="10">
        <v>24216531</v>
      </c>
      <c r="F557" s="10">
        <v>1</v>
      </c>
      <c r="G557" s="10" t="s">
        <v>614</v>
      </c>
      <c r="H557" s="10">
        <v>10863</v>
      </c>
      <c r="I557" s="10" t="s">
        <v>2234</v>
      </c>
      <c r="J557" s="11">
        <v>1.9679952802197199E-17</v>
      </c>
      <c r="K557" s="10">
        <v>1.9465738800000001</v>
      </c>
      <c r="L557" s="10">
        <v>0</v>
      </c>
      <c r="M557" s="10">
        <v>0</v>
      </c>
      <c r="N557" s="10">
        <v>7</v>
      </c>
      <c r="O557" s="11">
        <v>4.9583000000000001E-8</v>
      </c>
      <c r="P557" s="10">
        <v>6.6843058069906698E-4</v>
      </c>
      <c r="Q557" s="10" t="s">
        <v>615</v>
      </c>
      <c r="R557" s="10" t="s">
        <v>95</v>
      </c>
      <c r="S557" s="10" t="s">
        <v>616</v>
      </c>
      <c r="T557" s="10" t="s">
        <v>95</v>
      </c>
      <c r="U557" s="10" t="s">
        <v>95</v>
      </c>
      <c r="V557" s="10" t="s">
        <v>357</v>
      </c>
      <c r="W557" s="10">
        <v>45</v>
      </c>
    </row>
    <row r="558" spans="1:23" ht="15" x14ac:dyDescent="0.2">
      <c r="A558" s="10" t="s">
        <v>2235</v>
      </c>
      <c r="B558" s="10" t="s">
        <v>2236</v>
      </c>
      <c r="C558" s="10">
        <v>8</v>
      </c>
      <c r="D558" s="10">
        <v>25276776</v>
      </c>
      <c r="E558" s="10">
        <v>25282170</v>
      </c>
      <c r="F558" s="10">
        <v>-1</v>
      </c>
      <c r="G558" s="10" t="s">
        <v>614</v>
      </c>
      <c r="H558" s="10">
        <v>2796</v>
      </c>
      <c r="I558" s="10" t="s">
        <v>2236</v>
      </c>
      <c r="J558" s="10">
        <v>9.8691606073205596E-2</v>
      </c>
      <c r="K558" s="10">
        <v>-0.75620244599999997</v>
      </c>
      <c r="L558" s="10">
        <v>0</v>
      </c>
      <c r="M558" s="10">
        <v>0</v>
      </c>
      <c r="N558" s="10">
        <v>1</v>
      </c>
      <c r="O558" s="11">
        <v>1.3847000000000001E-6</v>
      </c>
      <c r="P558" s="10">
        <v>1.09010421470073E-2</v>
      </c>
      <c r="Q558" s="10" t="s">
        <v>615</v>
      </c>
      <c r="R558" s="10" t="s">
        <v>95</v>
      </c>
      <c r="S558" s="10" t="s">
        <v>616</v>
      </c>
      <c r="T558" s="10" t="s">
        <v>95</v>
      </c>
      <c r="U558" s="10">
        <v>1.515E-2</v>
      </c>
      <c r="V558" s="10" t="s">
        <v>2237</v>
      </c>
      <c r="W558" s="10">
        <v>59</v>
      </c>
    </row>
    <row r="559" spans="1:23" ht="15" x14ac:dyDescent="0.2">
      <c r="A559" s="10" t="s">
        <v>2238</v>
      </c>
      <c r="B559" s="10" t="s">
        <v>2239</v>
      </c>
      <c r="C559" s="10">
        <v>8</v>
      </c>
      <c r="D559" s="10">
        <v>26371791</v>
      </c>
      <c r="E559" s="10">
        <v>26515694</v>
      </c>
      <c r="F559" s="10">
        <v>1</v>
      </c>
      <c r="G559" s="10" t="s">
        <v>614</v>
      </c>
      <c r="H559" s="10">
        <v>1808</v>
      </c>
      <c r="I559" s="10" t="s">
        <v>2239</v>
      </c>
      <c r="J559" s="10">
        <v>0.99555828876910202</v>
      </c>
      <c r="K559" s="10">
        <v>0.74782121199999996</v>
      </c>
      <c r="L559" s="10">
        <v>0</v>
      </c>
      <c r="M559" s="10">
        <v>0</v>
      </c>
      <c r="N559" s="10">
        <v>9</v>
      </c>
      <c r="O559" s="11">
        <v>7.3664999999999998E-11</v>
      </c>
      <c r="P559" s="10">
        <v>0</v>
      </c>
      <c r="Q559" s="10" t="s">
        <v>615</v>
      </c>
      <c r="R559" s="10" t="s">
        <v>95</v>
      </c>
      <c r="S559" s="10" t="s">
        <v>616</v>
      </c>
      <c r="T559" s="10" t="s">
        <v>95</v>
      </c>
      <c r="U559" s="11">
        <v>1.5990000000000001E-13</v>
      </c>
      <c r="V559" s="10" t="s">
        <v>1036</v>
      </c>
      <c r="W559" s="13">
        <v>1.1979166666666667</v>
      </c>
    </row>
    <row r="560" spans="1:23" ht="15" x14ac:dyDescent="0.2">
      <c r="A560" s="10" t="s">
        <v>2240</v>
      </c>
      <c r="B560" s="10" t="s">
        <v>2241</v>
      </c>
      <c r="C560" s="10">
        <v>8</v>
      </c>
      <c r="D560" s="10">
        <v>27348296</v>
      </c>
      <c r="E560" s="10">
        <v>27403081</v>
      </c>
      <c r="F560" s="10">
        <v>1</v>
      </c>
      <c r="G560" s="10" t="s">
        <v>614</v>
      </c>
      <c r="H560" s="10">
        <v>2053</v>
      </c>
      <c r="I560" s="10" t="s">
        <v>2241</v>
      </c>
      <c r="J560" s="11">
        <v>4.9224852471544503E-13</v>
      </c>
      <c r="K560" s="10">
        <v>1.72964059</v>
      </c>
      <c r="L560" s="10">
        <v>0</v>
      </c>
      <c r="M560" s="10">
        <v>0</v>
      </c>
      <c r="N560" s="10">
        <v>8</v>
      </c>
      <c r="O560" s="11">
        <v>2.8905000000000002E-13</v>
      </c>
      <c r="P560" s="10">
        <v>0</v>
      </c>
      <c r="Q560" s="10" t="s">
        <v>615</v>
      </c>
      <c r="R560" s="10" t="s">
        <v>95</v>
      </c>
      <c r="S560" s="10" t="s">
        <v>616</v>
      </c>
      <c r="T560" s="10" t="s">
        <v>95</v>
      </c>
      <c r="U560" s="10">
        <v>3.258E-3</v>
      </c>
      <c r="V560" s="10" t="s">
        <v>357</v>
      </c>
      <c r="W560" s="10">
        <v>45</v>
      </c>
    </row>
    <row r="561" spans="1:23" ht="15" x14ac:dyDescent="0.2">
      <c r="A561" s="10" t="s">
        <v>2242</v>
      </c>
      <c r="B561" s="10" t="s">
        <v>2243</v>
      </c>
      <c r="C561" s="10">
        <v>8</v>
      </c>
      <c r="D561" s="10">
        <v>28174503</v>
      </c>
      <c r="E561" s="10">
        <v>28200872</v>
      </c>
      <c r="F561" s="10">
        <v>1</v>
      </c>
      <c r="G561" s="10" t="s">
        <v>614</v>
      </c>
      <c r="H561" s="10">
        <v>5368</v>
      </c>
      <c r="I561" s="10" t="s">
        <v>2243</v>
      </c>
      <c r="J561" s="10">
        <v>0.15149512313837499</v>
      </c>
      <c r="K561" s="10">
        <v>-2.2042251999999998E-2</v>
      </c>
      <c r="L561" s="10">
        <v>0</v>
      </c>
      <c r="M561" s="10">
        <v>0</v>
      </c>
      <c r="N561" s="10">
        <v>8</v>
      </c>
      <c r="O561" s="11">
        <v>1.9513E-14</v>
      </c>
      <c r="P561" s="10">
        <v>0</v>
      </c>
      <c r="Q561" s="10" t="s">
        <v>615</v>
      </c>
      <c r="R561" s="10" t="s">
        <v>95</v>
      </c>
      <c r="S561" s="10" t="s">
        <v>616</v>
      </c>
      <c r="T561" s="10" t="s">
        <v>95</v>
      </c>
      <c r="U561" s="10">
        <v>3.258E-3</v>
      </c>
      <c r="V561" s="10" t="s">
        <v>357</v>
      </c>
      <c r="W561" s="10">
        <v>45</v>
      </c>
    </row>
    <row r="562" spans="1:23" ht="15" x14ac:dyDescent="0.2">
      <c r="A562" s="10" t="s">
        <v>2244</v>
      </c>
      <c r="B562" s="10" t="s">
        <v>2245</v>
      </c>
      <c r="C562" s="10">
        <v>8</v>
      </c>
      <c r="D562" s="10">
        <v>29952914</v>
      </c>
      <c r="E562" s="10">
        <v>30034724</v>
      </c>
      <c r="F562" s="10">
        <v>1</v>
      </c>
      <c r="G562" s="10" t="s">
        <v>614</v>
      </c>
      <c r="H562" s="10">
        <v>23484</v>
      </c>
      <c r="I562" s="10" t="s">
        <v>2245</v>
      </c>
      <c r="J562" s="10">
        <v>0.62232007923579702</v>
      </c>
      <c r="K562" s="10">
        <v>0.103763882</v>
      </c>
      <c r="L562" s="10">
        <v>0</v>
      </c>
      <c r="M562" s="10">
        <v>0</v>
      </c>
      <c r="N562" s="10">
        <v>2</v>
      </c>
      <c r="O562" s="11">
        <v>8.2821000000000003E-7</v>
      </c>
      <c r="P562" s="10">
        <v>6.9987076250124297E-3</v>
      </c>
      <c r="Q562" s="10" t="s">
        <v>615</v>
      </c>
      <c r="R562" s="10" t="s">
        <v>95</v>
      </c>
      <c r="S562" s="10" t="s">
        <v>616</v>
      </c>
      <c r="T562" s="10" t="s">
        <v>95</v>
      </c>
      <c r="U562" s="10" t="s">
        <v>95</v>
      </c>
      <c r="V562" s="10" t="s">
        <v>357</v>
      </c>
      <c r="W562" s="10">
        <v>45</v>
      </c>
    </row>
    <row r="563" spans="1:23" ht="15" x14ac:dyDescent="0.2">
      <c r="A563" s="10" t="s">
        <v>2246</v>
      </c>
      <c r="B563" s="10" t="s">
        <v>2247</v>
      </c>
      <c r="C563" s="10">
        <v>8</v>
      </c>
      <c r="D563" s="10">
        <v>38243725</v>
      </c>
      <c r="E563" s="10">
        <v>38267045</v>
      </c>
      <c r="F563" s="10">
        <v>1</v>
      </c>
      <c r="G563" s="10" t="s">
        <v>614</v>
      </c>
      <c r="H563" s="10">
        <v>137994</v>
      </c>
      <c r="I563" s="10" t="s">
        <v>2247</v>
      </c>
      <c r="J563" s="11">
        <v>1.3423567496766699E-10</v>
      </c>
      <c r="K563" s="10">
        <v>-0.44333861499999999</v>
      </c>
      <c r="L563" s="10">
        <v>0</v>
      </c>
      <c r="M563" s="10">
        <v>0</v>
      </c>
      <c r="N563" s="10">
        <v>1</v>
      </c>
      <c r="O563" s="11">
        <v>5.0571999999999996E-6</v>
      </c>
      <c r="P563" s="10">
        <v>3.3207770145505598E-2</v>
      </c>
      <c r="Q563" s="10" t="s">
        <v>615</v>
      </c>
      <c r="R563" s="10" t="s">
        <v>95</v>
      </c>
      <c r="S563" s="10" t="s">
        <v>616</v>
      </c>
      <c r="T563" s="10" t="s">
        <v>95</v>
      </c>
      <c r="U563" s="10">
        <v>1.503E-2</v>
      </c>
      <c r="V563" s="10" t="s">
        <v>272</v>
      </c>
      <c r="W563" s="10">
        <v>37</v>
      </c>
    </row>
    <row r="564" spans="1:23" ht="15" x14ac:dyDescent="0.2">
      <c r="A564" s="10" t="s">
        <v>2248</v>
      </c>
      <c r="B564" s="10" t="s">
        <v>2249</v>
      </c>
      <c r="C564" s="10">
        <v>8</v>
      </c>
      <c r="D564" s="10">
        <v>38854388</v>
      </c>
      <c r="E564" s="10">
        <v>38962663</v>
      </c>
      <c r="F564" s="10">
        <v>1</v>
      </c>
      <c r="G564" s="10" t="s">
        <v>614</v>
      </c>
      <c r="H564" s="10">
        <v>8754</v>
      </c>
      <c r="I564" s="10" t="s">
        <v>2249</v>
      </c>
      <c r="J564" s="10">
        <v>0.82824926102491303</v>
      </c>
      <c r="K564" s="10">
        <v>-1.007220284</v>
      </c>
      <c r="L564" s="10">
        <v>0</v>
      </c>
      <c r="M564" s="10">
        <v>0</v>
      </c>
      <c r="N564" s="10">
        <v>3</v>
      </c>
      <c r="O564" s="11">
        <v>2.2875999999999999E-6</v>
      </c>
      <c r="P564" s="10">
        <v>1.72451931257444E-2</v>
      </c>
      <c r="Q564" s="10" t="s">
        <v>615</v>
      </c>
      <c r="R564" s="10" t="s">
        <v>95</v>
      </c>
      <c r="S564" s="10" t="s">
        <v>616</v>
      </c>
      <c r="T564" s="10" t="s">
        <v>95</v>
      </c>
      <c r="U564" s="11">
        <v>1.6500000000000001E-11</v>
      </c>
      <c r="V564" s="10" t="s">
        <v>619</v>
      </c>
      <c r="W564" s="10">
        <v>59</v>
      </c>
    </row>
    <row r="565" spans="1:23" ht="15" x14ac:dyDescent="0.2">
      <c r="A565" s="10" t="s">
        <v>2250</v>
      </c>
      <c r="B565" s="10" t="s">
        <v>2251</v>
      </c>
      <c r="C565" s="10">
        <v>8</v>
      </c>
      <c r="D565" s="10">
        <v>39759794</v>
      </c>
      <c r="E565" s="10">
        <v>39785963</v>
      </c>
      <c r="F565" s="10">
        <v>1</v>
      </c>
      <c r="G565" s="10" t="s">
        <v>614</v>
      </c>
      <c r="H565" s="10">
        <v>3620</v>
      </c>
      <c r="I565" s="10" t="s">
        <v>2251</v>
      </c>
      <c r="J565" s="11">
        <v>1.4176001132418099E-5</v>
      </c>
      <c r="K565" s="10">
        <v>-0.206785</v>
      </c>
      <c r="L565" s="10">
        <v>0</v>
      </c>
      <c r="M565" s="10">
        <v>0</v>
      </c>
      <c r="N565" s="10">
        <v>8</v>
      </c>
      <c r="O565" s="11">
        <v>2.6375E-12</v>
      </c>
      <c r="P565" s="10">
        <v>0</v>
      </c>
      <c r="Q565" s="10" t="s">
        <v>615</v>
      </c>
      <c r="R565" s="10" t="s">
        <v>95</v>
      </c>
      <c r="S565" s="10" t="s">
        <v>616</v>
      </c>
      <c r="T565" s="10" t="s">
        <v>95</v>
      </c>
      <c r="U565" s="10">
        <v>3.258E-3</v>
      </c>
      <c r="V565" s="10" t="s">
        <v>357</v>
      </c>
      <c r="W565" s="10">
        <v>45</v>
      </c>
    </row>
    <row r="566" spans="1:23" ht="15" x14ac:dyDescent="0.2">
      <c r="A566" s="10" t="s">
        <v>2252</v>
      </c>
      <c r="B566" s="10" t="s">
        <v>2253</v>
      </c>
      <c r="C566" s="10">
        <v>8</v>
      </c>
      <c r="D566" s="10">
        <v>42195972</v>
      </c>
      <c r="E566" s="10">
        <v>42229326</v>
      </c>
      <c r="F566" s="10">
        <v>1</v>
      </c>
      <c r="G566" s="10" t="s">
        <v>614</v>
      </c>
      <c r="H566" s="10">
        <v>5423</v>
      </c>
      <c r="I566" s="10" t="s">
        <v>2253</v>
      </c>
      <c r="J566" s="10">
        <v>1.5716366385877599E-4</v>
      </c>
      <c r="K566" s="10">
        <v>-0.415190848</v>
      </c>
      <c r="L566" s="10">
        <v>0</v>
      </c>
      <c r="M566" s="10">
        <v>0</v>
      </c>
      <c r="N566" s="10">
        <v>8</v>
      </c>
      <c r="O566" s="11">
        <v>3.121E-14</v>
      </c>
      <c r="P566" s="10">
        <v>0</v>
      </c>
      <c r="Q566" s="10" t="s">
        <v>615</v>
      </c>
      <c r="R566" s="10" t="s">
        <v>95</v>
      </c>
      <c r="S566" s="10" t="s">
        <v>616</v>
      </c>
      <c r="T566" s="10" t="s">
        <v>95</v>
      </c>
      <c r="U566" s="10">
        <v>3.258E-3</v>
      </c>
      <c r="V566" s="10" t="s">
        <v>357</v>
      </c>
      <c r="W566" s="10">
        <v>45</v>
      </c>
    </row>
    <row r="567" spans="1:23" ht="15" x14ac:dyDescent="0.2">
      <c r="A567" s="10" t="s">
        <v>2254</v>
      </c>
      <c r="B567" s="10" t="s">
        <v>2255</v>
      </c>
      <c r="C567" s="10">
        <v>8</v>
      </c>
      <c r="D567" s="10">
        <v>57124245</v>
      </c>
      <c r="E567" s="10">
        <v>57131357</v>
      </c>
      <c r="F567" s="10">
        <v>1</v>
      </c>
      <c r="G567" s="10" t="s">
        <v>614</v>
      </c>
      <c r="H567" s="10">
        <v>79145</v>
      </c>
      <c r="I567" s="10" t="s">
        <v>2255</v>
      </c>
      <c r="J567" s="10">
        <v>0.38797583701613397</v>
      </c>
      <c r="K567" s="10">
        <v>-0.33344009699999999</v>
      </c>
      <c r="L567" s="10">
        <v>0</v>
      </c>
      <c r="M567" s="10">
        <v>0</v>
      </c>
      <c r="N567" s="10">
        <v>5</v>
      </c>
      <c r="O567" s="11">
        <v>1.1081E-6</v>
      </c>
      <c r="P567" s="10">
        <v>8.9009730967372601E-3</v>
      </c>
      <c r="Q567" s="10" t="s">
        <v>615</v>
      </c>
      <c r="R567" s="10" t="s">
        <v>95</v>
      </c>
      <c r="S567" s="10" t="s">
        <v>616</v>
      </c>
      <c r="T567" s="10" t="s">
        <v>95</v>
      </c>
      <c r="U567" s="10" t="s">
        <v>95</v>
      </c>
      <c r="V567" s="10" t="s">
        <v>357</v>
      </c>
      <c r="W567" s="10">
        <v>45</v>
      </c>
    </row>
    <row r="568" spans="1:23" ht="15" x14ac:dyDescent="0.2">
      <c r="A568" s="10" t="s">
        <v>2256</v>
      </c>
      <c r="B568" s="10" t="s">
        <v>2257</v>
      </c>
      <c r="C568" s="10">
        <v>8</v>
      </c>
      <c r="D568" s="10">
        <v>67474410</v>
      </c>
      <c r="E568" s="10">
        <v>67526482</v>
      </c>
      <c r="F568" s="10">
        <v>-1</v>
      </c>
      <c r="G568" s="10" t="s">
        <v>614</v>
      </c>
      <c r="H568" s="10">
        <v>4603</v>
      </c>
      <c r="I568" s="10" t="s">
        <v>2257</v>
      </c>
      <c r="J568" s="10">
        <v>0.99833268739034198</v>
      </c>
      <c r="K568" s="10">
        <v>-1.190271946</v>
      </c>
      <c r="L568" s="10">
        <v>0</v>
      </c>
      <c r="M568" s="10">
        <v>0</v>
      </c>
      <c r="N568" s="10">
        <v>6</v>
      </c>
      <c r="O568" s="11">
        <v>1.0388E-7</v>
      </c>
      <c r="P568" s="10">
        <v>1.18786313750807E-3</v>
      </c>
      <c r="Q568" s="10" t="s">
        <v>615</v>
      </c>
      <c r="R568" s="10" t="s">
        <v>95</v>
      </c>
      <c r="S568" s="10" t="s">
        <v>616</v>
      </c>
      <c r="T568" s="10" t="s">
        <v>95</v>
      </c>
      <c r="U568" s="10">
        <v>3.258E-3</v>
      </c>
      <c r="V568" s="10" t="s">
        <v>357</v>
      </c>
      <c r="W568" s="10">
        <v>45</v>
      </c>
    </row>
    <row r="569" spans="1:23" ht="15" x14ac:dyDescent="0.2">
      <c r="A569" s="10" t="s">
        <v>2258</v>
      </c>
      <c r="B569" s="10" t="s">
        <v>2259</v>
      </c>
      <c r="C569" s="10">
        <v>8</v>
      </c>
      <c r="D569" s="10">
        <v>67540722</v>
      </c>
      <c r="E569" s="10">
        <v>67579452</v>
      </c>
      <c r="F569" s="10">
        <v>-1</v>
      </c>
      <c r="G569" s="10" t="s">
        <v>614</v>
      </c>
      <c r="H569" s="10">
        <v>80124</v>
      </c>
      <c r="I569" s="10" t="s">
        <v>2259</v>
      </c>
      <c r="J569" s="10">
        <v>0.99934101827370303</v>
      </c>
      <c r="K569" s="10">
        <v>-2.1705488160000002</v>
      </c>
      <c r="L569" s="10">
        <v>0</v>
      </c>
      <c r="M569" s="10">
        <v>0</v>
      </c>
      <c r="N569" s="10">
        <v>6</v>
      </c>
      <c r="O569" s="11">
        <v>8.6507999999999996E-8</v>
      </c>
      <c r="P569" s="10">
        <v>1.0290237467018501E-3</v>
      </c>
      <c r="Q569" s="10" t="s">
        <v>615</v>
      </c>
      <c r="R569" s="10" t="s">
        <v>95</v>
      </c>
      <c r="S569" s="10" t="s">
        <v>616</v>
      </c>
      <c r="T569" s="10" t="s">
        <v>95</v>
      </c>
      <c r="U569" s="10">
        <v>3.258E-3</v>
      </c>
      <c r="V569" s="10" t="s">
        <v>357</v>
      </c>
      <c r="W569" s="10">
        <v>45</v>
      </c>
    </row>
    <row r="570" spans="1:23" ht="15" x14ac:dyDescent="0.2">
      <c r="A570" s="10" t="s">
        <v>2260</v>
      </c>
      <c r="B570" s="10" t="s">
        <v>2261</v>
      </c>
      <c r="C570" s="10">
        <v>8</v>
      </c>
      <c r="D570" s="10">
        <v>70378859</v>
      </c>
      <c r="E570" s="10">
        <v>70573150</v>
      </c>
      <c r="F570" s="10">
        <v>1</v>
      </c>
      <c r="G570" s="10" t="s">
        <v>614</v>
      </c>
      <c r="H570" s="10">
        <v>23213</v>
      </c>
      <c r="I570" s="10" t="s">
        <v>2261</v>
      </c>
      <c r="J570" s="10">
        <v>0.87927468281629795</v>
      </c>
      <c r="K570" s="10">
        <v>-0.51269648000000001</v>
      </c>
      <c r="L570" s="10">
        <v>0</v>
      </c>
      <c r="M570" s="10">
        <v>0</v>
      </c>
      <c r="N570" s="10">
        <v>4</v>
      </c>
      <c r="O570" s="10">
        <v>1.33144E-4</v>
      </c>
      <c r="P570" s="11">
        <v>3.4116800000000001E-10</v>
      </c>
      <c r="Q570" s="10" t="s">
        <v>2262</v>
      </c>
      <c r="R570" s="10" t="s">
        <v>95</v>
      </c>
      <c r="S570" s="10" t="s">
        <v>616</v>
      </c>
      <c r="T570" s="10" t="s">
        <v>95</v>
      </c>
      <c r="U570" s="11">
        <v>1.491E-5</v>
      </c>
      <c r="V570" s="10" t="s">
        <v>233</v>
      </c>
      <c r="W570" s="10">
        <v>27</v>
      </c>
    </row>
    <row r="571" spans="1:23" ht="15" x14ac:dyDescent="0.2">
      <c r="A571" s="10" t="s">
        <v>2263</v>
      </c>
      <c r="B571" s="10" t="s">
        <v>2264</v>
      </c>
      <c r="C571" s="10">
        <v>8</v>
      </c>
      <c r="D571" s="10">
        <v>70579282</v>
      </c>
      <c r="E571" s="10">
        <v>70747299</v>
      </c>
      <c r="F571" s="10">
        <v>-1</v>
      </c>
      <c r="G571" s="10" t="s">
        <v>614</v>
      </c>
      <c r="H571" s="10">
        <v>81796</v>
      </c>
      <c r="I571" s="10" t="s">
        <v>2264</v>
      </c>
      <c r="J571" s="11">
        <v>1.5237790775797499E-5</v>
      </c>
      <c r="K571" s="10">
        <v>-0.31335196199999998</v>
      </c>
      <c r="L571" s="10">
        <v>0</v>
      </c>
      <c r="M571" s="10">
        <v>0</v>
      </c>
      <c r="N571" s="10">
        <v>1</v>
      </c>
      <c r="O571" s="11">
        <v>1.08187E-5</v>
      </c>
      <c r="P571" s="10">
        <v>2.2387500000000001E-2</v>
      </c>
      <c r="Q571" s="10" t="s">
        <v>2265</v>
      </c>
      <c r="R571" s="10" t="s">
        <v>95</v>
      </c>
      <c r="S571" s="10" t="s">
        <v>641</v>
      </c>
      <c r="T571" s="10" t="s">
        <v>2266</v>
      </c>
      <c r="U571" s="11">
        <v>3.7079999999999999E-8</v>
      </c>
      <c r="V571" s="10" t="s">
        <v>233</v>
      </c>
      <c r="W571" s="10">
        <v>27</v>
      </c>
    </row>
    <row r="572" spans="1:23" ht="15" x14ac:dyDescent="0.2">
      <c r="A572" s="10" t="s">
        <v>2267</v>
      </c>
      <c r="B572" s="10" t="s">
        <v>2268</v>
      </c>
      <c r="C572" s="10">
        <v>8</v>
      </c>
      <c r="D572" s="10">
        <v>70963886</v>
      </c>
      <c r="E572" s="10">
        <v>70983928</v>
      </c>
      <c r="F572" s="10">
        <v>-1</v>
      </c>
      <c r="G572" s="10" t="s">
        <v>614</v>
      </c>
      <c r="H572" s="10">
        <v>63978</v>
      </c>
      <c r="I572" s="10" t="s">
        <v>2268</v>
      </c>
      <c r="J572" s="10">
        <v>0.96877595348655199</v>
      </c>
      <c r="K572" s="10">
        <v>0.548457364</v>
      </c>
      <c r="L572" s="10">
        <v>6</v>
      </c>
      <c r="M572" s="10">
        <v>5.4720000000000004</v>
      </c>
      <c r="N572" s="10">
        <v>0</v>
      </c>
      <c r="O572" s="10" t="s">
        <v>95</v>
      </c>
      <c r="P572" s="10" t="s">
        <v>95</v>
      </c>
      <c r="Q572" s="10" t="s">
        <v>95</v>
      </c>
      <c r="R572" s="10" t="s">
        <v>95</v>
      </c>
      <c r="S572" s="10" t="s">
        <v>616</v>
      </c>
      <c r="T572" s="10" t="s">
        <v>95</v>
      </c>
      <c r="U572" s="11">
        <v>6.4859999999999999E-5</v>
      </c>
      <c r="V572" s="10" t="s">
        <v>233</v>
      </c>
      <c r="W572" s="10">
        <v>27</v>
      </c>
    </row>
    <row r="573" spans="1:23" ht="15" x14ac:dyDescent="0.2">
      <c r="A573" s="10" t="s">
        <v>2269</v>
      </c>
      <c r="B573" s="10" t="s">
        <v>234</v>
      </c>
      <c r="C573" s="10">
        <v>8</v>
      </c>
      <c r="D573" s="10">
        <v>71021997</v>
      </c>
      <c r="E573" s="10">
        <v>71316040</v>
      </c>
      <c r="F573" s="10">
        <v>-1</v>
      </c>
      <c r="G573" s="10" t="s">
        <v>614</v>
      </c>
      <c r="H573" s="10">
        <v>10499</v>
      </c>
      <c r="I573" s="10" t="s">
        <v>234</v>
      </c>
      <c r="J573" s="10">
        <v>0.99999738192958099</v>
      </c>
      <c r="K573" s="10">
        <v>-0.63140305799999996</v>
      </c>
      <c r="L573" s="10">
        <v>183</v>
      </c>
      <c r="M573" s="10">
        <v>18.68</v>
      </c>
      <c r="N573" s="10">
        <v>179</v>
      </c>
      <c r="O573" s="11">
        <v>9.8707000000000004E-26</v>
      </c>
      <c r="P573" s="10">
        <v>0</v>
      </c>
      <c r="Q573" s="10" t="s">
        <v>2270</v>
      </c>
      <c r="R573" s="10" t="s">
        <v>95</v>
      </c>
      <c r="S573" s="10" t="s">
        <v>641</v>
      </c>
      <c r="T573" s="10" t="s">
        <v>2271</v>
      </c>
      <c r="U573" s="11">
        <v>1.6680000000000001E-8</v>
      </c>
      <c r="V573" s="10" t="s">
        <v>233</v>
      </c>
      <c r="W573" s="10">
        <v>27</v>
      </c>
    </row>
    <row r="574" spans="1:23" ht="15" x14ac:dyDescent="0.2">
      <c r="A574" s="10" t="s">
        <v>2272</v>
      </c>
      <c r="B574" s="10" t="s">
        <v>2273</v>
      </c>
      <c r="C574" s="10">
        <v>8</v>
      </c>
      <c r="D574" s="10">
        <v>71485677</v>
      </c>
      <c r="E574" s="10">
        <v>71520622</v>
      </c>
      <c r="F574" s="10">
        <v>-1</v>
      </c>
      <c r="G574" s="10" t="s">
        <v>614</v>
      </c>
      <c r="H574" s="10">
        <v>23471</v>
      </c>
      <c r="I574" s="10" t="s">
        <v>2273</v>
      </c>
      <c r="J574" s="10">
        <v>0.676696973918678</v>
      </c>
      <c r="K574" s="10">
        <v>-0.45969093900000002</v>
      </c>
      <c r="L574" s="10">
        <v>0</v>
      </c>
      <c r="M574" s="10">
        <v>0</v>
      </c>
      <c r="N574" s="10">
        <v>113</v>
      </c>
      <c r="O574" s="11">
        <v>1.219E-12</v>
      </c>
      <c r="P574" s="10">
        <v>0</v>
      </c>
      <c r="Q574" s="10" t="s">
        <v>2274</v>
      </c>
      <c r="R574" s="10" t="s">
        <v>95</v>
      </c>
      <c r="S574" s="10" t="s">
        <v>641</v>
      </c>
      <c r="T574" s="10" t="s">
        <v>864</v>
      </c>
      <c r="U574" s="11">
        <v>1.6680000000000001E-8</v>
      </c>
      <c r="V574" s="10" t="s">
        <v>233</v>
      </c>
      <c r="W574" s="10">
        <v>27</v>
      </c>
    </row>
    <row r="575" spans="1:23" ht="15" x14ac:dyDescent="0.2">
      <c r="A575" s="10" t="s">
        <v>2275</v>
      </c>
      <c r="B575" s="10" t="s">
        <v>2276</v>
      </c>
      <c r="C575" s="10">
        <v>8</v>
      </c>
      <c r="D575" s="10">
        <v>71520812</v>
      </c>
      <c r="E575" s="10">
        <v>71575514</v>
      </c>
      <c r="F575" s="10">
        <v>1</v>
      </c>
      <c r="G575" s="10" t="s">
        <v>614</v>
      </c>
      <c r="H575" s="10" t="s">
        <v>95</v>
      </c>
      <c r="I575" s="10" t="s">
        <v>95</v>
      </c>
      <c r="J575" s="10" t="s">
        <v>95</v>
      </c>
      <c r="K575" s="10" t="s">
        <v>95</v>
      </c>
      <c r="L575" s="10">
        <v>0</v>
      </c>
      <c r="M575" s="10">
        <v>0</v>
      </c>
      <c r="N575" s="10">
        <v>4</v>
      </c>
      <c r="O575" s="11">
        <v>2.8762099999999999E-6</v>
      </c>
      <c r="P575" s="11">
        <v>1.2116699999999999E-42</v>
      </c>
      <c r="Q575" s="10" t="s">
        <v>2277</v>
      </c>
      <c r="R575" s="10" t="s">
        <v>95</v>
      </c>
      <c r="S575" s="10" t="s">
        <v>641</v>
      </c>
      <c r="T575" s="10" t="s">
        <v>864</v>
      </c>
      <c r="U575" s="11">
        <v>1.6680000000000001E-8</v>
      </c>
      <c r="V575" s="10" t="s">
        <v>233</v>
      </c>
      <c r="W575" s="10">
        <v>27</v>
      </c>
    </row>
    <row r="576" spans="1:23" ht="15" x14ac:dyDescent="0.2">
      <c r="A576" s="10" t="s">
        <v>2278</v>
      </c>
      <c r="B576" s="10" t="s">
        <v>2279</v>
      </c>
      <c r="C576" s="10">
        <v>8</v>
      </c>
      <c r="D576" s="10">
        <v>71547553</v>
      </c>
      <c r="E576" s="10">
        <v>71581409</v>
      </c>
      <c r="F576" s="10">
        <v>-1</v>
      </c>
      <c r="G576" s="10" t="s">
        <v>614</v>
      </c>
      <c r="H576" s="10">
        <v>51110</v>
      </c>
      <c r="I576" s="10" t="s">
        <v>2279</v>
      </c>
      <c r="J576" s="10">
        <v>2.8176125583596803E-4</v>
      </c>
      <c r="K576" s="10">
        <v>-2.2918352999999999E-2</v>
      </c>
      <c r="L576" s="10">
        <v>0</v>
      </c>
      <c r="M576" s="10">
        <v>0</v>
      </c>
      <c r="N576" s="10">
        <v>141</v>
      </c>
      <c r="O576" s="11">
        <v>3.4271999999999998E-17</v>
      </c>
      <c r="P576" s="10">
        <v>0</v>
      </c>
      <c r="Q576" s="10" t="s">
        <v>2280</v>
      </c>
      <c r="R576" s="10" t="s">
        <v>95</v>
      </c>
      <c r="S576" s="10" t="s">
        <v>641</v>
      </c>
      <c r="T576" s="10" t="s">
        <v>2281</v>
      </c>
      <c r="U576" s="11">
        <v>1.6680000000000001E-8</v>
      </c>
      <c r="V576" s="10" t="s">
        <v>233</v>
      </c>
      <c r="W576" s="10">
        <v>27</v>
      </c>
    </row>
    <row r="577" spans="1:23" ht="15" x14ac:dyDescent="0.2">
      <c r="A577" s="10" t="s">
        <v>2282</v>
      </c>
      <c r="B577" s="10" t="s">
        <v>2283</v>
      </c>
      <c r="C577" s="10">
        <v>8</v>
      </c>
      <c r="D577" s="10">
        <v>71581600</v>
      </c>
      <c r="E577" s="10">
        <v>71702606</v>
      </c>
      <c r="F577" s="10">
        <v>1</v>
      </c>
      <c r="G577" s="10" t="s">
        <v>614</v>
      </c>
      <c r="H577" s="10">
        <v>389668</v>
      </c>
      <c r="I577" s="10" t="s">
        <v>2283</v>
      </c>
      <c r="J577" s="11">
        <v>3.6097329382333002E-8</v>
      </c>
      <c r="K577" s="10">
        <v>-2.3124324000000002E-2</v>
      </c>
      <c r="L577" s="10">
        <v>0</v>
      </c>
      <c r="M577" s="10">
        <v>0</v>
      </c>
      <c r="N577" s="10">
        <v>186</v>
      </c>
      <c r="O577" s="11">
        <v>1.60076E-13</v>
      </c>
      <c r="P577" s="11">
        <v>4.2245900000000001E-151</v>
      </c>
      <c r="Q577" s="10" t="s">
        <v>2284</v>
      </c>
      <c r="R577" s="10" t="s">
        <v>95</v>
      </c>
      <c r="S577" s="10" t="s">
        <v>641</v>
      </c>
      <c r="T577" s="10" t="s">
        <v>2281</v>
      </c>
      <c r="U577" s="11">
        <v>1.6680000000000001E-8</v>
      </c>
      <c r="V577" s="10" t="s">
        <v>233</v>
      </c>
      <c r="W577" s="10">
        <v>27</v>
      </c>
    </row>
    <row r="578" spans="1:23" ht="15" x14ac:dyDescent="0.2">
      <c r="A578" s="10" t="s">
        <v>2285</v>
      </c>
      <c r="B578" s="10" t="s">
        <v>2286</v>
      </c>
      <c r="C578" s="10">
        <v>8</v>
      </c>
      <c r="D578" s="10">
        <v>80676245</v>
      </c>
      <c r="E578" s="10">
        <v>80680098</v>
      </c>
      <c r="F578" s="10">
        <v>-1</v>
      </c>
      <c r="G578" s="10" t="s">
        <v>614</v>
      </c>
      <c r="H578" s="10">
        <v>23462</v>
      </c>
      <c r="I578" s="10" t="s">
        <v>2286</v>
      </c>
      <c r="J578" s="10">
        <v>0.91610473043793506</v>
      </c>
      <c r="K578" s="10">
        <v>-0.31935471500000001</v>
      </c>
      <c r="L578" s="10">
        <v>0</v>
      </c>
      <c r="M578" s="10">
        <v>0</v>
      </c>
      <c r="N578" s="10">
        <v>1</v>
      </c>
      <c r="O578" s="11">
        <v>9.3142000000000001E-7</v>
      </c>
      <c r="P578" s="10">
        <v>7.7441406249999997E-3</v>
      </c>
      <c r="Q578" s="10" t="s">
        <v>615</v>
      </c>
      <c r="R578" s="10" t="s">
        <v>95</v>
      </c>
      <c r="S578" s="10" t="s">
        <v>616</v>
      </c>
      <c r="T578" s="10" t="s">
        <v>95</v>
      </c>
      <c r="U578" s="10" t="s">
        <v>95</v>
      </c>
      <c r="V578" s="10" t="s">
        <v>375</v>
      </c>
      <c r="W578" s="10">
        <v>48</v>
      </c>
    </row>
    <row r="579" spans="1:23" ht="15" x14ac:dyDescent="0.2">
      <c r="A579" s="10" t="s">
        <v>2287</v>
      </c>
      <c r="B579" s="10" t="s">
        <v>2288</v>
      </c>
      <c r="C579" s="10">
        <v>8</v>
      </c>
      <c r="D579" s="10">
        <v>86239837</v>
      </c>
      <c r="E579" s="10">
        <v>86291243</v>
      </c>
      <c r="F579" s="10">
        <v>-1</v>
      </c>
      <c r="G579" s="10" t="s">
        <v>614</v>
      </c>
      <c r="H579" s="10">
        <v>759</v>
      </c>
      <c r="I579" s="10" t="s">
        <v>2288</v>
      </c>
      <c r="J579" s="11">
        <v>3.7736609117266702E-5</v>
      </c>
      <c r="K579" s="10">
        <v>-1.1601630519999999</v>
      </c>
      <c r="L579" s="10">
        <v>0</v>
      </c>
      <c r="M579" s="10">
        <v>0</v>
      </c>
      <c r="N579" s="10">
        <v>5</v>
      </c>
      <c r="O579" s="11">
        <v>4.7618000000000002E-11</v>
      </c>
      <c r="P579" s="10">
        <v>0</v>
      </c>
      <c r="Q579" s="10" t="s">
        <v>615</v>
      </c>
      <c r="R579" s="10" t="s">
        <v>95</v>
      </c>
      <c r="S579" s="10" t="s">
        <v>616</v>
      </c>
      <c r="T579" s="10" t="s">
        <v>95</v>
      </c>
      <c r="U579" s="11">
        <v>2.3100000000000001E-14</v>
      </c>
      <c r="V579" s="10" t="s">
        <v>2289</v>
      </c>
      <c r="W579" s="10">
        <v>62</v>
      </c>
    </row>
    <row r="580" spans="1:23" ht="15" x14ac:dyDescent="0.2">
      <c r="A580" s="10" t="s">
        <v>2290</v>
      </c>
      <c r="B580" s="10" t="s">
        <v>2291</v>
      </c>
      <c r="C580" s="10">
        <v>8</v>
      </c>
      <c r="D580" s="10">
        <v>86376081</v>
      </c>
      <c r="E580" s="10">
        <v>86393722</v>
      </c>
      <c r="F580" s="10">
        <v>1</v>
      </c>
      <c r="G580" s="10" t="s">
        <v>614</v>
      </c>
      <c r="H580" s="10">
        <v>760</v>
      </c>
      <c r="I580" s="10" t="s">
        <v>2291</v>
      </c>
      <c r="J580" s="10">
        <v>0.10036992271972101</v>
      </c>
      <c r="K580" s="10" t="s">
        <v>95</v>
      </c>
      <c r="L580" s="10">
        <v>0</v>
      </c>
      <c r="M580" s="10">
        <v>0</v>
      </c>
      <c r="N580" s="10">
        <v>1</v>
      </c>
      <c r="O580" s="11">
        <v>6.8919E-6</v>
      </c>
      <c r="P580" s="10">
        <v>4.2853175980562298E-2</v>
      </c>
      <c r="Q580" s="10" t="s">
        <v>615</v>
      </c>
      <c r="R580" s="10" t="s">
        <v>95</v>
      </c>
      <c r="S580" s="10" t="s">
        <v>616</v>
      </c>
      <c r="T580" s="10" t="s">
        <v>95</v>
      </c>
      <c r="U580" s="10">
        <v>1.3010000000000001E-2</v>
      </c>
      <c r="V580" s="10" t="s">
        <v>357</v>
      </c>
      <c r="W580" s="10">
        <v>45</v>
      </c>
    </row>
    <row r="581" spans="1:23" ht="15" x14ac:dyDescent="0.2">
      <c r="A581" s="10" t="s">
        <v>2292</v>
      </c>
      <c r="B581" s="10" t="s">
        <v>2293</v>
      </c>
      <c r="C581" s="10">
        <v>8</v>
      </c>
      <c r="D581" s="10">
        <v>87354967</v>
      </c>
      <c r="E581" s="10">
        <v>87490649</v>
      </c>
      <c r="F581" s="10">
        <v>1</v>
      </c>
      <c r="G581" s="10" t="s">
        <v>614</v>
      </c>
      <c r="H581" s="10">
        <v>11059</v>
      </c>
      <c r="I581" s="10" t="s">
        <v>2293</v>
      </c>
      <c r="J581" s="10">
        <v>0.95684428383625697</v>
      </c>
      <c r="K581" s="10">
        <v>-0.110741063</v>
      </c>
      <c r="L581" s="10">
        <v>0</v>
      </c>
      <c r="M581" s="10">
        <v>0</v>
      </c>
      <c r="N581" s="10">
        <v>2</v>
      </c>
      <c r="O581" s="11">
        <v>3.7027999999999999E-6</v>
      </c>
      <c r="P581" s="10">
        <v>2.5827607745159301E-2</v>
      </c>
      <c r="Q581" s="10" t="s">
        <v>615</v>
      </c>
      <c r="R581" s="10" t="s">
        <v>95</v>
      </c>
      <c r="S581" s="10" t="s">
        <v>616</v>
      </c>
      <c r="T581" s="10" t="s">
        <v>95</v>
      </c>
      <c r="U581" s="10" t="s">
        <v>95</v>
      </c>
      <c r="V581" s="10" t="s">
        <v>357</v>
      </c>
      <c r="W581" s="10">
        <v>45</v>
      </c>
    </row>
    <row r="582" spans="1:23" ht="15" x14ac:dyDescent="0.2">
      <c r="A582" s="10" t="s">
        <v>2294</v>
      </c>
      <c r="B582" s="10" t="s">
        <v>2295</v>
      </c>
      <c r="C582" s="10">
        <v>8</v>
      </c>
      <c r="D582" s="10">
        <v>90769975</v>
      </c>
      <c r="E582" s="10">
        <v>90803291</v>
      </c>
      <c r="F582" s="10">
        <v>1</v>
      </c>
      <c r="G582" s="10" t="s">
        <v>614</v>
      </c>
      <c r="H582" s="10">
        <v>8767</v>
      </c>
      <c r="I582" s="10" t="s">
        <v>2295</v>
      </c>
      <c r="J582" s="10">
        <v>0.554263285932167</v>
      </c>
      <c r="K582" s="10">
        <v>-0.26672278100000002</v>
      </c>
      <c r="L582" s="10">
        <v>0</v>
      </c>
      <c r="M582" s="10">
        <v>0</v>
      </c>
      <c r="N582" s="10">
        <v>8</v>
      </c>
      <c r="O582" s="11">
        <v>1.2771999999999999E-11</v>
      </c>
      <c r="P582" s="10">
        <v>0</v>
      </c>
      <c r="Q582" s="10" t="s">
        <v>615</v>
      </c>
      <c r="R582" s="10" t="s">
        <v>95</v>
      </c>
      <c r="S582" s="10" t="s">
        <v>616</v>
      </c>
      <c r="T582" s="10" t="s">
        <v>95</v>
      </c>
      <c r="U582" s="10">
        <v>3.258E-3</v>
      </c>
      <c r="V582" s="10" t="s">
        <v>357</v>
      </c>
      <c r="W582" s="10">
        <v>45</v>
      </c>
    </row>
    <row r="583" spans="1:23" ht="15" x14ac:dyDescent="0.2">
      <c r="A583" s="10" t="s">
        <v>2296</v>
      </c>
      <c r="B583" s="10" t="s">
        <v>236</v>
      </c>
      <c r="C583" s="10">
        <v>8</v>
      </c>
      <c r="D583" s="10">
        <v>116420724</v>
      </c>
      <c r="E583" s="10">
        <v>116821899</v>
      </c>
      <c r="F583" s="10">
        <v>-1</v>
      </c>
      <c r="G583" s="10" t="s">
        <v>614</v>
      </c>
      <c r="H583" s="10">
        <v>7227</v>
      </c>
      <c r="I583" s="10" t="s">
        <v>236</v>
      </c>
      <c r="J583" s="10">
        <v>0.99010901762034298</v>
      </c>
      <c r="K583" s="10">
        <v>-0.34740750599999998</v>
      </c>
      <c r="L583" s="10">
        <v>243</v>
      </c>
      <c r="M583" s="10">
        <v>21.4</v>
      </c>
      <c r="N583" s="10">
        <v>193</v>
      </c>
      <c r="O583" s="11">
        <v>5.0061999999999996E-35</v>
      </c>
      <c r="P583" s="10">
        <v>0</v>
      </c>
      <c r="Q583" s="10" t="s">
        <v>2297</v>
      </c>
      <c r="R583" s="10" t="s">
        <v>95</v>
      </c>
      <c r="S583" s="10" t="s">
        <v>616</v>
      </c>
      <c r="T583" s="10" t="s">
        <v>95</v>
      </c>
      <c r="U583" s="11">
        <v>1.362E-15</v>
      </c>
      <c r="V583" s="10" t="s">
        <v>2298</v>
      </c>
      <c r="W583" s="10">
        <v>28</v>
      </c>
    </row>
    <row r="584" spans="1:23" ht="15" x14ac:dyDescent="0.2">
      <c r="A584" s="10" t="s">
        <v>2299</v>
      </c>
      <c r="B584" s="10" t="s">
        <v>2300</v>
      </c>
      <c r="C584" s="10">
        <v>8</v>
      </c>
      <c r="D584" s="10">
        <v>117858174</v>
      </c>
      <c r="E584" s="10">
        <v>117887105</v>
      </c>
      <c r="F584" s="10">
        <v>-1</v>
      </c>
      <c r="G584" s="10" t="s">
        <v>614</v>
      </c>
      <c r="H584" s="10">
        <v>5885</v>
      </c>
      <c r="I584" s="10" t="s">
        <v>2300</v>
      </c>
      <c r="J584" s="10">
        <v>0.99954494942560101</v>
      </c>
      <c r="K584" s="10">
        <v>-0.354117972</v>
      </c>
      <c r="L584" s="10">
        <v>0</v>
      </c>
      <c r="M584" s="10">
        <v>0</v>
      </c>
      <c r="N584" s="10">
        <v>6</v>
      </c>
      <c r="O584" s="11">
        <v>1.8915000000000001E-14</v>
      </c>
      <c r="P584" s="10">
        <v>0</v>
      </c>
      <c r="Q584" s="10" t="s">
        <v>2128</v>
      </c>
      <c r="R584" s="10" t="s">
        <v>95</v>
      </c>
      <c r="S584" s="10" t="s">
        <v>641</v>
      </c>
      <c r="T584" s="10" t="s">
        <v>2301</v>
      </c>
      <c r="U584" s="11">
        <v>1.362E-15</v>
      </c>
      <c r="V584" s="10" t="s">
        <v>2302</v>
      </c>
      <c r="W584" s="13">
        <v>1.1868055555555554</v>
      </c>
    </row>
    <row r="585" spans="1:23" ht="15" x14ac:dyDescent="0.2">
      <c r="A585" s="10" t="s">
        <v>2303</v>
      </c>
      <c r="B585" s="10" t="s">
        <v>240</v>
      </c>
      <c r="C585" s="10">
        <v>8</v>
      </c>
      <c r="D585" s="10">
        <v>117962512</v>
      </c>
      <c r="E585" s="10">
        <v>118188953</v>
      </c>
      <c r="F585" s="10">
        <v>1</v>
      </c>
      <c r="G585" s="10" t="s">
        <v>614</v>
      </c>
      <c r="H585" s="10">
        <v>169026</v>
      </c>
      <c r="I585" s="10" t="s">
        <v>240</v>
      </c>
      <c r="J585" s="11">
        <v>1.7975425009130599E-9</v>
      </c>
      <c r="K585" s="10">
        <v>0.25841764</v>
      </c>
      <c r="L585" s="10">
        <v>7</v>
      </c>
      <c r="M585" s="10">
        <v>17.98</v>
      </c>
      <c r="N585" s="10">
        <v>0</v>
      </c>
      <c r="O585" s="10" t="s">
        <v>95</v>
      </c>
      <c r="P585" s="10" t="s">
        <v>95</v>
      </c>
      <c r="Q585" s="10" t="s">
        <v>95</v>
      </c>
      <c r="R585" s="10" t="s">
        <v>95</v>
      </c>
      <c r="S585" s="10" t="s">
        <v>641</v>
      </c>
      <c r="T585" s="10" t="s">
        <v>1611</v>
      </c>
      <c r="U585" s="11">
        <v>1.362E-15</v>
      </c>
      <c r="V585" s="10" t="s">
        <v>2304</v>
      </c>
      <c r="W585" s="13">
        <v>1.1868055555555554</v>
      </c>
    </row>
    <row r="586" spans="1:23" ht="15" x14ac:dyDescent="0.2">
      <c r="A586" s="10" t="s">
        <v>2305</v>
      </c>
      <c r="B586" s="10" t="s">
        <v>2306</v>
      </c>
      <c r="C586" s="10">
        <v>8</v>
      </c>
      <c r="D586" s="10">
        <v>120428546</v>
      </c>
      <c r="E586" s="10">
        <v>120436593</v>
      </c>
      <c r="F586" s="10">
        <v>1</v>
      </c>
      <c r="G586" s="10" t="s">
        <v>614</v>
      </c>
      <c r="H586" s="10">
        <v>4856</v>
      </c>
      <c r="I586" s="10" t="s">
        <v>2306</v>
      </c>
      <c r="J586" s="10">
        <v>0.11389678935361799</v>
      </c>
      <c r="K586" s="10">
        <v>1.957115733</v>
      </c>
      <c r="L586" s="10">
        <v>0</v>
      </c>
      <c r="M586" s="10">
        <v>0</v>
      </c>
      <c r="N586" s="10">
        <v>3</v>
      </c>
      <c r="O586" s="11">
        <v>1.0073000000000001E-6</v>
      </c>
      <c r="P586" s="10">
        <v>8.2263203630394896E-3</v>
      </c>
      <c r="Q586" s="10" t="s">
        <v>615</v>
      </c>
      <c r="R586" s="10" t="s">
        <v>95</v>
      </c>
      <c r="S586" s="10" t="s">
        <v>641</v>
      </c>
      <c r="T586" s="10" t="s">
        <v>642</v>
      </c>
      <c r="U586" s="11">
        <v>2.1310000000000002E-9</v>
      </c>
      <c r="V586" s="10" t="s">
        <v>2307</v>
      </c>
      <c r="W586" s="13">
        <v>1.2395833333333333</v>
      </c>
    </row>
    <row r="587" spans="1:23" ht="15" x14ac:dyDescent="0.2">
      <c r="A587" s="10" t="s">
        <v>2308</v>
      </c>
      <c r="B587" s="10" t="s">
        <v>2309</v>
      </c>
      <c r="C587" s="10">
        <v>8</v>
      </c>
      <c r="D587" s="10">
        <v>124054208</v>
      </c>
      <c r="E587" s="10">
        <v>124164393</v>
      </c>
      <c r="F587" s="10">
        <v>1</v>
      </c>
      <c r="G587" s="10" t="s">
        <v>614</v>
      </c>
      <c r="H587" s="10">
        <v>93594</v>
      </c>
      <c r="I587" s="10" t="s">
        <v>2309</v>
      </c>
      <c r="J587" s="11">
        <v>1.34364593318333E-9</v>
      </c>
      <c r="K587" s="10">
        <v>-9.9960207999999995E-2</v>
      </c>
      <c r="L587" s="10">
        <v>0</v>
      </c>
      <c r="M587" s="10">
        <v>0</v>
      </c>
      <c r="N587" s="10">
        <v>7</v>
      </c>
      <c r="O587" s="11">
        <v>2.5130999999999999E-9</v>
      </c>
      <c r="P587" s="11">
        <v>7.3502388827636906E-5</v>
      </c>
      <c r="Q587" s="10" t="s">
        <v>615</v>
      </c>
      <c r="R587" s="10" t="s">
        <v>95</v>
      </c>
      <c r="S587" s="10" t="s">
        <v>616</v>
      </c>
      <c r="T587" s="10" t="s">
        <v>95</v>
      </c>
      <c r="U587" s="10">
        <v>3.258E-3</v>
      </c>
      <c r="V587" s="10" t="s">
        <v>357</v>
      </c>
      <c r="W587" s="10">
        <v>45</v>
      </c>
    </row>
    <row r="588" spans="1:23" ht="15" x14ac:dyDescent="0.2">
      <c r="A588" s="10" t="s">
        <v>2310</v>
      </c>
      <c r="B588" s="10" t="s">
        <v>2311</v>
      </c>
      <c r="C588" s="10">
        <v>8</v>
      </c>
      <c r="D588" s="10">
        <v>125563031</v>
      </c>
      <c r="E588" s="10">
        <v>125740730</v>
      </c>
      <c r="F588" s="10">
        <v>-1</v>
      </c>
      <c r="G588" s="10" t="s">
        <v>614</v>
      </c>
      <c r="H588" s="10">
        <v>9788</v>
      </c>
      <c r="I588" s="10" t="s">
        <v>2311</v>
      </c>
      <c r="J588" s="10">
        <v>0.99982384817641501</v>
      </c>
      <c r="K588" s="10">
        <v>-0.92089315599999999</v>
      </c>
      <c r="L588" s="10">
        <v>0</v>
      </c>
      <c r="M588" s="10">
        <v>0</v>
      </c>
      <c r="N588" s="10">
        <v>8</v>
      </c>
      <c r="O588" s="11">
        <v>2.3146999999999999E-15</v>
      </c>
      <c r="P588" s="10">
        <v>0</v>
      </c>
      <c r="Q588" s="10" t="s">
        <v>615</v>
      </c>
      <c r="R588" s="10" t="s">
        <v>95</v>
      </c>
      <c r="S588" s="10" t="s">
        <v>616</v>
      </c>
      <c r="T588" s="10" t="s">
        <v>95</v>
      </c>
      <c r="U588" s="10">
        <v>3.258E-3</v>
      </c>
      <c r="V588" s="10" t="s">
        <v>357</v>
      </c>
      <c r="W588" s="10">
        <v>45</v>
      </c>
    </row>
    <row r="589" spans="1:23" ht="15" x14ac:dyDescent="0.2">
      <c r="A589" s="10" t="s">
        <v>2312</v>
      </c>
      <c r="B589" s="10" t="s">
        <v>2313</v>
      </c>
      <c r="C589" s="10">
        <v>8</v>
      </c>
      <c r="D589" s="10">
        <v>125985540</v>
      </c>
      <c r="E589" s="10">
        <v>125991631</v>
      </c>
      <c r="F589" s="10">
        <v>1</v>
      </c>
      <c r="G589" s="10" t="s">
        <v>614</v>
      </c>
      <c r="H589" s="10">
        <v>137209</v>
      </c>
      <c r="I589" s="10" t="s">
        <v>2313</v>
      </c>
      <c r="J589" s="10">
        <v>6.5145062107010098E-4</v>
      </c>
      <c r="K589" s="10">
        <v>-0.13791416300000001</v>
      </c>
      <c r="L589" s="10">
        <v>0</v>
      </c>
      <c r="M589" s="10">
        <v>0</v>
      </c>
      <c r="N589" s="10">
        <v>4</v>
      </c>
      <c r="O589" s="11">
        <v>3.2807799999999999E-6</v>
      </c>
      <c r="P589" s="10">
        <v>4.0806499999999999E-3</v>
      </c>
      <c r="Q589" s="10" t="s">
        <v>2314</v>
      </c>
      <c r="R589" s="10" t="s">
        <v>95</v>
      </c>
      <c r="S589" s="10" t="s">
        <v>641</v>
      </c>
      <c r="T589" s="10" t="s">
        <v>2315</v>
      </c>
      <c r="U589" s="11">
        <v>2.6040000000000001E-9</v>
      </c>
      <c r="V589" s="10" t="s">
        <v>241</v>
      </c>
      <c r="W589" s="10">
        <v>30</v>
      </c>
    </row>
    <row r="590" spans="1:23" ht="15" x14ac:dyDescent="0.2">
      <c r="A590" s="10" t="s">
        <v>2316</v>
      </c>
      <c r="B590" s="10" t="s">
        <v>2317</v>
      </c>
      <c r="C590" s="10">
        <v>8</v>
      </c>
      <c r="D590" s="10">
        <v>126010739</v>
      </c>
      <c r="E590" s="10">
        <v>126034525</v>
      </c>
      <c r="F590" s="10">
        <v>1</v>
      </c>
      <c r="G590" s="10" t="s">
        <v>614</v>
      </c>
      <c r="H590" s="10">
        <v>6713</v>
      </c>
      <c r="I590" s="10" t="s">
        <v>2317</v>
      </c>
      <c r="J590" s="10">
        <v>0.91297067975512003</v>
      </c>
      <c r="K590" s="10">
        <v>1.1716934919999999</v>
      </c>
      <c r="L590" s="10">
        <v>0</v>
      </c>
      <c r="M590" s="10">
        <v>0</v>
      </c>
      <c r="N590" s="10">
        <v>46</v>
      </c>
      <c r="O590" s="11">
        <v>6.7365999999999999E-16</v>
      </c>
      <c r="P590" s="10">
        <v>0</v>
      </c>
      <c r="Q590" s="10" t="s">
        <v>615</v>
      </c>
      <c r="R590" s="10" t="s">
        <v>95</v>
      </c>
      <c r="S590" s="10" t="s">
        <v>641</v>
      </c>
      <c r="T590" s="10" t="s">
        <v>2318</v>
      </c>
      <c r="U590" s="11">
        <v>4.4800000000000002E-14</v>
      </c>
      <c r="V590" s="10" t="s">
        <v>2319</v>
      </c>
      <c r="W590" s="10" t="s">
        <v>2320</v>
      </c>
    </row>
    <row r="591" spans="1:23" ht="15" x14ac:dyDescent="0.2">
      <c r="A591" s="10" t="s">
        <v>2321</v>
      </c>
      <c r="B591" s="10" t="s">
        <v>242</v>
      </c>
      <c r="C591" s="10">
        <v>8</v>
      </c>
      <c r="D591" s="10">
        <v>126442563</v>
      </c>
      <c r="E591" s="10">
        <v>126450647</v>
      </c>
      <c r="F591" s="10">
        <v>1</v>
      </c>
      <c r="G591" s="10" t="s">
        <v>614</v>
      </c>
      <c r="H591" s="10">
        <v>10221</v>
      </c>
      <c r="I591" s="10" t="s">
        <v>242</v>
      </c>
      <c r="J591" s="10">
        <v>0.606587656595858</v>
      </c>
      <c r="K591" s="10">
        <v>-0.456914247</v>
      </c>
      <c r="L591" s="10">
        <v>3</v>
      </c>
      <c r="M591" s="10">
        <v>5.327</v>
      </c>
      <c r="N591" s="10">
        <v>6</v>
      </c>
      <c r="O591" s="11">
        <v>5.7895000000000002E-6</v>
      </c>
      <c r="P591" s="10">
        <v>2.8947500000000001E-2</v>
      </c>
      <c r="Q591" s="10" t="s">
        <v>2322</v>
      </c>
      <c r="R591" s="10" t="s">
        <v>95</v>
      </c>
      <c r="S591" s="10" t="s">
        <v>641</v>
      </c>
      <c r="T591" s="10" t="s">
        <v>2323</v>
      </c>
      <c r="U591" s="11">
        <v>2.6040000000000001E-9</v>
      </c>
      <c r="V591" s="10" t="s">
        <v>241</v>
      </c>
      <c r="W591" s="10">
        <v>30</v>
      </c>
    </row>
    <row r="592" spans="1:23" ht="15" x14ac:dyDescent="0.2">
      <c r="A592" s="10" t="s">
        <v>2324</v>
      </c>
      <c r="B592" s="10" t="s">
        <v>2325</v>
      </c>
      <c r="C592" s="10">
        <v>8</v>
      </c>
      <c r="D592" s="10">
        <v>133697253</v>
      </c>
      <c r="E592" s="10">
        <v>133772958</v>
      </c>
      <c r="F592" s="10">
        <v>-1</v>
      </c>
      <c r="G592" s="10" t="s">
        <v>614</v>
      </c>
      <c r="H592" s="10">
        <v>137835</v>
      </c>
      <c r="I592" s="10" t="s">
        <v>2325</v>
      </c>
      <c r="J592" s="11">
        <v>4.1658406105654101E-10</v>
      </c>
      <c r="K592" s="10">
        <v>0.169537614</v>
      </c>
      <c r="L592" s="10">
        <v>0</v>
      </c>
      <c r="M592" s="10">
        <v>0</v>
      </c>
      <c r="N592" s="10">
        <v>7</v>
      </c>
      <c r="O592" s="11">
        <v>2.4166000000000001E-9</v>
      </c>
      <c r="P592" s="11">
        <v>7.3678393811014894E-5</v>
      </c>
      <c r="Q592" s="10" t="s">
        <v>615</v>
      </c>
      <c r="R592" s="10" t="s">
        <v>95</v>
      </c>
      <c r="S592" s="10" t="s">
        <v>616</v>
      </c>
      <c r="T592" s="10" t="s">
        <v>95</v>
      </c>
      <c r="U592" s="10">
        <v>3.258E-3</v>
      </c>
      <c r="V592" s="10" t="s">
        <v>357</v>
      </c>
      <c r="W592" s="10">
        <v>45</v>
      </c>
    </row>
    <row r="593" spans="1:23" ht="15" x14ac:dyDescent="0.2">
      <c r="A593" s="10" t="s">
        <v>2326</v>
      </c>
      <c r="B593" s="10" t="s">
        <v>2327</v>
      </c>
      <c r="C593" s="10">
        <v>8</v>
      </c>
      <c r="D593" s="10">
        <v>144099399</v>
      </c>
      <c r="E593" s="10">
        <v>144105249</v>
      </c>
      <c r="F593" s="10">
        <v>1</v>
      </c>
      <c r="G593" s="10" t="s">
        <v>614</v>
      </c>
      <c r="H593" s="10">
        <v>4061</v>
      </c>
      <c r="I593" s="10" t="s">
        <v>2327</v>
      </c>
      <c r="J593" s="10">
        <v>0.73342018150557198</v>
      </c>
      <c r="K593" s="10" t="s">
        <v>95</v>
      </c>
      <c r="L593" s="10">
        <v>0</v>
      </c>
      <c r="M593" s="10">
        <v>0</v>
      </c>
      <c r="N593" s="10">
        <v>4</v>
      </c>
      <c r="O593" s="11">
        <v>1.7150000000000001E-6</v>
      </c>
      <c r="P593" s="10">
        <v>1.32810410910063E-2</v>
      </c>
      <c r="Q593" s="10" t="s">
        <v>615</v>
      </c>
      <c r="R593" s="10" t="s">
        <v>95</v>
      </c>
      <c r="S593" s="10" t="s">
        <v>616</v>
      </c>
      <c r="T593" s="10" t="s">
        <v>95</v>
      </c>
      <c r="U593" s="10">
        <v>3.258E-3</v>
      </c>
      <c r="V593" s="10" t="s">
        <v>357</v>
      </c>
      <c r="W593" s="10">
        <v>45</v>
      </c>
    </row>
    <row r="594" spans="1:23" ht="15" x14ac:dyDescent="0.2">
      <c r="A594" s="10" t="s">
        <v>2328</v>
      </c>
      <c r="B594" s="10" t="s">
        <v>2329</v>
      </c>
      <c r="C594" s="10">
        <v>8</v>
      </c>
      <c r="D594" s="10">
        <v>144635377</v>
      </c>
      <c r="E594" s="10">
        <v>144645232</v>
      </c>
      <c r="F594" s="10">
        <v>1</v>
      </c>
      <c r="G594" s="10" t="s">
        <v>614</v>
      </c>
      <c r="H594" s="10">
        <v>79792</v>
      </c>
      <c r="I594" s="10" t="s">
        <v>2329</v>
      </c>
      <c r="J594" s="11">
        <v>4.8069467319823298E-7</v>
      </c>
      <c r="K594" s="10" t="s">
        <v>95</v>
      </c>
      <c r="L594" s="10">
        <v>0</v>
      </c>
      <c r="M594" s="10">
        <v>0</v>
      </c>
      <c r="N594" s="10">
        <v>6</v>
      </c>
      <c r="O594" s="11">
        <v>1.2845000000000001E-10</v>
      </c>
      <c r="P594" s="10">
        <v>0</v>
      </c>
      <c r="Q594" s="10" t="s">
        <v>615</v>
      </c>
      <c r="R594" s="10" t="s">
        <v>95</v>
      </c>
      <c r="S594" s="10" t="s">
        <v>616</v>
      </c>
      <c r="T594" s="10" t="s">
        <v>95</v>
      </c>
      <c r="U594" s="10" t="s">
        <v>95</v>
      </c>
      <c r="V594" s="10" t="s">
        <v>357</v>
      </c>
      <c r="W594" s="10">
        <v>45</v>
      </c>
    </row>
    <row r="595" spans="1:23" ht="15" x14ac:dyDescent="0.2">
      <c r="A595" s="10" t="s">
        <v>2330</v>
      </c>
      <c r="B595" s="10" t="s">
        <v>2331</v>
      </c>
      <c r="C595" s="10">
        <v>8</v>
      </c>
      <c r="D595" s="10">
        <v>145064226</v>
      </c>
      <c r="E595" s="10">
        <v>145067583</v>
      </c>
      <c r="F595" s="10">
        <v>1</v>
      </c>
      <c r="G595" s="10" t="s">
        <v>614</v>
      </c>
      <c r="H595" s="10">
        <v>2907</v>
      </c>
      <c r="I595" s="10" t="s">
        <v>2331</v>
      </c>
      <c r="J595" s="10">
        <v>0.75734247331765803</v>
      </c>
      <c r="K595" s="10" t="s">
        <v>95</v>
      </c>
      <c r="L595" s="10">
        <v>0</v>
      </c>
      <c r="M595" s="10">
        <v>0</v>
      </c>
      <c r="N595" s="10">
        <v>1</v>
      </c>
      <c r="O595" s="11">
        <v>8.0593999999999994E-6</v>
      </c>
      <c r="P595" s="10">
        <v>4.8716570353447099E-2</v>
      </c>
      <c r="Q595" s="10" t="s">
        <v>615</v>
      </c>
      <c r="R595" s="10" t="s">
        <v>95</v>
      </c>
      <c r="S595" s="10" t="s">
        <v>616</v>
      </c>
      <c r="T595" s="10" t="s">
        <v>95</v>
      </c>
      <c r="U595" s="10" t="s">
        <v>95</v>
      </c>
      <c r="V595" s="10" t="s">
        <v>357</v>
      </c>
      <c r="W595" s="10">
        <v>45</v>
      </c>
    </row>
    <row r="596" spans="1:23" ht="15" x14ac:dyDescent="0.2">
      <c r="A596" s="10" t="s">
        <v>2332</v>
      </c>
      <c r="B596" s="10" t="s">
        <v>2333</v>
      </c>
      <c r="C596" s="10">
        <v>8</v>
      </c>
      <c r="D596" s="10">
        <v>145751117</v>
      </c>
      <c r="E596" s="10">
        <v>145754516</v>
      </c>
      <c r="F596" s="10">
        <v>-1</v>
      </c>
      <c r="G596" s="10" t="s">
        <v>614</v>
      </c>
      <c r="H596" s="10">
        <v>414919</v>
      </c>
      <c r="I596" s="10" t="s">
        <v>2333</v>
      </c>
      <c r="J596" s="10">
        <v>6.6676329829884898E-3</v>
      </c>
      <c r="K596" s="10" t="s">
        <v>95</v>
      </c>
      <c r="L596" s="10">
        <v>0</v>
      </c>
      <c r="M596" s="10">
        <v>0</v>
      </c>
      <c r="N596" s="10">
        <v>1</v>
      </c>
      <c r="O596" s="11">
        <v>2.5788000000000002E-6</v>
      </c>
      <c r="P596" s="10">
        <v>1.8938510248292E-2</v>
      </c>
      <c r="Q596" s="10" t="s">
        <v>615</v>
      </c>
      <c r="R596" s="10" t="s">
        <v>95</v>
      </c>
      <c r="S596" s="10" t="s">
        <v>616</v>
      </c>
      <c r="T596" s="10" t="s">
        <v>95</v>
      </c>
      <c r="U596" s="10" t="s">
        <v>95</v>
      </c>
      <c r="V596" s="10" t="s">
        <v>619</v>
      </c>
      <c r="W596" s="10">
        <v>59</v>
      </c>
    </row>
    <row r="597" spans="1:23" ht="15" x14ac:dyDescent="0.2">
      <c r="A597" s="10" t="s">
        <v>2334</v>
      </c>
      <c r="B597" s="10" t="s">
        <v>2335</v>
      </c>
      <c r="C597" s="10">
        <v>9</v>
      </c>
      <c r="D597" s="10">
        <v>5450503</v>
      </c>
      <c r="E597" s="10">
        <v>5470566</v>
      </c>
      <c r="F597" s="10">
        <v>1</v>
      </c>
      <c r="G597" s="10" t="s">
        <v>614</v>
      </c>
      <c r="H597" s="10">
        <v>29126</v>
      </c>
      <c r="I597" s="10" t="s">
        <v>2335</v>
      </c>
      <c r="J597" s="10">
        <v>4.6816027933248303E-3</v>
      </c>
      <c r="K597" s="10">
        <v>-0.17370279899999999</v>
      </c>
      <c r="L597" s="10">
        <v>0</v>
      </c>
      <c r="M597" s="10">
        <v>0</v>
      </c>
      <c r="N597" s="10">
        <v>9</v>
      </c>
      <c r="O597" s="11">
        <v>2.3838999999999999E-19</v>
      </c>
      <c r="P597" s="10">
        <v>0</v>
      </c>
      <c r="Q597" s="10" t="s">
        <v>615</v>
      </c>
      <c r="R597" s="10" t="s">
        <v>95</v>
      </c>
      <c r="S597" s="10" t="s">
        <v>616</v>
      </c>
      <c r="T597" s="10" t="s">
        <v>95</v>
      </c>
      <c r="U597" s="10">
        <v>3.258E-3</v>
      </c>
      <c r="V597" s="10" t="s">
        <v>357</v>
      </c>
      <c r="W597" s="10">
        <v>45</v>
      </c>
    </row>
    <row r="598" spans="1:23" ht="15" x14ac:dyDescent="0.2">
      <c r="A598" s="10" t="s">
        <v>2336</v>
      </c>
      <c r="B598" s="10" t="s">
        <v>2337</v>
      </c>
      <c r="C598" s="10">
        <v>9</v>
      </c>
      <c r="D598" s="10">
        <v>5510545</v>
      </c>
      <c r="E598" s="10">
        <v>5571282</v>
      </c>
      <c r="F598" s="10">
        <v>1</v>
      </c>
      <c r="G598" s="10" t="s">
        <v>614</v>
      </c>
      <c r="H598" s="10">
        <v>80380</v>
      </c>
      <c r="I598" s="10" t="s">
        <v>2337</v>
      </c>
      <c r="J598" s="10">
        <v>4.2982639006790399E-4</v>
      </c>
      <c r="K598" s="10">
        <v>5.4480768999999998E-2</v>
      </c>
      <c r="L598" s="10">
        <v>0</v>
      </c>
      <c r="M598" s="10">
        <v>0</v>
      </c>
      <c r="N598" s="10">
        <v>8</v>
      </c>
      <c r="O598" s="11">
        <v>5.1077999999999997E-13</v>
      </c>
      <c r="P598" s="10">
        <v>0</v>
      </c>
      <c r="Q598" s="10" t="s">
        <v>615</v>
      </c>
      <c r="R598" s="10" t="s">
        <v>95</v>
      </c>
      <c r="S598" s="10" t="s">
        <v>616</v>
      </c>
      <c r="T598" s="10" t="s">
        <v>95</v>
      </c>
      <c r="U598" s="10">
        <v>3.258E-3</v>
      </c>
      <c r="V598" s="10" t="s">
        <v>357</v>
      </c>
      <c r="W598" s="10">
        <v>45</v>
      </c>
    </row>
    <row r="599" spans="1:23" ht="15" x14ac:dyDescent="0.2">
      <c r="A599" s="10" t="s">
        <v>2338</v>
      </c>
      <c r="B599" s="10" t="s">
        <v>2339</v>
      </c>
      <c r="C599" s="10">
        <v>9</v>
      </c>
      <c r="D599" s="10">
        <v>12685439</v>
      </c>
      <c r="E599" s="10">
        <v>12710290</v>
      </c>
      <c r="F599" s="10">
        <v>1</v>
      </c>
      <c r="G599" s="10" t="s">
        <v>614</v>
      </c>
      <c r="H599" s="10">
        <v>7306</v>
      </c>
      <c r="I599" s="10" t="s">
        <v>2339</v>
      </c>
      <c r="J599" s="11">
        <v>4.4805588490716201E-21</v>
      </c>
      <c r="K599" s="10">
        <v>0.24277521099999999</v>
      </c>
      <c r="L599" s="10">
        <v>0</v>
      </c>
      <c r="M599" s="10">
        <v>0</v>
      </c>
      <c r="N599" s="10">
        <v>55</v>
      </c>
      <c r="O599" s="11">
        <v>1.19375E-6</v>
      </c>
      <c r="P599" s="10">
        <v>3.1039599999999998E-3</v>
      </c>
      <c r="Q599" s="10" t="s">
        <v>2192</v>
      </c>
      <c r="R599" s="10" t="s">
        <v>95</v>
      </c>
      <c r="S599" s="10" t="s">
        <v>641</v>
      </c>
      <c r="T599" s="10" t="s">
        <v>2340</v>
      </c>
      <c r="U599" s="11">
        <v>2.1769999999999998E-9</v>
      </c>
      <c r="V599" s="10" t="s">
        <v>2341</v>
      </c>
      <c r="W599" s="10">
        <v>31</v>
      </c>
    </row>
    <row r="600" spans="1:23" ht="15" x14ac:dyDescent="0.2">
      <c r="A600" s="10" t="s">
        <v>2342</v>
      </c>
      <c r="B600" s="10" t="s">
        <v>2343</v>
      </c>
      <c r="C600" s="10">
        <v>9</v>
      </c>
      <c r="D600" s="10">
        <v>12775020</v>
      </c>
      <c r="E600" s="10">
        <v>12822130</v>
      </c>
      <c r="F600" s="10">
        <v>1</v>
      </c>
      <c r="G600" s="10" t="s">
        <v>614</v>
      </c>
      <c r="H600" s="10">
        <v>286343</v>
      </c>
      <c r="I600" s="10" t="s">
        <v>2343</v>
      </c>
      <c r="J600" s="10">
        <v>7.6624269409550805E-2</v>
      </c>
      <c r="K600" s="10">
        <v>0.22060347599999999</v>
      </c>
      <c r="L600" s="10">
        <v>0</v>
      </c>
      <c r="M600" s="10">
        <v>0</v>
      </c>
      <c r="N600" s="10">
        <v>5</v>
      </c>
      <c r="O600" s="10">
        <v>1.72153E-4</v>
      </c>
      <c r="P600" s="10">
        <v>1.3470321484961899E-2</v>
      </c>
      <c r="Q600" s="10" t="s">
        <v>765</v>
      </c>
      <c r="R600" s="10" t="s">
        <v>95</v>
      </c>
      <c r="S600" s="10" t="s">
        <v>616</v>
      </c>
      <c r="T600" s="10" t="s">
        <v>95</v>
      </c>
      <c r="U600" s="10">
        <v>1.23E-3</v>
      </c>
      <c r="V600" s="10" t="s">
        <v>245</v>
      </c>
      <c r="W600" s="10">
        <v>31</v>
      </c>
    </row>
    <row r="601" spans="1:23" ht="15" x14ac:dyDescent="0.2">
      <c r="A601" s="10" t="s">
        <v>2344</v>
      </c>
      <c r="B601" s="10" t="s">
        <v>2345</v>
      </c>
      <c r="C601" s="10">
        <v>9</v>
      </c>
      <c r="D601" s="10">
        <v>34086385</v>
      </c>
      <c r="E601" s="10">
        <v>34127397</v>
      </c>
      <c r="F601" s="10">
        <v>-1</v>
      </c>
      <c r="G601" s="10" t="s">
        <v>614</v>
      </c>
      <c r="H601" s="10">
        <v>25853</v>
      </c>
      <c r="I601" s="10" t="s">
        <v>2345</v>
      </c>
      <c r="J601" s="10">
        <v>3.4855641587011699E-3</v>
      </c>
      <c r="K601" s="10">
        <v>-0.64563287199999997</v>
      </c>
      <c r="L601" s="10">
        <v>0</v>
      </c>
      <c r="M601" s="10">
        <v>0</v>
      </c>
      <c r="N601" s="10">
        <v>4</v>
      </c>
      <c r="O601" s="11">
        <v>1.8550999999999998E-8</v>
      </c>
      <c r="P601" s="10">
        <v>2.4695169007562899E-4</v>
      </c>
      <c r="Q601" s="10" t="s">
        <v>615</v>
      </c>
      <c r="R601" s="10" t="s">
        <v>95</v>
      </c>
      <c r="S601" s="10" t="s">
        <v>616</v>
      </c>
      <c r="T601" s="10" t="s">
        <v>95</v>
      </c>
      <c r="U601" s="11">
        <v>2.3100000000000001E-14</v>
      </c>
      <c r="V601" s="10" t="s">
        <v>2346</v>
      </c>
      <c r="W601" s="10">
        <v>62</v>
      </c>
    </row>
    <row r="602" spans="1:23" ht="15" x14ac:dyDescent="0.2">
      <c r="A602" s="10" t="s">
        <v>2347</v>
      </c>
      <c r="B602" s="10" t="s">
        <v>2348</v>
      </c>
      <c r="C602" s="10">
        <v>9</v>
      </c>
      <c r="D602" s="10">
        <v>34650699</v>
      </c>
      <c r="E602" s="10">
        <v>34661889</v>
      </c>
      <c r="F602" s="10">
        <v>1</v>
      </c>
      <c r="G602" s="10" t="s">
        <v>614</v>
      </c>
      <c r="H602" s="10">
        <v>3590</v>
      </c>
      <c r="I602" s="10" t="s">
        <v>2348</v>
      </c>
      <c r="J602" s="11">
        <v>3.74046234601675E-17</v>
      </c>
      <c r="K602" s="10">
        <v>-0.45750955100000001</v>
      </c>
      <c r="L602" s="10">
        <v>0</v>
      </c>
      <c r="M602" s="10">
        <v>0</v>
      </c>
      <c r="N602" s="10">
        <v>7</v>
      </c>
      <c r="O602" s="11">
        <v>1.4099E-6</v>
      </c>
      <c r="P602" s="10">
        <v>1.10927152317881E-2</v>
      </c>
      <c r="Q602" s="10" t="s">
        <v>615</v>
      </c>
      <c r="R602" s="10" t="s">
        <v>95</v>
      </c>
      <c r="S602" s="10" t="s">
        <v>616</v>
      </c>
      <c r="T602" s="10" t="s">
        <v>95</v>
      </c>
      <c r="U602" s="10">
        <v>3.258E-3</v>
      </c>
      <c r="V602" s="10" t="s">
        <v>357</v>
      </c>
      <c r="W602" s="10">
        <v>45</v>
      </c>
    </row>
    <row r="603" spans="1:23" ht="15" x14ac:dyDescent="0.2">
      <c r="A603" s="10" t="s">
        <v>2349</v>
      </c>
      <c r="B603" s="10" t="s">
        <v>2350</v>
      </c>
      <c r="C603" s="10">
        <v>9</v>
      </c>
      <c r="D603" s="10">
        <v>34989638</v>
      </c>
      <c r="E603" s="10">
        <v>34998897</v>
      </c>
      <c r="F603" s="10">
        <v>1</v>
      </c>
      <c r="G603" s="10" t="s">
        <v>614</v>
      </c>
      <c r="H603" s="10">
        <v>25822</v>
      </c>
      <c r="I603" s="10" t="s">
        <v>2350</v>
      </c>
      <c r="J603" s="10">
        <v>0.49126770734698799</v>
      </c>
      <c r="K603" s="10">
        <v>0.31172824399999999</v>
      </c>
      <c r="L603" s="10">
        <v>0</v>
      </c>
      <c r="M603" s="10">
        <v>0</v>
      </c>
      <c r="N603" s="10">
        <v>8</v>
      </c>
      <c r="O603" s="11">
        <v>3.3857E-10</v>
      </c>
      <c r="P603" s="11">
        <v>2.1602937999567901E-5</v>
      </c>
      <c r="Q603" s="10" t="s">
        <v>615</v>
      </c>
      <c r="R603" s="10" t="s">
        <v>95</v>
      </c>
      <c r="S603" s="10" t="s">
        <v>616</v>
      </c>
      <c r="T603" s="10" t="s">
        <v>95</v>
      </c>
      <c r="U603" s="10">
        <v>3.258E-3</v>
      </c>
      <c r="V603" s="10" t="s">
        <v>357</v>
      </c>
      <c r="W603" s="10">
        <v>45</v>
      </c>
    </row>
    <row r="604" spans="1:23" ht="15" x14ac:dyDescent="0.2">
      <c r="A604" s="10" t="s">
        <v>2351</v>
      </c>
      <c r="B604" s="10" t="s">
        <v>2352</v>
      </c>
      <c r="C604" s="10">
        <v>9</v>
      </c>
      <c r="D604" s="10">
        <v>36833272</v>
      </c>
      <c r="E604" s="10">
        <v>37034103</v>
      </c>
      <c r="F604" s="10">
        <v>-1</v>
      </c>
      <c r="G604" s="10" t="s">
        <v>614</v>
      </c>
      <c r="H604" s="10">
        <v>5079</v>
      </c>
      <c r="I604" s="10" t="s">
        <v>2352</v>
      </c>
      <c r="J604" s="10">
        <v>0.98424398873026697</v>
      </c>
      <c r="K604" s="10">
        <v>-0.198032236</v>
      </c>
      <c r="L604" s="10">
        <v>0</v>
      </c>
      <c r="M604" s="10">
        <v>0</v>
      </c>
      <c r="N604" s="10">
        <v>1</v>
      </c>
      <c r="O604" s="11">
        <v>5.5302E-6</v>
      </c>
      <c r="P604" s="10">
        <v>3.5756256800870502E-2</v>
      </c>
      <c r="Q604" s="10" t="s">
        <v>615</v>
      </c>
      <c r="R604" s="10" t="s">
        <v>95</v>
      </c>
      <c r="S604" s="10" t="s">
        <v>616</v>
      </c>
      <c r="T604" s="10" t="s">
        <v>95</v>
      </c>
      <c r="U604" s="10" t="s">
        <v>95</v>
      </c>
      <c r="V604" s="10" t="s">
        <v>357</v>
      </c>
      <c r="W604" s="10">
        <v>45</v>
      </c>
    </row>
    <row r="605" spans="1:23" ht="15" x14ac:dyDescent="0.2">
      <c r="A605" s="10" t="s">
        <v>2353</v>
      </c>
      <c r="B605" s="10" t="s">
        <v>2354</v>
      </c>
      <c r="C605" s="10">
        <v>9</v>
      </c>
      <c r="D605" s="10">
        <v>39072764</v>
      </c>
      <c r="E605" s="10">
        <v>39288312</v>
      </c>
      <c r="F605" s="10">
        <v>-1</v>
      </c>
      <c r="G605" s="10" t="s">
        <v>614</v>
      </c>
      <c r="H605" s="10">
        <v>101927068</v>
      </c>
      <c r="I605" s="10" t="s">
        <v>2354</v>
      </c>
      <c r="J605" s="10">
        <v>7.2566365554851894E-2</v>
      </c>
      <c r="K605" s="10">
        <v>-0.68048011900000005</v>
      </c>
      <c r="L605" s="10">
        <v>0</v>
      </c>
      <c r="M605" s="10">
        <v>0</v>
      </c>
      <c r="N605" s="10">
        <v>6</v>
      </c>
      <c r="O605" s="11">
        <v>1.4786E-7</v>
      </c>
      <c r="P605" s="10">
        <v>1.5727554179566601E-3</v>
      </c>
      <c r="Q605" s="10" t="s">
        <v>615</v>
      </c>
      <c r="R605" s="10" t="s">
        <v>95</v>
      </c>
      <c r="S605" s="10" t="s">
        <v>616</v>
      </c>
      <c r="T605" s="10" t="s">
        <v>95</v>
      </c>
      <c r="U605" s="10" t="s">
        <v>95</v>
      </c>
      <c r="V605" s="10" t="s">
        <v>357</v>
      </c>
      <c r="W605" s="10">
        <v>45</v>
      </c>
    </row>
    <row r="606" spans="1:23" ht="15" x14ac:dyDescent="0.2">
      <c r="A606" s="10" t="s">
        <v>2355</v>
      </c>
      <c r="B606" s="10" t="s">
        <v>2356</v>
      </c>
      <c r="C606" s="10">
        <v>9</v>
      </c>
      <c r="D606" s="10">
        <v>71650175</v>
      </c>
      <c r="E606" s="10">
        <v>71715094</v>
      </c>
      <c r="F606" s="10">
        <v>1</v>
      </c>
      <c r="G606" s="10" t="s">
        <v>614</v>
      </c>
      <c r="H606" s="10">
        <v>2395</v>
      </c>
      <c r="I606" s="10" t="s">
        <v>2356</v>
      </c>
      <c r="J606" s="10">
        <v>0.81775377252311998</v>
      </c>
      <c r="K606" s="10">
        <v>1.897953505</v>
      </c>
      <c r="L606" s="10">
        <v>0</v>
      </c>
      <c r="M606" s="10">
        <v>0</v>
      </c>
      <c r="N606" s="10">
        <v>1</v>
      </c>
      <c r="O606" s="11">
        <v>2.0686E-6</v>
      </c>
      <c r="P606" s="10">
        <v>1.59324967546517E-2</v>
      </c>
      <c r="Q606" s="10" t="s">
        <v>615</v>
      </c>
      <c r="R606" s="10" t="s">
        <v>95</v>
      </c>
      <c r="S606" s="10" t="s">
        <v>616</v>
      </c>
      <c r="T606" s="10" t="s">
        <v>95</v>
      </c>
      <c r="U606" s="10" t="s">
        <v>95</v>
      </c>
      <c r="V606" s="10" t="s">
        <v>289</v>
      </c>
      <c r="W606" s="10">
        <v>43</v>
      </c>
    </row>
    <row r="607" spans="1:23" ht="15" x14ac:dyDescent="0.2">
      <c r="A607" s="10" t="s">
        <v>2357</v>
      </c>
      <c r="B607" s="10" t="s">
        <v>2358</v>
      </c>
      <c r="C607" s="10">
        <v>9</v>
      </c>
      <c r="D607" s="10">
        <v>75766673</v>
      </c>
      <c r="E607" s="10">
        <v>75785309</v>
      </c>
      <c r="F607" s="10">
        <v>1</v>
      </c>
      <c r="G607" s="10" t="s">
        <v>614</v>
      </c>
      <c r="H607" s="10">
        <v>301</v>
      </c>
      <c r="I607" s="10" t="s">
        <v>2358</v>
      </c>
      <c r="J607" s="10">
        <v>4.42370109951712E-4</v>
      </c>
      <c r="K607" s="10">
        <v>0.21883666900000001</v>
      </c>
      <c r="L607" s="10">
        <v>0</v>
      </c>
      <c r="M607" s="10">
        <v>0</v>
      </c>
      <c r="N607" s="10">
        <v>8</v>
      </c>
      <c r="O607" s="11">
        <v>1.2808000000000001E-19</v>
      </c>
      <c r="P607" s="10">
        <v>0</v>
      </c>
      <c r="Q607" s="10" t="s">
        <v>615</v>
      </c>
      <c r="R607" s="10" t="s">
        <v>95</v>
      </c>
      <c r="S607" s="10" t="s">
        <v>616</v>
      </c>
      <c r="T607" s="10" t="s">
        <v>95</v>
      </c>
      <c r="U607" s="10">
        <v>3.258E-3</v>
      </c>
      <c r="V607" s="10" t="s">
        <v>357</v>
      </c>
      <c r="W607" s="10">
        <v>45</v>
      </c>
    </row>
    <row r="608" spans="1:23" ht="15" x14ac:dyDescent="0.2">
      <c r="A608" s="10" t="s">
        <v>2359</v>
      </c>
      <c r="B608" s="10" t="s">
        <v>2360</v>
      </c>
      <c r="C608" s="10">
        <v>9</v>
      </c>
      <c r="D608" s="10">
        <v>94171327</v>
      </c>
      <c r="E608" s="10">
        <v>94186144</v>
      </c>
      <c r="F608" s="10">
        <v>-1</v>
      </c>
      <c r="G608" s="10" t="s">
        <v>614</v>
      </c>
      <c r="H608" s="10">
        <v>4783</v>
      </c>
      <c r="I608" s="10" t="s">
        <v>2360</v>
      </c>
      <c r="J608" s="10">
        <v>0.94859964339957503</v>
      </c>
      <c r="K608" s="10" t="s">
        <v>95</v>
      </c>
      <c r="L608" s="10">
        <v>0</v>
      </c>
      <c r="M608" s="10">
        <v>0</v>
      </c>
      <c r="N608" s="10">
        <v>1</v>
      </c>
      <c r="O608" s="11">
        <v>7.3463000000000003E-6</v>
      </c>
      <c r="P608" s="10">
        <v>4.50620245356727E-2</v>
      </c>
      <c r="Q608" s="10" t="s">
        <v>615</v>
      </c>
      <c r="R608" s="10" t="s">
        <v>95</v>
      </c>
      <c r="S608" s="10" t="s">
        <v>616</v>
      </c>
      <c r="T608" s="10" t="s">
        <v>95</v>
      </c>
      <c r="U608" s="10">
        <v>2.5010000000000001E-4</v>
      </c>
      <c r="V608" s="10" t="s">
        <v>276</v>
      </c>
      <c r="W608" s="10">
        <v>39</v>
      </c>
    </row>
    <row r="609" spans="1:23" ht="15" x14ac:dyDescent="0.2">
      <c r="A609" s="10" t="s">
        <v>2361</v>
      </c>
      <c r="B609" s="10" t="s">
        <v>2362</v>
      </c>
      <c r="C609" s="10">
        <v>9</v>
      </c>
      <c r="D609" s="10">
        <v>95820989</v>
      </c>
      <c r="E609" s="10">
        <v>95847420</v>
      </c>
      <c r="F609" s="10">
        <v>1</v>
      </c>
      <c r="G609" s="10" t="s">
        <v>614</v>
      </c>
      <c r="H609" s="10">
        <v>203328</v>
      </c>
      <c r="I609" s="10" t="s">
        <v>2362</v>
      </c>
      <c r="J609" s="10">
        <v>3.1951425457176601E-3</v>
      </c>
      <c r="K609" s="10" t="s">
        <v>95</v>
      </c>
      <c r="L609" s="10">
        <v>0</v>
      </c>
      <c r="M609" s="10">
        <v>0</v>
      </c>
      <c r="N609" s="10">
        <v>5</v>
      </c>
      <c r="O609" s="11">
        <v>1.2572E-6</v>
      </c>
      <c r="P609" s="10">
        <v>1.00037397157816E-2</v>
      </c>
      <c r="Q609" s="10" t="s">
        <v>615</v>
      </c>
      <c r="R609" s="10" t="s">
        <v>95</v>
      </c>
      <c r="S609" s="10" t="s">
        <v>616</v>
      </c>
      <c r="T609" s="10" t="s">
        <v>95</v>
      </c>
      <c r="U609" s="10" t="s">
        <v>95</v>
      </c>
      <c r="V609" s="10" t="s">
        <v>357</v>
      </c>
      <c r="W609" s="10">
        <v>45</v>
      </c>
    </row>
    <row r="610" spans="1:23" ht="15" x14ac:dyDescent="0.2">
      <c r="A610" s="10" t="s">
        <v>2363</v>
      </c>
      <c r="B610" s="10" t="s">
        <v>2364</v>
      </c>
      <c r="C610" s="10">
        <v>9</v>
      </c>
      <c r="D610" s="10">
        <v>96793076</v>
      </c>
      <c r="E610" s="10">
        <v>96872138</v>
      </c>
      <c r="F610" s="10">
        <v>1</v>
      </c>
      <c r="G610" s="10" t="s">
        <v>614</v>
      </c>
      <c r="H610" s="10">
        <v>138639</v>
      </c>
      <c r="I610" s="10" t="s">
        <v>2364</v>
      </c>
      <c r="J610" s="10">
        <v>2.09572239053366E-3</v>
      </c>
      <c r="K610" s="10">
        <v>-0.26498790900000002</v>
      </c>
      <c r="L610" s="10">
        <v>0</v>
      </c>
      <c r="M610" s="10">
        <v>0</v>
      </c>
      <c r="N610" s="10">
        <v>1</v>
      </c>
      <c r="O610" s="11">
        <v>1.89815E-6</v>
      </c>
      <c r="P610" s="10">
        <v>9.4907499999999992E-3</v>
      </c>
      <c r="Q610" s="10" t="s">
        <v>2365</v>
      </c>
      <c r="R610" s="10" t="s">
        <v>95</v>
      </c>
      <c r="S610" s="10" t="s">
        <v>641</v>
      </c>
      <c r="T610" s="10" t="s">
        <v>1586</v>
      </c>
      <c r="U610" s="11">
        <v>8.4249999999999998E-7</v>
      </c>
      <c r="V610" s="10" t="s">
        <v>246</v>
      </c>
      <c r="W610" s="10">
        <v>32</v>
      </c>
    </row>
    <row r="611" spans="1:23" ht="15" x14ac:dyDescent="0.2">
      <c r="A611" s="10" t="s">
        <v>2366</v>
      </c>
      <c r="B611" s="10" t="s">
        <v>2367</v>
      </c>
      <c r="C611" s="10">
        <v>9</v>
      </c>
      <c r="D611" s="10">
        <v>97021593</v>
      </c>
      <c r="E611" s="10">
        <v>97063736</v>
      </c>
      <c r="F611" s="10">
        <v>1</v>
      </c>
      <c r="G611" s="10" t="s">
        <v>614</v>
      </c>
      <c r="H611" s="10">
        <v>169841</v>
      </c>
      <c r="I611" s="10" t="s">
        <v>2367</v>
      </c>
      <c r="J611" s="11">
        <v>1.7492762735958401E-9</v>
      </c>
      <c r="K611" s="10">
        <v>-0.405414842</v>
      </c>
      <c r="L611" s="10">
        <v>52</v>
      </c>
      <c r="M611" s="10">
        <v>22.8</v>
      </c>
      <c r="N611" s="10">
        <v>162</v>
      </c>
      <c r="O611" s="11">
        <v>4.2437E-40</v>
      </c>
      <c r="P611" s="10">
        <v>0</v>
      </c>
      <c r="Q611" s="10" t="s">
        <v>2368</v>
      </c>
      <c r="R611" s="10" t="s">
        <v>95</v>
      </c>
      <c r="S611" s="10" t="s">
        <v>641</v>
      </c>
      <c r="T611" s="10" t="s">
        <v>1586</v>
      </c>
      <c r="U611" s="11">
        <v>7.006E-9</v>
      </c>
      <c r="V611" s="10" t="s">
        <v>246</v>
      </c>
      <c r="W611" s="10">
        <v>32</v>
      </c>
    </row>
    <row r="612" spans="1:23" ht="15" x14ac:dyDescent="0.2">
      <c r="A612" s="10" t="s">
        <v>2369</v>
      </c>
      <c r="B612" s="10" t="s">
        <v>2370</v>
      </c>
      <c r="C612" s="10">
        <v>9</v>
      </c>
      <c r="D612" s="10">
        <v>97077605</v>
      </c>
      <c r="E612" s="10">
        <v>97090926</v>
      </c>
      <c r="F612" s="10">
        <v>-1</v>
      </c>
      <c r="G612" s="10" t="s">
        <v>614</v>
      </c>
      <c r="H612" s="10">
        <v>441457</v>
      </c>
      <c r="I612" s="10" t="s">
        <v>2370</v>
      </c>
      <c r="J612" s="10" t="s">
        <v>95</v>
      </c>
      <c r="K612" s="10">
        <v>-0.35111589900000001</v>
      </c>
      <c r="L612" s="10">
        <v>24</v>
      </c>
      <c r="M612" s="10">
        <v>15.17</v>
      </c>
      <c r="N612" s="10">
        <v>1</v>
      </c>
      <c r="O612" s="11">
        <v>2.2456500000000001E-5</v>
      </c>
      <c r="P612" s="11">
        <v>2.57759E-9</v>
      </c>
      <c r="Q612" s="10" t="s">
        <v>2371</v>
      </c>
      <c r="R612" s="10" t="s">
        <v>95</v>
      </c>
      <c r="S612" s="10" t="s">
        <v>616</v>
      </c>
      <c r="T612" s="10" t="s">
        <v>95</v>
      </c>
      <c r="U612" s="11">
        <v>2.5860000000000001E-8</v>
      </c>
      <c r="V612" s="10" t="s">
        <v>246</v>
      </c>
      <c r="W612" s="10">
        <v>32</v>
      </c>
    </row>
    <row r="613" spans="1:23" ht="15" x14ac:dyDescent="0.2">
      <c r="A613" s="10" t="s">
        <v>2372</v>
      </c>
      <c r="B613" s="10" t="s">
        <v>2373</v>
      </c>
      <c r="C613" s="10">
        <v>9</v>
      </c>
      <c r="D613" s="10">
        <v>97136833</v>
      </c>
      <c r="E613" s="10">
        <v>97223324</v>
      </c>
      <c r="F613" s="10">
        <v>1</v>
      </c>
      <c r="G613" s="10" t="s">
        <v>614</v>
      </c>
      <c r="H613" s="10">
        <v>84641</v>
      </c>
      <c r="I613" s="10" t="s">
        <v>2373</v>
      </c>
      <c r="J613" s="10">
        <v>2.3950185538898602E-2</v>
      </c>
      <c r="K613" s="10">
        <v>-0.60665522199999999</v>
      </c>
      <c r="L613" s="10">
        <v>76</v>
      </c>
      <c r="M613" s="10">
        <v>11.11</v>
      </c>
      <c r="N613" s="10">
        <v>196</v>
      </c>
      <c r="O613" s="10" t="s">
        <v>656</v>
      </c>
      <c r="P613" s="10">
        <v>0</v>
      </c>
      <c r="Q613" s="10" t="s">
        <v>2374</v>
      </c>
      <c r="R613" s="10" t="s">
        <v>95</v>
      </c>
      <c r="S613" s="10" t="s">
        <v>641</v>
      </c>
      <c r="T613" s="10" t="s">
        <v>793</v>
      </c>
      <c r="U613" s="11">
        <v>1.8300000000000001E-9</v>
      </c>
      <c r="V613" s="10" t="s">
        <v>246</v>
      </c>
      <c r="W613" s="10">
        <v>32</v>
      </c>
    </row>
    <row r="614" spans="1:23" ht="15" x14ac:dyDescent="0.2">
      <c r="A614" s="10" t="s">
        <v>2375</v>
      </c>
      <c r="B614" s="10" t="s">
        <v>2376</v>
      </c>
      <c r="C614" s="10">
        <v>9</v>
      </c>
      <c r="D614" s="10">
        <v>97321002</v>
      </c>
      <c r="E614" s="10">
        <v>97356075</v>
      </c>
      <c r="F614" s="10">
        <v>-1</v>
      </c>
      <c r="G614" s="10" t="s">
        <v>614</v>
      </c>
      <c r="H614" s="10">
        <v>8789</v>
      </c>
      <c r="I614" s="10" t="s">
        <v>2376</v>
      </c>
      <c r="J614" s="10">
        <v>1.39312366455047E-3</v>
      </c>
      <c r="K614" s="10">
        <v>0.29835734899999999</v>
      </c>
      <c r="L614" s="10">
        <v>0</v>
      </c>
      <c r="M614" s="10">
        <v>0</v>
      </c>
      <c r="N614" s="10">
        <v>2</v>
      </c>
      <c r="O614" s="11">
        <v>1.6639399999999999E-8</v>
      </c>
      <c r="P614" s="11">
        <v>1.1633199999999999E-15</v>
      </c>
      <c r="Q614" s="10" t="s">
        <v>2377</v>
      </c>
      <c r="R614" s="10" t="s">
        <v>95</v>
      </c>
      <c r="S614" s="10" t="s">
        <v>641</v>
      </c>
      <c r="T614" s="10" t="s">
        <v>793</v>
      </c>
      <c r="U614" s="11">
        <v>2.5860000000000001E-8</v>
      </c>
      <c r="V614" s="10" t="s">
        <v>246</v>
      </c>
      <c r="W614" s="10">
        <v>32</v>
      </c>
    </row>
    <row r="615" spans="1:23" ht="15" x14ac:dyDescent="0.2">
      <c r="A615" s="10" t="s">
        <v>2378</v>
      </c>
      <c r="B615" s="10" t="s">
        <v>2379</v>
      </c>
      <c r="C615" s="10">
        <v>9</v>
      </c>
      <c r="D615" s="10">
        <v>97365415</v>
      </c>
      <c r="E615" s="10">
        <v>97402531</v>
      </c>
      <c r="F615" s="10">
        <v>-1</v>
      </c>
      <c r="G615" s="10" t="s">
        <v>614</v>
      </c>
      <c r="H615" s="10">
        <v>2203</v>
      </c>
      <c r="I615" s="10" t="s">
        <v>2379</v>
      </c>
      <c r="J615" s="10">
        <v>9.8590792655602805E-2</v>
      </c>
      <c r="K615" s="10">
        <v>0.30827608000000001</v>
      </c>
      <c r="L615" s="10">
        <v>0</v>
      </c>
      <c r="M615" s="10">
        <v>0</v>
      </c>
      <c r="N615" s="10">
        <v>39</v>
      </c>
      <c r="O615" s="11">
        <v>6.9505999999999999E-14</v>
      </c>
      <c r="P615" s="10">
        <v>0</v>
      </c>
      <c r="Q615" s="10" t="s">
        <v>2380</v>
      </c>
      <c r="R615" s="10" t="s">
        <v>95</v>
      </c>
      <c r="S615" s="10" t="s">
        <v>616</v>
      </c>
      <c r="T615" s="10" t="s">
        <v>95</v>
      </c>
      <c r="U615" s="11">
        <v>1.2919999999999999E-8</v>
      </c>
      <c r="V615" s="10" t="s">
        <v>246</v>
      </c>
      <c r="W615" s="10">
        <v>32</v>
      </c>
    </row>
    <row r="616" spans="1:23" ht="15" x14ac:dyDescent="0.2">
      <c r="A616" s="10" t="s">
        <v>2381</v>
      </c>
      <c r="B616" s="10" t="s">
        <v>2382</v>
      </c>
      <c r="C616" s="10">
        <v>9</v>
      </c>
      <c r="D616" s="10">
        <v>97488983</v>
      </c>
      <c r="E616" s="10">
        <v>97849441</v>
      </c>
      <c r="F616" s="10">
        <v>1</v>
      </c>
      <c r="G616" s="10" t="s">
        <v>614</v>
      </c>
      <c r="H616" s="10">
        <v>84909</v>
      </c>
      <c r="I616" s="10" t="s">
        <v>2382</v>
      </c>
      <c r="J616" s="11">
        <v>5.19688494998789E-12</v>
      </c>
      <c r="K616" s="10">
        <v>-0.23746840299999999</v>
      </c>
      <c r="L616" s="10">
        <v>0</v>
      </c>
      <c r="M616" s="10">
        <v>0</v>
      </c>
      <c r="N616" s="10">
        <v>4</v>
      </c>
      <c r="O616" s="10">
        <v>1.17963E-4</v>
      </c>
      <c r="P616" s="10">
        <v>2.8796999999999998E-3</v>
      </c>
      <c r="Q616" s="10" t="s">
        <v>2383</v>
      </c>
      <c r="R616" s="10" t="s">
        <v>95</v>
      </c>
      <c r="S616" s="10" t="s">
        <v>641</v>
      </c>
      <c r="T616" s="10" t="s">
        <v>793</v>
      </c>
      <c r="U616" s="11">
        <v>9.7280000000000003E-7</v>
      </c>
      <c r="V616" s="10" t="s">
        <v>246</v>
      </c>
      <c r="W616" s="10">
        <v>32</v>
      </c>
    </row>
    <row r="617" spans="1:23" ht="15" x14ac:dyDescent="0.2">
      <c r="A617" s="10" t="s">
        <v>2384</v>
      </c>
      <c r="B617" s="10" t="s">
        <v>2385</v>
      </c>
      <c r="C617" s="10">
        <v>9</v>
      </c>
      <c r="D617" s="10">
        <v>101569981</v>
      </c>
      <c r="E617" s="10">
        <v>101612363</v>
      </c>
      <c r="F617" s="10">
        <v>1</v>
      </c>
      <c r="G617" s="10" t="s">
        <v>614</v>
      </c>
      <c r="H617" s="10">
        <v>79695</v>
      </c>
      <c r="I617" s="10" t="s">
        <v>2385</v>
      </c>
      <c r="J617" s="10">
        <v>2.8256589510291998E-3</v>
      </c>
      <c r="K617" s="10">
        <v>0.21365947699999999</v>
      </c>
      <c r="L617" s="10">
        <v>0</v>
      </c>
      <c r="M617" s="10">
        <v>0</v>
      </c>
      <c r="N617" s="10">
        <v>5</v>
      </c>
      <c r="O617" s="11">
        <v>7.6667999999999995E-8</v>
      </c>
      <c r="P617" s="10">
        <v>9.7580537361315295E-4</v>
      </c>
      <c r="Q617" s="10" t="s">
        <v>615</v>
      </c>
      <c r="R617" s="10" t="s">
        <v>95</v>
      </c>
      <c r="S617" s="10" t="s">
        <v>616</v>
      </c>
      <c r="T617" s="10" t="s">
        <v>95</v>
      </c>
      <c r="U617" s="10" t="s">
        <v>95</v>
      </c>
      <c r="V617" s="10" t="s">
        <v>357</v>
      </c>
      <c r="W617" s="10">
        <v>45</v>
      </c>
    </row>
    <row r="618" spans="1:23" ht="15" x14ac:dyDescent="0.2">
      <c r="A618" s="10" t="s">
        <v>2386</v>
      </c>
      <c r="B618" s="10" t="s">
        <v>2387</v>
      </c>
      <c r="C618" s="10">
        <v>9</v>
      </c>
      <c r="D618" s="10">
        <v>106856541</v>
      </c>
      <c r="E618" s="10">
        <v>106903698</v>
      </c>
      <c r="F618" s="10">
        <v>1</v>
      </c>
      <c r="G618" s="10" t="s">
        <v>614</v>
      </c>
      <c r="H618" s="10">
        <v>10592</v>
      </c>
      <c r="I618" s="10" t="s">
        <v>2387</v>
      </c>
      <c r="J618" s="10">
        <v>0.99801429209032899</v>
      </c>
      <c r="K618" s="10">
        <v>2.620233212</v>
      </c>
      <c r="L618" s="10">
        <v>0</v>
      </c>
      <c r="M618" s="10">
        <v>0</v>
      </c>
      <c r="N618" s="10">
        <v>28</v>
      </c>
      <c r="O618" s="10">
        <v>2.1599100000000001E-4</v>
      </c>
      <c r="P618" s="11">
        <v>2.9726899999999998E-55</v>
      </c>
      <c r="Q618" s="10" t="s">
        <v>2388</v>
      </c>
      <c r="R618" s="10" t="s">
        <v>95</v>
      </c>
      <c r="S618" s="10" t="s">
        <v>641</v>
      </c>
      <c r="T618" s="10" t="s">
        <v>1650</v>
      </c>
      <c r="U618" s="11">
        <v>1.0759999999999999E-55</v>
      </c>
      <c r="V618" s="10" t="s">
        <v>2389</v>
      </c>
      <c r="W618" s="10">
        <v>33</v>
      </c>
    </row>
    <row r="619" spans="1:23" ht="15" x14ac:dyDescent="0.2">
      <c r="A619" s="10" t="s">
        <v>2390</v>
      </c>
      <c r="B619" s="10" t="s">
        <v>2391</v>
      </c>
      <c r="C619" s="10">
        <v>9</v>
      </c>
      <c r="D619" s="10">
        <v>107331449</v>
      </c>
      <c r="E619" s="10">
        <v>107332411</v>
      </c>
      <c r="F619" s="10">
        <v>1</v>
      </c>
      <c r="G619" s="10" t="s">
        <v>614</v>
      </c>
      <c r="H619" s="10">
        <v>138802</v>
      </c>
      <c r="I619" s="10" t="s">
        <v>2391</v>
      </c>
      <c r="J619" s="10">
        <v>1.23180644765934E-2</v>
      </c>
      <c r="K619" s="10">
        <v>0.33403174899999999</v>
      </c>
      <c r="L619" s="10">
        <v>0</v>
      </c>
      <c r="M619" s="10">
        <v>0</v>
      </c>
      <c r="N619" s="10">
        <v>2</v>
      </c>
      <c r="O619" s="10">
        <v>7.9588044248635301E-4</v>
      </c>
      <c r="P619" s="10">
        <v>3.3716830025377599E-2</v>
      </c>
      <c r="Q619" s="10" t="s">
        <v>2392</v>
      </c>
      <c r="R619" s="10" t="s">
        <v>95</v>
      </c>
      <c r="S619" s="10" t="s">
        <v>641</v>
      </c>
      <c r="T619" s="10" t="s">
        <v>1742</v>
      </c>
      <c r="U619" s="11">
        <v>8.0390000000000001E-9</v>
      </c>
      <c r="V619" s="10" t="s">
        <v>2393</v>
      </c>
      <c r="W619" s="10">
        <v>33</v>
      </c>
    </row>
    <row r="620" spans="1:23" ht="15" x14ac:dyDescent="0.2">
      <c r="A620" s="10" t="s">
        <v>2394</v>
      </c>
      <c r="B620" s="10" t="s">
        <v>2395</v>
      </c>
      <c r="C620" s="10">
        <v>9</v>
      </c>
      <c r="D620" s="10">
        <v>107366924</v>
      </c>
      <c r="E620" s="10">
        <v>107367951</v>
      </c>
      <c r="F620" s="10">
        <v>-1</v>
      </c>
      <c r="G620" s="10" t="s">
        <v>614</v>
      </c>
      <c r="H620" s="10">
        <v>392376</v>
      </c>
      <c r="I620" s="10" t="s">
        <v>2395</v>
      </c>
      <c r="J620" s="10">
        <v>4.4347987761587403E-2</v>
      </c>
      <c r="K620" s="10">
        <v>0.73063818300000005</v>
      </c>
      <c r="L620" s="10">
        <v>0</v>
      </c>
      <c r="M620" s="10">
        <v>0</v>
      </c>
      <c r="N620" s="10">
        <v>5</v>
      </c>
      <c r="O620" s="11">
        <v>5.6049765537499999E-6</v>
      </c>
      <c r="P620" s="10">
        <v>4.9000000000000002E-2</v>
      </c>
      <c r="Q620" s="10" t="s">
        <v>2396</v>
      </c>
      <c r="R620" s="10" t="s">
        <v>95</v>
      </c>
      <c r="S620" s="10" t="s">
        <v>641</v>
      </c>
      <c r="T620" s="10" t="s">
        <v>2397</v>
      </c>
      <c r="U620" s="11">
        <v>8.0390000000000001E-9</v>
      </c>
      <c r="V620" s="10" t="s">
        <v>2398</v>
      </c>
      <c r="W620" s="10">
        <v>33</v>
      </c>
    </row>
    <row r="621" spans="1:23" ht="15" x14ac:dyDescent="0.2">
      <c r="A621" s="10" t="s">
        <v>2399</v>
      </c>
      <c r="B621" s="10" t="s">
        <v>2400</v>
      </c>
      <c r="C621" s="10">
        <v>9</v>
      </c>
      <c r="D621" s="10">
        <v>107456660</v>
      </c>
      <c r="E621" s="10">
        <v>107457766</v>
      </c>
      <c r="F621" s="10">
        <v>1</v>
      </c>
      <c r="G621" s="10" t="s">
        <v>614</v>
      </c>
      <c r="H621" s="10">
        <v>286365</v>
      </c>
      <c r="I621" s="10" t="s">
        <v>2400</v>
      </c>
      <c r="J621" s="10">
        <v>1.0955869467886001E-2</v>
      </c>
      <c r="K621" s="10">
        <v>0.50680938499999995</v>
      </c>
      <c r="L621" s="10">
        <v>0</v>
      </c>
      <c r="M621" s="10">
        <v>0</v>
      </c>
      <c r="N621" s="10">
        <v>4</v>
      </c>
      <c r="O621" s="11">
        <v>3.3794642704399997E-5</v>
      </c>
      <c r="P621" s="11">
        <v>5.3757500000000002E-5</v>
      </c>
      <c r="Q621" s="10" t="s">
        <v>2401</v>
      </c>
      <c r="R621" s="10" t="s">
        <v>95</v>
      </c>
      <c r="S621" s="10" t="s">
        <v>641</v>
      </c>
      <c r="T621" s="10" t="s">
        <v>2402</v>
      </c>
      <c r="U621" s="11">
        <v>3.104E-14</v>
      </c>
      <c r="V621" s="10" t="s">
        <v>2403</v>
      </c>
      <c r="W621" s="10">
        <v>33</v>
      </c>
    </row>
    <row r="622" spans="1:23" ht="15" x14ac:dyDescent="0.2">
      <c r="A622" s="10" t="s">
        <v>2404</v>
      </c>
      <c r="B622" s="10" t="s">
        <v>249</v>
      </c>
      <c r="C622" s="10">
        <v>9</v>
      </c>
      <c r="D622" s="10">
        <v>107509969</v>
      </c>
      <c r="E622" s="10">
        <v>107522403</v>
      </c>
      <c r="F622" s="10">
        <v>1</v>
      </c>
      <c r="G622" s="10" t="s">
        <v>614</v>
      </c>
      <c r="H622" s="10">
        <v>25934</v>
      </c>
      <c r="I622" s="10" t="s">
        <v>249</v>
      </c>
      <c r="J622" s="11">
        <v>1.6359135958497899E-5</v>
      </c>
      <c r="K622" s="10">
        <v>0.21398097599999999</v>
      </c>
      <c r="L622" s="10">
        <v>17</v>
      </c>
      <c r="M622" s="10">
        <v>9.6059999999999999</v>
      </c>
      <c r="N622" s="10">
        <v>119</v>
      </c>
      <c r="O622" s="11">
        <v>2.5323999999999998E-273</v>
      </c>
      <c r="P622" s="10">
        <v>0</v>
      </c>
      <c r="Q622" s="10" t="s">
        <v>2405</v>
      </c>
      <c r="R622" s="10" t="s">
        <v>95</v>
      </c>
      <c r="S622" s="10" t="s">
        <v>641</v>
      </c>
      <c r="T622" s="10" t="s">
        <v>1469</v>
      </c>
      <c r="U622" s="11">
        <v>1.0759999999999999E-55</v>
      </c>
      <c r="V622" s="10" t="s">
        <v>2406</v>
      </c>
      <c r="W622" s="10">
        <v>33</v>
      </c>
    </row>
    <row r="623" spans="1:23" ht="15" x14ac:dyDescent="0.2">
      <c r="A623" s="10" t="s">
        <v>2407</v>
      </c>
      <c r="B623" s="10" t="s">
        <v>2408</v>
      </c>
      <c r="C623" s="10">
        <v>9</v>
      </c>
      <c r="D623" s="10">
        <v>107526438</v>
      </c>
      <c r="E623" s="10">
        <v>107539738</v>
      </c>
      <c r="F623" s="10">
        <v>1</v>
      </c>
      <c r="G623" s="10" t="s">
        <v>614</v>
      </c>
      <c r="H623" s="10">
        <v>55335</v>
      </c>
      <c r="I623" s="10" t="s">
        <v>2408</v>
      </c>
      <c r="J623" s="10">
        <v>2.3882967866382301E-2</v>
      </c>
      <c r="K623" s="10">
        <v>-0.28140869899999998</v>
      </c>
      <c r="L623" s="10">
        <v>19</v>
      </c>
      <c r="M623" s="10">
        <v>8.6989999999999998</v>
      </c>
      <c r="N623" s="10">
        <v>38</v>
      </c>
      <c r="O623" s="11">
        <v>4.6629999999999999E-57</v>
      </c>
      <c r="P623" s="10">
        <v>0</v>
      </c>
      <c r="Q623" s="10" t="s">
        <v>2409</v>
      </c>
      <c r="R623" s="10" t="s">
        <v>95</v>
      </c>
      <c r="S623" s="10" t="s">
        <v>641</v>
      </c>
      <c r="T623" s="10" t="s">
        <v>2410</v>
      </c>
      <c r="U623" s="11">
        <v>1.8799999999999999E-29</v>
      </c>
      <c r="V623" s="10" t="s">
        <v>2411</v>
      </c>
      <c r="W623" s="10">
        <v>33</v>
      </c>
    </row>
    <row r="624" spans="1:23" ht="15" x14ac:dyDescent="0.2">
      <c r="A624" s="10" t="s">
        <v>2412</v>
      </c>
      <c r="B624" s="10" t="s">
        <v>251</v>
      </c>
      <c r="C624" s="10">
        <v>9</v>
      </c>
      <c r="D624" s="10">
        <v>107543283</v>
      </c>
      <c r="E624" s="10">
        <v>107690518</v>
      </c>
      <c r="F624" s="10">
        <v>-1</v>
      </c>
      <c r="G624" s="10" t="s">
        <v>614</v>
      </c>
      <c r="H624" s="10">
        <v>19</v>
      </c>
      <c r="I624" s="10" t="s">
        <v>251</v>
      </c>
      <c r="J624" s="10">
        <v>1.6588031963591201E-3</v>
      </c>
      <c r="K624" s="10">
        <v>8.2774214999999998E-2</v>
      </c>
      <c r="L624" s="10">
        <v>255</v>
      </c>
      <c r="M624" s="10">
        <v>23.1</v>
      </c>
      <c r="N624" s="10">
        <v>160</v>
      </c>
      <c r="O624" s="11">
        <v>1.9911E-14</v>
      </c>
      <c r="P624" s="10">
        <v>0</v>
      </c>
      <c r="Q624" s="10" t="s">
        <v>2413</v>
      </c>
      <c r="R624" s="10" t="s">
        <v>95</v>
      </c>
      <c r="S624" s="10" t="s">
        <v>641</v>
      </c>
      <c r="T624" s="10" t="s">
        <v>2414</v>
      </c>
      <c r="U624" s="11">
        <v>4.0000000000000003E-229</v>
      </c>
      <c r="V624" s="10" t="s">
        <v>2415</v>
      </c>
      <c r="W624" s="10" t="s">
        <v>2416</v>
      </c>
    </row>
    <row r="625" spans="1:23" ht="15" x14ac:dyDescent="0.2">
      <c r="A625" s="10" t="s">
        <v>2417</v>
      </c>
      <c r="B625" s="10" t="s">
        <v>2418</v>
      </c>
      <c r="C625" s="10">
        <v>9</v>
      </c>
      <c r="D625" s="10">
        <v>108006903</v>
      </c>
      <c r="E625" s="10">
        <v>108201452</v>
      </c>
      <c r="F625" s="10">
        <v>1</v>
      </c>
      <c r="G625" s="10" t="s">
        <v>614</v>
      </c>
      <c r="H625" s="10">
        <v>23446</v>
      </c>
      <c r="I625" s="10" t="s">
        <v>2418</v>
      </c>
      <c r="J625" s="10">
        <v>0.99925357136729698</v>
      </c>
      <c r="K625" s="10">
        <v>-0.56915099999999996</v>
      </c>
      <c r="L625" s="10">
        <v>9</v>
      </c>
      <c r="M625" s="10">
        <v>7.0410000000000004</v>
      </c>
      <c r="N625" s="10">
        <v>37</v>
      </c>
      <c r="O625" s="11">
        <v>1.7632699999999999E-6</v>
      </c>
      <c r="P625" s="11">
        <v>2.10254E-8</v>
      </c>
      <c r="Q625" s="10" t="s">
        <v>2419</v>
      </c>
      <c r="R625" s="10" t="s">
        <v>95</v>
      </c>
      <c r="S625" s="10" t="s">
        <v>641</v>
      </c>
      <c r="T625" s="10" t="s">
        <v>2420</v>
      </c>
      <c r="U625" s="11">
        <v>1.0759999999999999E-55</v>
      </c>
      <c r="V625" s="10" t="s">
        <v>2421</v>
      </c>
      <c r="W625" s="10">
        <v>33</v>
      </c>
    </row>
    <row r="626" spans="1:23" ht="15" x14ac:dyDescent="0.2">
      <c r="A626" s="10" t="s">
        <v>2422</v>
      </c>
      <c r="B626" s="10" t="s">
        <v>2423</v>
      </c>
      <c r="C626" s="10">
        <v>9</v>
      </c>
      <c r="D626" s="10">
        <v>108210077</v>
      </c>
      <c r="E626" s="10">
        <v>108314714</v>
      </c>
      <c r="F626" s="10">
        <v>1</v>
      </c>
      <c r="G626" s="10" t="s">
        <v>614</v>
      </c>
      <c r="H626" s="10">
        <v>83856</v>
      </c>
      <c r="I626" s="10" t="s">
        <v>2423</v>
      </c>
      <c r="J626" s="10" t="s">
        <v>95</v>
      </c>
      <c r="K626" s="10" t="s">
        <v>95</v>
      </c>
      <c r="L626" s="10">
        <v>0</v>
      </c>
      <c r="M626" s="10">
        <v>0</v>
      </c>
      <c r="N626" s="10">
        <v>5</v>
      </c>
      <c r="O626" s="11">
        <v>2.6542210901556301E-5</v>
      </c>
      <c r="P626" s="10">
        <v>2.6660013100489099E-2</v>
      </c>
      <c r="Q626" s="10" t="s">
        <v>1483</v>
      </c>
      <c r="R626" s="10" t="s">
        <v>95</v>
      </c>
      <c r="S626" s="10" t="s">
        <v>641</v>
      </c>
      <c r="T626" s="10" t="s">
        <v>1606</v>
      </c>
      <c r="U626" s="11">
        <v>1.0759999999999999E-55</v>
      </c>
      <c r="V626" s="10" t="s">
        <v>2424</v>
      </c>
      <c r="W626" s="10">
        <v>33</v>
      </c>
    </row>
    <row r="627" spans="1:23" ht="15" x14ac:dyDescent="0.2">
      <c r="A627" s="10" t="s">
        <v>2425</v>
      </c>
      <c r="B627" s="10" t="s">
        <v>2426</v>
      </c>
      <c r="C627" s="10">
        <v>9</v>
      </c>
      <c r="D627" s="10">
        <v>108320411</v>
      </c>
      <c r="E627" s="10">
        <v>108403399</v>
      </c>
      <c r="F627" s="10">
        <v>1</v>
      </c>
      <c r="G627" s="10" t="s">
        <v>614</v>
      </c>
      <c r="H627" s="10">
        <v>2218</v>
      </c>
      <c r="I627" s="10" t="s">
        <v>2426</v>
      </c>
      <c r="J627" s="10">
        <v>1.9237526443555101E-4</v>
      </c>
      <c r="K627" s="10">
        <v>-1.0034842479999999</v>
      </c>
      <c r="L627" s="10">
        <v>0</v>
      </c>
      <c r="M627" s="10">
        <v>0</v>
      </c>
      <c r="N627" s="10">
        <v>1</v>
      </c>
      <c r="O627" s="10">
        <v>1.14845E-4</v>
      </c>
      <c r="P627" s="11">
        <v>3.83223E-8</v>
      </c>
      <c r="Q627" s="10" t="s">
        <v>991</v>
      </c>
      <c r="R627" s="10" t="s">
        <v>95</v>
      </c>
      <c r="S627" s="10" t="s">
        <v>641</v>
      </c>
      <c r="T627" s="10" t="s">
        <v>1757</v>
      </c>
      <c r="U627" s="11">
        <v>1.8799999999999999E-29</v>
      </c>
      <c r="V627" s="10" t="s">
        <v>2427</v>
      </c>
      <c r="W627" s="10">
        <v>33</v>
      </c>
    </row>
    <row r="628" spans="1:23" ht="15" x14ac:dyDescent="0.2">
      <c r="A628" s="10" t="s">
        <v>2428</v>
      </c>
      <c r="B628" s="10" t="s">
        <v>2429</v>
      </c>
      <c r="C628" s="10">
        <v>9</v>
      </c>
      <c r="D628" s="10">
        <v>108456825</v>
      </c>
      <c r="E628" s="10">
        <v>108538893</v>
      </c>
      <c r="F628" s="10">
        <v>1</v>
      </c>
      <c r="G628" s="10" t="s">
        <v>614</v>
      </c>
      <c r="H628" s="10">
        <v>55151</v>
      </c>
      <c r="I628" s="10" t="s">
        <v>2429</v>
      </c>
      <c r="J628" s="10">
        <v>0.16879996618009999</v>
      </c>
      <c r="K628" s="10">
        <v>0.89019609899999996</v>
      </c>
      <c r="L628" s="10">
        <v>1</v>
      </c>
      <c r="M628" s="10">
        <v>0.39900000000000002</v>
      </c>
      <c r="N628" s="10">
        <v>2</v>
      </c>
      <c r="O628" s="11">
        <v>6.6976499999999995E-14</v>
      </c>
      <c r="P628" s="11">
        <v>8.9681799999999995E-38</v>
      </c>
      <c r="Q628" s="10" t="s">
        <v>2430</v>
      </c>
      <c r="R628" s="10" t="s">
        <v>95</v>
      </c>
      <c r="S628" s="10" t="s">
        <v>641</v>
      </c>
      <c r="T628" s="10" t="s">
        <v>2431</v>
      </c>
      <c r="U628" s="11">
        <v>1.8799999999999999E-29</v>
      </c>
      <c r="V628" s="10" t="s">
        <v>2427</v>
      </c>
      <c r="W628" s="10">
        <v>33</v>
      </c>
    </row>
    <row r="629" spans="1:23" ht="15" x14ac:dyDescent="0.2">
      <c r="A629" s="10" t="s">
        <v>2432</v>
      </c>
      <c r="B629" s="10" t="s">
        <v>2433</v>
      </c>
      <c r="C629" s="10">
        <v>9</v>
      </c>
      <c r="D629" s="10">
        <v>110247133</v>
      </c>
      <c r="E629" s="10">
        <v>110252763</v>
      </c>
      <c r="F629" s="10">
        <v>-1</v>
      </c>
      <c r="G629" s="10" t="s">
        <v>614</v>
      </c>
      <c r="H629" s="10">
        <v>9314</v>
      </c>
      <c r="I629" s="10" t="s">
        <v>2433</v>
      </c>
      <c r="J629" s="10">
        <v>0.98104999565314499</v>
      </c>
      <c r="K629" s="10" t="s">
        <v>95</v>
      </c>
      <c r="L629" s="10">
        <v>0</v>
      </c>
      <c r="M629" s="10">
        <v>0</v>
      </c>
      <c r="N629" s="10">
        <v>5</v>
      </c>
      <c r="O629" s="11">
        <v>1.5183999999999999E-6</v>
      </c>
      <c r="P629" s="10">
        <v>1.18529973619576E-2</v>
      </c>
      <c r="Q629" s="10" t="s">
        <v>615</v>
      </c>
      <c r="R629" s="10" t="s">
        <v>95</v>
      </c>
      <c r="S629" s="10" t="s">
        <v>616</v>
      </c>
      <c r="T629" s="10" t="s">
        <v>95</v>
      </c>
      <c r="U629" s="10">
        <v>3.258E-3</v>
      </c>
      <c r="V629" s="10" t="s">
        <v>357</v>
      </c>
      <c r="W629" s="10">
        <v>45</v>
      </c>
    </row>
    <row r="630" spans="1:23" ht="15" x14ac:dyDescent="0.2">
      <c r="A630" s="10" t="s">
        <v>2434</v>
      </c>
      <c r="B630" s="10" t="s">
        <v>2435</v>
      </c>
      <c r="C630" s="10">
        <v>9</v>
      </c>
      <c r="D630" s="10">
        <v>115913222</v>
      </c>
      <c r="E630" s="10">
        <v>115926417</v>
      </c>
      <c r="F630" s="10">
        <v>1</v>
      </c>
      <c r="G630" s="10" t="s">
        <v>614</v>
      </c>
      <c r="H630" s="10">
        <v>1318</v>
      </c>
      <c r="I630" s="10" t="s">
        <v>2435</v>
      </c>
      <c r="J630" s="11">
        <v>2.7811730504322799E-5</v>
      </c>
      <c r="K630" s="10">
        <v>1.0296158879999999</v>
      </c>
      <c r="L630" s="10">
        <v>0</v>
      </c>
      <c r="M630" s="10">
        <v>0</v>
      </c>
      <c r="N630" s="10">
        <v>8</v>
      </c>
      <c r="O630" s="11">
        <v>1.3335E-19</v>
      </c>
      <c r="P630" s="10">
        <v>0</v>
      </c>
      <c r="Q630" s="10" t="s">
        <v>615</v>
      </c>
      <c r="R630" s="10" t="s">
        <v>95</v>
      </c>
      <c r="S630" s="10" t="s">
        <v>616</v>
      </c>
      <c r="T630" s="10" t="s">
        <v>95</v>
      </c>
      <c r="U630" s="10">
        <v>3.258E-3</v>
      </c>
      <c r="V630" s="10" t="s">
        <v>357</v>
      </c>
      <c r="W630" s="10">
        <v>45</v>
      </c>
    </row>
    <row r="631" spans="1:23" ht="15" x14ac:dyDescent="0.2">
      <c r="A631" s="10" t="s">
        <v>2436</v>
      </c>
      <c r="B631" s="10" t="s">
        <v>2437</v>
      </c>
      <c r="C631" s="10">
        <v>9</v>
      </c>
      <c r="D631" s="10">
        <v>117164360</v>
      </c>
      <c r="E631" s="10">
        <v>117267730</v>
      </c>
      <c r="F631" s="10">
        <v>-1</v>
      </c>
      <c r="G631" s="10" t="s">
        <v>614</v>
      </c>
      <c r="H631" s="10">
        <v>25861</v>
      </c>
      <c r="I631" s="10" t="s">
        <v>2437</v>
      </c>
      <c r="J631" s="10">
        <v>1.10884966572566E-2</v>
      </c>
      <c r="K631" s="10" t="s">
        <v>95</v>
      </c>
      <c r="L631" s="10">
        <v>0</v>
      </c>
      <c r="M631" s="10">
        <v>0</v>
      </c>
      <c r="N631" s="10">
        <v>5</v>
      </c>
      <c r="O631" s="11">
        <v>3.8464999999999999E-7</v>
      </c>
      <c r="P631" s="10">
        <v>3.4107162504125898E-3</v>
      </c>
      <c r="Q631" s="10" t="s">
        <v>615</v>
      </c>
      <c r="R631" s="10" t="s">
        <v>95</v>
      </c>
      <c r="S631" s="10" t="s">
        <v>616</v>
      </c>
      <c r="T631" s="10" t="s">
        <v>95</v>
      </c>
      <c r="U631" s="10">
        <v>3.258E-3</v>
      </c>
      <c r="V631" s="10" t="s">
        <v>357</v>
      </c>
      <c r="W631" s="10">
        <v>45</v>
      </c>
    </row>
    <row r="632" spans="1:23" ht="15" x14ac:dyDescent="0.2">
      <c r="A632" s="10" t="s">
        <v>2438</v>
      </c>
      <c r="B632" s="10" t="s">
        <v>2439</v>
      </c>
      <c r="C632" s="10">
        <v>9</v>
      </c>
      <c r="D632" s="10">
        <v>117656003</v>
      </c>
      <c r="E632" s="10">
        <v>117692697</v>
      </c>
      <c r="F632" s="10">
        <v>-1</v>
      </c>
      <c r="G632" s="10" t="s">
        <v>614</v>
      </c>
      <c r="H632" s="10">
        <v>944</v>
      </c>
      <c r="I632" s="10" t="s">
        <v>2439</v>
      </c>
      <c r="J632" s="10">
        <v>0.85277665135547898</v>
      </c>
      <c r="K632" s="10">
        <v>1.464003857</v>
      </c>
      <c r="L632" s="10">
        <v>0</v>
      </c>
      <c r="M632" s="10">
        <v>0</v>
      </c>
      <c r="N632" s="10">
        <v>1</v>
      </c>
      <c r="O632" s="11">
        <v>2.3193E-6</v>
      </c>
      <c r="P632" s="10">
        <v>1.7393517732903398E-2</v>
      </c>
      <c r="Q632" s="10" t="s">
        <v>615</v>
      </c>
      <c r="R632" s="10" t="s">
        <v>95</v>
      </c>
      <c r="S632" s="10" t="s">
        <v>616</v>
      </c>
      <c r="T632" s="10" t="s">
        <v>95</v>
      </c>
      <c r="U632" s="10" t="s">
        <v>95</v>
      </c>
      <c r="V632" s="10" t="s">
        <v>357</v>
      </c>
      <c r="W632" s="10">
        <v>45</v>
      </c>
    </row>
    <row r="633" spans="1:23" ht="15" x14ac:dyDescent="0.2">
      <c r="A633" s="10" t="s">
        <v>2440</v>
      </c>
      <c r="B633" s="10" t="s">
        <v>2441</v>
      </c>
      <c r="C633" s="10">
        <v>9</v>
      </c>
      <c r="D633" s="10">
        <v>123617977</v>
      </c>
      <c r="E633" s="10">
        <v>123639606</v>
      </c>
      <c r="F633" s="10">
        <v>-1</v>
      </c>
      <c r="G633" s="10" t="s">
        <v>614</v>
      </c>
      <c r="H633" s="10">
        <v>26147</v>
      </c>
      <c r="I633" s="10" t="s">
        <v>2441</v>
      </c>
      <c r="J633" s="10">
        <v>0.99564223851762701</v>
      </c>
      <c r="K633" s="10">
        <v>-1.109046768</v>
      </c>
      <c r="L633" s="10">
        <v>0</v>
      </c>
      <c r="M633" s="10">
        <v>0</v>
      </c>
      <c r="N633" s="10">
        <v>3</v>
      </c>
      <c r="O633" s="11">
        <v>1.208E-8</v>
      </c>
      <c r="P633" s="10">
        <v>1.7619734102194501E-4</v>
      </c>
      <c r="Q633" s="10" t="s">
        <v>615</v>
      </c>
      <c r="R633" s="10" t="s">
        <v>95</v>
      </c>
      <c r="S633" s="10" t="s">
        <v>616</v>
      </c>
      <c r="T633" s="10" t="s">
        <v>95</v>
      </c>
      <c r="U633" s="10">
        <v>4.1119999999999997E-2</v>
      </c>
      <c r="V633" s="10" t="s">
        <v>2442</v>
      </c>
      <c r="W633" s="10">
        <v>59</v>
      </c>
    </row>
    <row r="634" spans="1:23" ht="15" x14ac:dyDescent="0.2">
      <c r="A634" s="10" t="s">
        <v>2443</v>
      </c>
      <c r="B634" s="10" t="s">
        <v>2444</v>
      </c>
      <c r="C634" s="10">
        <v>9</v>
      </c>
      <c r="D634" s="10">
        <v>123970072</v>
      </c>
      <c r="E634" s="10">
        <v>124095121</v>
      </c>
      <c r="F634" s="10">
        <v>1</v>
      </c>
      <c r="G634" s="10" t="s">
        <v>614</v>
      </c>
      <c r="H634" s="10">
        <v>2934</v>
      </c>
      <c r="I634" s="10" t="s">
        <v>2444</v>
      </c>
      <c r="J634" s="11">
        <v>3.1861765151705498E-6</v>
      </c>
      <c r="K634" s="10" t="s">
        <v>95</v>
      </c>
      <c r="L634" s="10">
        <v>0</v>
      </c>
      <c r="M634" s="10">
        <v>0</v>
      </c>
      <c r="N634" s="10">
        <v>6</v>
      </c>
      <c r="O634" s="11">
        <v>6.1007999999999997E-7</v>
      </c>
      <c r="P634" s="10">
        <v>5.32710280373832E-3</v>
      </c>
      <c r="Q634" s="10" t="s">
        <v>615</v>
      </c>
      <c r="R634" s="10" t="s">
        <v>95</v>
      </c>
      <c r="S634" s="10" t="s">
        <v>616</v>
      </c>
      <c r="T634" s="10" t="s">
        <v>95</v>
      </c>
      <c r="U634" s="10">
        <v>3.258E-3</v>
      </c>
      <c r="V634" s="10" t="s">
        <v>357</v>
      </c>
      <c r="W634" s="10">
        <v>45</v>
      </c>
    </row>
    <row r="635" spans="1:23" ht="15" x14ac:dyDescent="0.2">
      <c r="A635" s="10" t="s">
        <v>2445</v>
      </c>
      <c r="B635" s="10" t="s">
        <v>2446</v>
      </c>
      <c r="C635" s="10">
        <v>9</v>
      </c>
      <c r="D635" s="10">
        <v>130697378</v>
      </c>
      <c r="E635" s="10">
        <v>130700763</v>
      </c>
      <c r="F635" s="10">
        <v>-1</v>
      </c>
      <c r="G635" s="10" t="s">
        <v>614</v>
      </c>
      <c r="H635" s="10">
        <v>8818</v>
      </c>
      <c r="I635" s="10" t="s">
        <v>2446</v>
      </c>
      <c r="J635" s="10">
        <v>1.9800957400669301E-2</v>
      </c>
      <c r="K635" s="10">
        <v>-0.91359680300000001</v>
      </c>
      <c r="L635" s="10">
        <v>0</v>
      </c>
      <c r="M635" s="10">
        <v>0</v>
      </c>
      <c r="N635" s="10">
        <v>11</v>
      </c>
      <c r="O635" s="11">
        <v>1.1388E-6</v>
      </c>
      <c r="P635" s="10">
        <v>9.0459901178259194E-3</v>
      </c>
      <c r="Q635" s="10" t="s">
        <v>615</v>
      </c>
      <c r="R635" s="10" t="s">
        <v>95</v>
      </c>
      <c r="S635" s="10" t="s">
        <v>616</v>
      </c>
      <c r="T635" s="10" t="s">
        <v>95</v>
      </c>
      <c r="U635" s="11">
        <v>2.3569999999999998E-19</v>
      </c>
      <c r="V635" s="10" t="s">
        <v>1093</v>
      </c>
      <c r="W635" s="10">
        <v>63</v>
      </c>
    </row>
    <row r="636" spans="1:23" ht="15" x14ac:dyDescent="0.2">
      <c r="A636" s="10" t="s">
        <v>2447</v>
      </c>
      <c r="B636" s="10" t="s">
        <v>2448</v>
      </c>
      <c r="C636" s="10">
        <v>9</v>
      </c>
      <c r="D636" s="10">
        <v>131395940</v>
      </c>
      <c r="E636" s="10">
        <v>131419066</v>
      </c>
      <c r="F636" s="10">
        <v>-1</v>
      </c>
      <c r="G636" s="10" t="s">
        <v>614</v>
      </c>
      <c r="H636" s="10">
        <v>89891</v>
      </c>
      <c r="I636" s="10" t="s">
        <v>2448</v>
      </c>
      <c r="J636" s="11">
        <v>3.6986049111184799E-5</v>
      </c>
      <c r="K636" s="10">
        <v>-4.4438716000000003E-2</v>
      </c>
      <c r="L636" s="10">
        <v>0</v>
      </c>
      <c r="M636" s="10">
        <v>0</v>
      </c>
      <c r="N636" s="10">
        <v>6</v>
      </c>
      <c r="O636" s="11">
        <v>3.2243E-8</v>
      </c>
      <c r="P636" s="10">
        <v>4.2175683536940101E-4</v>
      </c>
      <c r="Q636" s="10" t="s">
        <v>615</v>
      </c>
      <c r="R636" s="10" t="s">
        <v>95</v>
      </c>
      <c r="S636" s="10" t="s">
        <v>616</v>
      </c>
      <c r="T636" s="10" t="s">
        <v>95</v>
      </c>
      <c r="U636" s="10" t="s">
        <v>95</v>
      </c>
      <c r="V636" s="10" t="s">
        <v>357</v>
      </c>
      <c r="W636" s="10">
        <v>45</v>
      </c>
    </row>
    <row r="637" spans="1:23" ht="15" x14ac:dyDescent="0.2">
      <c r="A637" s="10" t="s">
        <v>2449</v>
      </c>
      <c r="B637" s="10" t="s">
        <v>2450</v>
      </c>
      <c r="C637" s="10">
        <v>9</v>
      </c>
      <c r="D637" s="10">
        <v>131857089</v>
      </c>
      <c r="E637" s="10">
        <v>131873468</v>
      </c>
      <c r="F637" s="10">
        <v>-1</v>
      </c>
      <c r="G637" s="10" t="s">
        <v>614</v>
      </c>
      <c r="H637" s="10">
        <v>1384</v>
      </c>
      <c r="I637" s="10" t="s">
        <v>2450</v>
      </c>
      <c r="J637" s="11">
        <v>3.4579082794506098E-7</v>
      </c>
      <c r="K637" s="10" t="s">
        <v>95</v>
      </c>
      <c r="L637" s="10">
        <v>0</v>
      </c>
      <c r="M637" s="10">
        <v>0</v>
      </c>
      <c r="N637" s="10">
        <v>2</v>
      </c>
      <c r="O637" s="11">
        <v>1.2738E-6</v>
      </c>
      <c r="P637" s="10">
        <v>1.0137216465975899E-2</v>
      </c>
      <c r="Q637" s="10" t="s">
        <v>615</v>
      </c>
      <c r="R637" s="10" t="s">
        <v>95</v>
      </c>
      <c r="S637" s="10" t="s">
        <v>616</v>
      </c>
      <c r="T637" s="10" t="s">
        <v>95</v>
      </c>
      <c r="U637" s="11">
        <v>3.1289999999999998E-9</v>
      </c>
      <c r="V637" s="10" t="s">
        <v>619</v>
      </c>
      <c r="W637" s="10">
        <v>59</v>
      </c>
    </row>
    <row r="638" spans="1:23" ht="15" x14ac:dyDescent="0.2">
      <c r="A638" s="10" t="s">
        <v>2451</v>
      </c>
      <c r="B638" s="10" t="s">
        <v>2452</v>
      </c>
      <c r="C638" s="10">
        <v>9</v>
      </c>
      <c r="D638" s="10">
        <v>131873229</v>
      </c>
      <c r="E638" s="10">
        <v>131911225</v>
      </c>
      <c r="F638" s="10">
        <v>1</v>
      </c>
      <c r="G638" s="10" t="s">
        <v>614</v>
      </c>
      <c r="H638" s="10">
        <v>5524</v>
      </c>
      <c r="I638" s="10" t="s">
        <v>2452</v>
      </c>
      <c r="J638" s="10">
        <v>0.98392315338469305</v>
      </c>
      <c r="K638" s="10">
        <v>0.69285581600000001</v>
      </c>
      <c r="L638" s="10">
        <v>0</v>
      </c>
      <c r="M638" s="10">
        <v>0</v>
      </c>
      <c r="N638" s="10">
        <v>1</v>
      </c>
      <c r="O638" s="11">
        <v>3.8189E-6</v>
      </c>
      <c r="P638" s="10">
        <v>2.6532514956102898E-2</v>
      </c>
      <c r="Q638" s="10" t="s">
        <v>615</v>
      </c>
      <c r="R638" s="10" t="s">
        <v>95</v>
      </c>
      <c r="S638" s="10" t="s">
        <v>616</v>
      </c>
      <c r="T638" s="10" t="s">
        <v>95</v>
      </c>
      <c r="U638" s="11">
        <v>1.6500000000000001E-11</v>
      </c>
      <c r="V638" s="10" t="s">
        <v>532</v>
      </c>
      <c r="W638" s="10">
        <v>59</v>
      </c>
    </row>
    <row r="639" spans="1:23" ht="15" x14ac:dyDescent="0.2">
      <c r="A639" s="10" t="s">
        <v>2453</v>
      </c>
      <c r="B639" s="10" t="s">
        <v>2454</v>
      </c>
      <c r="C639" s="10">
        <v>9</v>
      </c>
      <c r="D639" s="10">
        <v>135973107</v>
      </c>
      <c r="E639" s="10">
        <v>136039301</v>
      </c>
      <c r="F639" s="10">
        <v>-1</v>
      </c>
      <c r="G639" s="10" t="s">
        <v>614</v>
      </c>
      <c r="H639" s="10">
        <v>5900</v>
      </c>
      <c r="I639" s="10" t="s">
        <v>2454</v>
      </c>
      <c r="J639" s="10">
        <v>0.296706347503849</v>
      </c>
      <c r="K639" s="10">
        <v>-0.21140836099999999</v>
      </c>
      <c r="L639" s="10">
        <v>0</v>
      </c>
      <c r="M639" s="10">
        <v>0</v>
      </c>
      <c r="N639" s="10">
        <v>4</v>
      </c>
      <c r="O639" s="11">
        <v>7.1002999999999996E-7</v>
      </c>
      <c r="P639" s="10">
        <v>6.11082867310625E-3</v>
      </c>
      <c r="Q639" s="10" t="s">
        <v>615</v>
      </c>
      <c r="R639" s="10" t="s">
        <v>95</v>
      </c>
      <c r="S639" s="10" t="s">
        <v>616</v>
      </c>
      <c r="T639" s="10" t="s">
        <v>95</v>
      </c>
      <c r="U639" s="10" t="s">
        <v>95</v>
      </c>
      <c r="V639" s="10" t="s">
        <v>357</v>
      </c>
      <c r="W639" s="10">
        <v>45</v>
      </c>
    </row>
    <row r="640" spans="1:23" ht="15" x14ac:dyDescent="0.2">
      <c r="A640" s="10" t="s">
        <v>2455</v>
      </c>
      <c r="B640" s="10" t="s">
        <v>2456</v>
      </c>
      <c r="C640" s="10">
        <v>9</v>
      </c>
      <c r="D640" s="10">
        <v>136028340</v>
      </c>
      <c r="E640" s="10">
        <v>136039332</v>
      </c>
      <c r="F640" s="10">
        <v>-1</v>
      </c>
      <c r="G640" s="10" t="s">
        <v>614</v>
      </c>
      <c r="H640" s="10">
        <v>26301</v>
      </c>
      <c r="I640" s="10" t="s">
        <v>2456</v>
      </c>
      <c r="J640" s="10">
        <v>1.00077199027406E-4</v>
      </c>
      <c r="K640" s="10">
        <v>0.66845058099999999</v>
      </c>
      <c r="L640" s="10">
        <v>0</v>
      </c>
      <c r="M640" s="10">
        <v>0</v>
      </c>
      <c r="N640" s="10">
        <v>5</v>
      </c>
      <c r="O640" s="11">
        <v>3.5213999999999999E-6</v>
      </c>
      <c r="P640" s="10">
        <v>2.47653600441675E-2</v>
      </c>
      <c r="Q640" s="10" t="s">
        <v>615</v>
      </c>
      <c r="R640" s="10" t="s">
        <v>95</v>
      </c>
      <c r="S640" s="10" t="s">
        <v>616</v>
      </c>
      <c r="T640" s="10" t="s">
        <v>95</v>
      </c>
      <c r="U640" s="11">
        <v>7.9629999999999998E-20</v>
      </c>
      <c r="V640" s="10" t="s">
        <v>1093</v>
      </c>
      <c r="W640" s="10">
        <v>63</v>
      </c>
    </row>
    <row r="641" spans="1:23" ht="15" x14ac:dyDescent="0.2">
      <c r="A641" s="10" t="s">
        <v>2457</v>
      </c>
      <c r="B641" s="10" t="s">
        <v>2458</v>
      </c>
      <c r="C641" s="10">
        <v>9</v>
      </c>
      <c r="D641" s="10">
        <v>140135665</v>
      </c>
      <c r="E641" s="10">
        <v>140138159</v>
      </c>
      <c r="F641" s="10">
        <v>1</v>
      </c>
      <c r="G641" s="10" t="s">
        <v>614</v>
      </c>
      <c r="H641" s="10">
        <v>10383</v>
      </c>
      <c r="I641" s="10" t="s">
        <v>2458</v>
      </c>
      <c r="J641" s="10">
        <v>0.92954117394207803</v>
      </c>
      <c r="K641" s="10" t="s">
        <v>95</v>
      </c>
      <c r="L641" s="10">
        <v>0</v>
      </c>
      <c r="M641" s="10">
        <v>0</v>
      </c>
      <c r="N641" s="10">
        <v>7</v>
      </c>
      <c r="O641" s="11">
        <v>4.2087E-6</v>
      </c>
      <c r="P641" s="10">
        <v>2.86739445759218E-2</v>
      </c>
      <c r="Q641" s="10" t="s">
        <v>615</v>
      </c>
      <c r="R641" s="10" t="s">
        <v>95</v>
      </c>
      <c r="S641" s="10" t="s">
        <v>616</v>
      </c>
      <c r="T641" s="10" t="s">
        <v>95</v>
      </c>
      <c r="U641" s="11">
        <v>1.471E-17</v>
      </c>
      <c r="V641" s="10" t="s">
        <v>2459</v>
      </c>
      <c r="W641" s="10">
        <v>50</v>
      </c>
    </row>
    <row r="642" spans="1:23" ht="15" x14ac:dyDescent="0.2">
      <c r="A642" s="10" t="s">
        <v>2460</v>
      </c>
      <c r="B642" s="10" t="s">
        <v>2461</v>
      </c>
      <c r="C642" s="10">
        <v>10</v>
      </c>
      <c r="D642" s="10">
        <v>3818188</v>
      </c>
      <c r="E642" s="10">
        <v>3827473</v>
      </c>
      <c r="F642" s="10">
        <v>-1</v>
      </c>
      <c r="G642" s="10" t="s">
        <v>614</v>
      </c>
      <c r="H642" s="10">
        <v>1316</v>
      </c>
      <c r="I642" s="10" t="s">
        <v>2461</v>
      </c>
      <c r="J642" s="10">
        <v>0.92505329545305104</v>
      </c>
      <c r="K642" s="10">
        <v>0.15689566699999999</v>
      </c>
      <c r="L642" s="10">
        <v>0</v>
      </c>
      <c r="M642" s="10">
        <v>0</v>
      </c>
      <c r="N642" s="10">
        <v>8</v>
      </c>
      <c r="O642" s="11">
        <v>7.5476000000000007E-21</v>
      </c>
      <c r="P642" s="10">
        <v>0</v>
      </c>
      <c r="Q642" s="10" t="s">
        <v>615</v>
      </c>
      <c r="R642" s="10" t="s">
        <v>95</v>
      </c>
      <c r="S642" s="10" t="s">
        <v>616</v>
      </c>
      <c r="T642" s="10" t="s">
        <v>95</v>
      </c>
      <c r="U642" s="10">
        <v>3.258E-3</v>
      </c>
      <c r="V642" s="10" t="s">
        <v>357</v>
      </c>
      <c r="W642" s="10">
        <v>45</v>
      </c>
    </row>
    <row r="643" spans="1:23" ht="15" x14ac:dyDescent="0.2">
      <c r="A643" s="10" t="s">
        <v>2462</v>
      </c>
      <c r="B643" s="10" t="s">
        <v>2463</v>
      </c>
      <c r="C643" s="10">
        <v>10</v>
      </c>
      <c r="D643" s="10">
        <v>5077546</v>
      </c>
      <c r="E643" s="10">
        <v>5149878</v>
      </c>
      <c r="F643" s="10">
        <v>1</v>
      </c>
      <c r="G643" s="10" t="s">
        <v>614</v>
      </c>
      <c r="H643" s="10">
        <v>8644</v>
      </c>
      <c r="I643" s="10" t="s">
        <v>2463</v>
      </c>
      <c r="J643" s="11">
        <v>1.0713939863571101E-11</v>
      </c>
      <c r="K643" s="10">
        <v>0.64211109499999997</v>
      </c>
      <c r="L643" s="10">
        <v>0</v>
      </c>
      <c r="M643" s="10">
        <v>0</v>
      </c>
      <c r="N643" s="10">
        <v>7</v>
      </c>
      <c r="O643" s="11">
        <v>2.5097E-8</v>
      </c>
      <c r="P643" s="10">
        <v>3.2948929159802299E-4</v>
      </c>
      <c r="Q643" s="10" t="s">
        <v>615</v>
      </c>
      <c r="R643" s="10" t="s">
        <v>95</v>
      </c>
      <c r="S643" s="10" t="s">
        <v>616</v>
      </c>
      <c r="T643" s="10" t="s">
        <v>95</v>
      </c>
      <c r="U643" s="10" t="s">
        <v>95</v>
      </c>
      <c r="V643" s="10" t="s">
        <v>357</v>
      </c>
      <c r="W643" s="10">
        <v>45</v>
      </c>
    </row>
    <row r="644" spans="1:23" ht="15" x14ac:dyDescent="0.2">
      <c r="A644" s="10" t="s">
        <v>2464</v>
      </c>
      <c r="B644" s="10" t="s">
        <v>2465</v>
      </c>
      <c r="C644" s="10">
        <v>10</v>
      </c>
      <c r="D644" s="10">
        <v>5990855</v>
      </c>
      <c r="E644" s="10">
        <v>6020150</v>
      </c>
      <c r="F644" s="10">
        <v>-1</v>
      </c>
      <c r="G644" s="10" t="s">
        <v>614</v>
      </c>
      <c r="H644" s="10">
        <v>3601</v>
      </c>
      <c r="I644" s="10" t="s">
        <v>2465</v>
      </c>
      <c r="J644" s="11">
        <v>3.1711084904152798E-8</v>
      </c>
      <c r="K644" s="10">
        <v>0.11261816600000001</v>
      </c>
      <c r="L644" s="10">
        <v>0</v>
      </c>
      <c r="M644" s="10">
        <v>0</v>
      </c>
      <c r="N644" s="10">
        <v>8</v>
      </c>
      <c r="O644" s="11">
        <v>1.6074000000000001E-9</v>
      </c>
      <c r="P644" s="11">
        <v>5.63168762905951E-5</v>
      </c>
      <c r="Q644" s="10" t="s">
        <v>615</v>
      </c>
      <c r="R644" s="10" t="s">
        <v>95</v>
      </c>
      <c r="S644" s="10" t="s">
        <v>616</v>
      </c>
      <c r="T644" s="10" t="s">
        <v>95</v>
      </c>
      <c r="U644" s="10">
        <v>3.258E-3</v>
      </c>
      <c r="V644" s="10" t="s">
        <v>357</v>
      </c>
      <c r="W644" s="10">
        <v>45</v>
      </c>
    </row>
    <row r="645" spans="1:23" ht="15" x14ac:dyDescent="0.2">
      <c r="A645" s="10" t="s">
        <v>2466</v>
      </c>
      <c r="B645" s="10" t="s">
        <v>2467</v>
      </c>
      <c r="C645" s="10">
        <v>10</v>
      </c>
      <c r="D645" s="10">
        <v>12171636</v>
      </c>
      <c r="E645" s="10">
        <v>12211960</v>
      </c>
      <c r="F645" s="10">
        <v>1</v>
      </c>
      <c r="G645" s="10" t="s">
        <v>614</v>
      </c>
      <c r="H645" s="10">
        <v>55176</v>
      </c>
      <c r="I645" s="10" t="s">
        <v>2467</v>
      </c>
      <c r="J645" s="10">
        <v>0.95004217225542897</v>
      </c>
      <c r="K645" s="10" t="s">
        <v>95</v>
      </c>
      <c r="L645" s="10">
        <v>0</v>
      </c>
      <c r="M645" s="10">
        <v>0</v>
      </c>
      <c r="N645" s="10">
        <v>1</v>
      </c>
      <c r="O645" s="11">
        <v>3.8558999999999998E-6</v>
      </c>
      <c r="P645" s="10">
        <v>2.6709567374786799E-2</v>
      </c>
      <c r="Q645" s="10" t="s">
        <v>615</v>
      </c>
      <c r="R645" s="10" t="s">
        <v>95</v>
      </c>
      <c r="S645" s="10" t="s">
        <v>616</v>
      </c>
      <c r="T645" s="10" t="s">
        <v>95</v>
      </c>
      <c r="U645" s="10">
        <v>1.187E-2</v>
      </c>
      <c r="V645" s="10" t="s">
        <v>241</v>
      </c>
      <c r="W645" s="10">
        <v>30</v>
      </c>
    </row>
    <row r="646" spans="1:23" ht="15" x14ac:dyDescent="0.2">
      <c r="A646" s="10" t="s">
        <v>2468</v>
      </c>
      <c r="B646" s="10" t="s">
        <v>2469</v>
      </c>
      <c r="C646" s="10">
        <v>10</v>
      </c>
      <c r="D646" s="10">
        <v>15253642</v>
      </c>
      <c r="E646" s="10">
        <v>15413061</v>
      </c>
      <c r="F646" s="10">
        <v>-1</v>
      </c>
      <c r="G646" s="10" t="s">
        <v>614</v>
      </c>
      <c r="H646" s="10">
        <v>221061</v>
      </c>
      <c r="I646" s="10" t="s">
        <v>2469</v>
      </c>
      <c r="J646" s="10">
        <v>0.98701629798928203</v>
      </c>
      <c r="K646" s="10">
        <v>-1.169213337</v>
      </c>
      <c r="L646" s="10">
        <v>0</v>
      </c>
      <c r="M646" s="10">
        <v>0</v>
      </c>
      <c r="N646" s="10">
        <v>8</v>
      </c>
      <c r="O646" s="11">
        <v>1.8712999999999999E-9</v>
      </c>
      <c r="P646" s="11">
        <v>5.63803796278895E-5</v>
      </c>
      <c r="Q646" s="10" t="s">
        <v>615</v>
      </c>
      <c r="R646" s="10" t="s">
        <v>95</v>
      </c>
      <c r="S646" s="10" t="s">
        <v>616</v>
      </c>
      <c r="T646" s="10" t="s">
        <v>95</v>
      </c>
      <c r="U646" s="10">
        <v>3.258E-3</v>
      </c>
      <c r="V646" s="10" t="s">
        <v>357</v>
      </c>
      <c r="W646" s="10">
        <v>45</v>
      </c>
    </row>
    <row r="647" spans="1:23" ht="15" x14ac:dyDescent="0.2">
      <c r="A647" s="10" t="s">
        <v>2470</v>
      </c>
      <c r="B647" s="10" t="s">
        <v>2471</v>
      </c>
      <c r="C647" s="10">
        <v>10</v>
      </c>
      <c r="D647" s="10">
        <v>17270258</v>
      </c>
      <c r="E647" s="10">
        <v>17279592</v>
      </c>
      <c r="F647" s="10">
        <v>1</v>
      </c>
      <c r="G647" s="10" t="s">
        <v>614</v>
      </c>
      <c r="H647" s="10">
        <v>7431</v>
      </c>
      <c r="I647" s="10" t="s">
        <v>2471</v>
      </c>
      <c r="J647" s="10">
        <v>0.95938608920645296</v>
      </c>
      <c r="K647" s="10">
        <v>0.38916730300000002</v>
      </c>
      <c r="L647" s="10">
        <v>0</v>
      </c>
      <c r="M647" s="10">
        <v>0</v>
      </c>
      <c r="N647" s="10">
        <v>8</v>
      </c>
      <c r="O647" s="11">
        <v>1.2822000000000001E-13</v>
      </c>
      <c r="P647" s="10">
        <v>0</v>
      </c>
      <c r="Q647" s="10" t="s">
        <v>615</v>
      </c>
      <c r="R647" s="10" t="s">
        <v>95</v>
      </c>
      <c r="S647" s="10" t="s">
        <v>616</v>
      </c>
      <c r="T647" s="10" t="s">
        <v>95</v>
      </c>
      <c r="U647" s="10">
        <v>3.258E-3</v>
      </c>
      <c r="V647" s="10" t="s">
        <v>357</v>
      </c>
      <c r="W647" s="10">
        <v>45</v>
      </c>
    </row>
    <row r="648" spans="1:23" ht="15" x14ac:dyDescent="0.2">
      <c r="A648" s="10" t="s">
        <v>2472</v>
      </c>
      <c r="B648" s="10" t="s">
        <v>2473</v>
      </c>
      <c r="C648" s="10">
        <v>10</v>
      </c>
      <c r="D648" s="10">
        <v>22045466</v>
      </c>
      <c r="E648" s="10">
        <v>22292698</v>
      </c>
      <c r="F648" s="10">
        <v>-1</v>
      </c>
      <c r="G648" s="10" t="s">
        <v>614</v>
      </c>
      <c r="H648" s="10">
        <v>64215</v>
      </c>
      <c r="I648" s="10" t="s">
        <v>2473</v>
      </c>
      <c r="J648" s="11">
        <v>1.42208526512983E-8</v>
      </c>
      <c r="K648" s="10" t="s">
        <v>95</v>
      </c>
      <c r="L648" s="10">
        <v>0</v>
      </c>
      <c r="M648" s="10">
        <v>0</v>
      </c>
      <c r="N648" s="10">
        <v>1</v>
      </c>
      <c r="O648" s="11">
        <v>5.6521999999999999E-6</v>
      </c>
      <c r="P648" s="10">
        <v>3.6482390300230899E-2</v>
      </c>
      <c r="Q648" s="10" t="s">
        <v>615</v>
      </c>
      <c r="R648" s="10" t="s">
        <v>95</v>
      </c>
      <c r="S648" s="10" t="s">
        <v>616</v>
      </c>
      <c r="T648" s="10" t="s">
        <v>95</v>
      </c>
      <c r="U648" s="10">
        <v>2.142E-4</v>
      </c>
      <c r="V648" s="10" t="s">
        <v>276</v>
      </c>
      <c r="W648" s="10">
        <v>39</v>
      </c>
    </row>
    <row r="649" spans="1:23" ht="15" x14ac:dyDescent="0.2">
      <c r="A649" s="10" t="s">
        <v>2474</v>
      </c>
      <c r="B649" s="10" t="s">
        <v>2475</v>
      </c>
      <c r="C649" s="10">
        <v>10</v>
      </c>
      <c r="D649" s="10">
        <v>23384435</v>
      </c>
      <c r="E649" s="10">
        <v>23410942</v>
      </c>
      <c r="F649" s="10">
        <v>1</v>
      </c>
      <c r="G649" s="10" t="s">
        <v>614</v>
      </c>
      <c r="H649" s="10">
        <v>22921</v>
      </c>
      <c r="I649" s="10" t="s">
        <v>2475</v>
      </c>
      <c r="J649" s="10">
        <v>4.24761100040581E-3</v>
      </c>
      <c r="K649" s="10">
        <v>-0.32243128900000001</v>
      </c>
      <c r="L649" s="10">
        <v>0</v>
      </c>
      <c r="M649" s="10">
        <v>0</v>
      </c>
      <c r="N649" s="10">
        <v>6</v>
      </c>
      <c r="O649" s="11">
        <v>5.5161999999999996E-9</v>
      </c>
      <c r="P649" s="10">
        <v>1.1980147184665399E-4</v>
      </c>
      <c r="Q649" s="10" t="s">
        <v>615</v>
      </c>
      <c r="R649" s="10" t="s">
        <v>95</v>
      </c>
      <c r="S649" s="10" t="s">
        <v>616</v>
      </c>
      <c r="T649" s="10" t="s">
        <v>95</v>
      </c>
      <c r="U649" s="10" t="s">
        <v>95</v>
      </c>
      <c r="V649" s="10" t="s">
        <v>357</v>
      </c>
      <c r="W649" s="10">
        <v>45</v>
      </c>
    </row>
    <row r="650" spans="1:23" ht="15" x14ac:dyDescent="0.2">
      <c r="A650" s="10" t="s">
        <v>2476</v>
      </c>
      <c r="B650" s="10" t="s">
        <v>2477</v>
      </c>
      <c r="C650" s="10">
        <v>10</v>
      </c>
      <c r="D650" s="10">
        <v>43689983</v>
      </c>
      <c r="E650" s="10">
        <v>43762367</v>
      </c>
      <c r="F650" s="10">
        <v>-1</v>
      </c>
      <c r="G650" s="10" t="s">
        <v>614</v>
      </c>
      <c r="H650" s="10">
        <v>221002</v>
      </c>
      <c r="I650" s="10" t="s">
        <v>2477</v>
      </c>
      <c r="J650" s="10">
        <v>0.91009630224415805</v>
      </c>
      <c r="K650" s="10">
        <v>-6.8940009999999996E-2</v>
      </c>
      <c r="L650" s="10">
        <v>0</v>
      </c>
      <c r="M650" s="10">
        <v>0</v>
      </c>
      <c r="N650" s="10">
        <v>2</v>
      </c>
      <c r="O650" s="11">
        <v>1.4529999999999999E-6</v>
      </c>
      <c r="P650" s="10">
        <v>1.1309523809523801E-2</v>
      </c>
      <c r="Q650" s="10" t="s">
        <v>615</v>
      </c>
      <c r="R650" s="10" t="s">
        <v>95</v>
      </c>
      <c r="S650" s="10" t="s">
        <v>616</v>
      </c>
      <c r="T650" s="10" t="s">
        <v>95</v>
      </c>
      <c r="U650" s="10" t="s">
        <v>95</v>
      </c>
      <c r="V650" s="10" t="s">
        <v>357</v>
      </c>
      <c r="W650" s="10">
        <v>45</v>
      </c>
    </row>
    <row r="651" spans="1:23" ht="15" x14ac:dyDescent="0.2">
      <c r="A651" s="10" t="s">
        <v>2478</v>
      </c>
      <c r="B651" s="10" t="s">
        <v>2479</v>
      </c>
      <c r="C651" s="10">
        <v>10</v>
      </c>
      <c r="D651" s="10">
        <v>62629196</v>
      </c>
      <c r="E651" s="10">
        <v>62761198</v>
      </c>
      <c r="F651" s="10">
        <v>-1</v>
      </c>
      <c r="G651" s="10" t="s">
        <v>614</v>
      </c>
      <c r="H651" s="10">
        <v>9886</v>
      </c>
      <c r="I651" s="10" t="s">
        <v>2479</v>
      </c>
      <c r="J651" s="10">
        <v>1.8382270101837499E-3</v>
      </c>
      <c r="K651" s="10">
        <v>-0.45204248699999999</v>
      </c>
      <c r="L651" s="10">
        <v>0</v>
      </c>
      <c r="M651" s="10">
        <v>0</v>
      </c>
      <c r="N651" s="10">
        <v>4</v>
      </c>
      <c r="O651" s="11">
        <v>1.1386E-11</v>
      </c>
      <c r="P651" s="10">
        <v>0</v>
      </c>
      <c r="Q651" s="10" t="s">
        <v>615</v>
      </c>
      <c r="R651" s="10" t="s">
        <v>95</v>
      </c>
      <c r="S651" s="10" t="s">
        <v>616</v>
      </c>
      <c r="T651" s="10" t="s">
        <v>95</v>
      </c>
      <c r="U651" s="11">
        <v>1.6500000000000001E-11</v>
      </c>
      <c r="V651" s="10" t="s">
        <v>619</v>
      </c>
      <c r="W651" s="10">
        <v>59</v>
      </c>
    </row>
    <row r="652" spans="1:23" ht="15" x14ac:dyDescent="0.2">
      <c r="A652" s="10" t="s">
        <v>2480</v>
      </c>
      <c r="B652" s="10" t="s">
        <v>2481</v>
      </c>
      <c r="C652" s="10">
        <v>10</v>
      </c>
      <c r="D652" s="10">
        <v>64926981</v>
      </c>
      <c r="E652" s="10">
        <v>65225722</v>
      </c>
      <c r="F652" s="10">
        <v>-1</v>
      </c>
      <c r="G652" s="10" t="s">
        <v>614</v>
      </c>
      <c r="H652" s="10">
        <v>221037</v>
      </c>
      <c r="I652" s="10" t="s">
        <v>2481</v>
      </c>
      <c r="J652" s="10">
        <v>0.99999999996264299</v>
      </c>
      <c r="K652" s="10">
        <v>-0.55297432899999999</v>
      </c>
      <c r="L652" s="10">
        <v>0</v>
      </c>
      <c r="M652" s="10">
        <v>0</v>
      </c>
      <c r="N652" s="10">
        <v>8</v>
      </c>
      <c r="O652" s="11">
        <v>7.076E-16</v>
      </c>
      <c r="P652" s="10">
        <v>0</v>
      </c>
      <c r="Q652" s="10" t="s">
        <v>615</v>
      </c>
      <c r="R652" s="10" t="s">
        <v>95</v>
      </c>
      <c r="S652" s="10" t="s">
        <v>616</v>
      </c>
      <c r="T652" s="10" t="s">
        <v>95</v>
      </c>
      <c r="U652" s="10">
        <v>3.258E-3</v>
      </c>
      <c r="V652" s="10" t="s">
        <v>357</v>
      </c>
      <c r="W652" s="10">
        <v>45</v>
      </c>
    </row>
    <row r="653" spans="1:23" ht="15" x14ac:dyDescent="0.2">
      <c r="A653" s="10" t="s">
        <v>2482</v>
      </c>
      <c r="B653" s="10" t="s">
        <v>2483</v>
      </c>
      <c r="C653" s="10">
        <v>10</v>
      </c>
      <c r="D653" s="10">
        <v>70980059</v>
      </c>
      <c r="E653" s="10">
        <v>71027315</v>
      </c>
      <c r="F653" s="10">
        <v>1</v>
      </c>
      <c r="G653" s="10" t="s">
        <v>614</v>
      </c>
      <c r="H653" s="10">
        <v>80201</v>
      </c>
      <c r="I653" s="10" t="s">
        <v>2483</v>
      </c>
      <c r="J653" s="11">
        <v>1.84795215291941E-12</v>
      </c>
      <c r="K653" s="10">
        <v>0.104023647</v>
      </c>
      <c r="L653" s="10">
        <v>0</v>
      </c>
      <c r="M653" s="10">
        <v>0</v>
      </c>
      <c r="N653" s="10">
        <v>7</v>
      </c>
      <c r="O653" s="11">
        <v>4.1676000000000002E-8</v>
      </c>
      <c r="P653" s="10">
        <v>5.8057207589917899E-4</v>
      </c>
      <c r="Q653" s="10" t="s">
        <v>615</v>
      </c>
      <c r="R653" s="10" t="s">
        <v>95</v>
      </c>
      <c r="S653" s="10" t="s">
        <v>616</v>
      </c>
      <c r="T653" s="10" t="s">
        <v>95</v>
      </c>
      <c r="U653" s="10" t="s">
        <v>95</v>
      </c>
      <c r="V653" s="10" t="s">
        <v>357</v>
      </c>
      <c r="W653" s="10">
        <v>45</v>
      </c>
    </row>
    <row r="654" spans="1:23" ht="15" x14ac:dyDescent="0.2">
      <c r="A654" s="10" t="s">
        <v>2484</v>
      </c>
      <c r="B654" s="10" t="s">
        <v>2485</v>
      </c>
      <c r="C654" s="10">
        <v>10</v>
      </c>
      <c r="D654" s="10">
        <v>71390007</v>
      </c>
      <c r="E654" s="10">
        <v>71393352</v>
      </c>
      <c r="F654" s="10">
        <v>1</v>
      </c>
      <c r="G654" s="10" t="s">
        <v>614</v>
      </c>
      <c r="H654" s="10">
        <v>219738</v>
      </c>
      <c r="I654" s="10" t="s">
        <v>2485</v>
      </c>
      <c r="J654" s="10">
        <v>6.8371580911743293E-2</v>
      </c>
      <c r="K654" s="10">
        <v>-6.3621283000000001E-2</v>
      </c>
      <c r="L654" s="10">
        <v>0</v>
      </c>
      <c r="M654" s="10">
        <v>0</v>
      </c>
      <c r="N654" s="10">
        <v>8</v>
      </c>
      <c r="O654" s="11">
        <v>1.3056E-13</v>
      </c>
      <c r="P654" s="10">
        <v>0</v>
      </c>
      <c r="Q654" s="10" t="s">
        <v>615</v>
      </c>
      <c r="R654" s="10" t="s">
        <v>95</v>
      </c>
      <c r="S654" s="10" t="s">
        <v>616</v>
      </c>
      <c r="T654" s="10" t="s">
        <v>95</v>
      </c>
      <c r="U654" s="10">
        <v>3.258E-3</v>
      </c>
      <c r="V654" s="10" t="s">
        <v>357</v>
      </c>
      <c r="W654" s="10">
        <v>45</v>
      </c>
    </row>
    <row r="655" spans="1:23" ht="15" x14ac:dyDescent="0.2">
      <c r="A655" s="10" t="s">
        <v>2486</v>
      </c>
      <c r="B655" s="10" t="s">
        <v>2487</v>
      </c>
      <c r="C655" s="10">
        <v>10</v>
      </c>
      <c r="D655" s="10">
        <v>72164135</v>
      </c>
      <c r="E655" s="10">
        <v>72188374</v>
      </c>
      <c r="F655" s="10">
        <v>1</v>
      </c>
      <c r="G655" s="10" t="s">
        <v>614</v>
      </c>
      <c r="H655" s="10">
        <v>1979</v>
      </c>
      <c r="I655" s="10" t="s">
        <v>2487</v>
      </c>
      <c r="J655" s="10">
        <v>0.69467711550476097</v>
      </c>
      <c r="K655" s="10">
        <v>-0.15447277300000001</v>
      </c>
      <c r="L655" s="10">
        <v>0</v>
      </c>
      <c r="M655" s="10">
        <v>0</v>
      </c>
      <c r="N655" s="10">
        <v>1</v>
      </c>
      <c r="O655" s="11">
        <v>2.5436000000000001E-6</v>
      </c>
      <c r="P655" s="10">
        <v>1.8678472976359502E-2</v>
      </c>
      <c r="Q655" s="10" t="s">
        <v>615</v>
      </c>
      <c r="R655" s="10" t="s">
        <v>95</v>
      </c>
      <c r="S655" s="10" t="s">
        <v>616</v>
      </c>
      <c r="T655" s="10" t="s">
        <v>95</v>
      </c>
      <c r="U655" s="11">
        <v>6.9589999999999998E-6</v>
      </c>
      <c r="V655" s="10" t="s">
        <v>2488</v>
      </c>
      <c r="W655" s="10">
        <v>49</v>
      </c>
    </row>
    <row r="656" spans="1:23" ht="15" x14ac:dyDescent="0.2">
      <c r="A656" s="10" t="s">
        <v>2489</v>
      </c>
      <c r="B656" s="10" t="s">
        <v>2490</v>
      </c>
      <c r="C656" s="10">
        <v>10</v>
      </c>
      <c r="D656" s="10">
        <v>74033678</v>
      </c>
      <c r="E656" s="10">
        <v>74035794</v>
      </c>
      <c r="F656" s="10">
        <v>1</v>
      </c>
      <c r="G656" s="10" t="s">
        <v>614</v>
      </c>
      <c r="H656" s="10">
        <v>54541</v>
      </c>
      <c r="I656" s="10" t="s">
        <v>2490</v>
      </c>
      <c r="J656" s="10">
        <v>1.9495467809679399E-2</v>
      </c>
      <c r="K656" s="10">
        <v>-0.37754643999999998</v>
      </c>
      <c r="L656" s="10">
        <v>0</v>
      </c>
      <c r="M656" s="10">
        <v>0</v>
      </c>
      <c r="N656" s="10">
        <v>6</v>
      </c>
      <c r="O656" s="11">
        <v>5.1864E-8</v>
      </c>
      <c r="P656" s="10">
        <v>7.3498821245319697E-4</v>
      </c>
      <c r="Q656" s="10" t="s">
        <v>615</v>
      </c>
      <c r="R656" s="10" t="s">
        <v>95</v>
      </c>
      <c r="S656" s="10" t="s">
        <v>616</v>
      </c>
      <c r="T656" s="10" t="s">
        <v>95</v>
      </c>
      <c r="U656" s="10" t="s">
        <v>95</v>
      </c>
      <c r="V656" s="10" t="s">
        <v>357</v>
      </c>
      <c r="W656" s="10">
        <v>45</v>
      </c>
    </row>
    <row r="657" spans="1:23" ht="15" x14ac:dyDescent="0.2">
      <c r="A657" s="10" t="s">
        <v>2491</v>
      </c>
      <c r="B657" s="10" t="s">
        <v>2492</v>
      </c>
      <c r="C657" s="10">
        <v>10</v>
      </c>
      <c r="D657" s="10">
        <v>78629359</v>
      </c>
      <c r="E657" s="10">
        <v>79398353</v>
      </c>
      <c r="F657" s="10">
        <v>-1</v>
      </c>
      <c r="G657" s="10" t="s">
        <v>614</v>
      </c>
      <c r="H657" s="10">
        <v>3778</v>
      </c>
      <c r="I657" s="10" t="s">
        <v>2492</v>
      </c>
      <c r="J657" s="10">
        <v>0.99921660285154501</v>
      </c>
      <c r="K657" s="10" t="s">
        <v>95</v>
      </c>
      <c r="L657" s="10">
        <v>0</v>
      </c>
      <c r="M657" s="10">
        <v>0</v>
      </c>
      <c r="N657" s="10">
        <v>1</v>
      </c>
      <c r="O657" s="11">
        <v>7.4993999999999997E-6</v>
      </c>
      <c r="P657" s="10">
        <v>4.58725610588075E-2</v>
      </c>
      <c r="Q657" s="10" t="s">
        <v>615</v>
      </c>
      <c r="R657" s="10" t="s">
        <v>95</v>
      </c>
      <c r="S657" s="10" t="s">
        <v>616</v>
      </c>
      <c r="T657" s="10" t="s">
        <v>95</v>
      </c>
      <c r="U657" s="10" t="s">
        <v>95</v>
      </c>
      <c r="V657" s="10" t="s">
        <v>357</v>
      </c>
      <c r="W657" s="10">
        <v>45</v>
      </c>
    </row>
    <row r="658" spans="1:23" ht="15" x14ac:dyDescent="0.2">
      <c r="A658" s="10" t="s">
        <v>2493</v>
      </c>
      <c r="B658" s="10" t="s">
        <v>2494</v>
      </c>
      <c r="C658" s="10">
        <v>10</v>
      </c>
      <c r="D658" s="10">
        <v>80828792</v>
      </c>
      <c r="E658" s="10">
        <v>81076276</v>
      </c>
      <c r="F658" s="10">
        <v>1</v>
      </c>
      <c r="G658" s="10" t="s">
        <v>614</v>
      </c>
      <c r="H658" s="10">
        <v>57178</v>
      </c>
      <c r="I658" s="10" t="s">
        <v>2494</v>
      </c>
      <c r="J658" s="10">
        <v>0.99974370087250497</v>
      </c>
      <c r="K658" s="10">
        <v>-3.623491E-3</v>
      </c>
      <c r="L658" s="10">
        <v>0</v>
      </c>
      <c r="M658" s="10">
        <v>0</v>
      </c>
      <c r="N658" s="10">
        <v>6</v>
      </c>
      <c r="O658" s="11">
        <v>2.1322000000000001E-9</v>
      </c>
      <c r="P658" s="11">
        <v>5.5845122859270302E-5</v>
      </c>
      <c r="Q658" s="10" t="s">
        <v>615</v>
      </c>
      <c r="R658" s="10" t="s">
        <v>95</v>
      </c>
      <c r="S658" s="10" t="s">
        <v>616</v>
      </c>
      <c r="T658" s="10" t="s">
        <v>95</v>
      </c>
      <c r="U658" s="10" t="s">
        <v>95</v>
      </c>
      <c r="V658" s="10" t="s">
        <v>357</v>
      </c>
      <c r="W658" s="10">
        <v>45</v>
      </c>
    </row>
    <row r="659" spans="1:23" ht="15" x14ac:dyDescent="0.2">
      <c r="A659" s="10" t="s">
        <v>2495</v>
      </c>
      <c r="B659" s="10" t="s">
        <v>2496</v>
      </c>
      <c r="C659" s="10">
        <v>10</v>
      </c>
      <c r="D659" s="10">
        <v>81697496</v>
      </c>
      <c r="E659" s="10">
        <v>81742370</v>
      </c>
      <c r="F659" s="10">
        <v>-1</v>
      </c>
      <c r="G659" s="10" t="s">
        <v>614</v>
      </c>
      <c r="H659" s="10">
        <v>6441</v>
      </c>
      <c r="I659" s="10" t="s">
        <v>2496</v>
      </c>
      <c r="J659" s="10">
        <v>0.24035603100966099</v>
      </c>
      <c r="K659" s="10">
        <v>-0.21334879000000001</v>
      </c>
      <c r="L659" s="10">
        <v>0</v>
      </c>
      <c r="M659" s="10">
        <v>0</v>
      </c>
      <c r="N659" s="10">
        <v>4</v>
      </c>
      <c r="O659" s="11">
        <v>8.3672999999999995E-7</v>
      </c>
      <c r="P659" s="10">
        <v>7.0804369414101303E-3</v>
      </c>
      <c r="Q659" s="10" t="s">
        <v>615</v>
      </c>
      <c r="R659" s="10" t="s">
        <v>95</v>
      </c>
      <c r="S659" s="10" t="s">
        <v>616</v>
      </c>
      <c r="T659" s="10" t="s">
        <v>95</v>
      </c>
      <c r="U659" s="10" t="s">
        <v>95</v>
      </c>
      <c r="V659" s="10" t="s">
        <v>357</v>
      </c>
      <c r="W659" s="10">
        <v>45</v>
      </c>
    </row>
    <row r="660" spans="1:23" ht="15" x14ac:dyDescent="0.2">
      <c r="A660" s="10" t="s">
        <v>2497</v>
      </c>
      <c r="B660" s="10" t="s">
        <v>2498</v>
      </c>
      <c r="C660" s="10">
        <v>10</v>
      </c>
      <c r="D660" s="10">
        <v>92631473</v>
      </c>
      <c r="E660" s="10">
        <v>92668312</v>
      </c>
      <c r="F660" s="10">
        <v>1</v>
      </c>
      <c r="G660" s="10" t="s">
        <v>614</v>
      </c>
      <c r="H660" s="10">
        <v>10556</v>
      </c>
      <c r="I660" s="10" t="s">
        <v>2498</v>
      </c>
      <c r="J660" s="11">
        <v>2.3535230464707401E-5</v>
      </c>
      <c r="K660" s="10">
        <v>0.775722731</v>
      </c>
      <c r="L660" s="10">
        <v>0</v>
      </c>
      <c r="M660" s="10">
        <v>0</v>
      </c>
      <c r="N660" s="10">
        <v>1</v>
      </c>
      <c r="O660" s="11">
        <v>5.0717000000000001E-6</v>
      </c>
      <c r="P660" s="10">
        <v>3.3239873090828598E-2</v>
      </c>
      <c r="Q660" s="10" t="s">
        <v>615</v>
      </c>
      <c r="R660" s="10" t="s">
        <v>95</v>
      </c>
      <c r="S660" s="10" t="s">
        <v>616</v>
      </c>
      <c r="T660" s="10" t="s">
        <v>95</v>
      </c>
      <c r="U660" s="11">
        <v>7.5630000000000002E-78</v>
      </c>
      <c r="V660" s="10" t="s">
        <v>1537</v>
      </c>
      <c r="W660" s="10">
        <v>51</v>
      </c>
    </row>
    <row r="661" spans="1:23" ht="15" x14ac:dyDescent="0.2">
      <c r="A661" s="10" t="s">
        <v>2499</v>
      </c>
      <c r="B661" s="10" t="s">
        <v>2500</v>
      </c>
      <c r="C661" s="10">
        <v>10</v>
      </c>
      <c r="D661" s="10">
        <v>94590935</v>
      </c>
      <c r="E661" s="10">
        <v>94819250</v>
      </c>
      <c r="F661" s="10">
        <v>1</v>
      </c>
      <c r="G661" s="10" t="s">
        <v>614</v>
      </c>
      <c r="H661" s="10">
        <v>54536</v>
      </c>
      <c r="I661" s="10" t="s">
        <v>2500</v>
      </c>
      <c r="J661" s="10">
        <v>2.81606351001072E-2</v>
      </c>
      <c r="K661" s="10">
        <v>1.3822901E-2</v>
      </c>
      <c r="L661" s="10">
        <v>0</v>
      </c>
      <c r="M661" s="10">
        <v>0</v>
      </c>
      <c r="N661" s="10">
        <v>6</v>
      </c>
      <c r="O661" s="11">
        <v>6.8914000000000004E-7</v>
      </c>
      <c r="P661" s="10">
        <v>5.9611451942740302E-3</v>
      </c>
      <c r="Q661" s="10" t="s">
        <v>615</v>
      </c>
      <c r="R661" s="10" t="s">
        <v>95</v>
      </c>
      <c r="S661" s="10" t="s">
        <v>616</v>
      </c>
      <c r="T661" s="10" t="s">
        <v>95</v>
      </c>
      <c r="U661" s="10">
        <v>3.258E-3</v>
      </c>
      <c r="V661" s="10" t="s">
        <v>357</v>
      </c>
      <c r="W661" s="10">
        <v>45</v>
      </c>
    </row>
    <row r="662" spans="1:23" ht="15" x14ac:dyDescent="0.2">
      <c r="A662" s="10" t="s">
        <v>2501</v>
      </c>
      <c r="B662" s="10" t="s">
        <v>2502</v>
      </c>
      <c r="C662" s="10">
        <v>10</v>
      </c>
      <c r="D662" s="10">
        <v>96796530</v>
      </c>
      <c r="E662" s="10">
        <v>96829254</v>
      </c>
      <c r="F662" s="10">
        <v>-1</v>
      </c>
      <c r="G662" s="10" t="s">
        <v>614</v>
      </c>
      <c r="H662" s="10">
        <v>1558</v>
      </c>
      <c r="I662" s="10" t="s">
        <v>2502</v>
      </c>
      <c r="J662" s="11">
        <v>5.3503954657296602E-12</v>
      </c>
      <c r="K662" s="10">
        <v>7.3211052999999998E-2</v>
      </c>
      <c r="L662" s="10">
        <v>0</v>
      </c>
      <c r="M662" s="10">
        <v>0</v>
      </c>
      <c r="N662" s="10">
        <v>67</v>
      </c>
      <c r="O662" s="10" t="s">
        <v>95</v>
      </c>
      <c r="P662" s="10">
        <v>8.9999999999999993E-3</v>
      </c>
      <c r="Q662" s="10" t="s">
        <v>2503</v>
      </c>
      <c r="R662" s="10" t="s">
        <v>95</v>
      </c>
      <c r="S662" s="10" t="s">
        <v>616</v>
      </c>
      <c r="T662" s="10" t="s">
        <v>95</v>
      </c>
      <c r="U662" s="11">
        <v>5.4370000000000003E-8</v>
      </c>
      <c r="V662" s="10" t="s">
        <v>246</v>
      </c>
      <c r="W662" s="10">
        <v>32</v>
      </c>
    </row>
    <row r="663" spans="1:23" ht="15" x14ac:dyDescent="0.2">
      <c r="A663" s="10" t="s">
        <v>2504</v>
      </c>
      <c r="B663" s="10" t="s">
        <v>2505</v>
      </c>
      <c r="C663" s="10">
        <v>10</v>
      </c>
      <c r="D663" s="10">
        <v>96997329</v>
      </c>
      <c r="E663" s="10">
        <v>97050781</v>
      </c>
      <c r="F663" s="10">
        <v>-1</v>
      </c>
      <c r="G663" s="10" t="s">
        <v>614</v>
      </c>
      <c r="H663" s="10">
        <v>9124</v>
      </c>
      <c r="I663" s="10" t="s">
        <v>2505</v>
      </c>
      <c r="J663" s="11">
        <v>1.38008290255861E-5</v>
      </c>
      <c r="K663" s="10" t="s">
        <v>95</v>
      </c>
      <c r="L663" s="10">
        <v>0</v>
      </c>
      <c r="M663" s="10">
        <v>0</v>
      </c>
      <c r="N663" s="10">
        <v>5</v>
      </c>
      <c r="O663" s="11">
        <v>8.4802999999999995E-8</v>
      </c>
      <c r="P663" s="10">
        <v>1.03133677112257E-3</v>
      </c>
      <c r="Q663" s="10" t="s">
        <v>615</v>
      </c>
      <c r="R663" s="10" t="s">
        <v>95</v>
      </c>
      <c r="S663" s="10" t="s">
        <v>616</v>
      </c>
      <c r="T663" s="10" t="s">
        <v>95</v>
      </c>
      <c r="U663" s="10" t="s">
        <v>95</v>
      </c>
      <c r="V663" s="10" t="s">
        <v>357</v>
      </c>
      <c r="W663" s="10">
        <v>45</v>
      </c>
    </row>
    <row r="664" spans="1:23" ht="15" x14ac:dyDescent="0.2">
      <c r="A664" s="10" t="s">
        <v>2506</v>
      </c>
      <c r="B664" s="10" t="s">
        <v>2507</v>
      </c>
      <c r="C664" s="10">
        <v>10</v>
      </c>
      <c r="D664" s="10">
        <v>97951458</v>
      </c>
      <c r="E664" s="10">
        <v>98031344</v>
      </c>
      <c r="F664" s="10">
        <v>-1</v>
      </c>
      <c r="G664" s="10" t="s">
        <v>614</v>
      </c>
      <c r="H664" s="10">
        <v>29760</v>
      </c>
      <c r="I664" s="10" t="s">
        <v>2507</v>
      </c>
      <c r="J664" s="10">
        <v>0.990011101848006</v>
      </c>
      <c r="K664" s="10">
        <v>6.3424177999999998E-2</v>
      </c>
      <c r="L664" s="10">
        <v>0</v>
      </c>
      <c r="M664" s="10">
        <v>0</v>
      </c>
      <c r="N664" s="10">
        <v>7</v>
      </c>
      <c r="O664" s="11">
        <v>4.0161000000000002E-10</v>
      </c>
      <c r="P664" s="11">
        <v>2.0288090890647201E-5</v>
      </c>
      <c r="Q664" s="10" t="s">
        <v>615</v>
      </c>
      <c r="R664" s="10" t="s">
        <v>95</v>
      </c>
      <c r="S664" s="10" t="s">
        <v>616</v>
      </c>
      <c r="T664" s="10" t="s">
        <v>95</v>
      </c>
      <c r="U664" s="10">
        <v>3.258E-3</v>
      </c>
      <c r="V664" s="10" t="s">
        <v>357</v>
      </c>
      <c r="W664" s="10">
        <v>45</v>
      </c>
    </row>
    <row r="665" spans="1:23" ht="15" x14ac:dyDescent="0.2">
      <c r="A665" s="10" t="s">
        <v>2508</v>
      </c>
      <c r="B665" s="10" t="s">
        <v>2509</v>
      </c>
      <c r="C665" s="10">
        <v>10</v>
      </c>
      <c r="D665" s="10">
        <v>99079022</v>
      </c>
      <c r="E665" s="10">
        <v>99081672</v>
      </c>
      <c r="F665" s="10">
        <v>1</v>
      </c>
      <c r="G665" s="10" t="s">
        <v>614</v>
      </c>
      <c r="H665" s="10">
        <v>10023</v>
      </c>
      <c r="I665" s="10" t="s">
        <v>2509</v>
      </c>
      <c r="J665" s="10">
        <v>0.271480885095774</v>
      </c>
      <c r="K665" s="10">
        <v>-0.69413715600000003</v>
      </c>
      <c r="L665" s="10">
        <v>0</v>
      </c>
      <c r="M665" s="10">
        <v>0</v>
      </c>
      <c r="N665" s="10">
        <v>8</v>
      </c>
      <c r="O665" s="11">
        <v>2.1042999999999999E-8</v>
      </c>
      <c r="P665" s="10">
        <v>2.4345709068776601E-4</v>
      </c>
      <c r="Q665" s="10" t="s">
        <v>615</v>
      </c>
      <c r="R665" s="10" t="s">
        <v>95</v>
      </c>
      <c r="S665" s="10" t="s">
        <v>616</v>
      </c>
      <c r="T665" s="10" t="s">
        <v>95</v>
      </c>
      <c r="U665" s="10">
        <v>3.258E-3</v>
      </c>
      <c r="V665" s="10" t="s">
        <v>357</v>
      </c>
      <c r="W665" s="10">
        <v>45</v>
      </c>
    </row>
    <row r="666" spans="1:23" ht="15" x14ac:dyDescent="0.2">
      <c r="A666" s="10" t="s">
        <v>2510</v>
      </c>
      <c r="B666" s="10" t="s">
        <v>2511</v>
      </c>
      <c r="C666" s="10">
        <v>10</v>
      </c>
      <c r="D666" s="10">
        <v>99116115</v>
      </c>
      <c r="E666" s="10">
        <v>99161127</v>
      </c>
      <c r="F666" s="10">
        <v>-1</v>
      </c>
      <c r="G666" s="10" t="s">
        <v>614</v>
      </c>
      <c r="H666" s="10">
        <v>23223</v>
      </c>
      <c r="I666" s="10" t="s">
        <v>2511</v>
      </c>
      <c r="J666" s="11">
        <v>4.3644836533886198E-6</v>
      </c>
      <c r="K666" s="10">
        <v>-0.56846935799999998</v>
      </c>
      <c r="L666" s="10">
        <v>0</v>
      </c>
      <c r="M666" s="10">
        <v>0</v>
      </c>
      <c r="N666" s="10">
        <v>8</v>
      </c>
      <c r="O666" s="11">
        <v>1.7794999999999999E-13</v>
      </c>
      <c r="P666" s="10">
        <v>0</v>
      </c>
      <c r="Q666" s="10" t="s">
        <v>615</v>
      </c>
      <c r="R666" s="10" t="s">
        <v>95</v>
      </c>
      <c r="S666" s="10" t="s">
        <v>616</v>
      </c>
      <c r="T666" s="10" t="s">
        <v>95</v>
      </c>
      <c r="U666" s="10">
        <v>3.258E-3</v>
      </c>
      <c r="V666" s="10" t="s">
        <v>357</v>
      </c>
      <c r="W666" s="10">
        <v>45</v>
      </c>
    </row>
    <row r="667" spans="1:23" ht="15" x14ac:dyDescent="0.2">
      <c r="A667" s="10" t="s">
        <v>2512</v>
      </c>
      <c r="B667" s="10" t="s">
        <v>2513</v>
      </c>
      <c r="C667" s="10">
        <v>10</v>
      </c>
      <c r="D667" s="10">
        <v>102106881</v>
      </c>
      <c r="E667" s="10">
        <v>102124591</v>
      </c>
      <c r="F667" s="10">
        <v>1</v>
      </c>
      <c r="G667" s="10" t="s">
        <v>614</v>
      </c>
      <c r="H667" s="10">
        <v>6319</v>
      </c>
      <c r="I667" s="10" t="s">
        <v>2513</v>
      </c>
      <c r="J667" s="10">
        <v>0.88739817595161596</v>
      </c>
      <c r="K667" s="10">
        <v>6.0417965999999997E-2</v>
      </c>
      <c r="L667" s="10">
        <v>0</v>
      </c>
      <c r="M667" s="10">
        <v>0</v>
      </c>
      <c r="N667" s="10">
        <v>35</v>
      </c>
      <c r="O667" s="11">
        <v>1.3524E-25</v>
      </c>
      <c r="P667" s="10">
        <v>0</v>
      </c>
      <c r="Q667" s="10" t="s">
        <v>615</v>
      </c>
      <c r="R667" s="10" t="s">
        <v>95</v>
      </c>
      <c r="S667" s="10" t="s">
        <v>616</v>
      </c>
      <c r="T667" s="10" t="s">
        <v>95</v>
      </c>
      <c r="U667" s="11">
        <v>2.2550000000000002E-9</v>
      </c>
      <c r="V667" s="10" t="s">
        <v>276</v>
      </c>
      <c r="W667" s="10">
        <v>39</v>
      </c>
    </row>
    <row r="668" spans="1:23" ht="15" x14ac:dyDescent="0.2">
      <c r="A668" s="10" t="s">
        <v>2514</v>
      </c>
      <c r="B668" s="10" t="s">
        <v>2515</v>
      </c>
      <c r="C668" s="10">
        <v>10</v>
      </c>
      <c r="D668" s="10">
        <v>104404253</v>
      </c>
      <c r="E668" s="10">
        <v>104418164</v>
      </c>
      <c r="F668" s="10">
        <v>1</v>
      </c>
      <c r="G668" s="10" t="s">
        <v>614</v>
      </c>
      <c r="H668" s="10">
        <v>81603</v>
      </c>
      <c r="I668" s="10" t="s">
        <v>2515</v>
      </c>
      <c r="J668" s="10">
        <v>0.99201234063851895</v>
      </c>
      <c r="K668" s="10">
        <v>-0.52129038900000002</v>
      </c>
      <c r="L668" s="10">
        <v>0</v>
      </c>
      <c r="M668" s="10">
        <v>0</v>
      </c>
      <c r="N668" s="10">
        <v>8</v>
      </c>
      <c r="O668" s="11">
        <v>3.5234E-10</v>
      </c>
      <c r="P668" s="11">
        <v>2.1528525296017199E-5</v>
      </c>
      <c r="Q668" s="10" t="s">
        <v>615</v>
      </c>
      <c r="R668" s="10" t="s">
        <v>95</v>
      </c>
      <c r="S668" s="10" t="s">
        <v>616</v>
      </c>
      <c r="T668" s="10" t="s">
        <v>95</v>
      </c>
      <c r="U668" s="10">
        <v>3.258E-3</v>
      </c>
      <c r="V668" s="10" t="s">
        <v>357</v>
      </c>
      <c r="W668" s="10">
        <v>45</v>
      </c>
    </row>
    <row r="669" spans="1:23" ht="15" x14ac:dyDescent="0.2">
      <c r="A669" s="10" t="s">
        <v>2516</v>
      </c>
      <c r="B669" s="10" t="s">
        <v>2517</v>
      </c>
      <c r="C669" s="10">
        <v>10</v>
      </c>
      <c r="D669" s="10">
        <v>105206543</v>
      </c>
      <c r="E669" s="10">
        <v>105212660</v>
      </c>
      <c r="F669" s="10">
        <v>-1</v>
      </c>
      <c r="G669" s="10" t="s">
        <v>614</v>
      </c>
      <c r="H669" s="10">
        <v>51063</v>
      </c>
      <c r="I669" s="10" t="s">
        <v>2517</v>
      </c>
      <c r="J669" s="11">
        <v>5.2926789052171305E-7</v>
      </c>
      <c r="K669" s="10">
        <v>-0.689941205</v>
      </c>
      <c r="L669" s="10">
        <v>0</v>
      </c>
      <c r="M669" s="10">
        <v>0</v>
      </c>
      <c r="N669" s="10">
        <v>5</v>
      </c>
      <c r="O669" s="11">
        <v>8.0645000000000002E-7</v>
      </c>
      <c r="P669" s="10">
        <v>6.83223618591662E-3</v>
      </c>
      <c r="Q669" s="10" t="s">
        <v>615</v>
      </c>
      <c r="R669" s="10" t="s">
        <v>95</v>
      </c>
      <c r="S669" s="10" t="s">
        <v>616</v>
      </c>
      <c r="T669" s="10" t="s">
        <v>95</v>
      </c>
      <c r="U669" s="10" t="s">
        <v>95</v>
      </c>
      <c r="V669" s="10" t="s">
        <v>357</v>
      </c>
      <c r="W669" s="10">
        <v>45</v>
      </c>
    </row>
    <row r="670" spans="1:23" ht="15" x14ac:dyDescent="0.2">
      <c r="A670" s="10" t="s">
        <v>2518</v>
      </c>
      <c r="B670" s="10" t="s">
        <v>2519</v>
      </c>
      <c r="C670" s="10">
        <v>10</v>
      </c>
      <c r="D670" s="10">
        <v>105253736</v>
      </c>
      <c r="E670" s="10">
        <v>105352309</v>
      </c>
      <c r="F670" s="10">
        <v>1</v>
      </c>
      <c r="G670" s="10" t="s">
        <v>614</v>
      </c>
      <c r="H670" s="10">
        <v>9148</v>
      </c>
      <c r="I670" s="10" t="s">
        <v>2519</v>
      </c>
      <c r="J670" s="10">
        <v>0.53756985439726901</v>
      </c>
      <c r="K670" s="10">
        <v>0.42060932499999998</v>
      </c>
      <c r="L670" s="10">
        <v>0</v>
      </c>
      <c r="M670" s="10">
        <v>0</v>
      </c>
      <c r="N670" s="10">
        <v>2</v>
      </c>
      <c r="O670" s="11">
        <v>2.6168999999999999E-6</v>
      </c>
      <c r="P670" s="10">
        <v>1.9285120532003298E-2</v>
      </c>
      <c r="Q670" s="10" t="s">
        <v>615</v>
      </c>
      <c r="R670" s="10" t="s">
        <v>95</v>
      </c>
      <c r="S670" s="10" t="s">
        <v>616</v>
      </c>
      <c r="T670" s="10" t="s">
        <v>95</v>
      </c>
      <c r="U670" s="10" t="s">
        <v>95</v>
      </c>
      <c r="V670" s="10" t="s">
        <v>2520</v>
      </c>
      <c r="W670" s="10">
        <v>44</v>
      </c>
    </row>
    <row r="671" spans="1:23" ht="15" x14ac:dyDescent="0.2">
      <c r="A671" s="10" t="s">
        <v>2521</v>
      </c>
      <c r="B671" s="10" t="s">
        <v>2522</v>
      </c>
      <c r="C671" s="10">
        <v>10</v>
      </c>
      <c r="D671" s="10">
        <v>105642300</v>
      </c>
      <c r="E671" s="10">
        <v>105677963</v>
      </c>
      <c r="F671" s="10">
        <v>-1</v>
      </c>
      <c r="G671" s="10" t="s">
        <v>614</v>
      </c>
      <c r="H671" s="10">
        <v>79991</v>
      </c>
      <c r="I671" s="10" t="s">
        <v>2522</v>
      </c>
      <c r="J671" s="11">
        <v>1.3252969959937899E-5</v>
      </c>
      <c r="K671" s="10" t="s">
        <v>95</v>
      </c>
      <c r="L671" s="10">
        <v>0</v>
      </c>
      <c r="M671" s="10">
        <v>0</v>
      </c>
      <c r="N671" s="10">
        <v>8</v>
      </c>
      <c r="O671" s="11">
        <v>7.7207999999999996E-25</v>
      </c>
      <c r="P671" s="10">
        <v>0</v>
      </c>
      <c r="Q671" s="10" t="s">
        <v>615</v>
      </c>
      <c r="R671" s="10" t="s">
        <v>95</v>
      </c>
      <c r="S671" s="10" t="s">
        <v>616</v>
      </c>
      <c r="T671" s="10" t="s">
        <v>95</v>
      </c>
      <c r="U671" s="10">
        <v>3.258E-3</v>
      </c>
      <c r="V671" s="10" t="s">
        <v>357</v>
      </c>
      <c r="W671" s="10">
        <v>45</v>
      </c>
    </row>
    <row r="672" spans="1:23" ht="15" x14ac:dyDescent="0.2">
      <c r="A672" s="10" t="s">
        <v>2523</v>
      </c>
      <c r="B672" s="10" t="s">
        <v>2524</v>
      </c>
      <c r="C672" s="10">
        <v>10</v>
      </c>
      <c r="D672" s="10">
        <v>105726959</v>
      </c>
      <c r="E672" s="10">
        <v>105788991</v>
      </c>
      <c r="F672" s="10">
        <v>1</v>
      </c>
      <c r="G672" s="10" t="s">
        <v>614</v>
      </c>
      <c r="H672" s="10">
        <v>9748</v>
      </c>
      <c r="I672" s="10" t="s">
        <v>2524</v>
      </c>
      <c r="J672" s="10">
        <v>0.42839833822141898</v>
      </c>
      <c r="K672" s="10">
        <v>-0.26197375899999997</v>
      </c>
      <c r="L672" s="10">
        <v>0</v>
      </c>
      <c r="M672" s="10">
        <v>0</v>
      </c>
      <c r="N672" s="10">
        <v>1</v>
      </c>
      <c r="O672" s="11">
        <v>5.8927999999999997E-6</v>
      </c>
      <c r="P672" s="10">
        <v>3.78688054998568E-2</v>
      </c>
      <c r="Q672" s="10" t="s">
        <v>615</v>
      </c>
      <c r="R672" s="10" t="s">
        <v>95</v>
      </c>
      <c r="S672" s="10" t="s">
        <v>616</v>
      </c>
      <c r="T672" s="10" t="s">
        <v>95</v>
      </c>
      <c r="U672" s="10" t="s">
        <v>95</v>
      </c>
      <c r="V672" s="10" t="s">
        <v>357</v>
      </c>
      <c r="W672" s="10">
        <v>45</v>
      </c>
    </row>
    <row r="673" spans="1:23" ht="15" x14ac:dyDescent="0.2">
      <c r="A673" s="10" t="s">
        <v>2525</v>
      </c>
      <c r="B673" s="10" t="s">
        <v>2526</v>
      </c>
      <c r="C673" s="10">
        <v>10</v>
      </c>
      <c r="D673" s="10">
        <v>105791044</v>
      </c>
      <c r="E673" s="10">
        <v>105845760</v>
      </c>
      <c r="F673" s="10">
        <v>-1</v>
      </c>
      <c r="G673" s="10" t="s">
        <v>614</v>
      </c>
      <c r="H673" s="10">
        <v>1308</v>
      </c>
      <c r="I673" s="10" t="s">
        <v>2526</v>
      </c>
      <c r="J673" s="11">
        <v>5.8244715136591596E-11</v>
      </c>
      <c r="K673" s="10">
        <v>-0.45701324199999999</v>
      </c>
      <c r="L673" s="10">
        <v>0</v>
      </c>
      <c r="M673" s="10">
        <v>0</v>
      </c>
      <c r="N673" s="10">
        <v>5</v>
      </c>
      <c r="O673" s="11">
        <v>2.86213E-5</v>
      </c>
      <c r="P673" s="10">
        <v>4.0980299999999997E-2</v>
      </c>
      <c r="Q673" s="10" t="s">
        <v>2527</v>
      </c>
      <c r="R673" s="10" t="s">
        <v>95</v>
      </c>
      <c r="S673" s="10" t="s">
        <v>616</v>
      </c>
      <c r="T673" s="10" t="s">
        <v>95</v>
      </c>
      <c r="U673" s="11">
        <v>4.446E-7</v>
      </c>
      <c r="V673" s="10" t="s">
        <v>262</v>
      </c>
      <c r="W673" s="10">
        <v>34</v>
      </c>
    </row>
    <row r="674" spans="1:23" ht="15" x14ac:dyDescent="0.2">
      <c r="A674" s="10" t="s">
        <v>2528</v>
      </c>
      <c r="B674" s="10" t="s">
        <v>2529</v>
      </c>
      <c r="C674" s="10">
        <v>10</v>
      </c>
      <c r="D674" s="10">
        <v>106028631</v>
      </c>
      <c r="E674" s="10">
        <v>106064703</v>
      </c>
      <c r="F674" s="10">
        <v>1</v>
      </c>
      <c r="G674" s="10" t="s">
        <v>614</v>
      </c>
      <c r="H674" s="10">
        <v>119391</v>
      </c>
      <c r="I674" s="10" t="s">
        <v>2529</v>
      </c>
      <c r="J674" s="11">
        <v>1.66971146764309E-7</v>
      </c>
      <c r="K674" s="10">
        <v>2.9891167E-2</v>
      </c>
      <c r="L674" s="10">
        <v>0</v>
      </c>
      <c r="M674" s="10">
        <v>0</v>
      </c>
      <c r="N674" s="10">
        <v>22</v>
      </c>
      <c r="O674" s="10">
        <v>2.05856E-4</v>
      </c>
      <c r="P674" s="10">
        <v>1.5700362951505099E-2</v>
      </c>
      <c r="Q674" s="10" t="s">
        <v>765</v>
      </c>
      <c r="R674" s="10" t="s">
        <v>95</v>
      </c>
      <c r="S674" s="10" t="s">
        <v>641</v>
      </c>
      <c r="T674" s="10" t="s">
        <v>1757</v>
      </c>
      <c r="U674" s="11">
        <v>5.0000000000000001E-9</v>
      </c>
      <c r="V674" s="10" t="s">
        <v>262</v>
      </c>
      <c r="W674" s="10">
        <v>34</v>
      </c>
    </row>
    <row r="675" spans="1:23" ht="15" x14ac:dyDescent="0.2">
      <c r="A675" s="10" t="s">
        <v>2530</v>
      </c>
      <c r="B675" s="10" t="s">
        <v>2531</v>
      </c>
      <c r="C675" s="10">
        <v>10</v>
      </c>
      <c r="D675" s="10">
        <v>106071894</v>
      </c>
      <c r="E675" s="10">
        <v>106098162</v>
      </c>
      <c r="F675" s="10">
        <v>-1</v>
      </c>
      <c r="G675" s="10" t="s">
        <v>614</v>
      </c>
      <c r="H675" s="10">
        <v>85450</v>
      </c>
      <c r="I675" s="10" t="s">
        <v>2531</v>
      </c>
      <c r="J675" s="11">
        <v>1.35269477140853E-5</v>
      </c>
      <c r="K675" s="10">
        <v>0.35739101200000001</v>
      </c>
      <c r="L675" s="10">
        <v>0</v>
      </c>
      <c r="M675" s="10">
        <v>0</v>
      </c>
      <c r="N675" s="10">
        <v>32</v>
      </c>
      <c r="O675" s="11">
        <v>3.0962999999999999E-6</v>
      </c>
      <c r="P675" s="10">
        <v>6.0740899999999999E-3</v>
      </c>
      <c r="Q675" s="10" t="s">
        <v>2532</v>
      </c>
      <c r="R675" s="10" t="s">
        <v>95</v>
      </c>
      <c r="S675" s="10" t="s">
        <v>616</v>
      </c>
      <c r="T675" s="10" t="s">
        <v>95</v>
      </c>
      <c r="U675" s="11">
        <v>2.7729999999999998E-7</v>
      </c>
      <c r="V675" s="10" t="s">
        <v>262</v>
      </c>
      <c r="W675" s="10">
        <v>34</v>
      </c>
    </row>
    <row r="676" spans="1:23" ht="15" x14ac:dyDescent="0.2">
      <c r="A676" s="10" t="s">
        <v>2533</v>
      </c>
      <c r="B676" s="10" t="s">
        <v>263</v>
      </c>
      <c r="C676" s="10">
        <v>10</v>
      </c>
      <c r="D676" s="10">
        <v>106400859</v>
      </c>
      <c r="E676" s="10">
        <v>107024993</v>
      </c>
      <c r="F676" s="10">
        <v>1</v>
      </c>
      <c r="G676" s="10" t="s">
        <v>614</v>
      </c>
      <c r="H676" s="10">
        <v>22986</v>
      </c>
      <c r="I676" s="10" t="s">
        <v>263</v>
      </c>
      <c r="J676" s="10">
        <v>0.32513426350827601</v>
      </c>
      <c r="K676" s="10">
        <v>0.17037529400000001</v>
      </c>
      <c r="L676" s="10">
        <v>236</v>
      </c>
      <c r="M676" s="10">
        <v>20.100000000000001</v>
      </c>
      <c r="N676" s="10">
        <v>183</v>
      </c>
      <c r="O676" s="11">
        <v>3.0249000000000002E-44</v>
      </c>
      <c r="P676" s="10">
        <v>0</v>
      </c>
      <c r="Q676" s="10" t="s">
        <v>2534</v>
      </c>
      <c r="R676" s="10" t="s">
        <v>95</v>
      </c>
      <c r="S676" s="10" t="s">
        <v>641</v>
      </c>
      <c r="T676" s="10" t="s">
        <v>2535</v>
      </c>
      <c r="U676" s="11">
        <v>5.0000000000000001E-9</v>
      </c>
      <c r="V676" s="10" t="s">
        <v>262</v>
      </c>
      <c r="W676" s="10">
        <v>34</v>
      </c>
    </row>
    <row r="677" spans="1:23" ht="15" x14ac:dyDescent="0.2">
      <c r="A677" s="10" t="s">
        <v>2536</v>
      </c>
      <c r="B677" s="10" t="s">
        <v>265</v>
      </c>
      <c r="C677" s="10">
        <v>10</v>
      </c>
      <c r="D677" s="10">
        <v>113909624</v>
      </c>
      <c r="E677" s="10">
        <v>113975135</v>
      </c>
      <c r="F677" s="10">
        <v>-1</v>
      </c>
      <c r="G677" s="10" t="s">
        <v>614</v>
      </c>
      <c r="H677" s="10">
        <v>57678</v>
      </c>
      <c r="I677" s="10" t="s">
        <v>265</v>
      </c>
      <c r="J677" s="10">
        <v>5.8057925098883303E-4</v>
      </c>
      <c r="K677" s="10">
        <v>-0.95365202199999999</v>
      </c>
      <c r="L677" s="10">
        <v>71</v>
      </c>
      <c r="M677" s="10">
        <v>24.1</v>
      </c>
      <c r="N677" s="10">
        <v>138</v>
      </c>
      <c r="O677" s="11">
        <v>2.1210699999999998E-18</v>
      </c>
      <c r="P677" s="10">
        <v>0</v>
      </c>
      <c r="Q677" s="10" t="s">
        <v>2537</v>
      </c>
      <c r="R677" s="10" t="s">
        <v>95</v>
      </c>
      <c r="S677" s="10" t="s">
        <v>641</v>
      </c>
      <c r="T677" s="10" t="s">
        <v>2538</v>
      </c>
      <c r="U677" s="11">
        <v>2.555E-9</v>
      </c>
      <c r="V677" s="10" t="s">
        <v>2539</v>
      </c>
      <c r="W677" s="10">
        <v>35</v>
      </c>
    </row>
    <row r="678" spans="1:23" ht="15" x14ac:dyDescent="0.2">
      <c r="A678" s="10" t="s">
        <v>2540</v>
      </c>
      <c r="B678" s="10" t="s">
        <v>268</v>
      </c>
      <c r="C678" s="10">
        <v>10</v>
      </c>
      <c r="D678" s="10">
        <v>114043493</v>
      </c>
      <c r="E678" s="10">
        <v>114064793</v>
      </c>
      <c r="F678" s="10">
        <v>1</v>
      </c>
      <c r="G678" s="10" t="s">
        <v>614</v>
      </c>
      <c r="H678" s="10">
        <v>6975</v>
      </c>
      <c r="I678" s="10" t="s">
        <v>268</v>
      </c>
      <c r="J678" s="11">
        <v>5.9496658830807499E-9</v>
      </c>
      <c r="K678" s="10">
        <v>0.70783558499999999</v>
      </c>
      <c r="L678" s="10">
        <v>14</v>
      </c>
      <c r="M678" s="10">
        <v>9.1690000000000005</v>
      </c>
      <c r="N678" s="10">
        <v>35</v>
      </c>
      <c r="O678" s="11">
        <v>8.8506900000000005E-18</v>
      </c>
      <c r="P678" s="11">
        <v>1.14365E-20</v>
      </c>
      <c r="Q678" s="10" t="s">
        <v>2541</v>
      </c>
      <c r="R678" s="10" t="s">
        <v>95</v>
      </c>
      <c r="S678" s="10" t="s">
        <v>641</v>
      </c>
      <c r="T678" s="10" t="s">
        <v>2542</v>
      </c>
      <c r="U678" s="11">
        <v>2.5879999999999997E-10</v>
      </c>
      <c r="V678" s="10" t="s">
        <v>2543</v>
      </c>
      <c r="W678" s="10">
        <v>35</v>
      </c>
    </row>
    <row r="679" spans="1:23" ht="15" x14ac:dyDescent="0.2">
      <c r="A679" s="10" t="s">
        <v>2544</v>
      </c>
      <c r="B679" s="10" t="s">
        <v>2545</v>
      </c>
      <c r="C679" s="10">
        <v>10</v>
      </c>
      <c r="D679" s="10">
        <v>114133776</v>
      </c>
      <c r="E679" s="10">
        <v>114188138</v>
      </c>
      <c r="F679" s="10">
        <v>1</v>
      </c>
      <c r="G679" s="10" t="s">
        <v>614</v>
      </c>
      <c r="H679" s="10">
        <v>51703</v>
      </c>
      <c r="I679" s="10" t="s">
        <v>2545</v>
      </c>
      <c r="J679" s="10">
        <v>1.67637112007589E-2</v>
      </c>
      <c r="K679" s="10">
        <v>-0.20008093299999999</v>
      </c>
      <c r="L679" s="10">
        <v>1</v>
      </c>
      <c r="M679" s="10">
        <v>1.54</v>
      </c>
      <c r="N679" s="10">
        <v>112</v>
      </c>
      <c r="O679" s="11">
        <v>7.3595000000000007E-108</v>
      </c>
      <c r="P679" s="10">
        <v>0</v>
      </c>
      <c r="Q679" s="10" t="s">
        <v>2546</v>
      </c>
      <c r="R679" s="10" t="s">
        <v>95</v>
      </c>
      <c r="S679" s="10" t="s">
        <v>641</v>
      </c>
      <c r="T679" s="10" t="s">
        <v>1754</v>
      </c>
      <c r="U679" s="11">
        <v>2.555E-9</v>
      </c>
      <c r="V679" s="10" t="s">
        <v>2547</v>
      </c>
      <c r="W679" s="10">
        <v>35</v>
      </c>
    </row>
    <row r="680" spans="1:23" ht="15" x14ac:dyDescent="0.2">
      <c r="A680" s="10" t="s">
        <v>2548</v>
      </c>
      <c r="B680" s="10" t="s">
        <v>2549</v>
      </c>
      <c r="C680" s="10">
        <v>10</v>
      </c>
      <c r="D680" s="10">
        <v>114190058</v>
      </c>
      <c r="E680" s="10">
        <v>114206672</v>
      </c>
      <c r="F680" s="10">
        <v>-1</v>
      </c>
      <c r="G680" s="10" t="s">
        <v>614</v>
      </c>
      <c r="H680" s="10">
        <v>64429</v>
      </c>
      <c r="I680" s="10" t="s">
        <v>2549</v>
      </c>
      <c r="J680" s="10">
        <v>6.7586013979709602E-4</v>
      </c>
      <c r="K680" s="10">
        <v>0.16712960900000001</v>
      </c>
      <c r="L680" s="10">
        <v>1</v>
      </c>
      <c r="M680" s="10">
        <v>3.581</v>
      </c>
      <c r="N680" s="10">
        <v>42</v>
      </c>
      <c r="O680" s="11">
        <v>6.0945999999999998E-11</v>
      </c>
      <c r="P680" s="10">
        <v>0</v>
      </c>
      <c r="Q680" s="10" t="s">
        <v>2550</v>
      </c>
      <c r="R680" s="10" t="s">
        <v>95</v>
      </c>
      <c r="S680" s="10" t="s">
        <v>641</v>
      </c>
      <c r="T680" s="10" t="s">
        <v>2551</v>
      </c>
      <c r="U680" s="11">
        <v>2.555E-9</v>
      </c>
      <c r="V680" s="10" t="s">
        <v>2552</v>
      </c>
      <c r="W680" s="10">
        <v>35</v>
      </c>
    </row>
    <row r="681" spans="1:23" ht="15" x14ac:dyDescent="0.2">
      <c r="A681" s="10" t="s">
        <v>2553</v>
      </c>
      <c r="B681" s="10" t="s">
        <v>2554</v>
      </c>
      <c r="C681" s="10">
        <v>10</v>
      </c>
      <c r="D681" s="10">
        <v>114206756</v>
      </c>
      <c r="E681" s="10">
        <v>114578503</v>
      </c>
      <c r="F681" s="10">
        <v>1</v>
      </c>
      <c r="G681" s="10" t="s">
        <v>614</v>
      </c>
      <c r="H681" s="10">
        <v>143187</v>
      </c>
      <c r="I681" s="10" t="s">
        <v>2554</v>
      </c>
      <c r="J681" s="10">
        <v>0.41342403751371698</v>
      </c>
      <c r="K681" s="10">
        <v>-1.594573164</v>
      </c>
      <c r="L681" s="10">
        <v>1</v>
      </c>
      <c r="M681" s="10">
        <v>3.581</v>
      </c>
      <c r="N681" s="10">
        <v>25</v>
      </c>
      <c r="O681" s="10" t="s">
        <v>95</v>
      </c>
      <c r="P681" s="10">
        <v>4.9000000000000002E-2</v>
      </c>
      <c r="Q681" s="10" t="s">
        <v>792</v>
      </c>
      <c r="R681" s="10" t="s">
        <v>95</v>
      </c>
      <c r="S681" s="10" t="s">
        <v>641</v>
      </c>
      <c r="T681" s="10" t="s">
        <v>2551</v>
      </c>
      <c r="U681" s="11">
        <v>2.555E-9</v>
      </c>
      <c r="V681" s="10" t="s">
        <v>2555</v>
      </c>
      <c r="W681" s="10">
        <v>35</v>
      </c>
    </row>
    <row r="682" spans="1:23" ht="15" x14ac:dyDescent="0.2">
      <c r="A682" s="10" t="s">
        <v>2556</v>
      </c>
      <c r="B682" s="10" t="s">
        <v>2557</v>
      </c>
      <c r="C682" s="10">
        <v>10</v>
      </c>
      <c r="D682" s="10">
        <v>124221041</v>
      </c>
      <c r="E682" s="10">
        <v>124274424</v>
      </c>
      <c r="F682" s="10">
        <v>1</v>
      </c>
      <c r="G682" s="10" t="s">
        <v>614</v>
      </c>
      <c r="H682" s="10">
        <v>5654</v>
      </c>
      <c r="I682" s="10" t="s">
        <v>2557</v>
      </c>
      <c r="J682" s="10">
        <v>1.6947546590073501E-2</v>
      </c>
      <c r="K682" s="10" t="s">
        <v>95</v>
      </c>
      <c r="L682" s="10">
        <v>0</v>
      </c>
      <c r="M682" s="10">
        <v>0</v>
      </c>
      <c r="N682" s="10">
        <v>2</v>
      </c>
      <c r="O682" s="11">
        <v>4.3734000000000003E-6</v>
      </c>
      <c r="P682" s="10">
        <v>2.94830983780506E-2</v>
      </c>
      <c r="Q682" s="10" t="s">
        <v>615</v>
      </c>
      <c r="R682" s="10" t="s">
        <v>95</v>
      </c>
      <c r="S682" s="10" t="s">
        <v>616</v>
      </c>
      <c r="T682" s="10" t="s">
        <v>95</v>
      </c>
      <c r="U682" s="11">
        <v>1.5990000000000001E-13</v>
      </c>
      <c r="V682" s="10" t="s">
        <v>2558</v>
      </c>
      <c r="W682" s="13">
        <v>1.1937500000000001</v>
      </c>
    </row>
    <row r="683" spans="1:23" ht="15" x14ac:dyDescent="0.2">
      <c r="A683" s="10" t="s">
        <v>2559</v>
      </c>
      <c r="B683" s="10" t="s">
        <v>2560</v>
      </c>
      <c r="C683" s="10">
        <v>10</v>
      </c>
      <c r="D683" s="10">
        <v>126307861</v>
      </c>
      <c r="E683" s="10">
        <v>126432838</v>
      </c>
      <c r="F683" s="10">
        <v>-1</v>
      </c>
      <c r="G683" s="10" t="s">
        <v>614</v>
      </c>
      <c r="H683" s="10">
        <v>9679</v>
      </c>
      <c r="I683" s="10" t="s">
        <v>2560</v>
      </c>
      <c r="J683" s="10">
        <v>0.40047960162071</v>
      </c>
      <c r="K683" s="10">
        <v>-1.160769929</v>
      </c>
      <c r="L683" s="10">
        <v>0</v>
      </c>
      <c r="M683" s="10">
        <v>0</v>
      </c>
      <c r="N683" s="10">
        <v>7</v>
      </c>
      <c r="O683" s="11">
        <v>6.8565999999999997E-9</v>
      </c>
      <c r="P683" s="10">
        <v>1.3436345314074601E-4</v>
      </c>
      <c r="Q683" s="10" t="s">
        <v>615</v>
      </c>
      <c r="R683" s="10" t="s">
        <v>95</v>
      </c>
      <c r="S683" s="10" t="s">
        <v>616</v>
      </c>
      <c r="T683" s="10" t="s">
        <v>95</v>
      </c>
      <c r="U683" s="10">
        <v>3.258E-3</v>
      </c>
      <c r="V683" s="10" t="s">
        <v>357</v>
      </c>
      <c r="W683" s="10">
        <v>45</v>
      </c>
    </row>
    <row r="684" spans="1:23" ht="15" x14ac:dyDescent="0.2">
      <c r="A684" s="10" t="s">
        <v>2561</v>
      </c>
      <c r="B684" s="10" t="s">
        <v>2562</v>
      </c>
      <c r="C684" s="10">
        <v>10</v>
      </c>
      <c r="D684" s="10">
        <v>135075907</v>
      </c>
      <c r="E684" s="10">
        <v>135090372</v>
      </c>
      <c r="F684" s="10">
        <v>-1</v>
      </c>
      <c r="G684" s="10" t="s">
        <v>614</v>
      </c>
      <c r="H684" s="10">
        <v>101</v>
      </c>
      <c r="I684" s="10" t="s">
        <v>2562</v>
      </c>
      <c r="J684" s="11">
        <v>1.47656059828336E-7</v>
      </c>
      <c r="K684" s="10">
        <v>0.121956248</v>
      </c>
      <c r="L684" s="10">
        <v>0</v>
      </c>
      <c r="M684" s="10">
        <v>0</v>
      </c>
      <c r="N684" s="10">
        <v>2</v>
      </c>
      <c r="O684" s="11">
        <v>6.4289000000000004E-9</v>
      </c>
      <c r="P684" s="10">
        <v>1.34930005059875E-4</v>
      </c>
      <c r="Q684" s="10" t="s">
        <v>615</v>
      </c>
      <c r="R684" s="10" t="s">
        <v>95</v>
      </c>
      <c r="S684" s="10" t="s">
        <v>616</v>
      </c>
      <c r="T684" s="10" t="s">
        <v>95</v>
      </c>
      <c r="U684" s="11">
        <v>1.5990000000000001E-13</v>
      </c>
      <c r="V684" s="10" t="s">
        <v>237</v>
      </c>
      <c r="W684" s="10">
        <v>28</v>
      </c>
    </row>
    <row r="685" spans="1:23" ht="15" x14ac:dyDescent="0.2">
      <c r="A685" s="10" t="s">
        <v>2563</v>
      </c>
      <c r="B685" s="10" t="s">
        <v>2564</v>
      </c>
      <c r="C685" s="10">
        <v>11</v>
      </c>
      <c r="D685" s="10">
        <v>1490687</v>
      </c>
      <c r="E685" s="10">
        <v>1522477</v>
      </c>
      <c r="F685" s="10">
        <v>-1</v>
      </c>
      <c r="G685" s="10" t="s">
        <v>614</v>
      </c>
      <c r="H685" s="10">
        <v>81532</v>
      </c>
      <c r="I685" s="10" t="s">
        <v>2564</v>
      </c>
      <c r="J685" s="10">
        <v>0.64149872851963896</v>
      </c>
      <c r="K685" s="10">
        <v>0.19998183999999999</v>
      </c>
      <c r="L685" s="10">
        <v>0</v>
      </c>
      <c r="M685" s="10">
        <v>0</v>
      </c>
      <c r="N685" s="10">
        <v>2</v>
      </c>
      <c r="O685" s="11">
        <v>1.7031000000000001E-6</v>
      </c>
      <c r="P685" s="10">
        <v>1.31966116807847E-2</v>
      </c>
      <c r="Q685" s="10" t="s">
        <v>615</v>
      </c>
      <c r="R685" s="10" t="s">
        <v>95</v>
      </c>
      <c r="S685" s="10" t="s">
        <v>616</v>
      </c>
      <c r="T685" s="10" t="s">
        <v>95</v>
      </c>
      <c r="U685" s="10">
        <v>1.1639999999999999E-2</v>
      </c>
      <c r="V685" s="10" t="s">
        <v>357</v>
      </c>
      <c r="W685" s="10">
        <v>45</v>
      </c>
    </row>
    <row r="686" spans="1:23" ht="15" x14ac:dyDescent="0.2">
      <c r="A686" s="10" t="s">
        <v>2565</v>
      </c>
      <c r="B686" s="10" t="s">
        <v>2566</v>
      </c>
      <c r="C686" s="10">
        <v>11</v>
      </c>
      <c r="D686" s="10">
        <v>4406127</v>
      </c>
      <c r="E686" s="10">
        <v>4414926</v>
      </c>
      <c r="F686" s="10">
        <v>-1</v>
      </c>
      <c r="G686" s="10" t="s">
        <v>614</v>
      </c>
      <c r="H686" s="10">
        <v>6737</v>
      </c>
      <c r="I686" s="10" t="s">
        <v>2566</v>
      </c>
      <c r="J686" s="10">
        <v>9.3051815482364603E-2</v>
      </c>
      <c r="K686" s="10">
        <v>1.0342593680000001</v>
      </c>
      <c r="L686" s="10">
        <v>0</v>
      </c>
      <c r="M686" s="10">
        <v>0</v>
      </c>
      <c r="N686" s="10">
        <v>8</v>
      </c>
      <c r="O686" s="11">
        <v>1.263E-13</v>
      </c>
      <c r="P686" s="10">
        <v>0</v>
      </c>
      <c r="Q686" s="10" t="s">
        <v>615</v>
      </c>
      <c r="R686" s="10" t="s">
        <v>95</v>
      </c>
      <c r="S686" s="10" t="s">
        <v>616</v>
      </c>
      <c r="T686" s="10" t="s">
        <v>95</v>
      </c>
      <c r="U686" s="10">
        <v>3.258E-3</v>
      </c>
      <c r="V686" s="10" t="s">
        <v>357</v>
      </c>
      <c r="W686" s="10">
        <v>45</v>
      </c>
    </row>
    <row r="687" spans="1:23" ht="15" x14ac:dyDescent="0.2">
      <c r="A687" s="10" t="s">
        <v>2567</v>
      </c>
      <c r="B687" s="10" t="s">
        <v>2568</v>
      </c>
      <c r="C687" s="10">
        <v>11</v>
      </c>
      <c r="D687" s="10">
        <v>5253908</v>
      </c>
      <c r="E687" s="10">
        <v>5256600</v>
      </c>
      <c r="F687" s="10">
        <v>-1</v>
      </c>
      <c r="G687" s="10" t="s">
        <v>614</v>
      </c>
      <c r="H687" s="10">
        <v>3045</v>
      </c>
      <c r="I687" s="10" t="s">
        <v>2568</v>
      </c>
      <c r="J687" s="10">
        <v>1.55107643467577E-4</v>
      </c>
      <c r="K687" s="10">
        <v>0.56979123099999995</v>
      </c>
      <c r="L687" s="10">
        <v>0</v>
      </c>
      <c r="M687" s="10">
        <v>0</v>
      </c>
      <c r="N687" s="10">
        <v>13</v>
      </c>
      <c r="O687" s="11">
        <v>7.9964000000000004E-10</v>
      </c>
      <c r="P687" s="11">
        <v>2.0197939810139399E-5</v>
      </c>
      <c r="Q687" s="10" t="s">
        <v>615</v>
      </c>
      <c r="R687" s="10" t="s">
        <v>95</v>
      </c>
      <c r="S687" s="10" t="s">
        <v>616</v>
      </c>
      <c r="T687" s="10" t="s">
        <v>95</v>
      </c>
      <c r="U687" s="11">
        <v>7.9629999999999998E-20</v>
      </c>
      <c r="V687" s="10" t="s">
        <v>1093</v>
      </c>
      <c r="W687" s="10">
        <v>63</v>
      </c>
    </row>
    <row r="688" spans="1:23" ht="15" x14ac:dyDescent="0.2">
      <c r="A688" s="10" t="s">
        <v>2569</v>
      </c>
      <c r="B688" s="10" t="s">
        <v>2570</v>
      </c>
      <c r="C688" s="10">
        <v>11</v>
      </c>
      <c r="D688" s="10">
        <v>9595228</v>
      </c>
      <c r="E688" s="10">
        <v>9615004</v>
      </c>
      <c r="F688" s="10">
        <v>1</v>
      </c>
      <c r="G688" s="10" t="s">
        <v>614</v>
      </c>
      <c r="H688" s="10">
        <v>7465</v>
      </c>
      <c r="I688" s="10" t="s">
        <v>2570</v>
      </c>
      <c r="J688" s="10">
        <v>0.99710577001713097</v>
      </c>
      <c r="K688" s="10" t="s">
        <v>95</v>
      </c>
      <c r="L688" s="10">
        <v>0</v>
      </c>
      <c r="M688" s="10">
        <v>0</v>
      </c>
      <c r="N688" s="10">
        <v>6</v>
      </c>
      <c r="O688" s="11">
        <v>4.5772000000000001E-8</v>
      </c>
      <c r="P688" s="10">
        <v>6.3157894736842095E-4</v>
      </c>
      <c r="Q688" s="10" t="s">
        <v>615</v>
      </c>
      <c r="R688" s="10" t="s">
        <v>95</v>
      </c>
      <c r="S688" s="10" t="s">
        <v>616</v>
      </c>
      <c r="T688" s="10" t="s">
        <v>95</v>
      </c>
      <c r="U688" s="10" t="s">
        <v>95</v>
      </c>
      <c r="V688" s="10" t="s">
        <v>357</v>
      </c>
      <c r="W688" s="10">
        <v>45</v>
      </c>
    </row>
    <row r="689" spans="1:23" ht="15" x14ac:dyDescent="0.2">
      <c r="A689" s="10" t="s">
        <v>2571</v>
      </c>
      <c r="B689" s="10" t="s">
        <v>2572</v>
      </c>
      <c r="C689" s="10">
        <v>11</v>
      </c>
      <c r="D689" s="10">
        <v>9685624</v>
      </c>
      <c r="E689" s="10">
        <v>9774538</v>
      </c>
      <c r="F689" s="10">
        <v>1</v>
      </c>
      <c r="G689" s="10" t="s">
        <v>614</v>
      </c>
      <c r="H689" s="10">
        <v>23075</v>
      </c>
      <c r="I689" s="10" t="s">
        <v>2572</v>
      </c>
      <c r="J689" s="10">
        <v>0.34884434737040498</v>
      </c>
      <c r="K689" s="10">
        <v>-0.38963294799999998</v>
      </c>
      <c r="L689" s="10">
        <v>0</v>
      </c>
      <c r="M689" s="10">
        <v>0</v>
      </c>
      <c r="N689" s="10">
        <v>5</v>
      </c>
      <c r="O689" s="11">
        <v>1.4359E-7</v>
      </c>
      <c r="P689" s="10">
        <v>1.5405640452230099E-3</v>
      </c>
      <c r="Q689" s="10" t="s">
        <v>615</v>
      </c>
      <c r="R689" s="10" t="s">
        <v>95</v>
      </c>
      <c r="S689" s="10" t="s">
        <v>616</v>
      </c>
      <c r="T689" s="10" t="s">
        <v>95</v>
      </c>
      <c r="U689" s="10" t="s">
        <v>95</v>
      </c>
      <c r="V689" s="10" t="s">
        <v>357</v>
      </c>
      <c r="W689" s="10">
        <v>45</v>
      </c>
    </row>
    <row r="690" spans="1:23" ht="15" x14ac:dyDescent="0.2">
      <c r="A690" s="10" t="s">
        <v>2573</v>
      </c>
      <c r="B690" s="10" t="s">
        <v>2574</v>
      </c>
      <c r="C690" s="10">
        <v>11</v>
      </c>
      <c r="D690" s="10">
        <v>10533225</v>
      </c>
      <c r="E690" s="10">
        <v>10562777</v>
      </c>
      <c r="F690" s="10">
        <v>-1</v>
      </c>
      <c r="G690" s="10" t="s">
        <v>614</v>
      </c>
      <c r="H690" s="10">
        <v>50862</v>
      </c>
      <c r="I690" s="10" t="s">
        <v>2574</v>
      </c>
      <c r="J690" s="10">
        <v>7.0215316465316996E-4</v>
      </c>
      <c r="K690" s="10">
        <v>-0.118241395</v>
      </c>
      <c r="L690" s="10">
        <v>0</v>
      </c>
      <c r="M690" s="10">
        <v>0</v>
      </c>
      <c r="N690" s="10">
        <v>4</v>
      </c>
      <c r="O690" s="11">
        <v>7.1825E-9</v>
      </c>
      <c r="P690" s="10">
        <v>1.3391362571141599E-4</v>
      </c>
      <c r="Q690" s="10" t="s">
        <v>615</v>
      </c>
      <c r="R690" s="10" t="s">
        <v>95</v>
      </c>
      <c r="S690" s="10" t="s">
        <v>616</v>
      </c>
      <c r="T690" s="10" t="s">
        <v>95</v>
      </c>
      <c r="U690" s="10" t="s">
        <v>95</v>
      </c>
      <c r="V690" s="10" t="s">
        <v>357</v>
      </c>
      <c r="W690" s="10">
        <v>45</v>
      </c>
    </row>
    <row r="691" spans="1:23" ht="15" x14ac:dyDescent="0.2">
      <c r="A691" s="10" t="s">
        <v>2575</v>
      </c>
      <c r="B691" s="10" t="s">
        <v>2576</v>
      </c>
      <c r="C691" s="10">
        <v>11</v>
      </c>
      <c r="D691" s="10">
        <v>10594638</v>
      </c>
      <c r="E691" s="10">
        <v>10715535</v>
      </c>
      <c r="F691" s="10">
        <v>-1</v>
      </c>
      <c r="G691" s="10" t="s">
        <v>614</v>
      </c>
      <c r="H691" s="10">
        <v>10335</v>
      </c>
      <c r="I691" s="10" t="s">
        <v>2576</v>
      </c>
      <c r="J691" s="10">
        <v>1.8412152471268201E-3</v>
      </c>
      <c r="K691" s="10">
        <v>-0.67003960299999998</v>
      </c>
      <c r="L691" s="10">
        <v>0</v>
      </c>
      <c r="M691" s="10">
        <v>0</v>
      </c>
      <c r="N691" s="10">
        <v>5</v>
      </c>
      <c r="O691" s="11">
        <v>5.0081999999999995E-7</v>
      </c>
      <c r="P691" s="10">
        <v>4.41035474592522E-3</v>
      </c>
      <c r="Q691" s="10" t="s">
        <v>615</v>
      </c>
      <c r="R691" s="10" t="s">
        <v>95</v>
      </c>
      <c r="S691" s="10" t="s">
        <v>616</v>
      </c>
      <c r="T691" s="10" t="s">
        <v>95</v>
      </c>
      <c r="U691" s="10" t="s">
        <v>95</v>
      </c>
      <c r="V691" s="10" t="s">
        <v>357</v>
      </c>
      <c r="W691" s="10">
        <v>45</v>
      </c>
    </row>
    <row r="692" spans="1:23" ht="15" x14ac:dyDescent="0.2">
      <c r="A692" s="10" t="s">
        <v>2577</v>
      </c>
      <c r="B692" s="10" t="s">
        <v>2578</v>
      </c>
      <c r="C692" s="10">
        <v>11</v>
      </c>
      <c r="D692" s="10">
        <v>27352374</v>
      </c>
      <c r="E692" s="10">
        <v>27385415</v>
      </c>
      <c r="F692" s="10">
        <v>-1</v>
      </c>
      <c r="G692" s="10" t="s">
        <v>614</v>
      </c>
      <c r="H692" s="10">
        <v>91057</v>
      </c>
      <c r="I692" s="10" t="s">
        <v>2578</v>
      </c>
      <c r="J692" s="11">
        <v>4.9135482583591204E-7</v>
      </c>
      <c r="K692" s="10">
        <v>-0.41837001000000001</v>
      </c>
      <c r="L692" s="10">
        <v>0</v>
      </c>
      <c r="M692" s="10">
        <v>0</v>
      </c>
      <c r="N692" s="10">
        <v>1</v>
      </c>
      <c r="O692" s="11">
        <v>1.0951E-10</v>
      </c>
      <c r="P692" s="10">
        <v>0</v>
      </c>
      <c r="Q692" s="10" t="s">
        <v>715</v>
      </c>
      <c r="R692" s="10" t="s">
        <v>95</v>
      </c>
      <c r="S692" s="10" t="s">
        <v>641</v>
      </c>
      <c r="T692" s="10" t="s">
        <v>908</v>
      </c>
      <c r="U692" s="10">
        <v>1.362E-2</v>
      </c>
      <c r="V692" s="10" t="s">
        <v>270</v>
      </c>
      <c r="W692" s="10">
        <v>36</v>
      </c>
    </row>
    <row r="693" spans="1:23" ht="15" x14ac:dyDescent="0.2">
      <c r="A693" s="10" t="s">
        <v>2579</v>
      </c>
      <c r="B693" s="10" t="s">
        <v>2580</v>
      </c>
      <c r="C693" s="10">
        <v>11</v>
      </c>
      <c r="D693" s="10">
        <v>27387508</v>
      </c>
      <c r="E693" s="10">
        <v>27494322</v>
      </c>
      <c r="F693" s="10">
        <v>-1</v>
      </c>
      <c r="G693" s="10" t="s">
        <v>614</v>
      </c>
      <c r="H693" s="10">
        <v>55366</v>
      </c>
      <c r="I693" s="10" t="s">
        <v>2580</v>
      </c>
      <c r="J693" s="10">
        <v>0.99411264525700804</v>
      </c>
      <c r="K693" s="10">
        <v>0.24357827700000001</v>
      </c>
      <c r="L693" s="10">
        <v>1</v>
      </c>
      <c r="M693" s="10">
        <v>1.9219999999999999</v>
      </c>
      <c r="N693" s="10">
        <v>59</v>
      </c>
      <c r="O693" s="11">
        <v>2.0155E-39</v>
      </c>
      <c r="P693" s="10">
        <v>0</v>
      </c>
      <c r="Q693" s="10" t="s">
        <v>2581</v>
      </c>
      <c r="R693" s="10" t="s">
        <v>95</v>
      </c>
      <c r="S693" s="10" t="s">
        <v>641</v>
      </c>
      <c r="T693" s="10" t="s">
        <v>2582</v>
      </c>
      <c r="U693" s="11">
        <v>3.7569999999999998E-8</v>
      </c>
      <c r="V693" s="10" t="s">
        <v>270</v>
      </c>
      <c r="W693" s="10">
        <v>36</v>
      </c>
    </row>
    <row r="694" spans="1:23" ht="15" x14ac:dyDescent="0.2">
      <c r="A694" s="10" t="s">
        <v>2583</v>
      </c>
      <c r="B694" s="10" t="s">
        <v>2584</v>
      </c>
      <c r="C694" s="10">
        <v>11</v>
      </c>
      <c r="D694" s="10">
        <v>27516123</v>
      </c>
      <c r="E694" s="10">
        <v>27528320</v>
      </c>
      <c r="F694" s="10">
        <v>-1</v>
      </c>
      <c r="G694" s="10" t="s">
        <v>614</v>
      </c>
      <c r="H694" s="10">
        <v>55327</v>
      </c>
      <c r="I694" s="10" t="s">
        <v>2584</v>
      </c>
      <c r="J694" s="10">
        <v>3.0065229513577901E-2</v>
      </c>
      <c r="K694" s="10">
        <v>-0.64334717500000005</v>
      </c>
      <c r="L694" s="10">
        <v>0</v>
      </c>
      <c r="M694" s="10">
        <v>0</v>
      </c>
      <c r="N694" s="10">
        <v>71</v>
      </c>
      <c r="O694" s="11">
        <v>7.5911000000000003E-31</v>
      </c>
      <c r="P694" s="10">
        <v>0</v>
      </c>
      <c r="Q694" s="10" t="s">
        <v>2585</v>
      </c>
      <c r="R694" s="10" t="s">
        <v>95</v>
      </c>
      <c r="S694" s="10" t="s">
        <v>641</v>
      </c>
      <c r="T694" s="10" t="s">
        <v>2586</v>
      </c>
      <c r="U694" s="11">
        <v>3.7569999999999998E-8</v>
      </c>
      <c r="V694" s="10" t="s">
        <v>270</v>
      </c>
      <c r="W694" s="10">
        <v>36</v>
      </c>
    </row>
    <row r="695" spans="1:23" ht="15" x14ac:dyDescent="0.2">
      <c r="A695" s="10" t="s">
        <v>2587</v>
      </c>
      <c r="B695" s="10" t="s">
        <v>2588</v>
      </c>
      <c r="C695" s="10">
        <v>11</v>
      </c>
      <c r="D695" s="10">
        <v>27676440</v>
      </c>
      <c r="E695" s="10">
        <v>27743605</v>
      </c>
      <c r="F695" s="10">
        <v>-1</v>
      </c>
      <c r="G695" s="10" t="s">
        <v>614</v>
      </c>
      <c r="H695" s="10">
        <v>627</v>
      </c>
      <c r="I695" s="10" t="s">
        <v>2588</v>
      </c>
      <c r="J695" s="10">
        <v>0.94671930847901797</v>
      </c>
      <c r="K695" s="10">
        <v>0.10820645399999999</v>
      </c>
      <c r="L695" s="10">
        <v>46</v>
      </c>
      <c r="M695" s="10">
        <v>21.4</v>
      </c>
      <c r="N695" s="10">
        <v>49</v>
      </c>
      <c r="O695" s="11">
        <v>2.2359899999999999E-7</v>
      </c>
      <c r="P695" s="10">
        <v>6.0724900000000003E-4</v>
      </c>
      <c r="Q695" s="10" t="s">
        <v>2589</v>
      </c>
      <c r="R695" s="10" t="s">
        <v>95</v>
      </c>
      <c r="S695" s="10" t="s">
        <v>641</v>
      </c>
      <c r="T695" s="10" t="s">
        <v>2590</v>
      </c>
      <c r="U695" s="11">
        <v>3.7569999999999998E-8</v>
      </c>
      <c r="V695" s="10" t="s">
        <v>270</v>
      </c>
      <c r="W695" s="10">
        <v>36</v>
      </c>
    </row>
    <row r="696" spans="1:23" ht="15" x14ac:dyDescent="0.2">
      <c r="A696" s="10" t="s">
        <v>2591</v>
      </c>
      <c r="B696" s="10" t="s">
        <v>2592</v>
      </c>
      <c r="C696" s="10">
        <v>11</v>
      </c>
      <c r="D696" s="10">
        <v>28129795</v>
      </c>
      <c r="E696" s="10">
        <v>28355054</v>
      </c>
      <c r="F696" s="10">
        <v>1</v>
      </c>
      <c r="G696" s="10" t="s">
        <v>614</v>
      </c>
      <c r="H696" s="10">
        <v>196074</v>
      </c>
      <c r="I696" s="10" t="s">
        <v>2592</v>
      </c>
      <c r="J696" s="10">
        <v>1.5543099685560801E-4</v>
      </c>
      <c r="K696" s="10">
        <v>-1.2930490569999999</v>
      </c>
      <c r="L696" s="10">
        <v>0</v>
      </c>
      <c r="M696" s="10">
        <v>0</v>
      </c>
      <c r="N696" s="10">
        <v>7</v>
      </c>
      <c r="O696" s="10">
        <v>1.10393E-4</v>
      </c>
      <c r="P696" s="11">
        <v>2.5956199999999999E-6</v>
      </c>
      <c r="Q696" s="10" t="s">
        <v>2593</v>
      </c>
      <c r="R696" s="10" t="s">
        <v>95</v>
      </c>
      <c r="S696" s="10" t="s">
        <v>641</v>
      </c>
      <c r="T696" s="10" t="s">
        <v>2594</v>
      </c>
      <c r="U696" s="11">
        <v>3.7569999999999998E-8</v>
      </c>
      <c r="V696" s="10" t="s">
        <v>270</v>
      </c>
      <c r="W696" s="10">
        <v>36</v>
      </c>
    </row>
    <row r="697" spans="1:23" ht="15" x14ac:dyDescent="0.2">
      <c r="A697" s="10" t="s">
        <v>2595</v>
      </c>
      <c r="B697" s="10" t="s">
        <v>2596</v>
      </c>
      <c r="C697" s="10">
        <v>11</v>
      </c>
      <c r="D697" s="10">
        <v>33278218</v>
      </c>
      <c r="E697" s="10">
        <v>33378569</v>
      </c>
      <c r="F697" s="10">
        <v>1</v>
      </c>
      <c r="G697" s="10" t="s">
        <v>614</v>
      </c>
      <c r="H697" s="10">
        <v>10114</v>
      </c>
      <c r="I697" s="10" t="s">
        <v>2596</v>
      </c>
      <c r="J697" s="10">
        <v>0.89318737723947605</v>
      </c>
      <c r="K697" s="10">
        <v>-1.5555056780000001</v>
      </c>
      <c r="L697" s="10">
        <v>0</v>
      </c>
      <c r="M697" s="10">
        <v>0</v>
      </c>
      <c r="N697" s="10">
        <v>7</v>
      </c>
      <c r="O697" s="11">
        <v>2.7183000000000002E-7</v>
      </c>
      <c r="P697" s="10">
        <v>2.6379449372192099E-3</v>
      </c>
      <c r="Q697" s="10" t="s">
        <v>615</v>
      </c>
      <c r="R697" s="10" t="s">
        <v>95</v>
      </c>
      <c r="S697" s="10" t="s">
        <v>616</v>
      </c>
      <c r="T697" s="10" t="s">
        <v>95</v>
      </c>
      <c r="U697" s="10">
        <v>3.258E-3</v>
      </c>
      <c r="V697" s="10" t="s">
        <v>357</v>
      </c>
      <c r="W697" s="10">
        <v>45</v>
      </c>
    </row>
    <row r="698" spans="1:23" ht="15" x14ac:dyDescent="0.2">
      <c r="A698" s="10" t="s">
        <v>2597</v>
      </c>
      <c r="B698" s="10" t="s">
        <v>2598</v>
      </c>
      <c r="C698" s="10">
        <v>11</v>
      </c>
      <c r="D698" s="10">
        <v>44087475</v>
      </c>
      <c r="E698" s="10">
        <v>44105772</v>
      </c>
      <c r="F698" s="10">
        <v>1</v>
      </c>
      <c r="G698" s="10" t="s">
        <v>614</v>
      </c>
      <c r="H698" s="10">
        <v>84680</v>
      </c>
      <c r="I698" s="10" t="s">
        <v>2598</v>
      </c>
      <c r="J698" s="10">
        <v>1.7166582720852999E-4</v>
      </c>
      <c r="K698" s="10">
        <v>-0.62989724000000002</v>
      </c>
      <c r="L698" s="10">
        <v>0</v>
      </c>
      <c r="M698" s="10">
        <v>0</v>
      </c>
      <c r="N698" s="10">
        <v>4</v>
      </c>
      <c r="O698" s="11">
        <v>2.3701E-6</v>
      </c>
      <c r="P698" s="10">
        <v>1.7658495350803001E-2</v>
      </c>
      <c r="Q698" s="10" t="s">
        <v>615</v>
      </c>
      <c r="R698" s="10" t="s">
        <v>95</v>
      </c>
      <c r="S698" s="10" t="s">
        <v>616</v>
      </c>
      <c r="T698" s="10" t="s">
        <v>95</v>
      </c>
      <c r="U698" s="10">
        <v>3.258E-3</v>
      </c>
      <c r="V698" s="10" t="s">
        <v>357</v>
      </c>
      <c r="W698" s="10">
        <v>45</v>
      </c>
    </row>
    <row r="699" spans="1:23" ht="15" x14ac:dyDescent="0.2">
      <c r="A699" s="10" t="s">
        <v>2599</v>
      </c>
      <c r="B699" s="10" t="s">
        <v>2600</v>
      </c>
      <c r="C699" s="10">
        <v>11</v>
      </c>
      <c r="D699" s="10">
        <v>44748015</v>
      </c>
      <c r="E699" s="10">
        <v>44953972</v>
      </c>
      <c r="F699" s="10">
        <v>1</v>
      </c>
      <c r="G699" s="10" t="s">
        <v>614</v>
      </c>
      <c r="H699" s="10">
        <v>90139</v>
      </c>
      <c r="I699" s="10" t="s">
        <v>2600</v>
      </c>
      <c r="J699" s="10">
        <v>0.16186043149771101</v>
      </c>
      <c r="K699" s="10">
        <v>2.1229636919999999</v>
      </c>
      <c r="L699" s="10">
        <v>0</v>
      </c>
      <c r="M699" s="10">
        <v>0</v>
      </c>
      <c r="N699" s="10">
        <v>4</v>
      </c>
      <c r="O699" s="11">
        <v>2.5390000000000002E-7</v>
      </c>
      <c r="P699" s="10">
        <v>2.4811594202898499E-3</v>
      </c>
      <c r="Q699" s="10" t="s">
        <v>615</v>
      </c>
      <c r="R699" s="10" t="s">
        <v>95</v>
      </c>
      <c r="S699" s="10" t="s">
        <v>616</v>
      </c>
      <c r="T699" s="10" t="s">
        <v>95</v>
      </c>
      <c r="U699" s="10" t="s">
        <v>95</v>
      </c>
      <c r="V699" s="10" t="s">
        <v>357</v>
      </c>
      <c r="W699" s="10">
        <v>45</v>
      </c>
    </row>
    <row r="700" spans="1:23" ht="15" x14ac:dyDescent="0.2">
      <c r="A700" s="10" t="s">
        <v>2601</v>
      </c>
      <c r="B700" s="10" t="s">
        <v>2602</v>
      </c>
      <c r="C700" s="10">
        <v>11</v>
      </c>
      <c r="D700" s="10">
        <v>46402306</v>
      </c>
      <c r="E700" s="10">
        <v>46405375</v>
      </c>
      <c r="F700" s="10">
        <v>1</v>
      </c>
      <c r="G700" s="10" t="s">
        <v>614</v>
      </c>
      <c r="H700" s="10">
        <v>4192</v>
      </c>
      <c r="I700" s="10" t="s">
        <v>2602</v>
      </c>
      <c r="J700" s="10">
        <v>2.24327842650619E-2</v>
      </c>
      <c r="K700" s="10">
        <v>-0.43848292700000002</v>
      </c>
      <c r="L700" s="10">
        <v>0</v>
      </c>
      <c r="M700" s="10">
        <v>0</v>
      </c>
      <c r="N700" s="10">
        <v>1</v>
      </c>
      <c r="O700" s="11">
        <v>2.49066E-5</v>
      </c>
      <c r="P700" s="10">
        <v>4.61256E-4</v>
      </c>
      <c r="Q700" s="10" t="s">
        <v>2603</v>
      </c>
      <c r="R700" s="10" t="s">
        <v>95</v>
      </c>
      <c r="S700" s="10" t="s">
        <v>616</v>
      </c>
      <c r="T700" s="10" t="s">
        <v>95</v>
      </c>
      <c r="U700" s="11">
        <v>7.652E-7</v>
      </c>
      <c r="V700" s="10" t="s">
        <v>272</v>
      </c>
      <c r="W700" s="10">
        <v>37</v>
      </c>
    </row>
    <row r="701" spans="1:23" ht="15" x14ac:dyDescent="0.2">
      <c r="A701" s="10" t="s">
        <v>2604</v>
      </c>
      <c r="B701" s="10" t="s">
        <v>2605</v>
      </c>
      <c r="C701" s="10">
        <v>11</v>
      </c>
      <c r="D701" s="10">
        <v>46624411</v>
      </c>
      <c r="E701" s="10">
        <v>46639459</v>
      </c>
      <c r="F701" s="10">
        <v>-1</v>
      </c>
      <c r="G701" s="10" t="s">
        <v>614</v>
      </c>
      <c r="H701" s="10">
        <v>283254</v>
      </c>
      <c r="I701" s="10" t="s">
        <v>2605</v>
      </c>
      <c r="J701" s="10">
        <v>5.7013409999979699E-3</v>
      </c>
      <c r="K701" s="10">
        <v>-0.629323191</v>
      </c>
      <c r="L701" s="10">
        <v>0</v>
      </c>
      <c r="M701" s="10">
        <v>0</v>
      </c>
      <c r="N701" s="10">
        <v>17</v>
      </c>
      <c r="O701" s="11">
        <v>9.3523000000000004E-7</v>
      </c>
      <c r="P701" s="10">
        <v>2.94153695305797E-3</v>
      </c>
      <c r="Q701" s="10" t="s">
        <v>715</v>
      </c>
      <c r="R701" s="10" t="s">
        <v>95</v>
      </c>
      <c r="S701" s="10" t="s">
        <v>641</v>
      </c>
      <c r="T701" s="10" t="s">
        <v>793</v>
      </c>
      <c r="U701" s="11">
        <v>9.3229999999999995E-8</v>
      </c>
      <c r="V701" s="10" t="s">
        <v>272</v>
      </c>
      <c r="W701" s="10">
        <v>37</v>
      </c>
    </row>
    <row r="702" spans="1:23" ht="15" x14ac:dyDescent="0.2">
      <c r="A702" s="10" t="s">
        <v>2606</v>
      </c>
      <c r="B702" s="10" t="s">
        <v>2607</v>
      </c>
      <c r="C702" s="10">
        <v>11</v>
      </c>
      <c r="D702" s="10">
        <v>46698630</v>
      </c>
      <c r="E702" s="10">
        <v>46722165</v>
      </c>
      <c r="F702" s="10">
        <v>-1</v>
      </c>
      <c r="G702" s="10" t="s">
        <v>614</v>
      </c>
      <c r="H702" s="10">
        <v>392</v>
      </c>
      <c r="I702" s="10" t="s">
        <v>2607</v>
      </c>
      <c r="J702" s="10">
        <v>0.18556472229450099</v>
      </c>
      <c r="K702" s="10">
        <v>-0.38914248000000001</v>
      </c>
      <c r="L702" s="10">
        <v>0</v>
      </c>
      <c r="M702" s="10">
        <v>0</v>
      </c>
      <c r="N702" s="10">
        <v>37</v>
      </c>
      <c r="O702" s="11">
        <v>1.28319E-9</v>
      </c>
      <c r="P702" s="11">
        <v>1.0627900000000001E-25</v>
      </c>
      <c r="Q702" s="10" t="s">
        <v>2608</v>
      </c>
      <c r="R702" s="10" t="s">
        <v>95</v>
      </c>
      <c r="S702" s="10" t="s">
        <v>641</v>
      </c>
      <c r="T702" s="10" t="s">
        <v>642</v>
      </c>
      <c r="U702" s="11">
        <v>3.0029999999999998E-8</v>
      </c>
      <c r="V702" s="10" t="s">
        <v>272</v>
      </c>
      <c r="W702" s="10">
        <v>37</v>
      </c>
    </row>
    <row r="703" spans="1:23" ht="15" x14ac:dyDescent="0.2">
      <c r="A703" s="10" t="s">
        <v>2609</v>
      </c>
      <c r="B703" s="10" t="s">
        <v>2610</v>
      </c>
      <c r="C703" s="10">
        <v>11</v>
      </c>
      <c r="D703" s="10">
        <v>46722368</v>
      </c>
      <c r="E703" s="10">
        <v>46727462</v>
      </c>
      <c r="F703" s="10">
        <v>1</v>
      </c>
      <c r="G703" s="10" t="s">
        <v>614</v>
      </c>
      <c r="H703" s="10">
        <v>79797</v>
      </c>
      <c r="I703" s="10" t="s">
        <v>2610</v>
      </c>
      <c r="J703" s="11">
        <v>7.8916098446169607E-6</v>
      </c>
      <c r="K703" s="10">
        <v>-7.8034820000000005E-2</v>
      </c>
      <c r="L703" s="10">
        <v>0</v>
      </c>
      <c r="M703" s="10">
        <v>0</v>
      </c>
      <c r="N703" s="10">
        <v>25</v>
      </c>
      <c r="O703" s="11">
        <v>3.9995399999999998E-6</v>
      </c>
      <c r="P703" s="11">
        <v>1.2600300000000001E-11</v>
      </c>
      <c r="Q703" s="10" t="s">
        <v>2611</v>
      </c>
      <c r="R703" s="10" t="s">
        <v>95</v>
      </c>
      <c r="S703" s="10" t="s">
        <v>641</v>
      </c>
      <c r="T703" s="10" t="s">
        <v>642</v>
      </c>
      <c r="U703" s="11">
        <v>3.0029999999999998E-8</v>
      </c>
      <c r="V703" s="10" t="s">
        <v>272</v>
      </c>
      <c r="W703" s="10">
        <v>37</v>
      </c>
    </row>
    <row r="704" spans="1:23" ht="15" x14ac:dyDescent="0.2">
      <c r="A704" s="10" t="s">
        <v>2612</v>
      </c>
      <c r="B704" s="10" t="s">
        <v>2613</v>
      </c>
      <c r="C704" s="10">
        <v>11</v>
      </c>
      <c r="D704" s="10">
        <v>46740730</v>
      </c>
      <c r="E704" s="10">
        <v>46761056</v>
      </c>
      <c r="F704" s="10">
        <v>1</v>
      </c>
      <c r="G704" s="10" t="s">
        <v>614</v>
      </c>
      <c r="H704" s="10">
        <v>2147</v>
      </c>
      <c r="I704" s="10" t="s">
        <v>2613</v>
      </c>
      <c r="J704" s="10">
        <v>0.95994318776866105</v>
      </c>
      <c r="K704" s="10">
        <v>-3.7985028999999997E-2</v>
      </c>
      <c r="L704" s="10">
        <v>0</v>
      </c>
      <c r="M704" s="10">
        <v>0</v>
      </c>
      <c r="N704" s="10">
        <v>1</v>
      </c>
      <c r="O704" s="10">
        <v>3.4929500000000001E-4</v>
      </c>
      <c r="P704" s="11">
        <v>6.6923300000000005E-11</v>
      </c>
      <c r="Q704" s="10" t="s">
        <v>640</v>
      </c>
      <c r="R704" s="10" t="s">
        <v>95</v>
      </c>
      <c r="S704" s="10" t="s">
        <v>641</v>
      </c>
      <c r="T704" s="10" t="s">
        <v>642</v>
      </c>
      <c r="U704" s="11">
        <v>3.0029999999999998E-8</v>
      </c>
      <c r="V704" s="10" t="s">
        <v>272</v>
      </c>
      <c r="W704" s="10">
        <v>37</v>
      </c>
    </row>
    <row r="705" spans="1:23" ht="15" x14ac:dyDescent="0.2">
      <c r="A705" s="10" t="s">
        <v>2614</v>
      </c>
      <c r="B705" s="10" t="s">
        <v>2615</v>
      </c>
      <c r="C705" s="10">
        <v>11</v>
      </c>
      <c r="D705" s="10">
        <v>46764598</v>
      </c>
      <c r="E705" s="10">
        <v>46867847</v>
      </c>
      <c r="F705" s="10">
        <v>-1</v>
      </c>
      <c r="G705" s="10" t="s">
        <v>614</v>
      </c>
      <c r="H705" s="10">
        <v>9793</v>
      </c>
      <c r="I705" s="10" t="s">
        <v>2615</v>
      </c>
      <c r="J705" s="10">
        <v>0.99999999753418001</v>
      </c>
      <c r="K705" s="10">
        <v>-0.36001700199999997</v>
      </c>
      <c r="L705" s="10">
        <v>0</v>
      </c>
      <c r="M705" s="10">
        <v>0</v>
      </c>
      <c r="N705" s="10">
        <v>12</v>
      </c>
      <c r="O705" s="11">
        <v>1.4879799999999999E-5</v>
      </c>
      <c r="P705" s="10">
        <v>8.3448900000000006E-3</v>
      </c>
      <c r="Q705" s="10" t="s">
        <v>2616</v>
      </c>
      <c r="R705" s="10" t="s">
        <v>95</v>
      </c>
      <c r="S705" s="10" t="s">
        <v>641</v>
      </c>
      <c r="T705" s="10" t="s">
        <v>908</v>
      </c>
      <c r="U705" s="11">
        <v>2.0850000000000001E-8</v>
      </c>
      <c r="V705" s="10" t="s">
        <v>272</v>
      </c>
      <c r="W705" s="10">
        <v>37</v>
      </c>
    </row>
    <row r="706" spans="1:23" ht="15" x14ac:dyDescent="0.2">
      <c r="A706" s="10" t="s">
        <v>2617</v>
      </c>
      <c r="B706" s="10" t="s">
        <v>2618</v>
      </c>
      <c r="C706" s="10">
        <v>11</v>
      </c>
      <c r="D706" s="10">
        <v>46878419</v>
      </c>
      <c r="E706" s="10">
        <v>46940193</v>
      </c>
      <c r="F706" s="10">
        <v>-1</v>
      </c>
      <c r="G706" s="10" t="s">
        <v>614</v>
      </c>
      <c r="H706" s="10">
        <v>4038</v>
      </c>
      <c r="I706" s="10" t="s">
        <v>2618</v>
      </c>
      <c r="J706" s="10">
        <v>0.10020880429216</v>
      </c>
      <c r="K706" s="10">
        <v>0.31436192899999998</v>
      </c>
      <c r="L706" s="10">
        <v>0</v>
      </c>
      <c r="M706" s="10">
        <v>0</v>
      </c>
      <c r="N706" s="10">
        <v>216</v>
      </c>
      <c r="O706" s="11">
        <v>1.73066E-59</v>
      </c>
      <c r="P706" s="11">
        <v>7.9562199999999995E-54</v>
      </c>
      <c r="Q706" s="10" t="s">
        <v>2619</v>
      </c>
      <c r="R706" s="10" t="s">
        <v>95</v>
      </c>
      <c r="S706" s="10" t="s">
        <v>641</v>
      </c>
      <c r="T706" s="10" t="s">
        <v>2620</v>
      </c>
      <c r="U706" s="11">
        <v>1.275E-8</v>
      </c>
      <c r="V706" s="10" t="s">
        <v>272</v>
      </c>
      <c r="W706" s="10">
        <v>37</v>
      </c>
    </row>
    <row r="707" spans="1:23" ht="15" x14ac:dyDescent="0.2">
      <c r="A707" s="10" t="s">
        <v>2621</v>
      </c>
      <c r="B707" s="10" t="s">
        <v>2622</v>
      </c>
      <c r="C707" s="10">
        <v>11</v>
      </c>
      <c r="D707" s="10">
        <v>46958240</v>
      </c>
      <c r="E707" s="10">
        <v>47185936</v>
      </c>
      <c r="F707" s="10">
        <v>1</v>
      </c>
      <c r="G707" s="10" t="s">
        <v>614</v>
      </c>
      <c r="H707" s="10">
        <v>79096</v>
      </c>
      <c r="I707" s="10" t="s">
        <v>2622</v>
      </c>
      <c r="J707" s="11">
        <v>5.4546787922782704E-7</v>
      </c>
      <c r="K707" s="10">
        <v>0.56455787300000004</v>
      </c>
      <c r="L707" s="10">
        <v>1</v>
      </c>
      <c r="M707" s="10">
        <v>3.2570000000000001</v>
      </c>
      <c r="N707" s="10">
        <v>224</v>
      </c>
      <c r="O707" s="11">
        <v>9.09938E-61</v>
      </c>
      <c r="P707" s="11">
        <v>1.12368E-54</v>
      </c>
      <c r="Q707" s="10" t="s">
        <v>2623</v>
      </c>
      <c r="R707" s="10" t="s">
        <v>95</v>
      </c>
      <c r="S707" s="10" t="s">
        <v>641</v>
      </c>
      <c r="T707" s="10" t="s">
        <v>2624</v>
      </c>
      <c r="U707" s="11">
        <v>1.275E-8</v>
      </c>
      <c r="V707" s="10" t="s">
        <v>272</v>
      </c>
      <c r="W707" s="10">
        <v>37</v>
      </c>
    </row>
    <row r="708" spans="1:23" ht="15" x14ac:dyDescent="0.2">
      <c r="A708" s="10" t="s">
        <v>2625</v>
      </c>
      <c r="B708" s="10" t="s">
        <v>2626</v>
      </c>
      <c r="C708" s="10">
        <v>11</v>
      </c>
      <c r="D708" s="10">
        <v>47185848</v>
      </c>
      <c r="E708" s="10">
        <v>47198676</v>
      </c>
      <c r="F708" s="10">
        <v>-1</v>
      </c>
      <c r="G708" s="10" t="s">
        <v>614</v>
      </c>
      <c r="H708" s="10">
        <v>84364</v>
      </c>
      <c r="I708" s="10" t="s">
        <v>2626</v>
      </c>
      <c r="J708" s="10">
        <v>0.56299097138550502</v>
      </c>
      <c r="K708" s="10">
        <v>-0.15078159099999999</v>
      </c>
      <c r="L708" s="10">
        <v>1</v>
      </c>
      <c r="M708" s="10">
        <v>3.2570000000000001</v>
      </c>
      <c r="N708" s="10">
        <v>29</v>
      </c>
      <c r="O708" s="11">
        <v>9.4806E-29</v>
      </c>
      <c r="P708" s="10">
        <v>0</v>
      </c>
      <c r="Q708" s="10" t="s">
        <v>2627</v>
      </c>
      <c r="R708" s="10" t="s">
        <v>95</v>
      </c>
      <c r="S708" s="10" t="s">
        <v>641</v>
      </c>
      <c r="T708" s="10" t="s">
        <v>793</v>
      </c>
      <c r="U708" s="11">
        <v>2.9950000000000001E-6</v>
      </c>
      <c r="V708" s="10" t="s">
        <v>272</v>
      </c>
      <c r="W708" s="10">
        <v>37</v>
      </c>
    </row>
    <row r="709" spans="1:23" ht="15" x14ac:dyDescent="0.2">
      <c r="A709" s="10" t="s">
        <v>2628</v>
      </c>
      <c r="B709" s="10" t="s">
        <v>2629</v>
      </c>
      <c r="C709" s="10">
        <v>11</v>
      </c>
      <c r="D709" s="10">
        <v>47199076</v>
      </c>
      <c r="E709" s="10">
        <v>47207994</v>
      </c>
      <c r="F709" s="10">
        <v>-1</v>
      </c>
      <c r="G709" s="10" t="s">
        <v>614</v>
      </c>
      <c r="H709" s="10">
        <v>29763</v>
      </c>
      <c r="I709" s="10" t="s">
        <v>2629</v>
      </c>
      <c r="J709" s="10">
        <v>1.67930476176259E-2</v>
      </c>
      <c r="K709" s="10">
        <v>-0.51493887800000004</v>
      </c>
      <c r="L709" s="10">
        <v>1</v>
      </c>
      <c r="M709" s="10">
        <v>16.77</v>
      </c>
      <c r="N709" s="10">
        <v>68</v>
      </c>
      <c r="O709" s="11">
        <v>1.1616E-10</v>
      </c>
      <c r="P709" s="11">
        <v>7.2019000000000002E-28</v>
      </c>
      <c r="Q709" s="10" t="s">
        <v>2630</v>
      </c>
      <c r="R709" s="10" t="s">
        <v>95</v>
      </c>
      <c r="S709" s="10" t="s">
        <v>641</v>
      </c>
      <c r="T709" s="10" t="s">
        <v>793</v>
      </c>
      <c r="U709" s="11">
        <v>2.0850000000000001E-8</v>
      </c>
      <c r="V709" s="10" t="s">
        <v>272</v>
      </c>
      <c r="W709" s="10">
        <v>37</v>
      </c>
    </row>
    <row r="710" spans="1:23" ht="15" x14ac:dyDescent="0.2">
      <c r="A710" s="10" t="s">
        <v>2631</v>
      </c>
      <c r="B710" s="10" t="s">
        <v>2632</v>
      </c>
      <c r="C710" s="10">
        <v>11</v>
      </c>
      <c r="D710" s="10">
        <v>47236493</v>
      </c>
      <c r="E710" s="10">
        <v>47260767</v>
      </c>
      <c r="F710" s="10">
        <v>1</v>
      </c>
      <c r="G710" s="10" t="s">
        <v>614</v>
      </c>
      <c r="H710" s="10">
        <v>1643</v>
      </c>
      <c r="I710" s="10" t="s">
        <v>2632</v>
      </c>
      <c r="J710" s="10">
        <v>5.1179071723792104E-3</v>
      </c>
      <c r="K710" s="10">
        <v>0.67701528899999996</v>
      </c>
      <c r="L710" s="10">
        <v>2</v>
      </c>
      <c r="M710" s="10">
        <v>5.7140000000000004</v>
      </c>
      <c r="N710" s="10">
        <v>250</v>
      </c>
      <c r="O710" s="11">
        <v>9.8765999999999998E-43</v>
      </c>
      <c r="P710" s="10">
        <v>0</v>
      </c>
      <c r="Q710" s="10" t="s">
        <v>2633</v>
      </c>
      <c r="R710" s="10" t="s">
        <v>95</v>
      </c>
      <c r="S710" s="10" t="s">
        <v>641</v>
      </c>
      <c r="T710" s="10" t="s">
        <v>793</v>
      </c>
      <c r="U710" s="11">
        <v>1.275E-8</v>
      </c>
      <c r="V710" s="10" t="s">
        <v>272</v>
      </c>
      <c r="W710" s="10">
        <v>37</v>
      </c>
    </row>
    <row r="711" spans="1:23" ht="15" x14ac:dyDescent="0.2">
      <c r="A711" s="10" t="s">
        <v>2634</v>
      </c>
      <c r="B711" s="10" t="s">
        <v>2635</v>
      </c>
      <c r="C711" s="10">
        <v>11</v>
      </c>
      <c r="D711" s="10">
        <v>47260853</v>
      </c>
      <c r="E711" s="10">
        <v>47270457</v>
      </c>
      <c r="F711" s="10">
        <v>-1</v>
      </c>
      <c r="G711" s="10" t="s">
        <v>614</v>
      </c>
      <c r="H711" s="10">
        <v>53</v>
      </c>
      <c r="I711" s="10" t="s">
        <v>2635</v>
      </c>
      <c r="J711" s="10">
        <v>5.2597665714544997E-4</v>
      </c>
      <c r="K711" s="10">
        <v>-0.37078217899999999</v>
      </c>
      <c r="L711" s="10">
        <v>1</v>
      </c>
      <c r="M711" s="10">
        <v>5.7140000000000004</v>
      </c>
      <c r="N711" s="10">
        <v>255</v>
      </c>
      <c r="O711" s="10" t="s">
        <v>656</v>
      </c>
      <c r="P711" s="10">
        <v>0</v>
      </c>
      <c r="Q711" s="10" t="s">
        <v>2636</v>
      </c>
      <c r="R711" s="10" t="s">
        <v>95</v>
      </c>
      <c r="S711" s="10" t="s">
        <v>641</v>
      </c>
      <c r="T711" s="10" t="s">
        <v>1243</v>
      </c>
      <c r="U711" s="11">
        <v>1.275E-8</v>
      </c>
      <c r="V711" s="10" t="s">
        <v>272</v>
      </c>
      <c r="W711" s="10">
        <v>37</v>
      </c>
    </row>
    <row r="712" spans="1:23" ht="15" x14ac:dyDescent="0.2">
      <c r="A712" s="10" t="s">
        <v>2637</v>
      </c>
      <c r="B712" s="10" t="s">
        <v>2638</v>
      </c>
      <c r="C712" s="10">
        <v>11</v>
      </c>
      <c r="D712" s="10">
        <v>47269851</v>
      </c>
      <c r="E712" s="10">
        <v>47290396</v>
      </c>
      <c r="F712" s="10">
        <v>1</v>
      </c>
      <c r="G712" s="10" t="s">
        <v>614</v>
      </c>
      <c r="H712" s="10">
        <v>10062</v>
      </c>
      <c r="I712" s="10" t="s">
        <v>2638</v>
      </c>
      <c r="J712" s="10">
        <v>0.85618598316769501</v>
      </c>
      <c r="K712" s="10">
        <v>0.65758413299999996</v>
      </c>
      <c r="L712" s="10">
        <v>1</v>
      </c>
      <c r="M712" s="10">
        <v>5.7140000000000004</v>
      </c>
      <c r="N712" s="10">
        <v>283</v>
      </c>
      <c r="O712" s="11">
        <v>3.0573999999999999E-233</v>
      </c>
      <c r="P712" s="10">
        <v>0</v>
      </c>
      <c r="Q712" s="10" t="s">
        <v>2639</v>
      </c>
      <c r="R712" s="10" t="s">
        <v>95</v>
      </c>
      <c r="S712" s="10" t="s">
        <v>641</v>
      </c>
      <c r="T712" s="10" t="s">
        <v>1243</v>
      </c>
      <c r="U712" s="11">
        <v>1.275E-8</v>
      </c>
      <c r="V712" s="10" t="s">
        <v>2640</v>
      </c>
      <c r="W712" s="13">
        <v>1.5729166666666667</v>
      </c>
    </row>
    <row r="713" spans="1:23" ht="15" x14ac:dyDescent="0.2">
      <c r="A713" s="10" t="s">
        <v>2641</v>
      </c>
      <c r="B713" s="10" t="s">
        <v>2642</v>
      </c>
      <c r="C713" s="10">
        <v>11</v>
      </c>
      <c r="D713" s="10">
        <v>47290712</v>
      </c>
      <c r="E713" s="10">
        <v>47351582</v>
      </c>
      <c r="F713" s="10">
        <v>1</v>
      </c>
      <c r="G713" s="10" t="s">
        <v>614</v>
      </c>
      <c r="H713" s="10">
        <v>8567</v>
      </c>
      <c r="I713" s="10" t="s">
        <v>2642</v>
      </c>
      <c r="J713" s="10">
        <v>9.0182342106554598E-4</v>
      </c>
      <c r="K713" s="10">
        <v>-0.375050357</v>
      </c>
      <c r="L713" s="10">
        <v>1</v>
      </c>
      <c r="M713" s="10">
        <v>1.883</v>
      </c>
      <c r="N713" s="10">
        <v>284</v>
      </c>
      <c r="O713" s="11">
        <v>2.1375000000000001E-98</v>
      </c>
      <c r="P713" s="10">
        <v>0</v>
      </c>
      <c r="Q713" s="10" t="s">
        <v>2643</v>
      </c>
      <c r="R713" s="10" t="s">
        <v>95</v>
      </c>
      <c r="S713" s="10" t="s">
        <v>641</v>
      </c>
      <c r="T713" s="10" t="s">
        <v>652</v>
      </c>
      <c r="U713" s="11">
        <v>1.275E-8</v>
      </c>
      <c r="V713" s="10" t="s">
        <v>272</v>
      </c>
      <c r="W713" s="10">
        <v>37</v>
      </c>
    </row>
    <row r="714" spans="1:23" ht="15" x14ac:dyDescent="0.2">
      <c r="A714" s="10" t="s">
        <v>2644</v>
      </c>
      <c r="B714" s="10" t="s">
        <v>2645</v>
      </c>
      <c r="C714" s="10">
        <v>11</v>
      </c>
      <c r="D714" s="10">
        <v>47352957</v>
      </c>
      <c r="E714" s="10">
        <v>47374253</v>
      </c>
      <c r="F714" s="10">
        <v>-1</v>
      </c>
      <c r="G714" s="10" t="s">
        <v>614</v>
      </c>
      <c r="H714" s="10">
        <v>4607</v>
      </c>
      <c r="I714" s="10" t="s">
        <v>2645</v>
      </c>
      <c r="J714" s="11">
        <v>1.35053975034244E-6</v>
      </c>
      <c r="K714" s="10">
        <v>-0.43235240200000002</v>
      </c>
      <c r="L714" s="10">
        <v>33</v>
      </c>
      <c r="M714" s="10">
        <v>14.21</v>
      </c>
      <c r="N714" s="10">
        <v>299</v>
      </c>
      <c r="O714" s="10" t="s">
        <v>656</v>
      </c>
      <c r="P714" s="10">
        <v>0</v>
      </c>
      <c r="Q714" s="10" t="s">
        <v>2646</v>
      </c>
      <c r="R714" s="10" t="s">
        <v>95</v>
      </c>
      <c r="S714" s="10" t="s">
        <v>641</v>
      </c>
      <c r="T714" s="10" t="s">
        <v>2647</v>
      </c>
      <c r="U714" s="11">
        <v>1.275E-8</v>
      </c>
      <c r="V714" s="10" t="s">
        <v>272</v>
      </c>
      <c r="W714" s="10">
        <v>37</v>
      </c>
    </row>
    <row r="715" spans="1:23" ht="15" x14ac:dyDescent="0.2">
      <c r="A715" s="10" t="s">
        <v>2648</v>
      </c>
      <c r="B715" s="10" t="s">
        <v>2649</v>
      </c>
      <c r="C715" s="10">
        <v>11</v>
      </c>
      <c r="D715" s="10">
        <v>47376411</v>
      </c>
      <c r="E715" s="10">
        <v>47400127</v>
      </c>
      <c r="F715" s="10">
        <v>-1</v>
      </c>
      <c r="G715" s="10" t="s">
        <v>614</v>
      </c>
      <c r="H715" s="10">
        <v>6688</v>
      </c>
      <c r="I715" s="10" t="s">
        <v>2649</v>
      </c>
      <c r="J715" s="10">
        <v>0.89723051716191005</v>
      </c>
      <c r="K715" s="10" t="s">
        <v>95</v>
      </c>
      <c r="L715" s="10">
        <v>58</v>
      </c>
      <c r="M715" s="10">
        <v>14.21</v>
      </c>
      <c r="N715" s="10">
        <v>299</v>
      </c>
      <c r="O715" s="11">
        <v>8.1760999999999998E-94</v>
      </c>
      <c r="P715" s="10">
        <v>0</v>
      </c>
      <c r="Q715" s="10" t="s">
        <v>2650</v>
      </c>
      <c r="R715" s="10" t="s">
        <v>95</v>
      </c>
      <c r="S715" s="10" t="s">
        <v>641</v>
      </c>
      <c r="T715" s="10" t="s">
        <v>2651</v>
      </c>
      <c r="U715" s="11">
        <v>1.275E-8</v>
      </c>
      <c r="V715" s="10" t="s">
        <v>272</v>
      </c>
      <c r="W715" s="10">
        <v>37</v>
      </c>
    </row>
    <row r="716" spans="1:23" ht="15" x14ac:dyDescent="0.2">
      <c r="A716" s="10" t="s">
        <v>2652</v>
      </c>
      <c r="B716" s="10" t="s">
        <v>2653</v>
      </c>
      <c r="C716" s="10">
        <v>11</v>
      </c>
      <c r="D716" s="10">
        <v>47428683</v>
      </c>
      <c r="E716" s="10">
        <v>47438047</v>
      </c>
      <c r="F716" s="10">
        <v>1</v>
      </c>
      <c r="G716" s="10" t="s">
        <v>614</v>
      </c>
      <c r="H716" s="10">
        <v>91252</v>
      </c>
      <c r="I716" s="10" t="s">
        <v>2653</v>
      </c>
      <c r="J716" s="10">
        <v>1.1852031166031099E-2</v>
      </c>
      <c r="K716" s="10">
        <v>-0.332418514</v>
      </c>
      <c r="L716" s="10">
        <v>39</v>
      </c>
      <c r="M716" s="10">
        <v>21.7</v>
      </c>
      <c r="N716" s="10">
        <v>251</v>
      </c>
      <c r="O716" s="11">
        <v>1.1222499999999999E-19</v>
      </c>
      <c r="P716" s="10">
        <v>0</v>
      </c>
      <c r="Q716" s="10" t="s">
        <v>2654</v>
      </c>
      <c r="R716" s="10" t="s">
        <v>95</v>
      </c>
      <c r="S716" s="10" t="s">
        <v>641</v>
      </c>
      <c r="T716" s="10" t="s">
        <v>2655</v>
      </c>
      <c r="U716" s="11">
        <v>1.275E-8</v>
      </c>
      <c r="V716" s="10" t="s">
        <v>272</v>
      </c>
      <c r="W716" s="10">
        <v>37</v>
      </c>
    </row>
    <row r="717" spans="1:23" ht="15" x14ac:dyDescent="0.2">
      <c r="A717" s="10" t="s">
        <v>2656</v>
      </c>
      <c r="B717" s="10" t="s">
        <v>2657</v>
      </c>
      <c r="C717" s="10">
        <v>11</v>
      </c>
      <c r="D717" s="10">
        <v>47440320</v>
      </c>
      <c r="E717" s="10">
        <v>47447993</v>
      </c>
      <c r="F717" s="10">
        <v>-1</v>
      </c>
      <c r="G717" s="10" t="s">
        <v>614</v>
      </c>
      <c r="H717" s="10">
        <v>5702</v>
      </c>
      <c r="I717" s="10" t="s">
        <v>2657</v>
      </c>
      <c r="J717" s="10">
        <v>0.97919971328955402</v>
      </c>
      <c r="K717" s="10">
        <v>-0.404697103</v>
      </c>
      <c r="L717" s="10">
        <v>41</v>
      </c>
      <c r="M717" s="10">
        <v>14.02</v>
      </c>
      <c r="N717" s="10">
        <v>279</v>
      </c>
      <c r="O717" s="11">
        <v>9.2399999999999999E-46</v>
      </c>
      <c r="P717" s="10">
        <v>0</v>
      </c>
      <c r="Q717" s="10" t="s">
        <v>2658</v>
      </c>
      <c r="R717" s="10" t="s">
        <v>95</v>
      </c>
      <c r="S717" s="10" t="s">
        <v>641</v>
      </c>
      <c r="T717" s="10" t="s">
        <v>953</v>
      </c>
      <c r="U717" s="11">
        <v>1.275E-8</v>
      </c>
      <c r="V717" s="10" t="s">
        <v>272</v>
      </c>
      <c r="W717" s="10">
        <v>37</v>
      </c>
    </row>
    <row r="718" spans="1:23" ht="15" x14ac:dyDescent="0.2">
      <c r="A718" s="10" t="s">
        <v>2659</v>
      </c>
      <c r="B718" s="10" t="s">
        <v>2660</v>
      </c>
      <c r="C718" s="10">
        <v>11</v>
      </c>
      <c r="D718" s="10">
        <v>47459308</v>
      </c>
      <c r="E718" s="10">
        <v>47470730</v>
      </c>
      <c r="F718" s="10">
        <v>-1</v>
      </c>
      <c r="G718" s="10" t="s">
        <v>614</v>
      </c>
      <c r="H718" s="10">
        <v>5913</v>
      </c>
      <c r="I718" s="10" t="s">
        <v>2660</v>
      </c>
      <c r="J718" s="10">
        <v>3.2644546338856099E-2</v>
      </c>
      <c r="K718" s="10">
        <v>4.8781603999999999E-2</v>
      </c>
      <c r="L718" s="10">
        <v>39</v>
      </c>
      <c r="M718" s="10">
        <v>22</v>
      </c>
      <c r="N718" s="10">
        <v>252</v>
      </c>
      <c r="O718" s="11">
        <v>7.8865799999999996E-22</v>
      </c>
      <c r="P718" s="10">
        <v>0</v>
      </c>
      <c r="Q718" s="10" t="s">
        <v>2661</v>
      </c>
      <c r="R718" s="10" t="s">
        <v>95</v>
      </c>
      <c r="S718" s="10" t="s">
        <v>641</v>
      </c>
      <c r="T718" s="10" t="s">
        <v>2662</v>
      </c>
      <c r="U718" s="11">
        <v>1.275E-8</v>
      </c>
      <c r="V718" s="10" t="s">
        <v>272</v>
      </c>
      <c r="W718" s="10">
        <v>37</v>
      </c>
    </row>
    <row r="719" spans="1:23" ht="15" x14ac:dyDescent="0.2">
      <c r="A719" s="10" t="s">
        <v>2663</v>
      </c>
      <c r="B719" s="10" t="s">
        <v>2664</v>
      </c>
      <c r="C719" s="10">
        <v>11</v>
      </c>
      <c r="D719" s="10">
        <v>47487496</v>
      </c>
      <c r="E719" s="10">
        <v>47587121</v>
      </c>
      <c r="F719" s="10">
        <v>-1</v>
      </c>
      <c r="G719" s="10" t="s">
        <v>614</v>
      </c>
      <c r="H719" s="10">
        <v>10658</v>
      </c>
      <c r="I719" s="10" t="s">
        <v>2664</v>
      </c>
      <c r="J719" s="10">
        <v>0.99861688487525402</v>
      </c>
      <c r="K719" s="10">
        <v>-0.37621576299999998</v>
      </c>
      <c r="L719" s="10">
        <v>18</v>
      </c>
      <c r="M719" s="10">
        <v>17.63</v>
      </c>
      <c r="N719" s="10">
        <v>77</v>
      </c>
      <c r="O719" s="11">
        <v>1.9583100000000001E-14</v>
      </c>
      <c r="P719" s="11">
        <v>9.7915499999999997E-11</v>
      </c>
      <c r="Q719" s="10" t="s">
        <v>2665</v>
      </c>
      <c r="R719" s="10" t="s">
        <v>95</v>
      </c>
      <c r="S719" s="10" t="s">
        <v>641</v>
      </c>
      <c r="T719" s="10" t="s">
        <v>2666</v>
      </c>
      <c r="U719" s="11">
        <v>1.63E-8</v>
      </c>
      <c r="V719" s="10" t="s">
        <v>272</v>
      </c>
      <c r="W719" s="10">
        <v>37</v>
      </c>
    </row>
    <row r="720" spans="1:23" ht="15" x14ac:dyDescent="0.2">
      <c r="A720" s="10" t="s">
        <v>2667</v>
      </c>
      <c r="B720" s="10" t="s">
        <v>2668</v>
      </c>
      <c r="C720" s="10">
        <v>11</v>
      </c>
      <c r="D720" s="10">
        <v>47586888</v>
      </c>
      <c r="E720" s="10">
        <v>47606114</v>
      </c>
      <c r="F720" s="10">
        <v>1</v>
      </c>
      <c r="G720" s="10" t="s">
        <v>614</v>
      </c>
      <c r="H720" s="10">
        <v>4722</v>
      </c>
      <c r="I720" s="10" t="s">
        <v>2668</v>
      </c>
      <c r="J720" s="10">
        <v>4.7137034128904499E-2</v>
      </c>
      <c r="K720" s="10">
        <v>-1.2344566E-2</v>
      </c>
      <c r="L720" s="10">
        <v>8</v>
      </c>
      <c r="M720" s="10">
        <v>14.52</v>
      </c>
      <c r="N720" s="10">
        <v>268</v>
      </c>
      <c r="O720" s="11">
        <v>4.1345299999999999E-13</v>
      </c>
      <c r="P720" s="11">
        <v>2.7483199999999999E-9</v>
      </c>
      <c r="Q720" s="10" t="s">
        <v>2669</v>
      </c>
      <c r="R720" s="10" t="s">
        <v>95</v>
      </c>
      <c r="S720" s="10" t="s">
        <v>641</v>
      </c>
      <c r="T720" s="10" t="s">
        <v>2666</v>
      </c>
      <c r="U720" s="11">
        <v>1.275E-8</v>
      </c>
      <c r="V720" s="10" t="s">
        <v>272</v>
      </c>
      <c r="W720" s="10">
        <v>37</v>
      </c>
    </row>
    <row r="721" spans="1:23" ht="15" x14ac:dyDescent="0.2">
      <c r="A721" s="10" t="s">
        <v>2670</v>
      </c>
      <c r="B721" s="10" t="s">
        <v>2671</v>
      </c>
      <c r="C721" s="10">
        <v>11</v>
      </c>
      <c r="D721" s="10">
        <v>47586982</v>
      </c>
      <c r="E721" s="10">
        <v>47595013</v>
      </c>
      <c r="F721" s="10">
        <v>1</v>
      </c>
      <c r="G721" s="10" t="s">
        <v>614</v>
      </c>
      <c r="H721" s="10">
        <v>114971</v>
      </c>
      <c r="I721" s="10" t="s">
        <v>2671</v>
      </c>
      <c r="J721" s="10">
        <v>0.45915245527200599</v>
      </c>
      <c r="K721" s="10" t="s">
        <v>95</v>
      </c>
      <c r="L721" s="10">
        <v>5</v>
      </c>
      <c r="M721" s="10">
        <v>11.24</v>
      </c>
      <c r="N721" s="10">
        <v>227</v>
      </c>
      <c r="O721" s="11">
        <v>2.2247000000000001E-27</v>
      </c>
      <c r="P721" s="10">
        <v>0</v>
      </c>
      <c r="Q721" s="10" t="s">
        <v>2672</v>
      </c>
      <c r="R721" s="10" t="s">
        <v>95</v>
      </c>
      <c r="S721" s="10" t="s">
        <v>641</v>
      </c>
      <c r="T721" s="10" t="s">
        <v>2666</v>
      </c>
      <c r="U721" s="11">
        <v>1.275E-8</v>
      </c>
      <c r="V721" s="10" t="s">
        <v>272</v>
      </c>
      <c r="W721" s="10">
        <v>37</v>
      </c>
    </row>
    <row r="722" spans="1:23" ht="15" x14ac:dyDescent="0.2">
      <c r="A722" s="10" t="s">
        <v>2673</v>
      </c>
      <c r="B722" s="10" t="s">
        <v>2674</v>
      </c>
      <c r="C722" s="10">
        <v>11</v>
      </c>
      <c r="D722" s="10">
        <v>47593749</v>
      </c>
      <c r="E722" s="10">
        <v>47600567</v>
      </c>
      <c r="F722" s="10">
        <v>-1</v>
      </c>
      <c r="G722" s="10" t="s">
        <v>614</v>
      </c>
      <c r="H722" s="10">
        <v>55709</v>
      </c>
      <c r="I722" s="10" t="s">
        <v>2674</v>
      </c>
      <c r="J722" s="10">
        <v>1.80743639557145E-2</v>
      </c>
      <c r="K722" s="10">
        <v>-0.49262078300000001</v>
      </c>
      <c r="L722" s="10">
        <v>5</v>
      </c>
      <c r="M722" s="10">
        <v>9.1039999999999992</v>
      </c>
      <c r="N722" s="10">
        <v>38</v>
      </c>
      <c r="O722" s="10">
        <v>2.92661E-4</v>
      </c>
      <c r="P722" s="10">
        <v>2.1160509793921999E-2</v>
      </c>
      <c r="Q722" s="10" t="s">
        <v>765</v>
      </c>
      <c r="R722" s="10" t="s">
        <v>95</v>
      </c>
      <c r="S722" s="10" t="s">
        <v>641</v>
      </c>
      <c r="T722" s="10" t="s">
        <v>2675</v>
      </c>
      <c r="U722" s="11">
        <v>1.275E-8</v>
      </c>
      <c r="V722" s="10" t="s">
        <v>272</v>
      </c>
      <c r="W722" s="10">
        <v>37</v>
      </c>
    </row>
    <row r="723" spans="1:23" ht="15" x14ac:dyDescent="0.2">
      <c r="A723" s="10" t="s">
        <v>2676</v>
      </c>
      <c r="B723" s="10" t="s">
        <v>2674</v>
      </c>
      <c r="C723" s="10">
        <v>11</v>
      </c>
      <c r="D723" s="10">
        <v>47599277</v>
      </c>
      <c r="E723" s="10">
        <v>47599823</v>
      </c>
      <c r="F723" s="10">
        <v>1</v>
      </c>
      <c r="G723" s="10" t="s">
        <v>614</v>
      </c>
      <c r="H723" s="10" t="s">
        <v>95</v>
      </c>
      <c r="I723" s="10" t="s">
        <v>95</v>
      </c>
      <c r="J723" s="10" t="s">
        <v>95</v>
      </c>
      <c r="K723" s="10">
        <v>-0.49262078300000001</v>
      </c>
      <c r="L723" s="10">
        <v>4</v>
      </c>
      <c r="M723" s="10">
        <v>9.1039999999999992</v>
      </c>
      <c r="N723" s="10">
        <v>0</v>
      </c>
      <c r="O723" s="10" t="s">
        <v>95</v>
      </c>
      <c r="P723" s="10" t="s">
        <v>95</v>
      </c>
      <c r="Q723" s="10" t="s">
        <v>95</v>
      </c>
      <c r="R723" s="10" t="s">
        <v>95</v>
      </c>
      <c r="S723" s="10" t="s">
        <v>641</v>
      </c>
      <c r="T723" s="10" t="s">
        <v>2677</v>
      </c>
      <c r="U723" s="11">
        <v>1.275E-8</v>
      </c>
      <c r="V723" s="10" t="s">
        <v>272</v>
      </c>
      <c r="W723" s="10">
        <v>37</v>
      </c>
    </row>
    <row r="724" spans="1:23" ht="15" x14ac:dyDescent="0.2">
      <c r="A724" s="10" t="s">
        <v>2678</v>
      </c>
      <c r="B724" s="10" t="s">
        <v>2679</v>
      </c>
      <c r="C724" s="10">
        <v>11</v>
      </c>
      <c r="D724" s="10">
        <v>47608198</v>
      </c>
      <c r="E724" s="10">
        <v>47610746</v>
      </c>
      <c r="F724" s="10">
        <v>1</v>
      </c>
      <c r="G724" s="10" t="s">
        <v>614</v>
      </c>
      <c r="H724" s="10">
        <v>399888</v>
      </c>
      <c r="I724" s="10" t="s">
        <v>2679</v>
      </c>
      <c r="J724" s="10">
        <v>0.31583816515011598</v>
      </c>
      <c r="K724" s="10" t="s">
        <v>95</v>
      </c>
      <c r="L724" s="10">
        <v>5</v>
      </c>
      <c r="M724" s="10">
        <v>14.52</v>
      </c>
      <c r="N724" s="10">
        <v>282</v>
      </c>
      <c r="O724" s="11">
        <v>1.2721799999999999E-20</v>
      </c>
      <c r="P724" s="11">
        <v>6.3608999999999995E-17</v>
      </c>
      <c r="Q724" s="10" t="s">
        <v>2680</v>
      </c>
      <c r="R724" s="10" t="s">
        <v>95</v>
      </c>
      <c r="S724" s="10" t="s">
        <v>641</v>
      </c>
      <c r="T724" s="10" t="s">
        <v>2098</v>
      </c>
      <c r="U724" s="11">
        <v>1.275E-8</v>
      </c>
      <c r="V724" s="10" t="s">
        <v>272</v>
      </c>
      <c r="W724" s="10">
        <v>37</v>
      </c>
    </row>
    <row r="725" spans="1:23" ht="15" x14ac:dyDescent="0.2">
      <c r="A725" s="10" t="s">
        <v>2681</v>
      </c>
      <c r="B725" s="10" t="s">
        <v>2682</v>
      </c>
      <c r="C725" s="10">
        <v>11</v>
      </c>
      <c r="D725" s="10">
        <v>47611216</v>
      </c>
      <c r="E725" s="10">
        <v>47616211</v>
      </c>
      <c r="F725" s="10">
        <v>-1</v>
      </c>
      <c r="G725" s="10" t="s">
        <v>614</v>
      </c>
      <c r="H725" s="10">
        <v>114900</v>
      </c>
      <c r="I725" s="10" t="s">
        <v>2682</v>
      </c>
      <c r="J725" s="10">
        <v>0.67908139067816897</v>
      </c>
      <c r="K725" s="10" t="s">
        <v>95</v>
      </c>
      <c r="L725" s="10">
        <v>9</v>
      </c>
      <c r="M725" s="10">
        <v>14.52</v>
      </c>
      <c r="N725" s="10">
        <v>298</v>
      </c>
      <c r="O725" s="10" t="s">
        <v>656</v>
      </c>
      <c r="P725" s="10">
        <v>0</v>
      </c>
      <c r="Q725" s="10" t="s">
        <v>2683</v>
      </c>
      <c r="R725" s="10" t="s">
        <v>95</v>
      </c>
      <c r="S725" s="10" t="s">
        <v>641</v>
      </c>
      <c r="T725" s="10" t="s">
        <v>1676</v>
      </c>
      <c r="U725" s="11">
        <v>1.275E-8</v>
      </c>
      <c r="V725" s="10" t="s">
        <v>272</v>
      </c>
      <c r="W725" s="10">
        <v>37</v>
      </c>
    </row>
    <row r="726" spans="1:23" ht="15" x14ac:dyDescent="0.2">
      <c r="A726" s="10" t="s">
        <v>2684</v>
      </c>
      <c r="B726" s="10" t="s">
        <v>273</v>
      </c>
      <c r="C726" s="10">
        <v>11</v>
      </c>
      <c r="D726" s="10">
        <v>47638867</v>
      </c>
      <c r="E726" s="10">
        <v>47664175</v>
      </c>
      <c r="F726" s="10">
        <v>-1</v>
      </c>
      <c r="G726" s="10" t="s">
        <v>614</v>
      </c>
      <c r="H726" s="10">
        <v>23788</v>
      </c>
      <c r="I726" s="10" t="s">
        <v>273</v>
      </c>
      <c r="J726" s="10">
        <v>0.166788403447163</v>
      </c>
      <c r="K726" s="10">
        <v>3.6933631000000001E-2</v>
      </c>
      <c r="L726" s="10">
        <v>20</v>
      </c>
      <c r="M726" s="10">
        <v>25</v>
      </c>
      <c r="N726" s="10">
        <v>298</v>
      </c>
      <c r="O726" s="10">
        <v>0</v>
      </c>
      <c r="P726" s="10">
        <v>0</v>
      </c>
      <c r="Q726" s="10" t="s">
        <v>2685</v>
      </c>
      <c r="R726" s="10" t="s">
        <v>95</v>
      </c>
      <c r="S726" s="10" t="s">
        <v>641</v>
      </c>
      <c r="T726" s="10" t="s">
        <v>2021</v>
      </c>
      <c r="U726" s="11">
        <v>1.275E-8</v>
      </c>
      <c r="V726" s="10" t="s">
        <v>272</v>
      </c>
      <c r="W726" s="10">
        <v>37</v>
      </c>
    </row>
    <row r="727" spans="1:23" ht="15" x14ac:dyDescent="0.2">
      <c r="A727" s="10" t="s">
        <v>2686</v>
      </c>
      <c r="B727" s="10" t="s">
        <v>2687</v>
      </c>
      <c r="C727" s="10">
        <v>11</v>
      </c>
      <c r="D727" s="10">
        <v>47681143</v>
      </c>
      <c r="E727" s="10">
        <v>47736941</v>
      </c>
      <c r="F727" s="10">
        <v>-1</v>
      </c>
      <c r="G727" s="10" t="s">
        <v>614</v>
      </c>
      <c r="H727" s="10">
        <v>79841</v>
      </c>
      <c r="I727" s="10" t="s">
        <v>2687</v>
      </c>
      <c r="J727" s="11">
        <v>6.8105104583978899E-12</v>
      </c>
      <c r="K727" s="10">
        <v>-0.76587443099999997</v>
      </c>
      <c r="L727" s="10">
        <v>28</v>
      </c>
      <c r="M727" s="10">
        <v>9.4489999999999998</v>
      </c>
      <c r="N727" s="10">
        <v>67</v>
      </c>
      <c r="O727" s="11">
        <v>2.2606999999999999E-13</v>
      </c>
      <c r="P727" s="10">
        <v>0</v>
      </c>
      <c r="Q727" s="10" t="s">
        <v>2688</v>
      </c>
      <c r="R727" s="10" t="s">
        <v>95</v>
      </c>
      <c r="S727" s="10" t="s">
        <v>641</v>
      </c>
      <c r="T727" s="10" t="s">
        <v>2689</v>
      </c>
      <c r="U727" s="11">
        <v>1.275E-8</v>
      </c>
      <c r="V727" s="10" t="s">
        <v>272</v>
      </c>
      <c r="W727" s="10">
        <v>37</v>
      </c>
    </row>
    <row r="728" spans="1:23" ht="15" x14ac:dyDescent="0.2">
      <c r="A728" s="10" t="s">
        <v>2690</v>
      </c>
      <c r="B728" s="10" t="s">
        <v>2691</v>
      </c>
      <c r="C728" s="10">
        <v>11</v>
      </c>
      <c r="D728" s="10">
        <v>47738072</v>
      </c>
      <c r="E728" s="10">
        <v>47788995</v>
      </c>
      <c r="F728" s="10">
        <v>-1</v>
      </c>
      <c r="G728" s="10" t="s">
        <v>614</v>
      </c>
      <c r="H728" s="10">
        <v>23360</v>
      </c>
      <c r="I728" s="10" t="s">
        <v>2691</v>
      </c>
      <c r="J728" s="10">
        <v>0.99999342291669502</v>
      </c>
      <c r="K728" s="10">
        <v>-0.71379204500000004</v>
      </c>
      <c r="L728" s="10">
        <v>33</v>
      </c>
      <c r="M728" s="10">
        <v>9.218</v>
      </c>
      <c r="N728" s="10">
        <v>257</v>
      </c>
      <c r="O728" s="11">
        <v>8.5455000000000002E-60</v>
      </c>
      <c r="P728" s="10">
        <v>0</v>
      </c>
      <c r="Q728" s="10" t="s">
        <v>2692</v>
      </c>
      <c r="R728" s="10" t="s">
        <v>95</v>
      </c>
      <c r="S728" s="10" t="s">
        <v>641</v>
      </c>
      <c r="T728" s="10" t="s">
        <v>1301</v>
      </c>
      <c r="U728" s="11">
        <v>1.275E-8</v>
      </c>
      <c r="V728" s="10" t="s">
        <v>272</v>
      </c>
      <c r="W728" s="10">
        <v>37</v>
      </c>
    </row>
    <row r="729" spans="1:23" ht="15" x14ac:dyDescent="0.2">
      <c r="A729" s="10" t="s">
        <v>2693</v>
      </c>
      <c r="B729" s="10" t="s">
        <v>2694</v>
      </c>
      <c r="C729" s="10">
        <v>11</v>
      </c>
      <c r="D729" s="10">
        <v>47799639</v>
      </c>
      <c r="E729" s="10">
        <v>47870107</v>
      </c>
      <c r="F729" s="10">
        <v>-1</v>
      </c>
      <c r="G729" s="10" t="s">
        <v>614</v>
      </c>
      <c r="H729" s="10">
        <v>23279</v>
      </c>
      <c r="I729" s="10" t="s">
        <v>2694</v>
      </c>
      <c r="J729" s="10">
        <v>2.3979152527532001E-2</v>
      </c>
      <c r="K729" s="10">
        <v>-0.34569366000000001</v>
      </c>
      <c r="L729" s="10">
        <v>37</v>
      </c>
      <c r="M729" s="10">
        <v>11.78</v>
      </c>
      <c r="N729" s="10">
        <v>259</v>
      </c>
      <c r="O729" s="11">
        <v>3.6233999999999999E-54</v>
      </c>
      <c r="P729" s="10">
        <v>0</v>
      </c>
      <c r="Q729" s="10" t="s">
        <v>2695</v>
      </c>
      <c r="R729" s="10" t="s">
        <v>95</v>
      </c>
      <c r="S729" s="10" t="s">
        <v>641</v>
      </c>
      <c r="T729" s="10" t="s">
        <v>939</v>
      </c>
      <c r="U729" s="11">
        <v>1.275E-8</v>
      </c>
      <c r="V729" s="10" t="s">
        <v>272</v>
      </c>
      <c r="W729" s="10">
        <v>37</v>
      </c>
    </row>
    <row r="730" spans="1:23" ht="15" x14ac:dyDescent="0.2">
      <c r="A730" s="10" t="s">
        <v>2696</v>
      </c>
      <c r="B730" s="10" t="s">
        <v>2697</v>
      </c>
      <c r="C730" s="10">
        <v>11</v>
      </c>
      <c r="D730" s="10">
        <v>48002113</v>
      </c>
      <c r="E730" s="10">
        <v>48189670</v>
      </c>
      <c r="F730" s="10">
        <v>1</v>
      </c>
      <c r="G730" s="10" t="s">
        <v>614</v>
      </c>
      <c r="H730" s="10">
        <v>5795</v>
      </c>
      <c r="I730" s="10" t="s">
        <v>2697</v>
      </c>
      <c r="J730" s="11">
        <v>2.38654353395849E-5</v>
      </c>
      <c r="K730" s="10" t="s">
        <v>95</v>
      </c>
      <c r="L730" s="10">
        <v>5</v>
      </c>
      <c r="M730" s="10">
        <v>8.15</v>
      </c>
      <c r="N730" s="10">
        <v>247</v>
      </c>
      <c r="O730" s="11">
        <v>4.9313E-37</v>
      </c>
      <c r="P730" s="10">
        <v>0</v>
      </c>
      <c r="Q730" s="10" t="s">
        <v>2698</v>
      </c>
      <c r="R730" s="10" t="s">
        <v>95</v>
      </c>
      <c r="S730" s="10" t="s">
        <v>641</v>
      </c>
      <c r="T730" s="10" t="s">
        <v>2699</v>
      </c>
      <c r="U730" s="11">
        <v>1.275E-8</v>
      </c>
      <c r="V730" s="10" t="s">
        <v>272</v>
      </c>
      <c r="W730" s="10">
        <v>37</v>
      </c>
    </row>
    <row r="731" spans="1:23" ht="15" x14ac:dyDescent="0.2">
      <c r="A731" s="10" t="s">
        <v>2700</v>
      </c>
      <c r="B731" s="10" t="s">
        <v>2701</v>
      </c>
      <c r="C731" s="10">
        <v>11</v>
      </c>
      <c r="D731" s="10">
        <v>56756347</v>
      </c>
      <c r="E731" s="10">
        <v>56757342</v>
      </c>
      <c r="F731" s="10">
        <v>1</v>
      </c>
      <c r="G731" s="10" t="s">
        <v>614</v>
      </c>
      <c r="H731" s="10">
        <v>390181</v>
      </c>
      <c r="I731" s="10" t="s">
        <v>2701</v>
      </c>
      <c r="J731" s="11">
        <v>2.8790546561035199E-7</v>
      </c>
      <c r="K731" s="10">
        <v>-0.13866706000000001</v>
      </c>
      <c r="L731" s="10">
        <v>0</v>
      </c>
      <c r="M731" s="10">
        <v>0</v>
      </c>
      <c r="N731" s="10">
        <v>15</v>
      </c>
      <c r="O731" s="11">
        <v>1.9549756127668099E-5</v>
      </c>
      <c r="P731" s="10">
        <v>4.2456374532335401E-3</v>
      </c>
      <c r="Q731" s="10" t="s">
        <v>2702</v>
      </c>
      <c r="R731" s="10" t="s">
        <v>95</v>
      </c>
      <c r="S731" s="10" t="s">
        <v>616</v>
      </c>
      <c r="T731" s="10" t="s">
        <v>95</v>
      </c>
      <c r="U731" s="11">
        <v>1.1959999999999999E-8</v>
      </c>
      <c r="V731" s="10" t="s">
        <v>274</v>
      </c>
      <c r="W731" s="10">
        <v>38</v>
      </c>
    </row>
    <row r="732" spans="1:23" ht="15" x14ac:dyDescent="0.2">
      <c r="A732" s="10" t="s">
        <v>2703</v>
      </c>
      <c r="B732" s="10" t="s">
        <v>2704</v>
      </c>
      <c r="C732" s="10">
        <v>11</v>
      </c>
      <c r="D732" s="10">
        <v>57001051</v>
      </c>
      <c r="E732" s="10">
        <v>57004709</v>
      </c>
      <c r="F732" s="10">
        <v>-1</v>
      </c>
      <c r="G732" s="10" t="s">
        <v>614</v>
      </c>
      <c r="H732" s="10">
        <v>187</v>
      </c>
      <c r="I732" s="10" t="s">
        <v>2704</v>
      </c>
      <c r="J732" s="10">
        <v>0.43245965999712499</v>
      </c>
      <c r="K732" s="10">
        <v>0.74168492699999999</v>
      </c>
      <c r="L732" s="10">
        <v>0</v>
      </c>
      <c r="M732" s="10">
        <v>0</v>
      </c>
      <c r="N732" s="10">
        <v>21</v>
      </c>
      <c r="O732" s="11">
        <v>3.3674099999999997E-5</v>
      </c>
      <c r="P732" s="11">
        <v>9.0598899999999998E-5</v>
      </c>
      <c r="Q732" s="10" t="s">
        <v>2705</v>
      </c>
      <c r="R732" s="10" t="s">
        <v>95</v>
      </c>
      <c r="S732" s="10" t="s">
        <v>616</v>
      </c>
      <c r="T732" s="10" t="s">
        <v>95</v>
      </c>
      <c r="U732" s="10">
        <v>3.4319999999999999E-4</v>
      </c>
      <c r="V732" s="10" t="s">
        <v>274</v>
      </c>
      <c r="W732" s="10">
        <v>38</v>
      </c>
    </row>
    <row r="733" spans="1:23" ht="15" x14ac:dyDescent="0.2">
      <c r="A733" s="10" t="s">
        <v>2706</v>
      </c>
      <c r="B733" s="10" t="s">
        <v>2707</v>
      </c>
      <c r="C733" s="10">
        <v>11</v>
      </c>
      <c r="D733" s="10">
        <v>57105848</v>
      </c>
      <c r="E733" s="10">
        <v>57138073</v>
      </c>
      <c r="F733" s="10">
        <v>1</v>
      </c>
      <c r="G733" s="10" t="s">
        <v>614</v>
      </c>
      <c r="H733" s="10">
        <v>5024</v>
      </c>
      <c r="I733" s="10" t="s">
        <v>2707</v>
      </c>
      <c r="J733" s="10">
        <v>1.14975811361225E-2</v>
      </c>
      <c r="K733" s="10">
        <v>-0.175016372</v>
      </c>
      <c r="L733" s="10">
        <v>0</v>
      </c>
      <c r="M733" s="10">
        <v>0</v>
      </c>
      <c r="N733" s="10">
        <v>1</v>
      </c>
      <c r="O733" s="11">
        <v>3.3945700000000003E-5</v>
      </c>
      <c r="P733" s="11">
        <v>3.9890000000000003E-6</v>
      </c>
      <c r="Q733" s="10" t="s">
        <v>2708</v>
      </c>
      <c r="R733" s="10" t="s">
        <v>95</v>
      </c>
      <c r="S733" s="10" t="s">
        <v>641</v>
      </c>
      <c r="T733" s="10" t="s">
        <v>774</v>
      </c>
      <c r="U733" s="11">
        <v>8.4249999999999998E-6</v>
      </c>
      <c r="V733" s="10" t="s">
        <v>274</v>
      </c>
      <c r="W733" s="10">
        <v>38</v>
      </c>
    </row>
    <row r="734" spans="1:23" ht="15" x14ac:dyDescent="0.2">
      <c r="A734" s="10" t="s">
        <v>2709</v>
      </c>
      <c r="B734" s="10" t="s">
        <v>2710</v>
      </c>
      <c r="C734" s="10">
        <v>11</v>
      </c>
      <c r="D734" s="10">
        <v>57154267</v>
      </c>
      <c r="E734" s="10">
        <v>57158130</v>
      </c>
      <c r="F734" s="10">
        <v>-1</v>
      </c>
      <c r="G734" s="10" t="s">
        <v>614</v>
      </c>
      <c r="H734" s="10">
        <v>5553</v>
      </c>
      <c r="I734" s="10" t="s">
        <v>2710</v>
      </c>
      <c r="J734" s="11">
        <v>1.36694535208987E-5</v>
      </c>
      <c r="K734" s="10">
        <v>-0.16199048899999999</v>
      </c>
      <c r="L734" s="10">
        <v>0</v>
      </c>
      <c r="M734" s="10">
        <v>0</v>
      </c>
      <c r="N734" s="10">
        <v>11</v>
      </c>
      <c r="O734" s="11">
        <v>7.1358899999999999E-6</v>
      </c>
      <c r="P734" s="11">
        <v>2.2675200000000001E-14</v>
      </c>
      <c r="Q734" s="10" t="s">
        <v>2711</v>
      </c>
      <c r="R734" s="10" t="s">
        <v>95</v>
      </c>
      <c r="S734" s="10" t="s">
        <v>641</v>
      </c>
      <c r="T734" s="10" t="s">
        <v>2712</v>
      </c>
      <c r="U734" s="11">
        <v>8.4249999999999998E-6</v>
      </c>
      <c r="V734" s="10" t="s">
        <v>274</v>
      </c>
      <c r="W734" s="10">
        <v>38</v>
      </c>
    </row>
    <row r="735" spans="1:23" ht="15" x14ac:dyDescent="0.2">
      <c r="A735" s="10" t="s">
        <v>2713</v>
      </c>
      <c r="B735" s="10" t="s">
        <v>2714</v>
      </c>
      <c r="C735" s="10">
        <v>11</v>
      </c>
      <c r="D735" s="10">
        <v>57174427</v>
      </c>
      <c r="E735" s="10">
        <v>57195053</v>
      </c>
      <c r="F735" s="10">
        <v>-1</v>
      </c>
      <c r="G735" s="10" t="s">
        <v>614</v>
      </c>
      <c r="H735" s="10">
        <v>29015</v>
      </c>
      <c r="I735" s="10" t="s">
        <v>2714</v>
      </c>
      <c r="J735" s="10">
        <v>3.1744911582323298E-4</v>
      </c>
      <c r="K735" s="10">
        <v>2.4695305000000001E-2</v>
      </c>
      <c r="L735" s="10">
        <v>0</v>
      </c>
      <c r="M735" s="10">
        <v>0</v>
      </c>
      <c r="N735" s="10">
        <v>14</v>
      </c>
      <c r="O735" s="10">
        <v>1.0868E-4</v>
      </c>
      <c r="P735" s="11">
        <v>3.2159799999999997E-14</v>
      </c>
      <c r="Q735" s="10" t="s">
        <v>2314</v>
      </c>
      <c r="R735" s="10" t="s">
        <v>95</v>
      </c>
      <c r="S735" s="10" t="s">
        <v>641</v>
      </c>
      <c r="T735" s="10" t="s">
        <v>908</v>
      </c>
      <c r="U735" s="11">
        <v>2.926E-6</v>
      </c>
      <c r="V735" s="10" t="s">
        <v>274</v>
      </c>
      <c r="W735" s="10">
        <v>38</v>
      </c>
    </row>
    <row r="736" spans="1:23" ht="15" x14ac:dyDescent="0.2">
      <c r="A736" s="10" t="s">
        <v>2715</v>
      </c>
      <c r="B736" s="10" t="s">
        <v>2716</v>
      </c>
      <c r="C736" s="10">
        <v>11</v>
      </c>
      <c r="D736" s="10">
        <v>57252007</v>
      </c>
      <c r="E736" s="10">
        <v>57283259</v>
      </c>
      <c r="F736" s="10">
        <v>-1</v>
      </c>
      <c r="G736" s="10" t="s">
        <v>614</v>
      </c>
      <c r="H736" s="10">
        <v>8501</v>
      </c>
      <c r="I736" s="10" t="s">
        <v>2716</v>
      </c>
      <c r="J736" s="11">
        <v>7.8532701614106101E-5</v>
      </c>
      <c r="K736" s="10">
        <v>-0.136928307</v>
      </c>
      <c r="L736" s="10">
        <v>0</v>
      </c>
      <c r="M736" s="10">
        <v>0</v>
      </c>
      <c r="N736" s="10">
        <v>13</v>
      </c>
      <c r="O736" s="11">
        <v>2.4438799999999999E-6</v>
      </c>
      <c r="P736" s="11">
        <v>4.0969099999999999E-14</v>
      </c>
      <c r="Q736" s="10" t="s">
        <v>2717</v>
      </c>
      <c r="R736" s="10" t="s">
        <v>95</v>
      </c>
      <c r="S736" s="10" t="s">
        <v>641</v>
      </c>
      <c r="T736" s="10" t="s">
        <v>2718</v>
      </c>
      <c r="U736" s="11">
        <v>2.926E-6</v>
      </c>
      <c r="V736" s="10" t="s">
        <v>274</v>
      </c>
      <c r="W736" s="10">
        <v>38</v>
      </c>
    </row>
    <row r="737" spans="1:23" ht="15" x14ac:dyDescent="0.2">
      <c r="A737" s="10" t="s">
        <v>2719</v>
      </c>
      <c r="B737" s="10" t="s">
        <v>2720</v>
      </c>
      <c r="C737" s="10">
        <v>11</v>
      </c>
      <c r="D737" s="10">
        <v>57295936</v>
      </c>
      <c r="E737" s="10">
        <v>57298276</v>
      </c>
      <c r="F737" s="10">
        <v>-1</v>
      </c>
      <c r="G737" s="10" t="s">
        <v>614</v>
      </c>
      <c r="H737" s="10">
        <v>26519</v>
      </c>
      <c r="I737" s="10" t="s">
        <v>2720</v>
      </c>
      <c r="J737" s="10">
        <v>9.4947623174254404E-3</v>
      </c>
      <c r="K737" s="10">
        <v>1.00078E-4</v>
      </c>
      <c r="L737" s="10">
        <v>0</v>
      </c>
      <c r="M737" s="10">
        <v>0</v>
      </c>
      <c r="N737" s="10">
        <v>67</v>
      </c>
      <c r="O737" s="11">
        <v>1.3036E-122</v>
      </c>
      <c r="P737" s="10">
        <v>0</v>
      </c>
      <c r="Q737" s="10" t="s">
        <v>2721</v>
      </c>
      <c r="R737" s="10" t="s">
        <v>95</v>
      </c>
      <c r="S737" s="10" t="s">
        <v>641</v>
      </c>
      <c r="T737" s="10" t="s">
        <v>2722</v>
      </c>
      <c r="U737" s="11">
        <v>1.1959999999999999E-8</v>
      </c>
      <c r="V737" s="10" t="s">
        <v>2723</v>
      </c>
      <c r="W737" s="13">
        <v>1.6145833333333333</v>
      </c>
    </row>
    <row r="738" spans="1:23" ht="15" x14ac:dyDescent="0.2">
      <c r="A738" s="10" t="s">
        <v>2724</v>
      </c>
      <c r="B738" s="10" t="s">
        <v>2725</v>
      </c>
      <c r="C738" s="10">
        <v>11</v>
      </c>
      <c r="D738" s="10">
        <v>57308979</v>
      </c>
      <c r="E738" s="10">
        <v>57318108</v>
      </c>
      <c r="F738" s="10">
        <v>1</v>
      </c>
      <c r="G738" s="10" t="s">
        <v>614</v>
      </c>
      <c r="H738" s="10">
        <v>219537</v>
      </c>
      <c r="I738" s="10" t="s">
        <v>2725</v>
      </c>
      <c r="J738" s="11">
        <v>6.4031483698467604E-6</v>
      </c>
      <c r="K738" s="10" t="s">
        <v>95</v>
      </c>
      <c r="L738" s="10">
        <v>0</v>
      </c>
      <c r="M738" s="10">
        <v>0</v>
      </c>
      <c r="N738" s="10">
        <v>36</v>
      </c>
      <c r="O738" s="11">
        <v>1.2781E-16</v>
      </c>
      <c r="P738" s="10">
        <v>0</v>
      </c>
      <c r="Q738" s="10" t="s">
        <v>2726</v>
      </c>
      <c r="R738" s="10" t="s">
        <v>95</v>
      </c>
      <c r="S738" s="10" t="s">
        <v>641</v>
      </c>
      <c r="T738" s="10" t="s">
        <v>2718</v>
      </c>
      <c r="U738" s="11">
        <v>8.4249999999999998E-6</v>
      </c>
      <c r="V738" s="10" t="s">
        <v>274</v>
      </c>
      <c r="W738" s="10">
        <v>38</v>
      </c>
    </row>
    <row r="739" spans="1:23" ht="15" x14ac:dyDescent="0.2">
      <c r="A739" s="10" t="s">
        <v>2727</v>
      </c>
      <c r="B739" s="10" t="s">
        <v>2728</v>
      </c>
      <c r="C739" s="10">
        <v>11</v>
      </c>
      <c r="D739" s="10">
        <v>57319129</v>
      </c>
      <c r="E739" s="10">
        <v>57335757</v>
      </c>
      <c r="F739" s="10">
        <v>-1</v>
      </c>
      <c r="G739" s="10" t="s">
        <v>614</v>
      </c>
      <c r="H739" s="10">
        <v>9246</v>
      </c>
      <c r="I739" s="10" t="s">
        <v>2728</v>
      </c>
      <c r="J739" s="10">
        <v>1.4010329911680299E-2</v>
      </c>
      <c r="K739" s="10" t="s">
        <v>95</v>
      </c>
      <c r="L739" s="10">
        <v>0</v>
      </c>
      <c r="M739" s="10">
        <v>0</v>
      </c>
      <c r="N739" s="10">
        <v>12</v>
      </c>
      <c r="O739" s="11">
        <v>8.8407999999999999E-32</v>
      </c>
      <c r="P739" s="10">
        <v>0</v>
      </c>
      <c r="Q739" s="10" t="s">
        <v>2729</v>
      </c>
      <c r="R739" s="10" t="s">
        <v>95</v>
      </c>
      <c r="S739" s="10" t="s">
        <v>641</v>
      </c>
      <c r="T739" s="10" t="s">
        <v>1125</v>
      </c>
      <c r="U739" s="11">
        <v>8.4249999999999998E-6</v>
      </c>
      <c r="V739" s="10" t="s">
        <v>2723</v>
      </c>
      <c r="W739" s="13">
        <v>1.6145833333333333</v>
      </c>
    </row>
    <row r="740" spans="1:23" ht="15" x14ac:dyDescent="0.2">
      <c r="A740" s="10" t="s">
        <v>2730</v>
      </c>
      <c r="B740" s="10" t="s">
        <v>2731</v>
      </c>
      <c r="C740" s="10">
        <v>11</v>
      </c>
      <c r="D740" s="10">
        <v>57364860</v>
      </c>
      <c r="E740" s="10">
        <v>57382326</v>
      </c>
      <c r="F740" s="10">
        <v>1</v>
      </c>
      <c r="G740" s="10" t="s">
        <v>614</v>
      </c>
      <c r="H740" s="10">
        <v>710</v>
      </c>
      <c r="I740" s="10" t="s">
        <v>2731</v>
      </c>
      <c r="J740" s="10">
        <v>0.97283739850184703</v>
      </c>
      <c r="K740" s="10">
        <v>-0.51949852900000004</v>
      </c>
      <c r="L740" s="10">
        <v>0</v>
      </c>
      <c r="M740" s="10">
        <v>0</v>
      </c>
      <c r="N740" s="10">
        <v>66</v>
      </c>
      <c r="O740" s="11">
        <v>5.2987000000000002E-209</v>
      </c>
      <c r="P740" s="10">
        <v>0</v>
      </c>
      <c r="Q740" s="10" t="s">
        <v>2732</v>
      </c>
      <c r="R740" s="10" t="s">
        <v>95</v>
      </c>
      <c r="S740" s="10" t="s">
        <v>641</v>
      </c>
      <c r="T740" s="10" t="s">
        <v>2733</v>
      </c>
      <c r="U740" s="11">
        <v>1.1959999999999999E-8</v>
      </c>
      <c r="V740" s="10" t="s">
        <v>2723</v>
      </c>
      <c r="W740" s="13">
        <v>1.6145833333333333</v>
      </c>
    </row>
    <row r="741" spans="1:23" ht="15" x14ac:dyDescent="0.2">
      <c r="A741" s="10" t="s">
        <v>2734</v>
      </c>
      <c r="B741" s="10" t="s">
        <v>2735</v>
      </c>
      <c r="C741" s="10">
        <v>11</v>
      </c>
      <c r="D741" s="10">
        <v>57412560</v>
      </c>
      <c r="E741" s="10">
        <v>57417417</v>
      </c>
      <c r="F741" s="10">
        <v>-1</v>
      </c>
      <c r="G741" s="10" t="s">
        <v>614</v>
      </c>
      <c r="H741" s="10">
        <v>219539</v>
      </c>
      <c r="I741" s="10" t="s">
        <v>2735</v>
      </c>
      <c r="J741" s="10">
        <v>0.80555481938775197</v>
      </c>
      <c r="K741" s="10">
        <v>-2.0115743890000002</v>
      </c>
      <c r="L741" s="10">
        <v>1</v>
      </c>
      <c r="M741" s="10">
        <v>1.117</v>
      </c>
      <c r="N741" s="10">
        <v>65</v>
      </c>
      <c r="O741" s="11">
        <v>1.07944E-69</v>
      </c>
      <c r="P741" s="10">
        <v>0</v>
      </c>
      <c r="Q741" s="10" t="s">
        <v>2736</v>
      </c>
      <c r="R741" s="10" t="s">
        <v>95</v>
      </c>
      <c r="S741" s="10" t="s">
        <v>641</v>
      </c>
      <c r="T741" s="10" t="s">
        <v>2737</v>
      </c>
      <c r="U741" s="11">
        <v>1.1959999999999999E-8</v>
      </c>
      <c r="V741" s="10" t="s">
        <v>274</v>
      </c>
      <c r="W741" s="10">
        <v>38</v>
      </c>
    </row>
    <row r="742" spans="1:23" ht="15" x14ac:dyDescent="0.2">
      <c r="A742" s="10" t="s">
        <v>2738</v>
      </c>
      <c r="B742" s="10" t="s">
        <v>2739</v>
      </c>
      <c r="C742" s="10">
        <v>11</v>
      </c>
      <c r="D742" s="10">
        <v>57416465</v>
      </c>
      <c r="E742" s="10">
        <v>57429340</v>
      </c>
      <c r="F742" s="10">
        <v>1</v>
      </c>
      <c r="G742" s="10" t="s">
        <v>614</v>
      </c>
      <c r="H742" s="10">
        <v>10978</v>
      </c>
      <c r="I742" s="10" t="s">
        <v>2739</v>
      </c>
      <c r="J742" s="10">
        <v>0.93760466840312495</v>
      </c>
      <c r="K742" s="10">
        <v>-0.83260246699999996</v>
      </c>
      <c r="L742" s="10">
        <v>2</v>
      </c>
      <c r="M742" s="10">
        <v>4.1070000000000002</v>
      </c>
      <c r="N742" s="10">
        <v>59</v>
      </c>
      <c r="O742" s="11">
        <v>3.2228999999999997E-36</v>
      </c>
      <c r="P742" s="10">
        <v>0</v>
      </c>
      <c r="Q742" s="10" t="s">
        <v>2740</v>
      </c>
      <c r="R742" s="10" t="s">
        <v>95</v>
      </c>
      <c r="S742" s="10" t="s">
        <v>641</v>
      </c>
      <c r="T742" s="10" t="s">
        <v>2737</v>
      </c>
      <c r="U742" s="11">
        <v>1.1959999999999999E-8</v>
      </c>
      <c r="V742" s="10" t="s">
        <v>274</v>
      </c>
      <c r="W742" s="10">
        <v>38</v>
      </c>
    </row>
    <row r="743" spans="1:23" ht="15" x14ac:dyDescent="0.2">
      <c r="A743" s="10" t="s">
        <v>2741</v>
      </c>
      <c r="B743" s="10" t="s">
        <v>2742</v>
      </c>
      <c r="C743" s="10">
        <v>11</v>
      </c>
      <c r="D743" s="10">
        <v>57435219</v>
      </c>
      <c r="E743" s="10">
        <v>57468659</v>
      </c>
      <c r="F743" s="10">
        <v>1</v>
      </c>
      <c r="G743" s="10" t="s">
        <v>614</v>
      </c>
      <c r="H743" s="10">
        <v>25921</v>
      </c>
      <c r="I743" s="10" t="s">
        <v>2742</v>
      </c>
      <c r="J743" s="10">
        <v>0.99992420930876602</v>
      </c>
      <c r="K743" s="10">
        <v>-0.83102456300000005</v>
      </c>
      <c r="L743" s="10">
        <v>5</v>
      </c>
      <c r="M743" s="10">
        <v>9.02</v>
      </c>
      <c r="N743" s="10">
        <v>61</v>
      </c>
      <c r="O743" s="11">
        <v>2.8117000000000001E-191</v>
      </c>
      <c r="P743" s="10">
        <v>0</v>
      </c>
      <c r="Q743" s="10" t="s">
        <v>2743</v>
      </c>
      <c r="R743" s="10" t="s">
        <v>95</v>
      </c>
      <c r="S743" s="10" t="s">
        <v>641</v>
      </c>
      <c r="T743" s="10" t="s">
        <v>2744</v>
      </c>
      <c r="U743" s="11">
        <v>1.1959999999999999E-8</v>
      </c>
      <c r="V743" s="10" t="s">
        <v>274</v>
      </c>
      <c r="W743" s="10">
        <v>38</v>
      </c>
    </row>
    <row r="744" spans="1:23" ht="15" x14ac:dyDescent="0.2">
      <c r="A744" s="10" t="s">
        <v>2745</v>
      </c>
      <c r="B744" s="10" t="s">
        <v>2746</v>
      </c>
      <c r="C744" s="10">
        <v>11</v>
      </c>
      <c r="D744" s="10">
        <v>57471186</v>
      </c>
      <c r="E744" s="10">
        <v>57479693</v>
      </c>
      <c r="F744" s="10">
        <v>-1</v>
      </c>
      <c r="G744" s="10" t="s">
        <v>614</v>
      </c>
      <c r="H744" s="10">
        <v>219541</v>
      </c>
      <c r="I744" s="10" t="s">
        <v>2746</v>
      </c>
      <c r="J744" s="10">
        <v>0.68379005138712501</v>
      </c>
      <c r="K744" s="10">
        <v>-0.15170014900000001</v>
      </c>
      <c r="L744" s="10">
        <v>6</v>
      </c>
      <c r="M744" s="10">
        <v>11.04</v>
      </c>
      <c r="N744" s="10">
        <v>60</v>
      </c>
      <c r="O744" s="10" t="s">
        <v>656</v>
      </c>
      <c r="P744" s="10">
        <v>0</v>
      </c>
      <c r="Q744" s="10" t="s">
        <v>2747</v>
      </c>
      <c r="R744" s="10" t="s">
        <v>95</v>
      </c>
      <c r="S744" s="10" t="s">
        <v>641</v>
      </c>
      <c r="T744" s="10" t="s">
        <v>2748</v>
      </c>
      <c r="U744" s="11">
        <v>1.1959999999999999E-8</v>
      </c>
      <c r="V744" s="10" t="s">
        <v>274</v>
      </c>
      <c r="W744" s="10">
        <v>38</v>
      </c>
    </row>
    <row r="745" spans="1:23" ht="15" x14ac:dyDescent="0.2">
      <c r="A745" s="10" t="s">
        <v>2749</v>
      </c>
      <c r="B745" s="10" t="s">
        <v>2750</v>
      </c>
      <c r="C745" s="10">
        <v>11</v>
      </c>
      <c r="D745" s="10">
        <v>57480072</v>
      </c>
      <c r="E745" s="10">
        <v>57508445</v>
      </c>
      <c r="F745" s="10">
        <v>1</v>
      </c>
      <c r="G745" s="10" t="s">
        <v>614</v>
      </c>
      <c r="H745" s="10">
        <v>51075</v>
      </c>
      <c r="I745" s="10" t="s">
        <v>2750</v>
      </c>
      <c r="J745" s="10">
        <v>0.42991378476753001</v>
      </c>
      <c r="K745" s="10">
        <v>0.120517106</v>
      </c>
      <c r="L745" s="10">
        <v>8</v>
      </c>
      <c r="M745" s="10">
        <v>11.04</v>
      </c>
      <c r="N745" s="10">
        <v>56</v>
      </c>
      <c r="O745" s="11">
        <v>1.4567900000000001E-67</v>
      </c>
      <c r="P745" s="10">
        <v>0</v>
      </c>
      <c r="Q745" s="10" t="s">
        <v>2751</v>
      </c>
      <c r="R745" s="10" t="s">
        <v>95</v>
      </c>
      <c r="S745" s="10" t="s">
        <v>641</v>
      </c>
      <c r="T745" s="10" t="s">
        <v>2748</v>
      </c>
      <c r="U745" s="11">
        <v>1.1959999999999999E-8</v>
      </c>
      <c r="V745" s="10" t="s">
        <v>274</v>
      </c>
      <c r="W745" s="10">
        <v>38</v>
      </c>
    </row>
    <row r="746" spans="1:23" ht="15" x14ac:dyDescent="0.2">
      <c r="A746" s="10" t="s">
        <v>2752</v>
      </c>
      <c r="B746" s="10" t="s">
        <v>2753</v>
      </c>
      <c r="C746" s="10">
        <v>11</v>
      </c>
      <c r="D746" s="10">
        <v>57480077</v>
      </c>
      <c r="E746" s="10">
        <v>57559058</v>
      </c>
      <c r="F746" s="10">
        <v>1</v>
      </c>
      <c r="G746" s="10" t="s">
        <v>614</v>
      </c>
      <c r="H746" s="10" t="s">
        <v>95</v>
      </c>
      <c r="I746" s="10" t="s">
        <v>2753</v>
      </c>
      <c r="J746" s="10" t="s">
        <v>95</v>
      </c>
      <c r="K746" s="10" t="s">
        <v>95</v>
      </c>
      <c r="L746" s="10">
        <v>8</v>
      </c>
      <c r="M746" s="10">
        <v>11.04</v>
      </c>
      <c r="N746" s="10">
        <v>0</v>
      </c>
      <c r="O746" s="10" t="s">
        <v>95</v>
      </c>
      <c r="P746" s="10" t="s">
        <v>95</v>
      </c>
      <c r="Q746" s="10" t="s">
        <v>95</v>
      </c>
      <c r="R746" s="10" t="s">
        <v>95</v>
      </c>
      <c r="S746" s="10" t="s">
        <v>641</v>
      </c>
      <c r="T746" s="10" t="s">
        <v>2748</v>
      </c>
      <c r="U746" s="11">
        <v>2.926E-6</v>
      </c>
      <c r="V746" s="10" t="s">
        <v>274</v>
      </c>
      <c r="W746" s="10">
        <v>38</v>
      </c>
    </row>
    <row r="747" spans="1:23" ht="15" x14ac:dyDescent="0.2">
      <c r="A747" s="10" t="s">
        <v>2754</v>
      </c>
      <c r="B747" s="10" t="s">
        <v>2755</v>
      </c>
      <c r="C747" s="10">
        <v>11</v>
      </c>
      <c r="D747" s="10">
        <v>57508825</v>
      </c>
      <c r="E747" s="10">
        <v>57510986</v>
      </c>
      <c r="F747" s="10">
        <v>1</v>
      </c>
      <c r="G747" s="10" t="s">
        <v>614</v>
      </c>
      <c r="H747" s="10">
        <v>280636</v>
      </c>
      <c r="I747" s="10" t="s">
        <v>2755</v>
      </c>
      <c r="J747" s="10">
        <v>7.8171208790089603E-4</v>
      </c>
      <c r="K747" s="10">
        <v>-0.64163405399999995</v>
      </c>
      <c r="L747" s="10">
        <v>1</v>
      </c>
      <c r="M747" s="10">
        <v>0.89600000000000002</v>
      </c>
      <c r="N747" s="10">
        <v>17</v>
      </c>
      <c r="O747" s="11">
        <v>2.6333299999999998E-6</v>
      </c>
      <c r="P747" s="10">
        <v>2.0430000000000001E-3</v>
      </c>
      <c r="Q747" s="10" t="s">
        <v>2756</v>
      </c>
      <c r="R747" s="10" t="s">
        <v>95</v>
      </c>
      <c r="S747" s="10" t="s">
        <v>641</v>
      </c>
      <c r="T747" s="10" t="s">
        <v>1676</v>
      </c>
      <c r="U747" s="11">
        <v>1.1959999999999999E-8</v>
      </c>
      <c r="V747" s="10" t="s">
        <v>274</v>
      </c>
      <c r="W747" s="10">
        <v>38</v>
      </c>
    </row>
    <row r="748" spans="1:23" ht="15" x14ac:dyDescent="0.2">
      <c r="A748" s="10" t="s">
        <v>2757</v>
      </c>
      <c r="B748" s="10" t="s">
        <v>2758</v>
      </c>
      <c r="C748" s="10">
        <v>11</v>
      </c>
      <c r="D748" s="10">
        <v>57510986</v>
      </c>
      <c r="E748" s="10">
        <v>57519253</v>
      </c>
      <c r="F748" s="10">
        <v>-1</v>
      </c>
      <c r="G748" s="10" t="s">
        <v>614</v>
      </c>
      <c r="H748" s="10">
        <v>643376</v>
      </c>
      <c r="I748" s="10" t="s">
        <v>2758</v>
      </c>
      <c r="J748" s="10" t="s">
        <v>95</v>
      </c>
      <c r="K748" s="10">
        <v>-0.50468920900000003</v>
      </c>
      <c r="L748" s="10">
        <v>0</v>
      </c>
      <c r="M748" s="10">
        <v>0</v>
      </c>
      <c r="N748" s="10">
        <v>2</v>
      </c>
      <c r="O748" s="10">
        <v>1.9155316865791401E-4</v>
      </c>
      <c r="P748" s="10">
        <v>3.8777545253586197E-2</v>
      </c>
      <c r="Q748" s="10" t="s">
        <v>2759</v>
      </c>
      <c r="R748" s="10" t="s">
        <v>95</v>
      </c>
      <c r="S748" s="10" t="s">
        <v>641</v>
      </c>
      <c r="T748" s="10" t="s">
        <v>2760</v>
      </c>
      <c r="U748" s="11">
        <v>2.926E-6</v>
      </c>
      <c r="V748" s="10" t="s">
        <v>274</v>
      </c>
      <c r="W748" s="10">
        <v>38</v>
      </c>
    </row>
    <row r="749" spans="1:23" ht="15" x14ac:dyDescent="0.2">
      <c r="A749" s="10" t="s">
        <v>2761</v>
      </c>
      <c r="B749" s="10" t="s">
        <v>2762</v>
      </c>
      <c r="C749" s="10">
        <v>11</v>
      </c>
      <c r="D749" s="10">
        <v>57520715</v>
      </c>
      <c r="E749" s="10">
        <v>57587018</v>
      </c>
      <c r="F749" s="10">
        <v>1</v>
      </c>
      <c r="G749" s="10" t="s">
        <v>614</v>
      </c>
      <c r="H749" s="10">
        <v>1500</v>
      </c>
      <c r="I749" s="10" t="s">
        <v>2762</v>
      </c>
      <c r="J749" s="10">
        <v>0.995312685088934</v>
      </c>
      <c r="K749" s="10">
        <v>-1.4288571409999999</v>
      </c>
      <c r="L749" s="10">
        <v>1</v>
      </c>
      <c r="M749" s="10">
        <v>0.90500000000000003</v>
      </c>
      <c r="N749" s="10">
        <v>29</v>
      </c>
      <c r="O749" s="11">
        <v>3.7814800000000002E-11</v>
      </c>
      <c r="P749" s="10">
        <v>0</v>
      </c>
      <c r="Q749" s="10" t="s">
        <v>2763</v>
      </c>
      <c r="R749" s="10" t="s">
        <v>95</v>
      </c>
      <c r="S749" s="10" t="s">
        <v>641</v>
      </c>
      <c r="T749" s="10" t="s">
        <v>2764</v>
      </c>
      <c r="U749" s="11">
        <v>6.877E-7</v>
      </c>
      <c r="V749" s="10" t="s">
        <v>274</v>
      </c>
      <c r="W749" s="10">
        <v>38</v>
      </c>
    </row>
    <row r="750" spans="1:23" ht="15" x14ac:dyDescent="0.2">
      <c r="A750" s="10" t="s">
        <v>2765</v>
      </c>
      <c r="B750" s="10" t="s">
        <v>2766</v>
      </c>
      <c r="C750" s="10">
        <v>11</v>
      </c>
      <c r="D750" s="10">
        <v>57791353</v>
      </c>
      <c r="E750" s="10">
        <v>57949088</v>
      </c>
      <c r="F750" s="10">
        <v>1</v>
      </c>
      <c r="G750" s="10" t="s">
        <v>614</v>
      </c>
      <c r="H750" s="10">
        <v>219956</v>
      </c>
      <c r="I750" s="10" t="s">
        <v>2766</v>
      </c>
      <c r="J750" s="10">
        <v>8.5948970571435492E-3</v>
      </c>
      <c r="K750" s="10">
        <v>0.81809924700000003</v>
      </c>
      <c r="L750" s="10">
        <v>17</v>
      </c>
      <c r="M750" s="10">
        <v>9.5500000000000007</v>
      </c>
      <c r="N750" s="10">
        <v>0</v>
      </c>
      <c r="O750" s="10" t="s">
        <v>95</v>
      </c>
      <c r="P750" s="10" t="s">
        <v>95</v>
      </c>
      <c r="Q750" s="10" t="s">
        <v>95</v>
      </c>
      <c r="R750" s="10" t="s">
        <v>95</v>
      </c>
      <c r="S750" s="10" t="s">
        <v>641</v>
      </c>
      <c r="T750" s="10" t="s">
        <v>2767</v>
      </c>
      <c r="U750" s="10">
        <v>4.483E-3</v>
      </c>
      <c r="V750" s="10" t="s">
        <v>274</v>
      </c>
      <c r="W750" s="10">
        <v>38</v>
      </c>
    </row>
    <row r="751" spans="1:23" ht="15" x14ac:dyDescent="0.2">
      <c r="A751" s="10" t="s">
        <v>2768</v>
      </c>
      <c r="B751" s="10" t="s">
        <v>2769</v>
      </c>
      <c r="C751" s="10">
        <v>11</v>
      </c>
      <c r="D751" s="10">
        <v>57798402</v>
      </c>
      <c r="E751" s="10">
        <v>57799403</v>
      </c>
      <c r="F751" s="10">
        <v>1</v>
      </c>
      <c r="G751" s="10" t="s">
        <v>614</v>
      </c>
      <c r="H751" s="10">
        <v>219952</v>
      </c>
      <c r="I751" s="10" t="s">
        <v>2769</v>
      </c>
      <c r="J751" s="10">
        <v>4.8633544514214101E-3</v>
      </c>
      <c r="K751" s="10">
        <v>-0.12725571099999999</v>
      </c>
      <c r="L751" s="10">
        <v>1</v>
      </c>
      <c r="M751" s="10">
        <v>9.5500000000000007</v>
      </c>
      <c r="N751" s="10">
        <v>0</v>
      </c>
      <c r="O751" s="10" t="s">
        <v>95</v>
      </c>
      <c r="P751" s="10" t="s">
        <v>95</v>
      </c>
      <c r="Q751" s="10" t="s">
        <v>95</v>
      </c>
      <c r="R751" s="10" t="s">
        <v>95</v>
      </c>
      <c r="S751" s="10" t="s">
        <v>641</v>
      </c>
      <c r="T751" s="10" t="s">
        <v>2767</v>
      </c>
      <c r="U751" s="10" t="s">
        <v>95</v>
      </c>
      <c r="V751" s="10" t="s">
        <v>274</v>
      </c>
      <c r="W751" s="10">
        <v>38</v>
      </c>
    </row>
    <row r="752" spans="1:23" ht="15" x14ac:dyDescent="0.2">
      <c r="A752" s="10" t="s">
        <v>2770</v>
      </c>
      <c r="B752" s="10" t="s">
        <v>2771</v>
      </c>
      <c r="C752" s="10">
        <v>11</v>
      </c>
      <c r="D752" s="10">
        <v>57885972</v>
      </c>
      <c r="E752" s="10">
        <v>57886916</v>
      </c>
      <c r="F752" s="10">
        <v>-1</v>
      </c>
      <c r="G752" s="10" t="s">
        <v>614</v>
      </c>
      <c r="H752" s="10">
        <v>219954</v>
      </c>
      <c r="I752" s="10" t="s">
        <v>2771</v>
      </c>
      <c r="J752" s="10">
        <v>0.61233130143591097</v>
      </c>
      <c r="K752" s="10">
        <v>-9.5881800000000003E-2</v>
      </c>
      <c r="L752" s="10">
        <v>2</v>
      </c>
      <c r="M752" s="10">
        <v>5.6509999999999998</v>
      </c>
      <c r="N752" s="10">
        <v>0</v>
      </c>
      <c r="O752" s="10" t="s">
        <v>95</v>
      </c>
      <c r="P752" s="10" t="s">
        <v>95</v>
      </c>
      <c r="Q752" s="10" t="s">
        <v>95</v>
      </c>
      <c r="R752" s="10" t="s">
        <v>95</v>
      </c>
      <c r="S752" s="10" t="s">
        <v>641</v>
      </c>
      <c r="T752" s="10" t="s">
        <v>1467</v>
      </c>
      <c r="U752" s="11">
        <v>1.1959999999999999E-8</v>
      </c>
      <c r="V752" s="10" t="s">
        <v>274</v>
      </c>
      <c r="W752" s="10">
        <v>38</v>
      </c>
    </row>
    <row r="753" spans="1:23" ht="15" x14ac:dyDescent="0.2">
      <c r="A753" s="10" t="s">
        <v>2772</v>
      </c>
      <c r="B753" s="10" t="s">
        <v>2773</v>
      </c>
      <c r="C753" s="10">
        <v>11</v>
      </c>
      <c r="D753" s="10">
        <v>58294344</v>
      </c>
      <c r="E753" s="10">
        <v>58345693</v>
      </c>
      <c r="F753" s="10">
        <v>-1</v>
      </c>
      <c r="G753" s="10" t="s">
        <v>614</v>
      </c>
      <c r="H753" s="10">
        <v>9404</v>
      </c>
      <c r="I753" s="10" t="s">
        <v>2773</v>
      </c>
      <c r="J753" s="10">
        <v>1.7200443308751499E-2</v>
      </c>
      <c r="K753" s="10">
        <v>-0.50183358</v>
      </c>
      <c r="L753" s="10">
        <v>0</v>
      </c>
      <c r="M753" s="10">
        <v>0</v>
      </c>
      <c r="N753" s="10">
        <v>38</v>
      </c>
      <c r="O753" s="11">
        <v>2.1322999999999999E-16</v>
      </c>
      <c r="P753" s="10">
        <v>0</v>
      </c>
      <c r="Q753" s="10" t="s">
        <v>2774</v>
      </c>
      <c r="R753" s="10" t="s">
        <v>95</v>
      </c>
      <c r="S753" s="10" t="s">
        <v>641</v>
      </c>
      <c r="T753" s="10" t="s">
        <v>2775</v>
      </c>
      <c r="U753" s="11">
        <v>1.1959999999999999E-8</v>
      </c>
      <c r="V753" s="10" t="s">
        <v>274</v>
      </c>
      <c r="W753" s="10">
        <v>38</v>
      </c>
    </row>
    <row r="754" spans="1:23" ht="15" x14ac:dyDescent="0.2">
      <c r="A754" s="10" t="s">
        <v>2776</v>
      </c>
      <c r="B754" s="10" t="s">
        <v>2777</v>
      </c>
      <c r="C754" s="10">
        <v>11</v>
      </c>
      <c r="D754" s="10">
        <v>58346584</v>
      </c>
      <c r="E754" s="10">
        <v>58388515</v>
      </c>
      <c r="F754" s="10">
        <v>1</v>
      </c>
      <c r="G754" s="10" t="s">
        <v>614</v>
      </c>
      <c r="H754" s="10">
        <v>80829</v>
      </c>
      <c r="I754" s="10" t="s">
        <v>2777</v>
      </c>
      <c r="J754" s="10">
        <v>0.98377300272788804</v>
      </c>
      <c r="K754" s="10">
        <v>-0.54515873199999998</v>
      </c>
      <c r="L754" s="10">
        <v>0</v>
      </c>
      <c r="M754" s="10">
        <v>0</v>
      </c>
      <c r="N754" s="10">
        <v>36</v>
      </c>
      <c r="O754" s="11">
        <v>5.6823000000000001E-10</v>
      </c>
      <c r="P754" s="10">
        <v>0</v>
      </c>
      <c r="Q754" s="10" t="s">
        <v>715</v>
      </c>
      <c r="R754" s="10" t="s">
        <v>95</v>
      </c>
      <c r="S754" s="10" t="s">
        <v>641</v>
      </c>
      <c r="T754" s="10" t="s">
        <v>2775</v>
      </c>
      <c r="U754" s="11">
        <v>1.1959999999999999E-8</v>
      </c>
      <c r="V754" s="10" t="s">
        <v>274</v>
      </c>
      <c r="W754" s="10">
        <v>38</v>
      </c>
    </row>
    <row r="755" spans="1:23" ht="15" x14ac:dyDescent="0.2">
      <c r="A755" s="10" t="s">
        <v>2778</v>
      </c>
      <c r="B755" s="10" t="s">
        <v>2779</v>
      </c>
      <c r="C755" s="10">
        <v>11</v>
      </c>
      <c r="D755" s="10">
        <v>58390146</v>
      </c>
      <c r="E755" s="10">
        <v>58393198</v>
      </c>
      <c r="F755" s="10">
        <v>1</v>
      </c>
      <c r="G755" s="10" t="s">
        <v>614</v>
      </c>
      <c r="H755" s="10">
        <v>1270</v>
      </c>
      <c r="I755" s="10" t="s">
        <v>2779</v>
      </c>
      <c r="J755" s="10">
        <v>3.49252208597215E-4</v>
      </c>
      <c r="K755" s="10">
        <v>-0.10996484199999999</v>
      </c>
      <c r="L755" s="10">
        <v>0</v>
      </c>
      <c r="M755" s="10">
        <v>0</v>
      </c>
      <c r="N755" s="10">
        <v>7</v>
      </c>
      <c r="O755" s="11">
        <v>1.9378999999999999E-5</v>
      </c>
      <c r="P755" s="11">
        <v>7.6174399999999996E-28</v>
      </c>
      <c r="Q755" s="10" t="s">
        <v>2780</v>
      </c>
      <c r="R755" s="10" t="s">
        <v>95</v>
      </c>
      <c r="S755" s="10" t="s">
        <v>641</v>
      </c>
      <c r="T755" s="10" t="s">
        <v>2781</v>
      </c>
      <c r="U755" s="11">
        <v>1.1959999999999999E-8</v>
      </c>
      <c r="V755" s="10" t="s">
        <v>274</v>
      </c>
      <c r="W755" s="10">
        <v>38</v>
      </c>
    </row>
    <row r="756" spans="1:23" ht="15" x14ac:dyDescent="0.2">
      <c r="A756" s="10" t="s">
        <v>2782</v>
      </c>
      <c r="B756" s="10" t="s">
        <v>2783</v>
      </c>
      <c r="C756" s="10">
        <v>11</v>
      </c>
      <c r="D756" s="10">
        <v>59824060</v>
      </c>
      <c r="E756" s="10">
        <v>59838601</v>
      </c>
      <c r="F756" s="10">
        <v>1</v>
      </c>
      <c r="G756" s="10" t="s">
        <v>614</v>
      </c>
      <c r="H756" s="10">
        <v>932</v>
      </c>
      <c r="I756" s="10" t="s">
        <v>2783</v>
      </c>
      <c r="J756" s="11">
        <v>4.2111289515253097E-5</v>
      </c>
      <c r="K756" s="10">
        <v>-0.57570612499999996</v>
      </c>
      <c r="L756" s="10">
        <v>0</v>
      </c>
      <c r="M756" s="10">
        <v>0</v>
      </c>
      <c r="N756" s="10">
        <v>1</v>
      </c>
      <c r="O756" s="11">
        <v>7.8807000000000006E-6</v>
      </c>
      <c r="P756" s="10">
        <v>4.7923279529952102E-2</v>
      </c>
      <c r="Q756" s="10" t="s">
        <v>615</v>
      </c>
      <c r="R756" s="10" t="s">
        <v>95</v>
      </c>
      <c r="S756" s="10" t="s">
        <v>616</v>
      </c>
      <c r="T756" s="10" t="s">
        <v>95</v>
      </c>
      <c r="U756" s="10" t="s">
        <v>95</v>
      </c>
      <c r="V756" s="10" t="s">
        <v>1043</v>
      </c>
      <c r="W756" s="10">
        <v>44</v>
      </c>
    </row>
    <row r="757" spans="1:23" ht="15" x14ac:dyDescent="0.2">
      <c r="A757" s="10" t="s">
        <v>2784</v>
      </c>
      <c r="B757" s="10" t="s">
        <v>2785</v>
      </c>
      <c r="C757" s="10">
        <v>11</v>
      </c>
      <c r="D757" s="10">
        <v>59939081</v>
      </c>
      <c r="E757" s="10">
        <v>59952139</v>
      </c>
      <c r="F757" s="10">
        <v>-1</v>
      </c>
      <c r="G757" s="10" t="s">
        <v>614</v>
      </c>
      <c r="H757" s="10">
        <v>64231</v>
      </c>
      <c r="I757" s="10" t="s">
        <v>2785</v>
      </c>
      <c r="J757" s="11">
        <v>1.4923195431363199E-9</v>
      </c>
      <c r="K757" s="10">
        <v>0.437292717</v>
      </c>
      <c r="L757" s="10">
        <v>0</v>
      </c>
      <c r="M757" s="10">
        <v>0</v>
      </c>
      <c r="N757" s="10">
        <v>6</v>
      </c>
      <c r="O757" s="11">
        <v>5.5426999999999999E-9</v>
      </c>
      <c r="P757" s="10">
        <v>1.19678577534621E-4</v>
      </c>
      <c r="Q757" s="10" t="s">
        <v>615</v>
      </c>
      <c r="R757" s="10" t="s">
        <v>95</v>
      </c>
      <c r="S757" s="10" t="s">
        <v>616</v>
      </c>
      <c r="T757" s="10" t="s">
        <v>95</v>
      </c>
      <c r="U757" s="10" t="s">
        <v>95</v>
      </c>
      <c r="V757" s="10" t="s">
        <v>357</v>
      </c>
      <c r="W757" s="10">
        <v>45</v>
      </c>
    </row>
    <row r="758" spans="1:23" ht="15" x14ac:dyDescent="0.2">
      <c r="A758" s="10" t="s">
        <v>2786</v>
      </c>
      <c r="B758" s="10" t="s">
        <v>2787</v>
      </c>
      <c r="C758" s="10">
        <v>11</v>
      </c>
      <c r="D758" s="10">
        <v>60048014</v>
      </c>
      <c r="E758" s="10">
        <v>60076445</v>
      </c>
      <c r="F758" s="10">
        <v>1</v>
      </c>
      <c r="G758" s="10" t="s">
        <v>614</v>
      </c>
      <c r="H758" s="10">
        <v>51338</v>
      </c>
      <c r="I758" s="10" t="s">
        <v>2787</v>
      </c>
      <c r="J758" s="10">
        <v>7.43081971054817E-4</v>
      </c>
      <c r="K758" s="10">
        <v>-0.23827030799999999</v>
      </c>
      <c r="L758" s="10">
        <v>0</v>
      </c>
      <c r="M758" s="10">
        <v>0</v>
      </c>
      <c r="N758" s="10">
        <v>3</v>
      </c>
      <c r="O758" s="11">
        <v>5.9545000000000003E-6</v>
      </c>
      <c r="P758" s="10">
        <v>3.8264102380782199E-2</v>
      </c>
      <c r="Q758" s="10" t="s">
        <v>615</v>
      </c>
      <c r="R758" s="10" t="s">
        <v>95</v>
      </c>
      <c r="S758" s="10" t="s">
        <v>641</v>
      </c>
      <c r="T758" s="10" t="s">
        <v>642</v>
      </c>
      <c r="U758" s="10">
        <v>2.7310000000000001E-2</v>
      </c>
      <c r="V758" s="10" t="s">
        <v>2788</v>
      </c>
      <c r="W758" s="14">
        <v>0.40190972222222221</v>
      </c>
    </row>
    <row r="759" spans="1:23" ht="15" x14ac:dyDescent="0.2">
      <c r="A759" s="10" t="s">
        <v>2789</v>
      </c>
      <c r="B759" s="10" t="s">
        <v>2790</v>
      </c>
      <c r="C759" s="10">
        <v>11</v>
      </c>
      <c r="D759" s="10">
        <v>60145955</v>
      </c>
      <c r="E759" s="10">
        <v>60163424</v>
      </c>
      <c r="F759" s="10">
        <v>1</v>
      </c>
      <c r="G759" s="10" t="s">
        <v>614</v>
      </c>
      <c r="H759" s="10">
        <v>58475</v>
      </c>
      <c r="I759" s="10" t="s">
        <v>2790</v>
      </c>
      <c r="J759" s="11">
        <v>9.2732531641750205E-6</v>
      </c>
      <c r="K759" s="10">
        <v>0.41009506899999998</v>
      </c>
      <c r="L759" s="10">
        <v>0</v>
      </c>
      <c r="M759" s="10">
        <v>0</v>
      </c>
      <c r="N759" s="10">
        <v>7</v>
      </c>
      <c r="O759" s="11">
        <v>1.6044999999999999E-8</v>
      </c>
      <c r="P759" s="10">
        <v>2.03093266677082E-4</v>
      </c>
      <c r="Q759" s="10" t="s">
        <v>615</v>
      </c>
      <c r="R759" s="10" t="s">
        <v>95</v>
      </c>
      <c r="S759" s="10" t="s">
        <v>616</v>
      </c>
      <c r="T759" s="10" t="s">
        <v>95</v>
      </c>
      <c r="U759" s="10">
        <v>3.258E-3</v>
      </c>
      <c r="V759" s="10" t="s">
        <v>357</v>
      </c>
      <c r="W759" s="10">
        <v>45</v>
      </c>
    </row>
    <row r="760" spans="1:23" ht="15" x14ac:dyDescent="0.2">
      <c r="A760" s="10" t="s">
        <v>2791</v>
      </c>
      <c r="B760" s="10" t="s">
        <v>2792</v>
      </c>
      <c r="C760" s="10">
        <v>11</v>
      </c>
      <c r="D760" s="10">
        <v>60223225</v>
      </c>
      <c r="E760" s="10">
        <v>60238233</v>
      </c>
      <c r="F760" s="10">
        <v>1</v>
      </c>
      <c r="G760" s="10" t="s">
        <v>614</v>
      </c>
      <c r="H760" s="10">
        <v>931</v>
      </c>
      <c r="I760" s="10" t="s">
        <v>2792</v>
      </c>
      <c r="J760" s="10">
        <v>1.53881692917396E-2</v>
      </c>
      <c r="K760" s="10">
        <v>0.269177371</v>
      </c>
      <c r="L760" s="10">
        <v>0</v>
      </c>
      <c r="M760" s="10">
        <v>0</v>
      </c>
      <c r="N760" s="10">
        <v>8</v>
      </c>
      <c r="O760" s="11">
        <v>3.2095999999999998E-8</v>
      </c>
      <c r="P760" s="10">
        <v>4.2206374617959497E-4</v>
      </c>
      <c r="Q760" s="10" t="s">
        <v>615</v>
      </c>
      <c r="R760" s="10" t="s">
        <v>95</v>
      </c>
      <c r="S760" s="10" t="s">
        <v>616</v>
      </c>
      <c r="T760" s="10" t="s">
        <v>95</v>
      </c>
      <c r="U760" s="10">
        <v>3.258E-3</v>
      </c>
      <c r="V760" s="10" t="s">
        <v>357</v>
      </c>
      <c r="W760" s="10">
        <v>45</v>
      </c>
    </row>
    <row r="761" spans="1:23" ht="15" x14ac:dyDescent="0.2">
      <c r="A761" s="10" t="s">
        <v>2793</v>
      </c>
      <c r="B761" s="10" t="s">
        <v>2794</v>
      </c>
      <c r="C761" s="10">
        <v>11</v>
      </c>
      <c r="D761" s="10">
        <v>60609544</v>
      </c>
      <c r="E761" s="10">
        <v>60618554</v>
      </c>
      <c r="F761" s="10">
        <v>1</v>
      </c>
      <c r="G761" s="10" t="s">
        <v>614</v>
      </c>
      <c r="H761" s="10">
        <v>79080</v>
      </c>
      <c r="I761" s="10" t="s">
        <v>2794</v>
      </c>
      <c r="J761" s="10">
        <v>1.4773569735608901E-3</v>
      </c>
      <c r="K761" s="10">
        <v>1.059912771</v>
      </c>
      <c r="L761" s="10">
        <v>0</v>
      </c>
      <c r="M761" s="10">
        <v>0</v>
      </c>
      <c r="N761" s="10">
        <v>1</v>
      </c>
      <c r="O761" s="11">
        <v>5.3531800000000001E-6</v>
      </c>
      <c r="P761" s="10">
        <v>1.7475899999999999E-2</v>
      </c>
      <c r="Q761" s="10" t="s">
        <v>2795</v>
      </c>
      <c r="R761" s="10" t="s">
        <v>95</v>
      </c>
      <c r="S761" s="10" t="s">
        <v>616</v>
      </c>
      <c r="T761" s="10" t="s">
        <v>95</v>
      </c>
      <c r="U761" s="10">
        <v>1.397E-2</v>
      </c>
      <c r="V761" s="10" t="s">
        <v>276</v>
      </c>
      <c r="W761" s="10">
        <v>39</v>
      </c>
    </row>
    <row r="762" spans="1:23" ht="15" x14ac:dyDescent="0.2">
      <c r="A762" s="10" t="s">
        <v>2796</v>
      </c>
      <c r="B762" s="10" t="s">
        <v>2797</v>
      </c>
      <c r="C762" s="10">
        <v>11</v>
      </c>
      <c r="D762" s="10">
        <v>60635035</v>
      </c>
      <c r="E762" s="10">
        <v>60643166</v>
      </c>
      <c r="F762" s="10">
        <v>1</v>
      </c>
      <c r="G762" s="10" t="s">
        <v>614</v>
      </c>
      <c r="H762" s="10">
        <v>22917</v>
      </c>
      <c r="I762" s="10" t="s">
        <v>2797</v>
      </c>
      <c r="J762" s="11">
        <v>4.95779407104949E-10</v>
      </c>
      <c r="K762" s="10">
        <v>-0.17275315299999999</v>
      </c>
      <c r="L762" s="10">
        <v>0</v>
      </c>
      <c r="M762" s="10">
        <v>0</v>
      </c>
      <c r="N762" s="10">
        <v>1</v>
      </c>
      <c r="O762" s="11">
        <v>2.1308099999999998E-6</v>
      </c>
      <c r="P762" s="10">
        <v>1.06721E-2</v>
      </c>
      <c r="Q762" s="10" t="s">
        <v>1480</v>
      </c>
      <c r="R762" s="10" t="s">
        <v>95</v>
      </c>
      <c r="S762" s="10" t="s">
        <v>616</v>
      </c>
      <c r="T762" s="10" t="s">
        <v>95</v>
      </c>
      <c r="U762" s="10" t="s">
        <v>95</v>
      </c>
      <c r="V762" s="10" t="s">
        <v>276</v>
      </c>
      <c r="W762" s="10">
        <v>39</v>
      </c>
    </row>
    <row r="763" spans="1:23" ht="15" x14ac:dyDescent="0.2">
      <c r="A763" s="10" t="s">
        <v>2798</v>
      </c>
      <c r="B763" s="10" t="s">
        <v>2799</v>
      </c>
      <c r="C763" s="10">
        <v>11</v>
      </c>
      <c r="D763" s="10">
        <v>60691935</v>
      </c>
      <c r="E763" s="10">
        <v>60704631</v>
      </c>
      <c r="F763" s="10">
        <v>1</v>
      </c>
      <c r="G763" s="10" t="s">
        <v>614</v>
      </c>
      <c r="H763" s="10">
        <v>54972</v>
      </c>
      <c r="I763" s="10" t="s">
        <v>2799</v>
      </c>
      <c r="J763" s="11">
        <v>2.8892582259883498E-6</v>
      </c>
      <c r="K763" s="10" t="s">
        <v>95</v>
      </c>
      <c r="L763" s="10">
        <v>0</v>
      </c>
      <c r="M763" s="10">
        <v>0</v>
      </c>
      <c r="N763" s="10">
        <v>5</v>
      </c>
      <c r="O763" s="11">
        <v>5.44304E-5</v>
      </c>
      <c r="P763" s="10">
        <v>3.2217499999999998E-3</v>
      </c>
      <c r="Q763" s="10" t="s">
        <v>2593</v>
      </c>
      <c r="R763" s="10" t="s">
        <v>95</v>
      </c>
      <c r="S763" s="10" t="s">
        <v>616</v>
      </c>
      <c r="T763" s="10" t="s">
        <v>95</v>
      </c>
      <c r="U763" s="11">
        <v>1.5379999999999999E-8</v>
      </c>
      <c r="V763" s="10" t="s">
        <v>276</v>
      </c>
      <c r="W763" s="10">
        <v>39</v>
      </c>
    </row>
    <row r="764" spans="1:23" ht="15" x14ac:dyDescent="0.2">
      <c r="A764" s="10" t="s">
        <v>2800</v>
      </c>
      <c r="B764" s="10" t="s">
        <v>2801</v>
      </c>
      <c r="C764" s="10">
        <v>11</v>
      </c>
      <c r="D764" s="10">
        <v>60739115</v>
      </c>
      <c r="E764" s="10">
        <v>60787849</v>
      </c>
      <c r="F764" s="10">
        <v>1</v>
      </c>
      <c r="G764" s="10" t="s">
        <v>614</v>
      </c>
      <c r="H764" s="10">
        <v>923</v>
      </c>
      <c r="I764" s="10" t="s">
        <v>2801</v>
      </c>
      <c r="J764" s="10">
        <v>4.3046584762985503E-3</v>
      </c>
      <c r="K764" s="10">
        <v>-0.77188970700000004</v>
      </c>
      <c r="L764" s="10">
        <v>0</v>
      </c>
      <c r="M764" s="10">
        <v>0</v>
      </c>
      <c r="N764" s="10">
        <v>3</v>
      </c>
      <c r="O764" s="11">
        <v>2.2651999999999999E-6</v>
      </c>
      <c r="P764" s="10">
        <v>1.7127024722932701E-2</v>
      </c>
      <c r="Q764" s="10" t="s">
        <v>615</v>
      </c>
      <c r="R764" s="10" t="s">
        <v>95</v>
      </c>
      <c r="S764" s="10" t="s">
        <v>616</v>
      </c>
      <c r="T764" s="10" t="s">
        <v>95</v>
      </c>
      <c r="U764" s="10" t="s">
        <v>95</v>
      </c>
      <c r="V764" s="10" t="s">
        <v>357</v>
      </c>
      <c r="W764" s="10">
        <v>45</v>
      </c>
    </row>
    <row r="765" spans="1:23" ht="15" x14ac:dyDescent="0.2">
      <c r="A765" s="10" t="s">
        <v>2802</v>
      </c>
      <c r="B765" s="10" t="s">
        <v>2803</v>
      </c>
      <c r="C765" s="10">
        <v>11</v>
      </c>
      <c r="D765" s="10">
        <v>60897728</v>
      </c>
      <c r="E765" s="10">
        <v>60929089</v>
      </c>
      <c r="F765" s="10">
        <v>-1</v>
      </c>
      <c r="G765" s="10" t="s">
        <v>614</v>
      </c>
      <c r="H765" s="10">
        <v>55048</v>
      </c>
      <c r="I765" s="10" t="s">
        <v>2803</v>
      </c>
      <c r="J765" s="10">
        <v>0.19717148786163499</v>
      </c>
      <c r="K765" s="10">
        <v>-0.99941199300000005</v>
      </c>
      <c r="L765" s="10">
        <v>0</v>
      </c>
      <c r="M765" s="10">
        <v>0</v>
      </c>
      <c r="N765" s="10">
        <v>17</v>
      </c>
      <c r="O765" s="11">
        <v>1.4207499999999999E-6</v>
      </c>
      <c r="P765" s="11">
        <v>1.5040300000000001E-14</v>
      </c>
      <c r="Q765" s="10" t="s">
        <v>2804</v>
      </c>
      <c r="R765" s="10" t="s">
        <v>95</v>
      </c>
      <c r="S765" s="10" t="s">
        <v>616</v>
      </c>
      <c r="T765" s="10" t="s">
        <v>95</v>
      </c>
      <c r="U765" s="11">
        <v>5.3739999999999997E-6</v>
      </c>
      <c r="V765" s="10" t="s">
        <v>2805</v>
      </c>
      <c r="W765" s="13">
        <v>1.65625</v>
      </c>
    </row>
    <row r="766" spans="1:23" ht="15" x14ac:dyDescent="0.2">
      <c r="A766" s="10" t="s">
        <v>2806</v>
      </c>
      <c r="B766" s="10" t="s">
        <v>2807</v>
      </c>
      <c r="C766" s="10">
        <v>11</v>
      </c>
      <c r="D766" s="10">
        <v>60970779</v>
      </c>
      <c r="E766" s="10">
        <v>60980570</v>
      </c>
      <c r="F766" s="10">
        <v>1</v>
      </c>
      <c r="G766" s="10" t="s">
        <v>614</v>
      </c>
      <c r="H766" s="10">
        <v>101929842</v>
      </c>
      <c r="I766" s="10" t="s">
        <v>2807</v>
      </c>
      <c r="J766" s="10">
        <v>0.64534063393895602</v>
      </c>
      <c r="K766" s="10">
        <v>1.4444835330000001</v>
      </c>
      <c r="L766" s="10">
        <v>0</v>
      </c>
      <c r="M766" s="10">
        <v>0</v>
      </c>
      <c r="N766" s="10">
        <v>1</v>
      </c>
      <c r="O766" s="11">
        <v>4.9013300000000004E-6</v>
      </c>
      <c r="P766" s="10">
        <v>2.4506699999999999E-2</v>
      </c>
      <c r="Q766" s="10" t="s">
        <v>2808</v>
      </c>
      <c r="R766" s="10" t="s">
        <v>95</v>
      </c>
      <c r="S766" s="10" t="s">
        <v>616</v>
      </c>
      <c r="T766" s="10" t="s">
        <v>95</v>
      </c>
      <c r="U766" s="11">
        <v>1.6710000000000001E-5</v>
      </c>
      <c r="V766" s="10" t="s">
        <v>276</v>
      </c>
      <c r="W766" s="10">
        <v>39</v>
      </c>
    </row>
    <row r="767" spans="1:23" ht="15" x14ac:dyDescent="0.2">
      <c r="A767" s="10" t="s">
        <v>2809</v>
      </c>
      <c r="B767" s="10" t="s">
        <v>2810</v>
      </c>
      <c r="C767" s="10">
        <v>11</v>
      </c>
      <c r="D767" s="10">
        <v>61008514</v>
      </c>
      <c r="E767" s="10">
        <v>61018920</v>
      </c>
      <c r="F767" s="10">
        <v>1</v>
      </c>
      <c r="G767" s="10" t="s">
        <v>614</v>
      </c>
      <c r="H767" s="10">
        <v>5222</v>
      </c>
      <c r="I767" s="10" t="s">
        <v>2810</v>
      </c>
      <c r="J767" s="10">
        <v>1.27358049246854E-3</v>
      </c>
      <c r="K767" s="10">
        <v>5.1385650999999997E-2</v>
      </c>
      <c r="L767" s="10">
        <v>0</v>
      </c>
      <c r="M767" s="10">
        <v>0</v>
      </c>
      <c r="N767" s="10">
        <v>5</v>
      </c>
      <c r="O767" s="10">
        <v>1.03115E-4</v>
      </c>
      <c r="P767" s="10">
        <v>1.0096774193548401E-2</v>
      </c>
      <c r="Q767" s="10" t="s">
        <v>2811</v>
      </c>
      <c r="R767" s="10" t="s">
        <v>95</v>
      </c>
      <c r="S767" s="10" t="s">
        <v>616</v>
      </c>
      <c r="T767" s="10" t="s">
        <v>95</v>
      </c>
      <c r="U767" s="10">
        <v>3.3280000000000001E-4</v>
      </c>
      <c r="V767" s="10" t="s">
        <v>276</v>
      </c>
      <c r="W767" s="10">
        <v>39</v>
      </c>
    </row>
    <row r="768" spans="1:23" ht="15" x14ac:dyDescent="0.2">
      <c r="A768" s="10" t="s">
        <v>2812</v>
      </c>
      <c r="B768" s="10" t="s">
        <v>2813</v>
      </c>
      <c r="C768" s="10">
        <v>11</v>
      </c>
      <c r="D768" s="10">
        <v>61025762</v>
      </c>
      <c r="E768" s="10">
        <v>61062896</v>
      </c>
      <c r="F768" s="10">
        <v>-1</v>
      </c>
      <c r="G768" s="10" t="s">
        <v>614</v>
      </c>
      <c r="H768" s="10">
        <v>220001</v>
      </c>
      <c r="I768" s="10" t="s">
        <v>2813</v>
      </c>
      <c r="J768" s="11">
        <v>5.90266495568438E-13</v>
      </c>
      <c r="K768" s="10">
        <v>-0.45782346699999998</v>
      </c>
      <c r="L768" s="10">
        <v>0</v>
      </c>
      <c r="M768" s="10">
        <v>0</v>
      </c>
      <c r="N768" s="10">
        <v>6</v>
      </c>
      <c r="O768" s="11">
        <v>2.1061000000000001E-10</v>
      </c>
      <c r="P768" s="10">
        <v>0</v>
      </c>
      <c r="Q768" s="10" t="s">
        <v>2814</v>
      </c>
      <c r="R768" s="10" t="s">
        <v>95</v>
      </c>
      <c r="S768" s="10" t="s">
        <v>641</v>
      </c>
      <c r="T768" s="10" t="s">
        <v>793</v>
      </c>
      <c r="U768" s="11">
        <v>2.3100000000000001E-14</v>
      </c>
      <c r="V768" s="10" t="s">
        <v>2815</v>
      </c>
      <c r="W768" s="10" t="s">
        <v>2816</v>
      </c>
    </row>
    <row r="769" spans="1:23" ht="15" x14ac:dyDescent="0.2">
      <c r="A769" s="10" t="s">
        <v>2817</v>
      </c>
      <c r="B769" s="10" t="s">
        <v>2818</v>
      </c>
      <c r="C769" s="10">
        <v>11</v>
      </c>
      <c r="D769" s="10">
        <v>61066923</v>
      </c>
      <c r="E769" s="10">
        <v>61110068</v>
      </c>
      <c r="F769" s="10">
        <v>-1</v>
      </c>
      <c r="G769" s="10" t="s">
        <v>614</v>
      </c>
      <c r="H769" s="10">
        <v>1642</v>
      </c>
      <c r="I769" s="10" t="s">
        <v>2818</v>
      </c>
      <c r="J769" s="10">
        <v>0.999992284151209</v>
      </c>
      <c r="K769" s="10">
        <v>-1.1252969420000001</v>
      </c>
      <c r="L769" s="10">
        <v>0</v>
      </c>
      <c r="M769" s="10">
        <v>0</v>
      </c>
      <c r="N769" s="10">
        <v>2</v>
      </c>
      <c r="O769" s="11">
        <v>5.7478600000000002E-6</v>
      </c>
      <c r="P769" s="10">
        <v>3.62981E-2</v>
      </c>
      <c r="Q769" s="10" t="s">
        <v>2819</v>
      </c>
      <c r="R769" s="10" t="s">
        <v>95</v>
      </c>
      <c r="S769" s="10" t="s">
        <v>616</v>
      </c>
      <c r="T769" s="10" t="s">
        <v>95</v>
      </c>
      <c r="U769" s="10">
        <v>3.325E-4</v>
      </c>
      <c r="V769" s="10" t="s">
        <v>276</v>
      </c>
      <c r="W769" s="10">
        <v>39</v>
      </c>
    </row>
    <row r="770" spans="1:23" ht="15" x14ac:dyDescent="0.2">
      <c r="A770" s="10" t="s">
        <v>2820</v>
      </c>
      <c r="B770" s="10" t="s">
        <v>2821</v>
      </c>
      <c r="C770" s="10">
        <v>11</v>
      </c>
      <c r="D770" s="10">
        <v>61170121</v>
      </c>
      <c r="E770" s="10">
        <v>61197503</v>
      </c>
      <c r="F770" s="10">
        <v>-1</v>
      </c>
      <c r="G770" s="10" t="s">
        <v>614</v>
      </c>
      <c r="H770" s="10">
        <v>79869</v>
      </c>
      <c r="I770" s="10" t="s">
        <v>2821</v>
      </c>
      <c r="J770" s="10">
        <v>0.99133017505779497</v>
      </c>
      <c r="K770" s="10">
        <v>-1.5532877759999999</v>
      </c>
      <c r="L770" s="10">
        <v>0</v>
      </c>
      <c r="M770" s="10">
        <v>0</v>
      </c>
      <c r="N770" s="10">
        <v>5</v>
      </c>
      <c r="O770" s="11">
        <v>6.9373999999999999E-6</v>
      </c>
      <c r="P770" s="11">
        <v>1.43218E-29</v>
      </c>
      <c r="Q770" s="10" t="s">
        <v>2822</v>
      </c>
      <c r="R770" s="10" t="s">
        <v>95</v>
      </c>
      <c r="S770" s="10" t="s">
        <v>616</v>
      </c>
      <c r="T770" s="10" t="s">
        <v>95</v>
      </c>
      <c r="U770" s="10">
        <v>2.9470000000000001E-4</v>
      </c>
      <c r="V770" s="10" t="s">
        <v>2805</v>
      </c>
      <c r="W770" s="13">
        <v>1.65625</v>
      </c>
    </row>
    <row r="771" spans="1:23" ht="15" x14ac:dyDescent="0.2">
      <c r="A771" s="10" t="s">
        <v>2823</v>
      </c>
      <c r="B771" s="10" t="s">
        <v>2824</v>
      </c>
      <c r="C771" s="10">
        <v>11</v>
      </c>
      <c r="D771" s="10">
        <v>61248592</v>
      </c>
      <c r="E771" s="10">
        <v>61258403</v>
      </c>
      <c r="F771" s="10">
        <v>1</v>
      </c>
      <c r="G771" s="10" t="s">
        <v>614</v>
      </c>
      <c r="H771" s="10">
        <v>220004</v>
      </c>
      <c r="I771" s="10" t="s">
        <v>2824</v>
      </c>
      <c r="J771" s="11">
        <v>2.6824209829562902E-7</v>
      </c>
      <c r="K771" s="10">
        <v>-0.32639483000000002</v>
      </c>
      <c r="L771" s="10">
        <v>0</v>
      </c>
      <c r="M771" s="10">
        <v>0</v>
      </c>
      <c r="N771" s="10">
        <v>1</v>
      </c>
      <c r="O771" s="10">
        <v>1.4790300000000001E-4</v>
      </c>
      <c r="P771" s="11">
        <v>8.3671299999999996E-19</v>
      </c>
      <c r="Q771" s="10" t="s">
        <v>2314</v>
      </c>
      <c r="R771" s="10" t="s">
        <v>95</v>
      </c>
      <c r="S771" s="10" t="s">
        <v>616</v>
      </c>
      <c r="T771" s="10" t="s">
        <v>95</v>
      </c>
      <c r="U771" s="10">
        <v>3.9110000000000004E-3</v>
      </c>
      <c r="V771" s="10" t="s">
        <v>276</v>
      </c>
      <c r="W771" s="10">
        <v>39</v>
      </c>
    </row>
    <row r="772" spans="1:23" ht="15" x14ac:dyDescent="0.2">
      <c r="A772" s="10" t="s">
        <v>2825</v>
      </c>
      <c r="B772" s="10" t="s">
        <v>2826</v>
      </c>
      <c r="C772" s="10">
        <v>11</v>
      </c>
      <c r="D772" s="10">
        <v>61282785</v>
      </c>
      <c r="E772" s="10">
        <v>61348620</v>
      </c>
      <c r="F772" s="10">
        <v>-1</v>
      </c>
      <c r="G772" s="10" t="s">
        <v>614</v>
      </c>
      <c r="H772" s="10">
        <v>9066</v>
      </c>
      <c r="I772" s="10" t="s">
        <v>2826</v>
      </c>
      <c r="J772" s="10">
        <v>0.90457863933597704</v>
      </c>
      <c r="K772" s="10" t="s">
        <v>95</v>
      </c>
      <c r="L772" s="10">
        <v>0</v>
      </c>
      <c r="M772" s="10">
        <v>0</v>
      </c>
      <c r="N772" s="10">
        <v>2</v>
      </c>
      <c r="O772" s="11">
        <v>6.6270000000000001E-5</v>
      </c>
      <c r="P772" s="10">
        <v>1.54209E-2</v>
      </c>
      <c r="Q772" s="10" t="s">
        <v>2603</v>
      </c>
      <c r="R772" s="10" t="s">
        <v>95</v>
      </c>
      <c r="S772" s="10" t="s">
        <v>616</v>
      </c>
      <c r="T772" s="10" t="s">
        <v>95</v>
      </c>
      <c r="U772" s="10">
        <v>2.681E-2</v>
      </c>
      <c r="V772" s="10" t="s">
        <v>276</v>
      </c>
      <c r="W772" s="10">
        <v>39</v>
      </c>
    </row>
    <row r="773" spans="1:23" ht="15" x14ac:dyDescent="0.2">
      <c r="A773" s="10" t="s">
        <v>2827</v>
      </c>
      <c r="B773" s="10" t="s">
        <v>2828</v>
      </c>
      <c r="C773" s="10">
        <v>11</v>
      </c>
      <c r="D773" s="10">
        <v>61447905</v>
      </c>
      <c r="E773" s="10">
        <v>61514473</v>
      </c>
      <c r="F773" s="10">
        <v>1</v>
      </c>
      <c r="G773" s="10" t="s">
        <v>614</v>
      </c>
      <c r="H773" s="10">
        <v>747</v>
      </c>
      <c r="I773" s="10" t="s">
        <v>2828</v>
      </c>
      <c r="J773" s="10">
        <v>0.95314834249244895</v>
      </c>
      <c r="K773" s="10">
        <v>-0.96615815400000005</v>
      </c>
      <c r="L773" s="10">
        <v>0</v>
      </c>
      <c r="M773" s="10">
        <v>0</v>
      </c>
      <c r="N773" s="10">
        <v>56</v>
      </c>
      <c r="O773" s="11">
        <v>1.9409699999999999E-7</v>
      </c>
      <c r="P773" s="11">
        <v>2.4627300000000001E-15</v>
      </c>
      <c r="Q773" s="10" t="s">
        <v>2829</v>
      </c>
      <c r="R773" s="10" t="s">
        <v>95</v>
      </c>
      <c r="S773" s="10" t="s">
        <v>641</v>
      </c>
      <c r="T773" s="10" t="s">
        <v>925</v>
      </c>
      <c r="U773" s="11">
        <v>2.2550000000000002E-9</v>
      </c>
      <c r="V773" s="10" t="s">
        <v>276</v>
      </c>
      <c r="W773" s="10">
        <v>39</v>
      </c>
    </row>
    <row r="774" spans="1:23" ht="15" x14ac:dyDescent="0.2">
      <c r="A774" s="10" t="s">
        <v>2830</v>
      </c>
      <c r="B774" s="10" t="s">
        <v>2831</v>
      </c>
      <c r="C774" s="10">
        <v>11</v>
      </c>
      <c r="D774" s="10">
        <v>61520114</v>
      </c>
      <c r="E774" s="10">
        <v>61555990</v>
      </c>
      <c r="F774" s="10">
        <v>1</v>
      </c>
      <c r="G774" s="10" t="s">
        <v>614</v>
      </c>
      <c r="H774" s="10">
        <v>745</v>
      </c>
      <c r="I774" s="10" t="s">
        <v>2831</v>
      </c>
      <c r="J774" s="10">
        <v>0.99984780343596202</v>
      </c>
      <c r="K774" s="10">
        <v>-1.659589693</v>
      </c>
      <c r="L774" s="10">
        <v>17</v>
      </c>
      <c r="M774" s="10">
        <v>14.1</v>
      </c>
      <c r="N774" s="10">
        <v>82</v>
      </c>
      <c r="O774" s="11">
        <v>1.2177E-27</v>
      </c>
      <c r="P774" s="10">
        <v>0</v>
      </c>
      <c r="Q774" s="10" t="s">
        <v>2832</v>
      </c>
      <c r="R774" s="10" t="s">
        <v>95</v>
      </c>
      <c r="S774" s="10" t="s">
        <v>641</v>
      </c>
      <c r="T774" s="10" t="s">
        <v>793</v>
      </c>
      <c r="U774" s="11">
        <v>2.2550000000000002E-9</v>
      </c>
      <c r="V774" s="10" t="s">
        <v>276</v>
      </c>
      <c r="W774" s="10">
        <v>39</v>
      </c>
    </row>
    <row r="775" spans="1:23" ht="15" x14ac:dyDescent="0.2">
      <c r="A775" s="10" t="s">
        <v>2833</v>
      </c>
      <c r="B775" s="10" t="s">
        <v>2834</v>
      </c>
      <c r="C775" s="10">
        <v>11</v>
      </c>
      <c r="D775" s="10">
        <v>61535973</v>
      </c>
      <c r="E775" s="10">
        <v>61560274</v>
      </c>
      <c r="F775" s="10">
        <v>-1</v>
      </c>
      <c r="G775" s="10" t="s">
        <v>614</v>
      </c>
      <c r="H775" s="10">
        <v>746</v>
      </c>
      <c r="I775" s="10" t="s">
        <v>2834</v>
      </c>
      <c r="J775" s="10">
        <v>8.6464635960050503E-4</v>
      </c>
      <c r="K775" s="10">
        <v>0.122739186</v>
      </c>
      <c r="L775" s="10">
        <v>20</v>
      </c>
      <c r="M775" s="10">
        <v>14.1</v>
      </c>
      <c r="N775" s="10">
        <v>92</v>
      </c>
      <c r="O775" s="11">
        <v>3.0821000000000001E-267</v>
      </c>
      <c r="P775" s="10">
        <v>0</v>
      </c>
      <c r="Q775" s="10" t="s">
        <v>2835</v>
      </c>
      <c r="R775" s="10" t="s">
        <v>95</v>
      </c>
      <c r="S775" s="10" t="s">
        <v>641</v>
      </c>
      <c r="T775" s="10" t="s">
        <v>2012</v>
      </c>
      <c r="U775" s="11">
        <v>2.2550000000000002E-9</v>
      </c>
      <c r="V775" s="10" t="s">
        <v>276</v>
      </c>
      <c r="W775" s="10">
        <v>39</v>
      </c>
    </row>
    <row r="776" spans="1:23" ht="15" x14ac:dyDescent="0.2">
      <c r="A776" s="10" t="s">
        <v>2836</v>
      </c>
      <c r="B776" s="10" t="s">
        <v>2837</v>
      </c>
      <c r="C776" s="10">
        <v>11</v>
      </c>
      <c r="D776" s="10">
        <v>61560109</v>
      </c>
      <c r="E776" s="10">
        <v>61564716</v>
      </c>
      <c r="F776" s="10">
        <v>1</v>
      </c>
      <c r="G776" s="10" t="s">
        <v>614</v>
      </c>
      <c r="H776" s="10">
        <v>2237</v>
      </c>
      <c r="I776" s="10" t="s">
        <v>2837</v>
      </c>
      <c r="J776" s="11">
        <v>3.4777422750376802E-5</v>
      </c>
      <c r="K776" s="10">
        <v>-0.45994024</v>
      </c>
      <c r="L776" s="10">
        <v>17</v>
      </c>
      <c r="M776" s="10">
        <v>14.1</v>
      </c>
      <c r="N776" s="10">
        <v>71</v>
      </c>
      <c r="O776" s="11">
        <v>5.0202699999999995E-32</v>
      </c>
      <c r="P776" s="10">
        <v>0</v>
      </c>
      <c r="Q776" s="10" t="s">
        <v>2838</v>
      </c>
      <c r="R776" s="10" t="s">
        <v>95</v>
      </c>
      <c r="S776" s="10" t="s">
        <v>641</v>
      </c>
      <c r="T776" s="10" t="s">
        <v>2012</v>
      </c>
      <c r="U776" s="11">
        <v>2.2550000000000002E-9</v>
      </c>
      <c r="V776" s="10" t="s">
        <v>276</v>
      </c>
      <c r="W776" s="10">
        <v>39</v>
      </c>
    </row>
    <row r="777" spans="1:23" ht="15" x14ac:dyDescent="0.2">
      <c r="A777" s="10" t="s">
        <v>2839</v>
      </c>
      <c r="B777" s="10" t="s">
        <v>2840</v>
      </c>
      <c r="C777" s="10">
        <v>11</v>
      </c>
      <c r="D777" s="10">
        <v>61560452</v>
      </c>
      <c r="E777" s="10">
        <v>61634826</v>
      </c>
      <c r="F777" s="10">
        <v>1</v>
      </c>
      <c r="G777" s="10" t="s">
        <v>614</v>
      </c>
      <c r="H777" s="10">
        <v>9415</v>
      </c>
      <c r="I777" s="10" t="s">
        <v>2840</v>
      </c>
      <c r="J777" s="10">
        <v>0.99005248620497199</v>
      </c>
      <c r="K777" s="10">
        <v>-0.47624569500000002</v>
      </c>
      <c r="L777" s="10">
        <v>85</v>
      </c>
      <c r="M777" s="10">
        <v>14.1</v>
      </c>
      <c r="N777" s="10">
        <v>86</v>
      </c>
      <c r="O777" s="10" t="s">
        <v>656</v>
      </c>
      <c r="P777" s="10">
        <v>0</v>
      </c>
      <c r="Q777" s="10" t="s">
        <v>2841</v>
      </c>
      <c r="R777" s="10" t="s">
        <v>95</v>
      </c>
      <c r="S777" s="10" t="s">
        <v>641</v>
      </c>
      <c r="T777" s="10" t="s">
        <v>2012</v>
      </c>
      <c r="U777" s="11">
        <v>2.4040000000000002E-13</v>
      </c>
      <c r="V777" s="10" t="s">
        <v>2842</v>
      </c>
      <c r="W777" s="10" t="s">
        <v>2843</v>
      </c>
    </row>
    <row r="778" spans="1:23" ht="15" x14ac:dyDescent="0.2">
      <c r="A778" s="10" t="s">
        <v>2844</v>
      </c>
      <c r="B778" s="10" t="s">
        <v>2845</v>
      </c>
      <c r="C778" s="10">
        <v>11</v>
      </c>
      <c r="D778" s="10">
        <v>61567099</v>
      </c>
      <c r="E778" s="10">
        <v>61596790</v>
      </c>
      <c r="F778" s="10">
        <v>-1</v>
      </c>
      <c r="G778" s="10" t="s">
        <v>614</v>
      </c>
      <c r="H778" s="10">
        <v>100302263</v>
      </c>
      <c r="I778" s="10" t="s">
        <v>2845</v>
      </c>
      <c r="J778" s="10">
        <v>0.38380112698972801</v>
      </c>
      <c r="K778" s="10">
        <v>-0.76375272400000005</v>
      </c>
      <c r="L778" s="10">
        <v>60</v>
      </c>
      <c r="M778" s="10">
        <v>14.1</v>
      </c>
      <c r="N778" s="10">
        <v>94</v>
      </c>
      <c r="O778" s="10" t="s">
        <v>656</v>
      </c>
      <c r="P778" s="10">
        <v>0</v>
      </c>
      <c r="Q778" s="10" t="s">
        <v>2846</v>
      </c>
      <c r="R778" s="10" t="s">
        <v>95</v>
      </c>
      <c r="S778" s="10" t="s">
        <v>641</v>
      </c>
      <c r="T778" s="10" t="s">
        <v>774</v>
      </c>
      <c r="U778" s="11">
        <v>2.2550000000000002E-9</v>
      </c>
      <c r="V778" s="10" t="s">
        <v>731</v>
      </c>
      <c r="W778" s="13">
        <v>1.6555555555555554</v>
      </c>
    </row>
    <row r="779" spans="1:23" ht="15" x14ac:dyDescent="0.2">
      <c r="A779" s="10" t="s">
        <v>2847</v>
      </c>
      <c r="B779" s="10" t="s">
        <v>2848</v>
      </c>
      <c r="C779" s="10">
        <v>11</v>
      </c>
      <c r="D779" s="10">
        <v>61640991</v>
      </c>
      <c r="E779" s="10">
        <v>61659523</v>
      </c>
      <c r="F779" s="10">
        <v>-1</v>
      </c>
      <c r="G779" s="10" t="s">
        <v>614</v>
      </c>
      <c r="H779" s="10">
        <v>3995</v>
      </c>
      <c r="I779" s="10" t="s">
        <v>2848</v>
      </c>
      <c r="J779" s="10">
        <v>4.8872244727672598E-2</v>
      </c>
      <c r="K779" s="10" t="s">
        <v>95</v>
      </c>
      <c r="L779" s="10">
        <v>2</v>
      </c>
      <c r="M779" s="10">
        <v>3.867</v>
      </c>
      <c r="N779" s="10">
        <v>68</v>
      </c>
      <c r="O779" s="11">
        <v>1.7931100000000001E-11</v>
      </c>
      <c r="P779" s="11">
        <v>1.726E-7</v>
      </c>
      <c r="Q779" s="10" t="s">
        <v>2849</v>
      </c>
      <c r="R779" s="10" t="s">
        <v>95</v>
      </c>
      <c r="S779" s="10" t="s">
        <v>641</v>
      </c>
      <c r="T779" s="10" t="s">
        <v>2032</v>
      </c>
      <c r="U779" s="11">
        <v>2.2550000000000002E-9</v>
      </c>
      <c r="V779" s="10" t="s">
        <v>276</v>
      </c>
      <c r="W779" s="10">
        <v>39</v>
      </c>
    </row>
    <row r="780" spans="1:23" ht="15" x14ac:dyDescent="0.2">
      <c r="A780" s="10" t="s">
        <v>2850</v>
      </c>
      <c r="B780" s="10" t="s">
        <v>2851</v>
      </c>
      <c r="C780" s="10">
        <v>11</v>
      </c>
      <c r="D780" s="10">
        <v>61664773</v>
      </c>
      <c r="E780" s="10">
        <v>61687741</v>
      </c>
      <c r="F780" s="10">
        <v>-1</v>
      </c>
      <c r="G780" s="10" t="s">
        <v>614</v>
      </c>
      <c r="H780" s="10">
        <v>5866</v>
      </c>
      <c r="I780" s="10" t="s">
        <v>2851</v>
      </c>
      <c r="J780" s="10">
        <v>8.9454082149991896E-4</v>
      </c>
      <c r="K780" s="10">
        <v>-0.36456846500000001</v>
      </c>
      <c r="L780" s="10">
        <v>0</v>
      </c>
      <c r="M780" s="10">
        <v>0</v>
      </c>
      <c r="N780" s="10">
        <v>3</v>
      </c>
      <c r="O780" s="11">
        <v>1.9756000000000001E-9</v>
      </c>
      <c r="P780" s="11">
        <v>1.02357E-37</v>
      </c>
      <c r="Q780" s="10" t="s">
        <v>2852</v>
      </c>
      <c r="R780" s="10" t="s">
        <v>95</v>
      </c>
      <c r="S780" s="10" t="s">
        <v>641</v>
      </c>
      <c r="T780" s="10" t="s">
        <v>774</v>
      </c>
      <c r="U780" s="11">
        <v>2.2550000000000002E-9</v>
      </c>
      <c r="V780" s="10" t="s">
        <v>276</v>
      </c>
      <c r="W780" s="10">
        <v>39</v>
      </c>
    </row>
    <row r="781" spans="1:23" ht="15" x14ac:dyDescent="0.2">
      <c r="A781" s="10" t="s">
        <v>2853</v>
      </c>
      <c r="B781" s="10" t="s">
        <v>2854</v>
      </c>
      <c r="C781" s="10">
        <v>11</v>
      </c>
      <c r="D781" s="10">
        <v>61717293</v>
      </c>
      <c r="E781" s="10">
        <v>61732987</v>
      </c>
      <c r="F781" s="10">
        <v>1</v>
      </c>
      <c r="G781" s="10" t="s">
        <v>614</v>
      </c>
      <c r="H781" s="10">
        <v>7439</v>
      </c>
      <c r="I781" s="10" t="s">
        <v>2854</v>
      </c>
      <c r="J781" s="11">
        <v>4.8856155282339703E-8</v>
      </c>
      <c r="K781" s="10">
        <v>0.26139739899999997</v>
      </c>
      <c r="L781" s="10">
        <v>0</v>
      </c>
      <c r="M781" s="10">
        <v>0</v>
      </c>
      <c r="N781" s="10">
        <v>63</v>
      </c>
      <c r="O781" s="11">
        <v>3.6634999999999998E-24</v>
      </c>
      <c r="P781" s="10">
        <v>0</v>
      </c>
      <c r="Q781" s="10" t="s">
        <v>2855</v>
      </c>
      <c r="R781" s="10" t="s">
        <v>95</v>
      </c>
      <c r="S781" s="10" t="s">
        <v>641</v>
      </c>
      <c r="T781" s="10" t="s">
        <v>774</v>
      </c>
      <c r="U781" s="11">
        <v>2.2550000000000002E-9</v>
      </c>
      <c r="V781" s="10" t="s">
        <v>2182</v>
      </c>
      <c r="W781" s="13">
        <v>1.65625</v>
      </c>
    </row>
    <row r="782" spans="1:23" ht="15" x14ac:dyDescent="0.2">
      <c r="A782" s="10" t="s">
        <v>2856</v>
      </c>
      <c r="B782" s="10" t="s">
        <v>2857</v>
      </c>
      <c r="C782" s="10">
        <v>11</v>
      </c>
      <c r="D782" s="10">
        <v>61727190</v>
      </c>
      <c r="E782" s="10">
        <v>61735132</v>
      </c>
      <c r="F782" s="10">
        <v>-1</v>
      </c>
      <c r="G782" s="10" t="s">
        <v>614</v>
      </c>
      <c r="H782" s="10">
        <v>2495</v>
      </c>
      <c r="I782" s="10" t="s">
        <v>2857</v>
      </c>
      <c r="J782" s="10">
        <v>0.91843749452970103</v>
      </c>
      <c r="K782" s="10" t="s">
        <v>95</v>
      </c>
      <c r="L782" s="10">
        <v>0</v>
      </c>
      <c r="M782" s="10">
        <v>0</v>
      </c>
      <c r="N782" s="10">
        <v>53</v>
      </c>
      <c r="O782" s="11">
        <v>1.5908999999999999E-14</v>
      </c>
      <c r="P782" s="10">
        <v>0</v>
      </c>
      <c r="Q782" s="10" t="s">
        <v>715</v>
      </c>
      <c r="R782" s="10" t="s">
        <v>95</v>
      </c>
      <c r="S782" s="10" t="s">
        <v>641</v>
      </c>
      <c r="T782" s="10" t="s">
        <v>774</v>
      </c>
      <c r="U782" s="11">
        <v>2.2550000000000002E-9</v>
      </c>
      <c r="V782" s="10" t="s">
        <v>276</v>
      </c>
      <c r="W782" s="10">
        <v>39</v>
      </c>
    </row>
    <row r="783" spans="1:23" ht="15" x14ac:dyDescent="0.2">
      <c r="A783" s="10" t="s">
        <v>2858</v>
      </c>
      <c r="B783" s="10" t="s">
        <v>2859</v>
      </c>
      <c r="C783" s="10">
        <v>11</v>
      </c>
      <c r="D783" s="10">
        <v>61891445</v>
      </c>
      <c r="E783" s="10">
        <v>61920635</v>
      </c>
      <c r="F783" s="10">
        <v>1</v>
      </c>
      <c r="G783" s="10" t="s">
        <v>614</v>
      </c>
      <c r="H783" s="10">
        <v>3619</v>
      </c>
      <c r="I783" s="10" t="s">
        <v>2859</v>
      </c>
      <c r="J783" s="10">
        <v>0.99608666451372196</v>
      </c>
      <c r="K783" s="10">
        <v>0.51865258800000003</v>
      </c>
      <c r="L783" s="10">
        <v>0</v>
      </c>
      <c r="M783" s="10">
        <v>0</v>
      </c>
      <c r="N783" s="10">
        <v>1</v>
      </c>
      <c r="O783" s="11">
        <v>2.7124399999999999E-6</v>
      </c>
      <c r="P783" s="10">
        <v>2.6300157000000001E-4</v>
      </c>
      <c r="Q783" s="10" t="s">
        <v>2860</v>
      </c>
      <c r="R783" s="10" t="s">
        <v>95</v>
      </c>
      <c r="S783" s="10" t="s">
        <v>641</v>
      </c>
      <c r="T783" s="10" t="s">
        <v>793</v>
      </c>
      <c r="U783" s="11">
        <v>4.5930000000000002E-9</v>
      </c>
      <c r="V783" s="10" t="s">
        <v>276</v>
      </c>
      <c r="W783" s="10">
        <v>39</v>
      </c>
    </row>
    <row r="784" spans="1:23" ht="15" x14ac:dyDescent="0.2">
      <c r="A784" s="10" t="s">
        <v>2861</v>
      </c>
      <c r="B784" s="10" t="s">
        <v>2862</v>
      </c>
      <c r="C784" s="10">
        <v>11</v>
      </c>
      <c r="D784" s="10">
        <v>62201016</v>
      </c>
      <c r="E784" s="10">
        <v>62323707</v>
      </c>
      <c r="F784" s="10">
        <v>-1</v>
      </c>
      <c r="G784" s="10" t="s">
        <v>614</v>
      </c>
      <c r="H784" s="10">
        <v>79026</v>
      </c>
      <c r="I784" s="10" t="s">
        <v>2862</v>
      </c>
      <c r="J784" s="10">
        <v>0.34456738710665702</v>
      </c>
      <c r="K784" s="10">
        <v>-0.47974213799999998</v>
      </c>
      <c r="L784" s="10">
        <v>0</v>
      </c>
      <c r="M784" s="10">
        <v>0</v>
      </c>
      <c r="N784" s="10">
        <v>8</v>
      </c>
      <c r="O784" s="11">
        <v>2.4208999999999999E-12</v>
      </c>
      <c r="P784" s="10">
        <v>0</v>
      </c>
      <c r="Q784" s="10" t="s">
        <v>615</v>
      </c>
      <c r="R784" s="10" t="s">
        <v>95</v>
      </c>
      <c r="S784" s="10" t="s">
        <v>641</v>
      </c>
      <c r="T784" s="10" t="s">
        <v>774</v>
      </c>
      <c r="U784" s="11">
        <v>2.2550000000000002E-9</v>
      </c>
      <c r="V784" s="10" t="s">
        <v>2805</v>
      </c>
      <c r="W784" s="13">
        <v>1.65625</v>
      </c>
    </row>
    <row r="785" spans="1:23" ht="15" x14ac:dyDescent="0.2">
      <c r="A785" s="10" t="s">
        <v>2863</v>
      </c>
      <c r="B785" s="10" t="s">
        <v>2864</v>
      </c>
      <c r="C785" s="10">
        <v>11</v>
      </c>
      <c r="D785" s="10">
        <v>62342517</v>
      </c>
      <c r="E785" s="10">
        <v>62359649</v>
      </c>
      <c r="F785" s="10">
        <v>-1</v>
      </c>
      <c r="G785" s="10" t="s">
        <v>614</v>
      </c>
      <c r="H785" s="10">
        <v>64852</v>
      </c>
      <c r="I785" s="10" t="s">
        <v>2864</v>
      </c>
      <c r="J785" s="11">
        <v>9.9851021399720005E-6</v>
      </c>
      <c r="K785" s="10">
        <v>-0.411888741</v>
      </c>
      <c r="L785" s="10">
        <v>0</v>
      </c>
      <c r="M785" s="10">
        <v>0</v>
      </c>
      <c r="N785" s="10">
        <v>4</v>
      </c>
      <c r="O785" s="11">
        <v>2.2187E-5</v>
      </c>
      <c r="P785" s="10">
        <v>3.4706800000000003E-2</v>
      </c>
      <c r="Q785" s="10" t="s">
        <v>2865</v>
      </c>
      <c r="R785" s="10" t="s">
        <v>95</v>
      </c>
      <c r="S785" s="10" t="s">
        <v>641</v>
      </c>
      <c r="T785" s="10" t="s">
        <v>774</v>
      </c>
      <c r="U785" s="11">
        <v>2.2550000000000002E-9</v>
      </c>
      <c r="V785" s="10" t="s">
        <v>276</v>
      </c>
      <c r="W785" s="10">
        <v>39</v>
      </c>
    </row>
    <row r="786" spans="1:23" ht="15" x14ac:dyDescent="0.2">
      <c r="A786" s="10" t="s">
        <v>2866</v>
      </c>
      <c r="B786" s="10" t="s">
        <v>2867</v>
      </c>
      <c r="C786" s="10">
        <v>11</v>
      </c>
      <c r="D786" s="10">
        <v>62382768</v>
      </c>
      <c r="E786" s="10">
        <v>62389647</v>
      </c>
      <c r="F786" s="10">
        <v>-1</v>
      </c>
      <c r="G786" s="10" t="s">
        <v>614</v>
      </c>
      <c r="H786" s="10">
        <v>26229</v>
      </c>
      <c r="I786" s="10" t="s">
        <v>2867</v>
      </c>
      <c r="J786" s="10">
        <v>2.8697491010616698E-4</v>
      </c>
      <c r="K786" s="10">
        <v>-0.28875896299999998</v>
      </c>
      <c r="L786" s="10">
        <v>0</v>
      </c>
      <c r="M786" s="10">
        <v>0</v>
      </c>
      <c r="N786" s="10">
        <v>4</v>
      </c>
      <c r="O786" s="11">
        <v>5.66585E-5</v>
      </c>
      <c r="P786" s="10">
        <v>4.3573500000000001E-2</v>
      </c>
      <c r="Q786" s="10" t="s">
        <v>2868</v>
      </c>
      <c r="R786" s="10" t="s">
        <v>95</v>
      </c>
      <c r="S786" s="10" t="s">
        <v>641</v>
      </c>
      <c r="T786" s="10" t="s">
        <v>793</v>
      </c>
      <c r="U786" s="11">
        <v>1.5379999999999999E-8</v>
      </c>
      <c r="V786" s="10" t="s">
        <v>276</v>
      </c>
      <c r="W786" s="10">
        <v>39</v>
      </c>
    </row>
    <row r="787" spans="1:23" ht="15" x14ac:dyDescent="0.2">
      <c r="A787" s="10" t="s">
        <v>2869</v>
      </c>
      <c r="B787" s="10" t="s">
        <v>2870</v>
      </c>
      <c r="C787" s="10">
        <v>11</v>
      </c>
      <c r="D787" s="10">
        <v>62392298</v>
      </c>
      <c r="E787" s="10">
        <v>62414104</v>
      </c>
      <c r="F787" s="10">
        <v>-1</v>
      </c>
      <c r="G787" s="10" t="s">
        <v>614</v>
      </c>
      <c r="H787" s="10">
        <v>23193</v>
      </c>
      <c r="I787" s="10" t="s">
        <v>2870</v>
      </c>
      <c r="J787" s="10">
        <v>0.99994841038629001</v>
      </c>
      <c r="K787" s="10">
        <v>-1.005335984</v>
      </c>
      <c r="L787" s="10">
        <v>0</v>
      </c>
      <c r="M787" s="10">
        <v>0</v>
      </c>
      <c r="N787" s="10">
        <v>5</v>
      </c>
      <c r="O787" s="11">
        <v>4.0164000000000002E-6</v>
      </c>
      <c r="P787" s="10">
        <v>1.8035300000000001E-2</v>
      </c>
      <c r="Q787" s="10" t="s">
        <v>2871</v>
      </c>
      <c r="R787" s="10" t="s">
        <v>95</v>
      </c>
      <c r="S787" s="10" t="s">
        <v>616</v>
      </c>
      <c r="T787" s="10" t="s">
        <v>95</v>
      </c>
      <c r="U787" s="10">
        <v>5.7159999999999997E-3</v>
      </c>
      <c r="V787" s="10" t="s">
        <v>276</v>
      </c>
      <c r="W787" s="10">
        <v>39</v>
      </c>
    </row>
    <row r="788" spans="1:23" ht="15" x14ac:dyDescent="0.2">
      <c r="A788" s="10" t="s">
        <v>2872</v>
      </c>
      <c r="B788" s="10" t="s">
        <v>2873</v>
      </c>
      <c r="C788" s="10">
        <v>11</v>
      </c>
      <c r="D788" s="10">
        <v>62432781</v>
      </c>
      <c r="E788" s="10">
        <v>62435968</v>
      </c>
      <c r="F788" s="10">
        <v>1</v>
      </c>
      <c r="G788" s="10" t="s">
        <v>614</v>
      </c>
      <c r="H788" s="10">
        <v>751071</v>
      </c>
      <c r="I788" s="10" t="s">
        <v>2873</v>
      </c>
      <c r="J788" s="10">
        <v>9.4602636569704902E-3</v>
      </c>
      <c r="K788" s="10">
        <v>-0.80810763500000005</v>
      </c>
      <c r="L788" s="10">
        <v>0</v>
      </c>
      <c r="M788" s="10">
        <v>0</v>
      </c>
      <c r="N788" s="10">
        <v>1</v>
      </c>
      <c r="O788" s="10" t="s">
        <v>95</v>
      </c>
      <c r="P788" s="10">
        <v>4.9000000000000002E-2</v>
      </c>
      <c r="Q788" s="10" t="s">
        <v>792</v>
      </c>
      <c r="R788" s="10" t="s">
        <v>95</v>
      </c>
      <c r="S788" s="10" t="s">
        <v>641</v>
      </c>
      <c r="T788" s="10" t="s">
        <v>2874</v>
      </c>
      <c r="U788" s="11">
        <v>1.7240000000000001E-8</v>
      </c>
      <c r="V788" s="10" t="s">
        <v>276</v>
      </c>
      <c r="W788" s="10">
        <v>39</v>
      </c>
    </row>
    <row r="789" spans="1:23" ht="15" x14ac:dyDescent="0.2">
      <c r="A789" s="10" t="s">
        <v>2875</v>
      </c>
      <c r="B789" s="10" t="s">
        <v>2876</v>
      </c>
      <c r="C789" s="10">
        <v>11</v>
      </c>
      <c r="D789" s="10">
        <v>62453874</v>
      </c>
      <c r="E789" s="10">
        <v>62457371</v>
      </c>
      <c r="F789" s="10">
        <v>-1</v>
      </c>
      <c r="G789" s="10" t="s">
        <v>614</v>
      </c>
      <c r="H789" s="10">
        <v>221091</v>
      </c>
      <c r="I789" s="10" t="s">
        <v>2876</v>
      </c>
      <c r="J789" s="11">
        <v>5.4372145884000003E-5</v>
      </c>
      <c r="K789" s="10">
        <v>-0.63353177000000005</v>
      </c>
      <c r="L789" s="10">
        <v>0</v>
      </c>
      <c r="M789" s="10">
        <v>0</v>
      </c>
      <c r="N789" s="10">
        <v>1</v>
      </c>
      <c r="O789" s="11">
        <v>7.9937000000000004E-5</v>
      </c>
      <c r="P789" s="10">
        <v>3.7940399999999999E-2</v>
      </c>
      <c r="Q789" s="10" t="s">
        <v>2877</v>
      </c>
      <c r="R789" s="10" t="s">
        <v>95</v>
      </c>
      <c r="S789" s="10" t="s">
        <v>616</v>
      </c>
      <c r="T789" s="10" t="s">
        <v>95</v>
      </c>
      <c r="U789" s="10">
        <v>2.681E-2</v>
      </c>
      <c r="V789" s="10" t="s">
        <v>276</v>
      </c>
      <c r="W789" s="10">
        <v>39</v>
      </c>
    </row>
    <row r="790" spans="1:23" ht="15" x14ac:dyDescent="0.2">
      <c r="A790" s="10" t="s">
        <v>2878</v>
      </c>
      <c r="B790" s="10" t="s">
        <v>2879</v>
      </c>
      <c r="C790" s="10">
        <v>11</v>
      </c>
      <c r="D790" s="10">
        <v>62457747</v>
      </c>
      <c r="E790" s="10">
        <v>62477317</v>
      </c>
      <c r="F790" s="10">
        <v>-1</v>
      </c>
      <c r="G790" s="10" t="s">
        <v>614</v>
      </c>
      <c r="H790" s="10">
        <v>26580</v>
      </c>
      <c r="I790" s="10" t="s">
        <v>2879</v>
      </c>
      <c r="J790" s="10">
        <v>8.5254105244238904E-3</v>
      </c>
      <c r="K790" s="10">
        <v>-0.90256774100000003</v>
      </c>
      <c r="L790" s="10">
        <v>0</v>
      </c>
      <c r="M790" s="10">
        <v>0</v>
      </c>
      <c r="N790" s="10">
        <v>5</v>
      </c>
      <c r="O790" s="11">
        <v>4.4636599999999999E-6</v>
      </c>
      <c r="P790" s="11">
        <v>8.0758599999999995E-31</v>
      </c>
      <c r="Q790" s="10" t="s">
        <v>2383</v>
      </c>
      <c r="R790" s="10" t="s">
        <v>95</v>
      </c>
      <c r="S790" s="10" t="s">
        <v>616</v>
      </c>
      <c r="T790" s="10" t="s">
        <v>95</v>
      </c>
      <c r="U790" s="10">
        <v>3.9110000000000004E-3</v>
      </c>
      <c r="V790" s="10" t="s">
        <v>276</v>
      </c>
      <c r="W790" s="10">
        <v>39</v>
      </c>
    </row>
    <row r="791" spans="1:23" ht="15" x14ac:dyDescent="0.2">
      <c r="A791" s="10" t="s">
        <v>2880</v>
      </c>
      <c r="B791" s="10" t="s">
        <v>2881</v>
      </c>
      <c r="C791" s="10">
        <v>11</v>
      </c>
      <c r="D791" s="10">
        <v>62529016</v>
      </c>
      <c r="E791" s="10">
        <v>62534182</v>
      </c>
      <c r="F791" s="10">
        <v>1</v>
      </c>
      <c r="G791" s="10" t="s">
        <v>614</v>
      </c>
      <c r="H791" s="10">
        <v>5436</v>
      </c>
      <c r="I791" s="10" t="s">
        <v>2881</v>
      </c>
      <c r="J791" s="10">
        <v>6.4653951559111803E-3</v>
      </c>
      <c r="K791" s="10" t="s">
        <v>95</v>
      </c>
      <c r="L791" s="10">
        <v>0</v>
      </c>
      <c r="M791" s="10">
        <v>0</v>
      </c>
      <c r="N791" s="10">
        <v>2</v>
      </c>
      <c r="O791" s="11">
        <v>1.1569300000000001E-6</v>
      </c>
      <c r="P791" s="10">
        <v>5.9600184000000002E-3</v>
      </c>
      <c r="Q791" s="10" t="s">
        <v>2882</v>
      </c>
      <c r="R791" s="10" t="s">
        <v>95</v>
      </c>
      <c r="S791" s="10" t="s">
        <v>616</v>
      </c>
      <c r="T791" s="10" t="s">
        <v>95</v>
      </c>
      <c r="U791" s="11">
        <v>5.3739999999999997E-6</v>
      </c>
      <c r="V791" s="10" t="s">
        <v>276</v>
      </c>
      <c r="W791" s="10">
        <v>39</v>
      </c>
    </row>
    <row r="792" spans="1:23" ht="15" x14ac:dyDescent="0.2">
      <c r="A792" s="10" t="s">
        <v>2883</v>
      </c>
      <c r="B792" s="10" t="s">
        <v>2884</v>
      </c>
      <c r="C792" s="10">
        <v>11</v>
      </c>
      <c r="D792" s="10">
        <v>62554887</v>
      </c>
      <c r="E792" s="10">
        <v>62557877</v>
      </c>
      <c r="F792" s="10">
        <v>1</v>
      </c>
      <c r="G792" s="10" t="s">
        <v>614</v>
      </c>
      <c r="H792" s="10">
        <v>102465448</v>
      </c>
      <c r="I792" s="10" t="s">
        <v>2884</v>
      </c>
      <c r="J792" s="10">
        <v>1.07811505009859E-2</v>
      </c>
      <c r="K792" s="10">
        <v>4.4347367999999998E-2</v>
      </c>
      <c r="L792" s="10">
        <v>0</v>
      </c>
      <c r="M792" s="10">
        <v>0</v>
      </c>
      <c r="N792" s="10">
        <v>1</v>
      </c>
      <c r="O792" s="11">
        <v>8.7272899999999996E-5</v>
      </c>
      <c r="P792" s="10">
        <v>5.6506799999999999E-3</v>
      </c>
      <c r="Q792" s="10" t="s">
        <v>2383</v>
      </c>
      <c r="R792" s="10" t="s">
        <v>95</v>
      </c>
      <c r="S792" s="10" t="s">
        <v>616</v>
      </c>
      <c r="T792" s="10" t="s">
        <v>95</v>
      </c>
      <c r="U792" s="10" t="s">
        <v>95</v>
      </c>
      <c r="V792" s="10" t="s">
        <v>276</v>
      </c>
      <c r="W792" s="10">
        <v>39</v>
      </c>
    </row>
    <row r="793" spans="1:23" ht="15" x14ac:dyDescent="0.2">
      <c r="A793" s="10" t="s">
        <v>2885</v>
      </c>
      <c r="B793" s="10" t="s">
        <v>2886</v>
      </c>
      <c r="C793" s="10">
        <v>11</v>
      </c>
      <c r="D793" s="10">
        <v>62559595</v>
      </c>
      <c r="E793" s="10">
        <v>62573774</v>
      </c>
      <c r="F793" s="10">
        <v>-1</v>
      </c>
      <c r="G793" s="10" t="s">
        <v>614</v>
      </c>
      <c r="H793" s="10">
        <v>10482</v>
      </c>
      <c r="I793" s="10" t="s">
        <v>2886</v>
      </c>
      <c r="J793" s="10">
        <v>0.99899047474299196</v>
      </c>
      <c r="K793" s="10">
        <v>-0.850327846</v>
      </c>
      <c r="L793" s="10">
        <v>0</v>
      </c>
      <c r="M793" s="10">
        <v>0</v>
      </c>
      <c r="N793" s="10">
        <v>1</v>
      </c>
      <c r="O793" s="11">
        <v>2.1584E-6</v>
      </c>
      <c r="P793" s="10">
        <v>1.64530833405006E-2</v>
      </c>
      <c r="Q793" s="10" t="s">
        <v>615</v>
      </c>
      <c r="R793" s="10" t="s">
        <v>95</v>
      </c>
      <c r="S793" s="10" t="s">
        <v>616</v>
      </c>
      <c r="T793" s="10" t="s">
        <v>95</v>
      </c>
      <c r="U793" s="11">
        <v>6.8230000000000003E-13</v>
      </c>
      <c r="V793" s="10" t="s">
        <v>518</v>
      </c>
      <c r="W793" s="10">
        <v>58</v>
      </c>
    </row>
    <row r="794" spans="1:23" ht="15" x14ac:dyDescent="0.2">
      <c r="A794" s="10" t="s">
        <v>2887</v>
      </c>
      <c r="B794" s="10" t="s">
        <v>2888</v>
      </c>
      <c r="C794" s="10">
        <v>11</v>
      </c>
      <c r="D794" s="10">
        <v>63273556</v>
      </c>
      <c r="E794" s="10">
        <v>63284246</v>
      </c>
      <c r="F794" s="10">
        <v>1</v>
      </c>
      <c r="G794" s="10" t="s">
        <v>614</v>
      </c>
      <c r="H794" s="10">
        <v>85329</v>
      </c>
      <c r="I794" s="10" t="s">
        <v>2888</v>
      </c>
      <c r="J794" s="11">
        <v>2.6857353502622002E-9</v>
      </c>
      <c r="K794" s="10">
        <v>0.86564717999999996</v>
      </c>
      <c r="L794" s="10">
        <v>0</v>
      </c>
      <c r="M794" s="10">
        <v>0</v>
      </c>
      <c r="N794" s="10">
        <v>3</v>
      </c>
      <c r="O794" s="11">
        <v>9.3618000000000001E-7</v>
      </c>
      <c r="P794" s="10">
        <v>7.7583683029179302E-3</v>
      </c>
      <c r="Q794" s="10" t="s">
        <v>615</v>
      </c>
      <c r="R794" s="10" t="s">
        <v>95</v>
      </c>
      <c r="S794" s="10" t="s">
        <v>616</v>
      </c>
      <c r="T794" s="10" t="s">
        <v>95</v>
      </c>
      <c r="U794" s="10">
        <v>3.258E-3</v>
      </c>
      <c r="V794" s="10" t="s">
        <v>357</v>
      </c>
      <c r="W794" s="10">
        <v>45</v>
      </c>
    </row>
    <row r="795" spans="1:23" ht="15" x14ac:dyDescent="0.2">
      <c r="A795" s="10" t="s">
        <v>2889</v>
      </c>
      <c r="B795" s="10" t="s">
        <v>2890</v>
      </c>
      <c r="C795" s="10">
        <v>11</v>
      </c>
      <c r="D795" s="10">
        <v>63304281</v>
      </c>
      <c r="E795" s="10">
        <v>63313934</v>
      </c>
      <c r="F795" s="10">
        <v>1</v>
      </c>
      <c r="G795" s="10" t="s">
        <v>614</v>
      </c>
      <c r="H795" s="10">
        <v>5920</v>
      </c>
      <c r="I795" s="10" t="s">
        <v>2890</v>
      </c>
      <c r="J795" s="10">
        <v>5.0411706705665602E-4</v>
      </c>
      <c r="K795" s="10">
        <v>-6.1230886999999998E-2</v>
      </c>
      <c r="L795" s="10">
        <v>0</v>
      </c>
      <c r="M795" s="10">
        <v>0</v>
      </c>
      <c r="N795" s="10">
        <v>7</v>
      </c>
      <c r="O795" s="11">
        <v>1.2984E-9</v>
      </c>
      <c r="P795" s="11">
        <v>5.8184639255236599E-5</v>
      </c>
      <c r="Q795" s="10" t="s">
        <v>615</v>
      </c>
      <c r="R795" s="10" t="s">
        <v>95</v>
      </c>
      <c r="S795" s="10" t="s">
        <v>616</v>
      </c>
      <c r="T795" s="10" t="s">
        <v>95</v>
      </c>
      <c r="U795" s="10">
        <v>3.258E-3</v>
      </c>
      <c r="V795" s="10" t="s">
        <v>357</v>
      </c>
      <c r="W795" s="10">
        <v>45</v>
      </c>
    </row>
    <row r="796" spans="1:23" ht="15" x14ac:dyDescent="0.2">
      <c r="A796" s="10" t="s">
        <v>2891</v>
      </c>
      <c r="B796" s="10" t="s">
        <v>2892</v>
      </c>
      <c r="C796" s="10">
        <v>11</v>
      </c>
      <c r="D796" s="10">
        <v>63448918</v>
      </c>
      <c r="E796" s="10">
        <v>63527363</v>
      </c>
      <c r="F796" s="10">
        <v>1</v>
      </c>
      <c r="G796" s="10" t="s">
        <v>614</v>
      </c>
      <c r="H796" s="10">
        <v>10313</v>
      </c>
      <c r="I796" s="10" t="s">
        <v>2892</v>
      </c>
      <c r="J796" s="10">
        <v>4.0022822648224599E-2</v>
      </c>
      <c r="K796" s="10">
        <v>-0.94053467099999999</v>
      </c>
      <c r="L796" s="10">
        <v>0</v>
      </c>
      <c r="M796" s="10">
        <v>0</v>
      </c>
      <c r="N796" s="10">
        <v>1</v>
      </c>
      <c r="O796" s="10" t="s">
        <v>95</v>
      </c>
      <c r="P796" s="10">
        <v>4.9000000000000002E-2</v>
      </c>
      <c r="Q796" s="10" t="s">
        <v>2893</v>
      </c>
      <c r="R796" s="10" t="s">
        <v>95</v>
      </c>
      <c r="S796" s="10" t="s">
        <v>616</v>
      </c>
      <c r="T796" s="10" t="s">
        <v>95</v>
      </c>
      <c r="U796" s="10">
        <v>2.8019999999999998E-3</v>
      </c>
      <c r="V796" s="10" t="s">
        <v>2894</v>
      </c>
      <c r="W796" s="10">
        <v>44</v>
      </c>
    </row>
    <row r="797" spans="1:23" ht="15" x14ac:dyDescent="0.2">
      <c r="A797" s="10" t="s">
        <v>2895</v>
      </c>
      <c r="B797" s="10" t="s">
        <v>2896</v>
      </c>
      <c r="C797" s="10">
        <v>11</v>
      </c>
      <c r="D797" s="10">
        <v>64556290</v>
      </c>
      <c r="E797" s="10">
        <v>64570713</v>
      </c>
      <c r="F797" s="10">
        <v>-1</v>
      </c>
      <c r="G797" s="10" t="s">
        <v>614</v>
      </c>
      <c r="H797" s="10">
        <v>5871</v>
      </c>
      <c r="I797" s="10" t="s">
        <v>2896</v>
      </c>
      <c r="J797" s="11">
        <v>6.4766224120413806E-5</v>
      </c>
      <c r="K797" s="10" t="s">
        <v>95</v>
      </c>
      <c r="L797" s="10">
        <v>0</v>
      </c>
      <c r="M797" s="10">
        <v>0</v>
      </c>
      <c r="N797" s="10">
        <v>1</v>
      </c>
      <c r="O797" s="11">
        <v>1.17426252182E-12</v>
      </c>
      <c r="P797" s="11">
        <v>7.0991867908899993E-5</v>
      </c>
      <c r="Q797" s="10" t="s">
        <v>2897</v>
      </c>
      <c r="R797" s="10" t="s">
        <v>95</v>
      </c>
      <c r="S797" s="10" t="s">
        <v>616</v>
      </c>
      <c r="T797" s="10" t="s">
        <v>95</v>
      </c>
      <c r="U797" s="10">
        <v>3.0000000000000001E-3</v>
      </c>
      <c r="V797" s="10" t="s">
        <v>201</v>
      </c>
      <c r="W797" s="10">
        <v>22</v>
      </c>
    </row>
    <row r="798" spans="1:23" ht="15" x14ac:dyDescent="0.2">
      <c r="A798" s="10" t="s">
        <v>2898</v>
      </c>
      <c r="B798" s="10" t="s">
        <v>2899</v>
      </c>
      <c r="C798" s="10">
        <v>11</v>
      </c>
      <c r="D798" s="10">
        <v>64590859</v>
      </c>
      <c r="E798" s="10">
        <v>64612041</v>
      </c>
      <c r="F798" s="10">
        <v>-1</v>
      </c>
      <c r="G798" s="10" t="s">
        <v>614</v>
      </c>
      <c r="H798" s="10">
        <v>55561</v>
      </c>
      <c r="I798" s="10" t="s">
        <v>2899</v>
      </c>
      <c r="J798" s="11">
        <v>1.40627803289603E-17</v>
      </c>
      <c r="K798" s="10">
        <v>0.98123842699999997</v>
      </c>
      <c r="L798" s="10">
        <v>0</v>
      </c>
      <c r="M798" s="10">
        <v>0</v>
      </c>
      <c r="N798" s="10">
        <v>3</v>
      </c>
      <c r="O798" s="10">
        <v>1.5234299999999999E-4</v>
      </c>
      <c r="P798" s="11">
        <v>1.5563E-16</v>
      </c>
      <c r="Q798" s="10" t="s">
        <v>2900</v>
      </c>
      <c r="R798" s="10" t="s">
        <v>95</v>
      </c>
      <c r="S798" s="10" t="s">
        <v>641</v>
      </c>
      <c r="T798" s="10" t="s">
        <v>925</v>
      </c>
      <c r="U798" s="11">
        <v>8.4890000000000004E-7</v>
      </c>
      <c r="V798" s="10" t="s">
        <v>279</v>
      </c>
      <c r="W798" s="10">
        <v>40</v>
      </c>
    </row>
    <row r="799" spans="1:23" ht="15" x14ac:dyDescent="0.2">
      <c r="A799" s="10" t="s">
        <v>2901</v>
      </c>
      <c r="B799" s="10" t="s">
        <v>2902</v>
      </c>
      <c r="C799" s="10">
        <v>11</v>
      </c>
      <c r="D799" s="10">
        <v>64619114</v>
      </c>
      <c r="E799" s="10">
        <v>64655768</v>
      </c>
      <c r="F799" s="10">
        <v>-1</v>
      </c>
      <c r="G799" s="10" t="s">
        <v>614</v>
      </c>
      <c r="H799" s="10">
        <v>10938</v>
      </c>
      <c r="I799" s="10" t="s">
        <v>2902</v>
      </c>
      <c r="J799" s="10">
        <v>0.89483202198137302</v>
      </c>
      <c r="K799" s="10">
        <v>-3.9551123000000001E-2</v>
      </c>
      <c r="L799" s="10">
        <v>0</v>
      </c>
      <c r="M799" s="10">
        <v>0</v>
      </c>
      <c r="N799" s="10">
        <v>8</v>
      </c>
      <c r="O799" s="11">
        <v>1.8301999999999999E-9</v>
      </c>
      <c r="P799" s="11">
        <v>5.6486537375258902E-5</v>
      </c>
      <c r="Q799" s="10" t="s">
        <v>615</v>
      </c>
      <c r="R799" s="10" t="s">
        <v>95</v>
      </c>
      <c r="S799" s="10" t="s">
        <v>616</v>
      </c>
      <c r="T799" s="10" t="s">
        <v>95</v>
      </c>
      <c r="U799" s="10">
        <v>3.258E-3</v>
      </c>
      <c r="V799" s="10" t="s">
        <v>357</v>
      </c>
      <c r="W799" s="10">
        <v>45</v>
      </c>
    </row>
    <row r="800" spans="1:23" ht="15" x14ac:dyDescent="0.2">
      <c r="A800" s="10" t="s">
        <v>2903</v>
      </c>
      <c r="B800" s="10" t="s">
        <v>2904</v>
      </c>
      <c r="C800" s="10">
        <v>11</v>
      </c>
      <c r="D800" s="10">
        <v>64685025</v>
      </c>
      <c r="E800" s="10">
        <v>64701945</v>
      </c>
      <c r="F800" s="10">
        <v>1</v>
      </c>
      <c r="G800" s="10" t="s">
        <v>614</v>
      </c>
      <c r="H800" s="10">
        <v>5526</v>
      </c>
      <c r="I800" s="10" t="s">
        <v>2904</v>
      </c>
      <c r="J800" s="10">
        <v>0.93245881226146299</v>
      </c>
      <c r="K800" s="10">
        <v>-0.28760608300000001</v>
      </c>
      <c r="L800" s="10">
        <v>0</v>
      </c>
      <c r="M800" s="10">
        <v>0</v>
      </c>
      <c r="N800" s="10">
        <v>5</v>
      </c>
      <c r="O800" s="11">
        <v>3.9026E-14</v>
      </c>
      <c r="P800" s="10">
        <v>0</v>
      </c>
      <c r="Q800" s="10" t="s">
        <v>615</v>
      </c>
      <c r="R800" s="10" t="s">
        <v>95</v>
      </c>
      <c r="S800" s="10" t="s">
        <v>641</v>
      </c>
      <c r="T800" s="10" t="s">
        <v>793</v>
      </c>
      <c r="U800" s="11">
        <v>1.6500000000000001E-11</v>
      </c>
      <c r="V800" s="10" t="s">
        <v>2905</v>
      </c>
      <c r="W800" s="10" t="s">
        <v>2906</v>
      </c>
    </row>
    <row r="801" spans="1:23" ht="15" x14ac:dyDescent="0.2">
      <c r="A801" s="10" t="s">
        <v>2907</v>
      </c>
      <c r="B801" s="10" t="s">
        <v>2908</v>
      </c>
      <c r="C801" s="10">
        <v>11</v>
      </c>
      <c r="D801" s="10">
        <v>64704989</v>
      </c>
      <c r="E801" s="10">
        <v>64739557</v>
      </c>
      <c r="F801" s="10">
        <v>-1</v>
      </c>
      <c r="G801" s="10" t="s">
        <v>614</v>
      </c>
      <c r="H801" s="10">
        <v>283129</v>
      </c>
      <c r="I801" s="10" t="s">
        <v>2908</v>
      </c>
      <c r="J801" s="10">
        <v>7.3571882490286698E-3</v>
      </c>
      <c r="K801" s="10">
        <v>-0.23067043600000001</v>
      </c>
      <c r="L801" s="10">
        <v>0</v>
      </c>
      <c r="M801" s="10">
        <v>0</v>
      </c>
      <c r="N801" s="10">
        <v>3</v>
      </c>
      <c r="O801" s="11">
        <v>2.8884074268299999E-5</v>
      </c>
      <c r="P801" s="10">
        <v>4.9000000000000002E-2</v>
      </c>
      <c r="Q801" s="10" t="s">
        <v>2909</v>
      </c>
      <c r="R801" s="10" t="s">
        <v>95</v>
      </c>
      <c r="S801" s="10" t="s">
        <v>641</v>
      </c>
      <c r="T801" s="10" t="s">
        <v>2874</v>
      </c>
      <c r="U801" s="10">
        <v>1.9819999999999998E-3</v>
      </c>
      <c r="V801" s="10" t="s">
        <v>279</v>
      </c>
      <c r="W801" s="10">
        <v>40</v>
      </c>
    </row>
    <row r="802" spans="1:23" ht="15" x14ac:dyDescent="0.2">
      <c r="A802" s="10" t="s">
        <v>2910</v>
      </c>
      <c r="B802" s="10" t="s">
        <v>2911</v>
      </c>
      <c r="C802" s="10">
        <v>11</v>
      </c>
      <c r="D802" s="10">
        <v>64755415</v>
      </c>
      <c r="E802" s="10">
        <v>64764517</v>
      </c>
      <c r="F802" s="10">
        <v>-1</v>
      </c>
      <c r="G802" s="10" t="s">
        <v>614</v>
      </c>
      <c r="H802" s="10">
        <v>116071</v>
      </c>
      <c r="I802" s="10" t="s">
        <v>2911</v>
      </c>
      <c r="J802" s="10">
        <v>2.95318774859601E-2</v>
      </c>
      <c r="K802" s="10">
        <v>0.26274072399999998</v>
      </c>
      <c r="L802" s="10">
        <v>0</v>
      </c>
      <c r="M802" s="10">
        <v>0</v>
      </c>
      <c r="N802" s="10">
        <v>8</v>
      </c>
      <c r="O802" s="11">
        <v>2.6264999999999999E-27</v>
      </c>
      <c r="P802" s="10">
        <v>0</v>
      </c>
      <c r="Q802" s="10" t="s">
        <v>615</v>
      </c>
      <c r="R802" s="10" t="s">
        <v>95</v>
      </c>
      <c r="S802" s="10" t="s">
        <v>641</v>
      </c>
      <c r="T802" s="10" t="s">
        <v>793</v>
      </c>
      <c r="U802" s="10">
        <v>1.5970000000000001E-4</v>
      </c>
      <c r="V802" s="10" t="s">
        <v>2912</v>
      </c>
      <c r="W802" s="13">
        <v>1.6979166666666667</v>
      </c>
    </row>
    <row r="803" spans="1:23" ht="15" x14ac:dyDescent="0.2">
      <c r="A803" s="10" t="s">
        <v>2913</v>
      </c>
      <c r="B803" s="10" t="s">
        <v>2914</v>
      </c>
      <c r="C803" s="10">
        <v>11</v>
      </c>
      <c r="D803" s="10">
        <v>64781585</v>
      </c>
      <c r="E803" s="10">
        <v>64789656</v>
      </c>
      <c r="F803" s="10">
        <v>1</v>
      </c>
      <c r="G803" s="10" t="s">
        <v>614</v>
      </c>
      <c r="H803" s="10">
        <v>402</v>
      </c>
      <c r="I803" s="10" t="s">
        <v>2914</v>
      </c>
      <c r="J803" s="10">
        <v>7.3985397662383904E-3</v>
      </c>
      <c r="K803" s="10">
        <v>-0.58965571699999997</v>
      </c>
      <c r="L803" s="10">
        <v>0</v>
      </c>
      <c r="M803" s="10">
        <v>0</v>
      </c>
      <c r="N803" s="10">
        <v>1</v>
      </c>
      <c r="O803" s="11">
        <v>9.4096000000000003E-7</v>
      </c>
      <c r="P803" s="11">
        <v>3.4658599999999999E-30</v>
      </c>
      <c r="Q803" s="10" t="s">
        <v>2915</v>
      </c>
      <c r="R803" s="10" t="s">
        <v>95</v>
      </c>
      <c r="S803" s="10" t="s">
        <v>641</v>
      </c>
      <c r="T803" s="10" t="s">
        <v>925</v>
      </c>
      <c r="U803" s="11">
        <v>2.2910000000000002E-6</v>
      </c>
      <c r="V803" s="10" t="s">
        <v>279</v>
      </c>
      <c r="W803" s="10">
        <v>40</v>
      </c>
    </row>
    <row r="804" spans="1:23" ht="15" x14ac:dyDescent="0.2">
      <c r="A804" s="10" t="s">
        <v>2916</v>
      </c>
      <c r="B804" s="10" t="s">
        <v>2917</v>
      </c>
      <c r="C804" s="10">
        <v>11</v>
      </c>
      <c r="D804" s="10">
        <v>64856796</v>
      </c>
      <c r="E804" s="10">
        <v>64879332</v>
      </c>
      <c r="F804" s="10">
        <v>1</v>
      </c>
      <c r="G804" s="10" t="s">
        <v>614</v>
      </c>
      <c r="H804" s="10">
        <v>738</v>
      </c>
      <c r="I804" s="10" t="s">
        <v>2917</v>
      </c>
      <c r="J804" s="11">
        <v>6.3801961680421895E-5</v>
      </c>
      <c r="K804" s="10">
        <v>-0.43889653899999997</v>
      </c>
      <c r="L804" s="10">
        <v>0</v>
      </c>
      <c r="M804" s="10">
        <v>0</v>
      </c>
      <c r="N804" s="10">
        <v>3</v>
      </c>
      <c r="O804" s="10">
        <v>1.05633738004575E-4</v>
      </c>
      <c r="P804" s="10">
        <v>3.82287248091943E-2</v>
      </c>
      <c r="Q804" s="10" t="s">
        <v>2759</v>
      </c>
      <c r="R804" s="10" t="s">
        <v>95</v>
      </c>
      <c r="S804" s="10" t="s">
        <v>641</v>
      </c>
      <c r="T804" s="10" t="s">
        <v>1274</v>
      </c>
      <c r="U804" s="11">
        <v>2.5900000000000002E-6</v>
      </c>
      <c r="V804" s="10" t="s">
        <v>279</v>
      </c>
      <c r="W804" s="10">
        <v>40</v>
      </c>
    </row>
    <row r="805" spans="1:23" ht="15" x14ac:dyDescent="0.2">
      <c r="A805" s="10" t="s">
        <v>2918</v>
      </c>
      <c r="B805" s="10" t="s">
        <v>2919</v>
      </c>
      <c r="C805" s="10">
        <v>11</v>
      </c>
      <c r="D805" s="10">
        <v>64889252</v>
      </c>
      <c r="E805" s="10">
        <v>64902004</v>
      </c>
      <c r="F805" s="10">
        <v>-1</v>
      </c>
      <c r="G805" s="10" t="s">
        <v>614</v>
      </c>
      <c r="H805" s="10">
        <v>102465449</v>
      </c>
      <c r="I805" s="10" t="s">
        <v>2919</v>
      </c>
      <c r="J805" s="10">
        <v>0.99665037783033095</v>
      </c>
      <c r="K805" s="10">
        <v>-0.30571436699999999</v>
      </c>
      <c r="L805" s="10">
        <v>0</v>
      </c>
      <c r="M805" s="10">
        <v>0</v>
      </c>
      <c r="N805" s="10">
        <v>12</v>
      </c>
      <c r="O805" s="11">
        <v>1.71903E-5</v>
      </c>
      <c r="P805" s="10">
        <v>1.86819E-3</v>
      </c>
      <c r="Q805" s="10" t="s">
        <v>2920</v>
      </c>
      <c r="R805" s="10" t="s">
        <v>95</v>
      </c>
      <c r="S805" s="10" t="s">
        <v>641</v>
      </c>
      <c r="T805" s="10" t="s">
        <v>2921</v>
      </c>
      <c r="U805" s="11">
        <v>2.2910000000000002E-6</v>
      </c>
      <c r="V805" s="10" t="s">
        <v>279</v>
      </c>
      <c r="W805" s="10">
        <v>40</v>
      </c>
    </row>
    <row r="806" spans="1:23" ht="15" x14ac:dyDescent="0.2">
      <c r="A806" s="10" t="s">
        <v>2922</v>
      </c>
      <c r="B806" s="10" t="s">
        <v>2923</v>
      </c>
      <c r="C806" s="10">
        <v>11</v>
      </c>
      <c r="D806" s="10">
        <v>64937625</v>
      </c>
      <c r="E806" s="10">
        <v>64940715</v>
      </c>
      <c r="F806" s="10">
        <v>1</v>
      </c>
      <c r="G806" s="10" t="s">
        <v>614</v>
      </c>
      <c r="H806" s="10">
        <v>387778</v>
      </c>
      <c r="I806" s="10" t="s">
        <v>2923</v>
      </c>
      <c r="J806" s="10">
        <v>1.85514874297755E-3</v>
      </c>
      <c r="K806" s="10">
        <v>0.116290329</v>
      </c>
      <c r="L806" s="10">
        <v>0</v>
      </c>
      <c r="M806" s="10">
        <v>0</v>
      </c>
      <c r="N806" s="10">
        <v>35</v>
      </c>
      <c r="O806" s="11">
        <v>1.3734E-26</v>
      </c>
      <c r="P806" s="10">
        <v>0</v>
      </c>
      <c r="Q806" s="10" t="s">
        <v>715</v>
      </c>
      <c r="R806" s="10" t="s">
        <v>95</v>
      </c>
      <c r="S806" s="10" t="s">
        <v>616</v>
      </c>
      <c r="T806" s="10" t="s">
        <v>95</v>
      </c>
      <c r="U806" s="11">
        <v>3.8279999999999996E-9</v>
      </c>
      <c r="V806" s="10" t="s">
        <v>279</v>
      </c>
      <c r="W806" s="10">
        <v>40</v>
      </c>
    </row>
    <row r="807" spans="1:23" ht="15" x14ac:dyDescent="0.2">
      <c r="A807" s="10" t="s">
        <v>2924</v>
      </c>
      <c r="B807" s="10" t="s">
        <v>2925</v>
      </c>
      <c r="C807" s="10">
        <v>11</v>
      </c>
      <c r="D807" s="10">
        <v>64945077</v>
      </c>
      <c r="E807" s="10">
        <v>64949305</v>
      </c>
      <c r="F807" s="10">
        <v>-1</v>
      </c>
      <c r="G807" s="10" t="s">
        <v>614</v>
      </c>
      <c r="H807" s="10" t="s">
        <v>95</v>
      </c>
      <c r="I807" s="10" t="s">
        <v>95</v>
      </c>
      <c r="J807" s="10" t="s">
        <v>95</v>
      </c>
      <c r="K807" s="10" t="s">
        <v>95</v>
      </c>
      <c r="L807" s="10">
        <v>0</v>
      </c>
      <c r="M807" s="10">
        <v>0</v>
      </c>
      <c r="N807" s="10">
        <v>19</v>
      </c>
      <c r="O807" s="11">
        <v>8.9182999999999998E-15</v>
      </c>
      <c r="P807" s="10">
        <v>0</v>
      </c>
      <c r="Q807" s="10" t="s">
        <v>2926</v>
      </c>
      <c r="R807" s="10" t="s">
        <v>95</v>
      </c>
      <c r="S807" s="10" t="s">
        <v>616</v>
      </c>
      <c r="T807" s="10" t="s">
        <v>95</v>
      </c>
      <c r="U807" s="11">
        <v>2.2910000000000002E-6</v>
      </c>
      <c r="V807" s="10" t="s">
        <v>279</v>
      </c>
      <c r="W807" s="10">
        <v>40</v>
      </c>
    </row>
    <row r="808" spans="1:23" ht="15" x14ac:dyDescent="0.2">
      <c r="A808" s="10" t="s">
        <v>2927</v>
      </c>
      <c r="B808" s="10" t="s">
        <v>2928</v>
      </c>
      <c r="C808" s="10">
        <v>11</v>
      </c>
      <c r="D808" s="10">
        <v>64948037</v>
      </c>
      <c r="E808" s="10">
        <v>64979477</v>
      </c>
      <c r="F808" s="10">
        <v>1</v>
      </c>
      <c r="G808" s="10" t="s">
        <v>614</v>
      </c>
      <c r="H808" s="10">
        <v>823</v>
      </c>
      <c r="I808" s="10" t="s">
        <v>2928</v>
      </c>
      <c r="J808" s="11">
        <v>5.0043951739362202E-5</v>
      </c>
      <c r="K808" s="10">
        <v>-0.85602799799999996</v>
      </c>
      <c r="L808" s="10">
        <v>0</v>
      </c>
      <c r="M808" s="10">
        <v>0</v>
      </c>
      <c r="N808" s="10">
        <v>13</v>
      </c>
      <c r="O808" s="11">
        <v>7.3563999999999994E-15</v>
      </c>
      <c r="P808" s="10">
        <v>0</v>
      </c>
      <c r="Q808" s="10" t="s">
        <v>715</v>
      </c>
      <c r="R808" s="10" t="s">
        <v>95</v>
      </c>
      <c r="S808" s="10" t="s">
        <v>616</v>
      </c>
      <c r="T808" s="10" t="s">
        <v>95</v>
      </c>
      <c r="U808" s="10">
        <v>1.024E-4</v>
      </c>
      <c r="V808" s="10" t="s">
        <v>279</v>
      </c>
      <c r="W808" s="10">
        <v>40</v>
      </c>
    </row>
    <row r="809" spans="1:23" ht="15" x14ac:dyDescent="0.2">
      <c r="A809" s="10" t="s">
        <v>2929</v>
      </c>
      <c r="B809" s="10" t="s">
        <v>2930</v>
      </c>
      <c r="C809" s="10">
        <v>11</v>
      </c>
      <c r="D809" s="10">
        <v>65029233</v>
      </c>
      <c r="E809" s="10">
        <v>65073060</v>
      </c>
      <c r="F809" s="10">
        <v>1</v>
      </c>
      <c r="G809" s="10" t="s">
        <v>614</v>
      </c>
      <c r="H809" s="10">
        <v>23649</v>
      </c>
      <c r="I809" s="10" t="s">
        <v>2930</v>
      </c>
      <c r="J809" s="10">
        <v>2.1595906048074801E-4</v>
      </c>
      <c r="K809" s="10">
        <v>-1.301722636</v>
      </c>
      <c r="L809" s="10">
        <v>0</v>
      </c>
      <c r="M809" s="10">
        <v>0</v>
      </c>
      <c r="N809" s="10">
        <v>4</v>
      </c>
      <c r="O809" s="11">
        <v>3.0981999999999998E-6</v>
      </c>
      <c r="P809" s="11">
        <v>8.7385699999999995E-41</v>
      </c>
      <c r="Q809" s="10" t="s">
        <v>2931</v>
      </c>
      <c r="R809" s="10" t="s">
        <v>95</v>
      </c>
      <c r="S809" s="10" t="s">
        <v>641</v>
      </c>
      <c r="T809" s="10" t="s">
        <v>1274</v>
      </c>
      <c r="U809" s="11">
        <v>2.2910000000000002E-6</v>
      </c>
      <c r="V809" s="10" t="s">
        <v>2932</v>
      </c>
      <c r="W809" s="13">
        <v>1.6979166666666667</v>
      </c>
    </row>
    <row r="810" spans="1:23" ht="15" x14ac:dyDescent="0.2">
      <c r="A810" s="10" t="s">
        <v>2933</v>
      </c>
      <c r="B810" s="10" t="s">
        <v>2934</v>
      </c>
      <c r="C810" s="10">
        <v>11</v>
      </c>
      <c r="D810" s="10">
        <v>65101225</v>
      </c>
      <c r="E810" s="10">
        <v>65120720</v>
      </c>
      <c r="F810" s="10">
        <v>1</v>
      </c>
      <c r="G810" s="10" t="s">
        <v>614</v>
      </c>
      <c r="H810" s="10">
        <v>5977</v>
      </c>
      <c r="I810" s="10" t="s">
        <v>2934</v>
      </c>
      <c r="J810" s="10">
        <v>0.99978728848727605</v>
      </c>
      <c r="K810" s="10">
        <v>-0.70335884699999995</v>
      </c>
      <c r="L810" s="10">
        <v>0</v>
      </c>
      <c r="M810" s="10">
        <v>0</v>
      </c>
      <c r="N810" s="10">
        <v>10</v>
      </c>
      <c r="O810" s="11">
        <v>1.2825E-11</v>
      </c>
      <c r="P810" s="10">
        <v>0</v>
      </c>
      <c r="Q810" s="10" t="s">
        <v>715</v>
      </c>
      <c r="R810" s="10" t="s">
        <v>95</v>
      </c>
      <c r="S810" s="10" t="s">
        <v>641</v>
      </c>
      <c r="T810" s="10" t="s">
        <v>2935</v>
      </c>
      <c r="U810" s="10">
        <v>1.024E-4</v>
      </c>
      <c r="V810" s="10" t="s">
        <v>279</v>
      </c>
      <c r="W810" s="10">
        <v>40</v>
      </c>
    </row>
    <row r="811" spans="1:23" ht="15" x14ac:dyDescent="0.2">
      <c r="A811" s="10" t="s">
        <v>2936</v>
      </c>
      <c r="B811" s="10" t="s">
        <v>2937</v>
      </c>
      <c r="C811" s="10">
        <v>11</v>
      </c>
      <c r="D811" s="10">
        <v>65142663</v>
      </c>
      <c r="E811" s="10">
        <v>65151172</v>
      </c>
      <c r="F811" s="10">
        <v>-1</v>
      </c>
      <c r="G811" s="10" t="s">
        <v>614</v>
      </c>
      <c r="H811" s="10">
        <v>283130</v>
      </c>
      <c r="I811" s="10" t="s">
        <v>2937</v>
      </c>
      <c r="J811" s="11">
        <v>7.2016968964833803E-7</v>
      </c>
      <c r="K811" s="10">
        <v>-0.92010035400000001</v>
      </c>
      <c r="L811" s="10">
        <v>0</v>
      </c>
      <c r="M811" s="10">
        <v>0</v>
      </c>
      <c r="N811" s="10">
        <v>3</v>
      </c>
      <c r="O811" s="10">
        <v>1.18536E-4</v>
      </c>
      <c r="P811" s="10">
        <v>1.16266E-4</v>
      </c>
      <c r="Q811" s="10" t="s">
        <v>1682</v>
      </c>
      <c r="R811" s="10" t="s">
        <v>95</v>
      </c>
      <c r="S811" s="10" t="s">
        <v>641</v>
      </c>
      <c r="T811" s="10" t="s">
        <v>2938</v>
      </c>
      <c r="U811" s="10">
        <v>1.024E-4</v>
      </c>
      <c r="V811" s="10" t="s">
        <v>279</v>
      </c>
      <c r="W811" s="10">
        <v>40</v>
      </c>
    </row>
    <row r="812" spans="1:23" ht="15" x14ac:dyDescent="0.2">
      <c r="A812" s="10" t="s">
        <v>2939</v>
      </c>
      <c r="B812" s="10" t="s">
        <v>2940</v>
      </c>
      <c r="C812" s="10">
        <v>11</v>
      </c>
      <c r="D812" s="10">
        <v>65154070</v>
      </c>
      <c r="E812" s="10">
        <v>65180996</v>
      </c>
      <c r="F812" s="10">
        <v>1</v>
      </c>
      <c r="G812" s="10" t="s">
        <v>614</v>
      </c>
      <c r="H812" s="10">
        <v>83786</v>
      </c>
      <c r="I812" s="10" t="s">
        <v>2940</v>
      </c>
      <c r="J812" s="10">
        <v>8.4290943123126696E-2</v>
      </c>
      <c r="K812" s="10">
        <v>-0.19940770399999999</v>
      </c>
      <c r="L812" s="10">
        <v>0</v>
      </c>
      <c r="M812" s="10">
        <v>0</v>
      </c>
      <c r="N812" s="10">
        <v>3</v>
      </c>
      <c r="O812" s="10" t="s">
        <v>95</v>
      </c>
      <c r="P812" s="10">
        <v>8.9999999999999993E-3</v>
      </c>
      <c r="Q812" s="10" t="s">
        <v>792</v>
      </c>
      <c r="R812" s="10" t="s">
        <v>95</v>
      </c>
      <c r="S812" s="10" t="s">
        <v>641</v>
      </c>
      <c r="T812" s="10" t="s">
        <v>2941</v>
      </c>
      <c r="U812" s="10">
        <v>1.024E-4</v>
      </c>
      <c r="V812" s="10" t="s">
        <v>279</v>
      </c>
      <c r="W812" s="10">
        <v>40</v>
      </c>
    </row>
    <row r="813" spans="1:23" ht="15" x14ac:dyDescent="0.2">
      <c r="A813" s="10" t="s">
        <v>2942</v>
      </c>
      <c r="B813" s="10" t="s">
        <v>2943</v>
      </c>
      <c r="C813" s="10">
        <v>11</v>
      </c>
      <c r="D813" s="10">
        <v>65222728</v>
      </c>
      <c r="E813" s="10">
        <v>65234028</v>
      </c>
      <c r="F813" s="10">
        <v>1</v>
      </c>
      <c r="G813" s="10" t="s">
        <v>614</v>
      </c>
      <c r="H813" s="10">
        <v>101927789</v>
      </c>
      <c r="I813" s="10" t="s">
        <v>95</v>
      </c>
      <c r="J813" s="10" t="s">
        <v>95</v>
      </c>
      <c r="K813" s="10" t="s">
        <v>95</v>
      </c>
      <c r="L813" s="10">
        <v>1</v>
      </c>
      <c r="M813" s="10">
        <v>2.1589999999999998</v>
      </c>
      <c r="N813" s="10">
        <v>40</v>
      </c>
      <c r="O813" s="11">
        <v>8.0343000000000003E-21</v>
      </c>
      <c r="P813" s="10">
        <v>0</v>
      </c>
      <c r="Q813" s="10" t="s">
        <v>2944</v>
      </c>
      <c r="R813" s="10" t="s">
        <v>95</v>
      </c>
      <c r="S813" s="10" t="s">
        <v>641</v>
      </c>
      <c r="T813" s="10" t="s">
        <v>2945</v>
      </c>
      <c r="U813" s="11">
        <v>3.8279999999999996E-9</v>
      </c>
      <c r="V813" s="10" t="s">
        <v>279</v>
      </c>
      <c r="W813" s="10">
        <v>40</v>
      </c>
    </row>
    <row r="814" spans="1:23" ht="15" x14ac:dyDescent="0.2">
      <c r="A814" s="10" t="s">
        <v>2946</v>
      </c>
      <c r="B814" s="10" t="s">
        <v>2947</v>
      </c>
      <c r="C814" s="10">
        <v>11</v>
      </c>
      <c r="D814" s="10">
        <v>65292548</v>
      </c>
      <c r="E814" s="10">
        <v>65306175</v>
      </c>
      <c r="F814" s="10">
        <v>1</v>
      </c>
      <c r="G814" s="10" t="s">
        <v>614</v>
      </c>
      <c r="H814" s="10">
        <v>57410</v>
      </c>
      <c r="I814" s="10" t="s">
        <v>2947</v>
      </c>
      <c r="J814" s="10">
        <v>7.7844065704378599E-3</v>
      </c>
      <c r="K814" s="10" t="s">
        <v>95</v>
      </c>
      <c r="L814" s="10">
        <v>7</v>
      </c>
      <c r="M814" s="10">
        <v>9.5649999999999995</v>
      </c>
      <c r="N814" s="10">
        <v>0</v>
      </c>
      <c r="O814" s="10" t="s">
        <v>95</v>
      </c>
      <c r="P814" s="10" t="s">
        <v>95</v>
      </c>
      <c r="Q814" s="10" t="s">
        <v>95</v>
      </c>
      <c r="R814" s="10" t="s">
        <v>95</v>
      </c>
      <c r="S814" s="10" t="s">
        <v>641</v>
      </c>
      <c r="T814" s="10" t="s">
        <v>2948</v>
      </c>
      <c r="U814" s="11">
        <v>2.2910000000000002E-6</v>
      </c>
      <c r="V814" s="10" t="s">
        <v>279</v>
      </c>
      <c r="W814" s="10">
        <v>40</v>
      </c>
    </row>
    <row r="815" spans="1:23" ht="15" x14ac:dyDescent="0.2">
      <c r="A815" s="10" t="s">
        <v>2949</v>
      </c>
      <c r="B815" s="10" t="s">
        <v>2950</v>
      </c>
      <c r="C815" s="10">
        <v>11</v>
      </c>
      <c r="D815" s="10">
        <v>65306276</v>
      </c>
      <c r="E815" s="10">
        <v>65326401</v>
      </c>
      <c r="F815" s="10">
        <v>-1</v>
      </c>
      <c r="G815" s="10" t="s">
        <v>614</v>
      </c>
      <c r="H815" s="10">
        <v>4054</v>
      </c>
      <c r="I815" s="10" t="s">
        <v>2950</v>
      </c>
      <c r="J815" s="10">
        <v>0.99603435863132905</v>
      </c>
      <c r="K815" s="10" t="s">
        <v>95</v>
      </c>
      <c r="L815" s="10">
        <v>8</v>
      </c>
      <c r="M815" s="10">
        <v>12.77</v>
      </c>
      <c r="N815" s="10">
        <v>48</v>
      </c>
      <c r="O815" s="10" t="s">
        <v>656</v>
      </c>
      <c r="P815" s="10">
        <v>0</v>
      </c>
      <c r="Q815" s="10" t="s">
        <v>2951</v>
      </c>
      <c r="R815" s="10" t="s">
        <v>95</v>
      </c>
      <c r="S815" s="10" t="s">
        <v>641</v>
      </c>
      <c r="T815" s="10" t="s">
        <v>1274</v>
      </c>
      <c r="U815" s="11">
        <v>3.8279999999999996E-9</v>
      </c>
      <c r="V815" s="10" t="s">
        <v>2932</v>
      </c>
      <c r="W815" s="13">
        <v>1.6979166666666667</v>
      </c>
    </row>
    <row r="816" spans="1:23" ht="15" x14ac:dyDescent="0.2">
      <c r="A816" s="10" t="s">
        <v>2952</v>
      </c>
      <c r="B816" s="10" t="s">
        <v>2953</v>
      </c>
      <c r="C816" s="10">
        <v>11</v>
      </c>
      <c r="D816" s="10">
        <v>65337901</v>
      </c>
      <c r="E816" s="10">
        <v>65341413</v>
      </c>
      <c r="F816" s="10">
        <v>1</v>
      </c>
      <c r="G816" s="10" t="s">
        <v>614</v>
      </c>
      <c r="H816" s="10">
        <v>10534</v>
      </c>
      <c r="I816" s="10" t="s">
        <v>2953</v>
      </c>
      <c r="J816" s="10">
        <v>2.0015104978383801E-3</v>
      </c>
      <c r="K816" s="10">
        <v>-7.6360541000000004E-2</v>
      </c>
      <c r="L816" s="10">
        <v>3</v>
      </c>
      <c r="M816" s="10">
        <v>10.27</v>
      </c>
      <c r="N816" s="10">
        <v>0</v>
      </c>
      <c r="O816" s="10" t="s">
        <v>95</v>
      </c>
      <c r="P816" s="10" t="s">
        <v>95</v>
      </c>
      <c r="Q816" s="10" t="s">
        <v>95</v>
      </c>
      <c r="R816" s="10" t="s">
        <v>95</v>
      </c>
      <c r="S816" s="10" t="s">
        <v>641</v>
      </c>
      <c r="T816" s="10" t="s">
        <v>1274</v>
      </c>
      <c r="U816" s="11">
        <v>2.2910000000000002E-6</v>
      </c>
      <c r="V816" s="10" t="s">
        <v>279</v>
      </c>
      <c r="W816" s="10">
        <v>40</v>
      </c>
    </row>
    <row r="817" spans="1:23" ht="15" x14ac:dyDescent="0.2">
      <c r="A817" s="10" t="s">
        <v>2954</v>
      </c>
      <c r="B817" s="10" t="s">
        <v>2955</v>
      </c>
      <c r="C817" s="10">
        <v>11</v>
      </c>
      <c r="D817" s="10">
        <v>65339820</v>
      </c>
      <c r="E817" s="10">
        <v>65341669</v>
      </c>
      <c r="F817" s="10">
        <v>1</v>
      </c>
      <c r="G817" s="10" t="s">
        <v>614</v>
      </c>
      <c r="H817" s="10">
        <v>23625</v>
      </c>
      <c r="I817" s="10" t="s">
        <v>2955</v>
      </c>
      <c r="J817" s="10">
        <v>2.9138464564743699E-2</v>
      </c>
      <c r="K817" s="10" t="s">
        <v>95</v>
      </c>
      <c r="L817" s="10">
        <v>3</v>
      </c>
      <c r="M817" s="10">
        <v>10.27</v>
      </c>
      <c r="N817" s="10">
        <v>18</v>
      </c>
      <c r="O817" s="11">
        <v>5.8804999999999995E-10</v>
      </c>
      <c r="P817" s="10">
        <v>0</v>
      </c>
      <c r="Q817" s="10" t="s">
        <v>715</v>
      </c>
      <c r="R817" s="10" t="s">
        <v>95</v>
      </c>
      <c r="S817" s="10" t="s">
        <v>641</v>
      </c>
      <c r="T817" s="10" t="s">
        <v>2956</v>
      </c>
      <c r="U817" s="11">
        <v>3.8279999999999996E-9</v>
      </c>
      <c r="V817" s="10" t="s">
        <v>279</v>
      </c>
      <c r="W817" s="10">
        <v>40</v>
      </c>
    </row>
    <row r="818" spans="1:23" ht="15" x14ac:dyDescent="0.2">
      <c r="A818" s="10" t="s">
        <v>2957</v>
      </c>
      <c r="B818" s="10" t="s">
        <v>2958</v>
      </c>
      <c r="C818" s="10">
        <v>11</v>
      </c>
      <c r="D818" s="10">
        <v>65343509</v>
      </c>
      <c r="E818" s="10">
        <v>65360121</v>
      </c>
      <c r="F818" s="10">
        <v>1</v>
      </c>
      <c r="G818" s="10" t="s">
        <v>614</v>
      </c>
      <c r="H818" s="10">
        <v>254102</v>
      </c>
      <c r="I818" s="10" t="s">
        <v>2958</v>
      </c>
      <c r="J818" s="11">
        <v>8.0813167717129999E-7</v>
      </c>
      <c r="K818" s="10" t="s">
        <v>95</v>
      </c>
      <c r="L818" s="10">
        <v>19</v>
      </c>
      <c r="M818" s="10">
        <v>10.27</v>
      </c>
      <c r="N818" s="10">
        <v>39</v>
      </c>
      <c r="O818" s="11">
        <v>4.1015000000000003E-34</v>
      </c>
      <c r="P818" s="10">
        <v>0</v>
      </c>
      <c r="Q818" s="10" t="s">
        <v>2959</v>
      </c>
      <c r="R818" s="10" t="s">
        <v>95</v>
      </c>
      <c r="S818" s="10" t="s">
        <v>641</v>
      </c>
      <c r="T818" s="10" t="s">
        <v>793</v>
      </c>
      <c r="U818" s="11">
        <v>3.8279999999999996E-9</v>
      </c>
      <c r="V818" s="10" t="s">
        <v>279</v>
      </c>
      <c r="W818" s="10">
        <v>40</v>
      </c>
    </row>
    <row r="819" spans="1:23" ht="15" x14ac:dyDescent="0.2">
      <c r="A819" s="10" t="s">
        <v>2960</v>
      </c>
      <c r="B819" s="10" t="s">
        <v>2961</v>
      </c>
      <c r="C819" s="10">
        <v>11</v>
      </c>
      <c r="D819" s="10">
        <v>65358665</v>
      </c>
      <c r="E819" s="10">
        <v>65359947</v>
      </c>
      <c r="F819" s="10">
        <v>-1</v>
      </c>
      <c r="G819" s="10" t="s">
        <v>614</v>
      </c>
      <c r="H819" s="10" t="s">
        <v>95</v>
      </c>
      <c r="I819" s="10" t="s">
        <v>95</v>
      </c>
      <c r="J819" s="10" t="s">
        <v>95</v>
      </c>
      <c r="K819" s="10" t="s">
        <v>95</v>
      </c>
      <c r="L819" s="10">
        <v>16</v>
      </c>
      <c r="M819" s="10">
        <v>8.0220000000000002</v>
      </c>
      <c r="N819" s="10">
        <v>34</v>
      </c>
      <c r="O819" s="11">
        <v>2.5114799999999999E-20</v>
      </c>
      <c r="P819" s="10">
        <v>0</v>
      </c>
      <c r="Q819" s="10" t="s">
        <v>918</v>
      </c>
      <c r="R819" s="10" t="s">
        <v>95</v>
      </c>
      <c r="S819" s="10" t="s">
        <v>641</v>
      </c>
      <c r="T819" s="10" t="s">
        <v>1274</v>
      </c>
      <c r="U819" s="11">
        <v>3.8279999999999996E-9</v>
      </c>
      <c r="V819" s="10" t="s">
        <v>279</v>
      </c>
      <c r="W819" s="10">
        <v>40</v>
      </c>
    </row>
    <row r="820" spans="1:23" ht="15" x14ac:dyDescent="0.2">
      <c r="A820" s="10" t="s">
        <v>2962</v>
      </c>
      <c r="B820" s="10" t="s">
        <v>2963</v>
      </c>
      <c r="C820" s="10">
        <v>11</v>
      </c>
      <c r="D820" s="10">
        <v>65360326</v>
      </c>
      <c r="E820" s="10">
        <v>65363467</v>
      </c>
      <c r="F820" s="10">
        <v>-1</v>
      </c>
      <c r="G820" s="10" t="s">
        <v>614</v>
      </c>
      <c r="H820" s="10">
        <v>10089</v>
      </c>
      <c r="I820" s="10" t="s">
        <v>2963</v>
      </c>
      <c r="J820" s="11">
        <v>6.4272612000749304E-6</v>
      </c>
      <c r="K820" s="10">
        <v>0.17600511499999999</v>
      </c>
      <c r="L820" s="10">
        <v>16</v>
      </c>
      <c r="M820" s="10">
        <v>8.0220000000000002</v>
      </c>
      <c r="N820" s="10">
        <v>41</v>
      </c>
      <c r="O820" s="11">
        <v>3.9699000000000001E-19</v>
      </c>
      <c r="P820" s="10">
        <v>0</v>
      </c>
      <c r="Q820" s="10" t="s">
        <v>2964</v>
      </c>
      <c r="R820" s="10" t="s">
        <v>95</v>
      </c>
      <c r="S820" s="10" t="s">
        <v>641</v>
      </c>
      <c r="T820" s="10" t="s">
        <v>793</v>
      </c>
      <c r="U820" s="11">
        <v>3.8279999999999996E-9</v>
      </c>
      <c r="V820" s="10" t="s">
        <v>279</v>
      </c>
      <c r="W820" s="10">
        <v>40</v>
      </c>
    </row>
    <row r="821" spans="1:23" ht="15" x14ac:dyDescent="0.2">
      <c r="A821" s="10" t="s">
        <v>2965</v>
      </c>
      <c r="B821" s="10" t="s">
        <v>280</v>
      </c>
      <c r="C821" s="10">
        <v>11</v>
      </c>
      <c r="D821" s="10">
        <v>65365226</v>
      </c>
      <c r="E821" s="10">
        <v>65382853</v>
      </c>
      <c r="F821" s="10">
        <v>-1</v>
      </c>
      <c r="G821" s="10" t="s">
        <v>614</v>
      </c>
      <c r="H821" s="10">
        <v>4296</v>
      </c>
      <c r="I821" s="10" t="s">
        <v>280</v>
      </c>
      <c r="J821" s="10">
        <v>0.17028310108536501</v>
      </c>
      <c r="K821" s="10">
        <v>-0.75776409600000005</v>
      </c>
      <c r="L821" s="10">
        <v>17</v>
      </c>
      <c r="M821" s="10">
        <v>22.4</v>
      </c>
      <c r="N821" s="10">
        <v>41</v>
      </c>
      <c r="O821" s="10" t="s">
        <v>656</v>
      </c>
      <c r="P821" s="10">
        <v>0</v>
      </c>
      <c r="Q821" s="10" t="s">
        <v>2966</v>
      </c>
      <c r="R821" s="10" t="s">
        <v>95</v>
      </c>
      <c r="S821" s="10" t="s">
        <v>641</v>
      </c>
      <c r="T821" s="10" t="s">
        <v>793</v>
      </c>
      <c r="U821" s="11">
        <v>3.8279999999999996E-9</v>
      </c>
      <c r="V821" s="10" t="s">
        <v>279</v>
      </c>
      <c r="W821" s="10">
        <v>40</v>
      </c>
    </row>
    <row r="822" spans="1:23" ht="15" x14ac:dyDescent="0.2">
      <c r="A822" s="10" t="s">
        <v>2967</v>
      </c>
      <c r="B822" s="10" t="s">
        <v>2968</v>
      </c>
      <c r="C822" s="10">
        <v>11</v>
      </c>
      <c r="D822" s="10">
        <v>65383244</v>
      </c>
      <c r="E822" s="10">
        <v>65404910</v>
      </c>
      <c r="F822" s="10">
        <v>1</v>
      </c>
      <c r="G822" s="10" t="s">
        <v>614</v>
      </c>
      <c r="H822" s="10">
        <v>399909</v>
      </c>
      <c r="I822" s="10" t="s">
        <v>2968</v>
      </c>
      <c r="J822" s="10">
        <v>0.48825980193433199</v>
      </c>
      <c r="K822" s="10" t="s">
        <v>95</v>
      </c>
      <c r="L822" s="10">
        <v>5</v>
      </c>
      <c r="M822" s="10">
        <v>22.4</v>
      </c>
      <c r="N822" s="10">
        <v>28</v>
      </c>
      <c r="O822" s="11">
        <v>3.80747E-18</v>
      </c>
      <c r="P822" s="10">
        <v>0</v>
      </c>
      <c r="Q822" s="10" t="s">
        <v>2969</v>
      </c>
      <c r="R822" s="10" t="s">
        <v>95</v>
      </c>
      <c r="S822" s="10" t="s">
        <v>641</v>
      </c>
      <c r="T822" s="10" t="s">
        <v>793</v>
      </c>
      <c r="U822" s="11">
        <v>3.8279999999999996E-9</v>
      </c>
      <c r="V822" s="10" t="s">
        <v>279</v>
      </c>
      <c r="W822" s="10">
        <v>40</v>
      </c>
    </row>
    <row r="823" spans="1:23" ht="15" x14ac:dyDescent="0.2">
      <c r="A823" s="10" t="s">
        <v>2970</v>
      </c>
      <c r="B823" s="10" t="s">
        <v>2971</v>
      </c>
      <c r="C823" s="10">
        <v>11</v>
      </c>
      <c r="D823" s="10">
        <v>65405568</v>
      </c>
      <c r="E823" s="10">
        <v>65418401</v>
      </c>
      <c r="F823" s="10">
        <v>1</v>
      </c>
      <c r="G823" s="10" t="s">
        <v>614</v>
      </c>
      <c r="H823" s="10">
        <v>6494</v>
      </c>
      <c r="I823" s="10" t="s">
        <v>2971</v>
      </c>
      <c r="J823" s="10">
        <v>2.7905142989371801E-2</v>
      </c>
      <c r="K823" s="10">
        <v>-0.25127850400000001</v>
      </c>
      <c r="L823" s="10">
        <v>4</v>
      </c>
      <c r="M823" s="10">
        <v>10.29</v>
      </c>
      <c r="N823" s="10">
        <v>8</v>
      </c>
      <c r="O823" s="10">
        <v>1.04607E-4</v>
      </c>
      <c r="P823" s="11">
        <v>2.95908E-15</v>
      </c>
      <c r="Q823" s="10" t="s">
        <v>2972</v>
      </c>
      <c r="R823" s="10" t="s">
        <v>95</v>
      </c>
      <c r="S823" s="10" t="s">
        <v>641</v>
      </c>
      <c r="T823" s="10" t="s">
        <v>1274</v>
      </c>
      <c r="U823" s="11">
        <v>2.2910000000000002E-6</v>
      </c>
      <c r="V823" s="10" t="s">
        <v>279</v>
      </c>
      <c r="W823" s="10">
        <v>40</v>
      </c>
    </row>
    <row r="824" spans="1:23" ht="15" x14ac:dyDescent="0.2">
      <c r="A824" s="10" t="s">
        <v>2973</v>
      </c>
      <c r="B824" s="10" t="s">
        <v>2974</v>
      </c>
      <c r="C824" s="10">
        <v>11</v>
      </c>
      <c r="D824" s="10">
        <v>65421067</v>
      </c>
      <c r="E824" s="10">
        <v>65430565</v>
      </c>
      <c r="F824" s="10">
        <v>-1</v>
      </c>
      <c r="G824" s="10" t="s">
        <v>614</v>
      </c>
      <c r="H824" s="10">
        <v>5970</v>
      </c>
      <c r="I824" s="10" t="s">
        <v>2974</v>
      </c>
      <c r="J824" s="10">
        <v>0.99882846763802802</v>
      </c>
      <c r="K824" s="10" t="s">
        <v>95</v>
      </c>
      <c r="L824" s="10">
        <v>2</v>
      </c>
      <c r="M824" s="10">
        <v>6.9660000000000002</v>
      </c>
      <c r="N824" s="10">
        <v>0</v>
      </c>
      <c r="O824" s="10" t="s">
        <v>95</v>
      </c>
      <c r="P824" s="10" t="s">
        <v>95</v>
      </c>
      <c r="Q824" s="10" t="s">
        <v>95</v>
      </c>
      <c r="R824" s="10" t="s">
        <v>95</v>
      </c>
      <c r="S824" s="10" t="s">
        <v>641</v>
      </c>
      <c r="T824" s="10" t="s">
        <v>925</v>
      </c>
      <c r="U824" s="11">
        <v>2.2910000000000002E-6</v>
      </c>
      <c r="V824" s="10" t="s">
        <v>279</v>
      </c>
      <c r="W824" s="10">
        <v>40</v>
      </c>
    </row>
    <row r="825" spans="1:23" ht="15" x14ac:dyDescent="0.2">
      <c r="A825" s="10" t="s">
        <v>2975</v>
      </c>
      <c r="B825" s="10" t="s">
        <v>2976</v>
      </c>
      <c r="C825" s="10">
        <v>11</v>
      </c>
      <c r="D825" s="10">
        <v>65479467</v>
      </c>
      <c r="E825" s="10">
        <v>65487075</v>
      </c>
      <c r="F825" s="10">
        <v>1</v>
      </c>
      <c r="G825" s="10" t="s">
        <v>614</v>
      </c>
      <c r="H825" s="10">
        <v>10524</v>
      </c>
      <c r="I825" s="10" t="s">
        <v>2976</v>
      </c>
      <c r="J825" s="10">
        <v>0.47117771866471903</v>
      </c>
      <c r="K825" s="10">
        <v>-0.93353909899999998</v>
      </c>
      <c r="L825" s="10">
        <v>0</v>
      </c>
      <c r="M825" s="10">
        <v>0</v>
      </c>
      <c r="N825" s="10">
        <v>36</v>
      </c>
      <c r="O825" s="11">
        <v>1.44711E-55</v>
      </c>
      <c r="P825" s="10">
        <v>0</v>
      </c>
      <c r="Q825" s="10" t="s">
        <v>2977</v>
      </c>
      <c r="R825" s="10" t="s">
        <v>95</v>
      </c>
      <c r="S825" s="10" t="s">
        <v>616</v>
      </c>
      <c r="T825" s="10" t="s">
        <v>95</v>
      </c>
      <c r="U825" s="11">
        <v>3.8279999999999996E-9</v>
      </c>
      <c r="V825" s="10" t="s">
        <v>279</v>
      </c>
      <c r="W825" s="10">
        <v>40</v>
      </c>
    </row>
    <row r="826" spans="1:23" ht="15" x14ac:dyDescent="0.2">
      <c r="A826" s="10" t="s">
        <v>2978</v>
      </c>
      <c r="B826" s="10" t="s">
        <v>2979</v>
      </c>
      <c r="C826" s="10">
        <v>11</v>
      </c>
      <c r="D826" s="10">
        <v>65482367</v>
      </c>
      <c r="E826" s="10">
        <v>65488418</v>
      </c>
      <c r="F826" s="10">
        <v>-1</v>
      </c>
      <c r="G826" s="10" t="s">
        <v>614</v>
      </c>
      <c r="H826" s="10">
        <v>84153</v>
      </c>
      <c r="I826" s="10" t="s">
        <v>2979</v>
      </c>
      <c r="J826" s="10">
        <v>0.51193159197164195</v>
      </c>
      <c r="K826" s="10">
        <v>-0.19696359399999999</v>
      </c>
      <c r="L826" s="10">
        <v>0</v>
      </c>
      <c r="M826" s="10">
        <v>0</v>
      </c>
      <c r="N826" s="10">
        <v>41</v>
      </c>
      <c r="O826" s="11">
        <v>2.4010000000000001E-253</v>
      </c>
      <c r="P826" s="10">
        <v>0</v>
      </c>
      <c r="Q826" s="10" t="s">
        <v>2980</v>
      </c>
      <c r="R826" s="10" t="s">
        <v>95</v>
      </c>
      <c r="S826" s="10" t="s">
        <v>641</v>
      </c>
      <c r="T826" s="10" t="s">
        <v>925</v>
      </c>
      <c r="U826" s="11">
        <v>3.8279999999999996E-9</v>
      </c>
      <c r="V826" s="10" t="s">
        <v>279</v>
      </c>
      <c r="W826" s="10">
        <v>40</v>
      </c>
    </row>
    <row r="827" spans="1:23" ht="15" x14ac:dyDescent="0.2">
      <c r="A827" s="10" t="s">
        <v>2981</v>
      </c>
      <c r="B827" s="10" t="s">
        <v>2982</v>
      </c>
      <c r="C827" s="10">
        <v>11</v>
      </c>
      <c r="D827" s="10">
        <v>65543364</v>
      </c>
      <c r="E827" s="10">
        <v>65548273</v>
      </c>
      <c r="F827" s="10">
        <v>-1</v>
      </c>
      <c r="G827" s="10" t="s">
        <v>614</v>
      </c>
      <c r="H827" s="10">
        <v>91056</v>
      </c>
      <c r="I827" s="10" t="s">
        <v>2982</v>
      </c>
      <c r="J827" s="11">
        <v>6.9715828919650604E-6</v>
      </c>
      <c r="K827" s="10">
        <v>0.44229842699999999</v>
      </c>
      <c r="L827" s="10">
        <v>0</v>
      </c>
      <c r="M827" s="10">
        <v>0</v>
      </c>
      <c r="N827" s="10">
        <v>27</v>
      </c>
      <c r="O827" s="11">
        <v>6.2062000000000001E-16</v>
      </c>
      <c r="P827" s="10">
        <v>0</v>
      </c>
      <c r="Q827" s="10" t="s">
        <v>2983</v>
      </c>
      <c r="R827" s="10" t="s">
        <v>95</v>
      </c>
      <c r="S827" s="10" t="s">
        <v>641</v>
      </c>
      <c r="T827" s="10" t="s">
        <v>925</v>
      </c>
      <c r="U827" s="11">
        <v>3.8279999999999996E-9</v>
      </c>
      <c r="V827" s="10" t="s">
        <v>279</v>
      </c>
      <c r="W827" s="10">
        <v>40</v>
      </c>
    </row>
    <row r="828" spans="1:23" ht="15" x14ac:dyDescent="0.2">
      <c r="A828" s="10" t="s">
        <v>2984</v>
      </c>
      <c r="B828" s="10" t="s">
        <v>2985</v>
      </c>
      <c r="C828" s="10">
        <v>11</v>
      </c>
      <c r="D828" s="10">
        <v>65554493</v>
      </c>
      <c r="E828" s="10">
        <v>65564690</v>
      </c>
      <c r="F828" s="10">
        <v>1</v>
      </c>
      <c r="G828" s="10" t="s">
        <v>614</v>
      </c>
      <c r="H828" s="10">
        <v>5017</v>
      </c>
      <c r="I828" s="10" t="s">
        <v>2985</v>
      </c>
      <c r="J828" s="10">
        <v>0.67679569351750102</v>
      </c>
      <c r="K828" s="10">
        <v>-0.55787663399999998</v>
      </c>
      <c r="L828" s="10">
        <v>0</v>
      </c>
      <c r="M828" s="10">
        <v>0</v>
      </c>
      <c r="N828" s="10">
        <v>22</v>
      </c>
      <c r="O828" s="11">
        <v>1.27983E-11</v>
      </c>
      <c r="P828" s="11">
        <v>8.0932899999999999E-17</v>
      </c>
      <c r="Q828" s="10" t="s">
        <v>2986</v>
      </c>
      <c r="R828" s="10" t="s">
        <v>95</v>
      </c>
      <c r="S828" s="10" t="s">
        <v>616</v>
      </c>
      <c r="T828" s="10" t="s">
        <v>95</v>
      </c>
      <c r="U828" s="11">
        <v>3.8279999999999996E-9</v>
      </c>
      <c r="V828" s="10" t="s">
        <v>279</v>
      </c>
      <c r="W828" s="10">
        <v>40</v>
      </c>
    </row>
    <row r="829" spans="1:23" ht="15" x14ac:dyDescent="0.2">
      <c r="A829" s="10" t="s">
        <v>2987</v>
      </c>
      <c r="B829" s="10" t="s">
        <v>2988</v>
      </c>
      <c r="C829" s="10">
        <v>11</v>
      </c>
      <c r="D829" s="10">
        <v>65590493</v>
      </c>
      <c r="E829" s="10">
        <v>65629497</v>
      </c>
      <c r="F829" s="10">
        <v>-1</v>
      </c>
      <c r="G829" s="10" t="s">
        <v>614</v>
      </c>
      <c r="H829" s="10">
        <v>1072</v>
      </c>
      <c r="I829" s="10" t="s">
        <v>2988</v>
      </c>
      <c r="J829" s="10">
        <v>0.73104977485023603</v>
      </c>
      <c r="K829" s="10">
        <v>-1.4193412459999999</v>
      </c>
      <c r="L829" s="10">
        <v>0</v>
      </c>
      <c r="M829" s="10">
        <v>0</v>
      </c>
      <c r="N829" s="10">
        <v>23</v>
      </c>
      <c r="O829" s="11">
        <v>1.1266999999999999E-15</v>
      </c>
      <c r="P829" s="10">
        <v>0</v>
      </c>
      <c r="Q829" s="10" t="s">
        <v>702</v>
      </c>
      <c r="R829" s="10" t="s">
        <v>95</v>
      </c>
      <c r="S829" s="10" t="s">
        <v>641</v>
      </c>
      <c r="T829" s="10" t="s">
        <v>925</v>
      </c>
      <c r="U829" s="11">
        <v>3.8279999999999996E-9</v>
      </c>
      <c r="V829" s="10" t="s">
        <v>279</v>
      </c>
      <c r="W829" s="10">
        <v>40</v>
      </c>
    </row>
    <row r="830" spans="1:23" ht="15" x14ac:dyDescent="0.2">
      <c r="A830" s="10" t="s">
        <v>2989</v>
      </c>
      <c r="B830" s="10" t="s">
        <v>2990</v>
      </c>
      <c r="C830" s="10">
        <v>11</v>
      </c>
      <c r="D830" s="10">
        <v>65601112</v>
      </c>
      <c r="E830" s="10">
        <v>65624367</v>
      </c>
      <c r="F830" s="10">
        <v>1</v>
      </c>
      <c r="G830" s="10" t="s">
        <v>614</v>
      </c>
      <c r="H830" s="10">
        <v>254122</v>
      </c>
      <c r="I830" s="10" t="s">
        <v>2990</v>
      </c>
      <c r="J830" s="11">
        <v>2.7286680644178802E-13</v>
      </c>
      <c r="K830" s="10">
        <v>0.151678174</v>
      </c>
      <c r="L830" s="10">
        <v>0</v>
      </c>
      <c r="M830" s="10">
        <v>0</v>
      </c>
      <c r="N830" s="10">
        <v>41</v>
      </c>
      <c r="O830" s="11">
        <v>1.6494999999999999E-47</v>
      </c>
      <c r="P830" s="10">
        <v>0</v>
      </c>
      <c r="Q830" s="10" t="s">
        <v>2991</v>
      </c>
      <c r="R830" s="10" t="s">
        <v>95</v>
      </c>
      <c r="S830" s="10" t="s">
        <v>641</v>
      </c>
      <c r="T830" s="10" t="s">
        <v>925</v>
      </c>
      <c r="U830" s="11">
        <v>3.8279999999999996E-9</v>
      </c>
      <c r="V830" s="10" t="s">
        <v>279</v>
      </c>
      <c r="W830" s="10">
        <v>40</v>
      </c>
    </row>
    <row r="831" spans="1:23" ht="15" x14ac:dyDescent="0.2">
      <c r="A831" s="10" t="s">
        <v>2992</v>
      </c>
      <c r="B831" s="10" t="s">
        <v>2993</v>
      </c>
      <c r="C831" s="10">
        <v>11</v>
      </c>
      <c r="D831" s="10">
        <v>65624597</v>
      </c>
      <c r="E831" s="10">
        <v>65635124</v>
      </c>
      <c r="F831" s="10">
        <v>1</v>
      </c>
      <c r="G831" s="10" t="s">
        <v>614</v>
      </c>
      <c r="H831" s="10">
        <v>80198</v>
      </c>
      <c r="I831" s="10" t="s">
        <v>2993</v>
      </c>
      <c r="J831" s="11">
        <v>1.5772598767523E-6</v>
      </c>
      <c r="K831" s="10">
        <v>-0.100508545</v>
      </c>
      <c r="L831" s="10">
        <v>0</v>
      </c>
      <c r="M831" s="10">
        <v>0</v>
      </c>
      <c r="N831" s="10">
        <v>36</v>
      </c>
      <c r="O831" s="11">
        <v>3.8046999999999997E-15</v>
      </c>
      <c r="P831" s="10">
        <v>0</v>
      </c>
      <c r="Q831" s="10" t="s">
        <v>2994</v>
      </c>
      <c r="R831" s="10" t="s">
        <v>95</v>
      </c>
      <c r="S831" s="10" t="s">
        <v>641</v>
      </c>
      <c r="T831" s="10" t="s">
        <v>925</v>
      </c>
      <c r="U831" s="11">
        <v>3.8279999999999996E-9</v>
      </c>
      <c r="V831" s="10" t="s">
        <v>279</v>
      </c>
      <c r="W831" s="10">
        <v>40</v>
      </c>
    </row>
    <row r="832" spans="1:23" ht="15" x14ac:dyDescent="0.2">
      <c r="A832" s="10" t="s">
        <v>2995</v>
      </c>
      <c r="B832" s="10" t="s">
        <v>2996</v>
      </c>
      <c r="C832" s="10">
        <v>11</v>
      </c>
      <c r="D832" s="10">
        <v>65633912</v>
      </c>
      <c r="E832" s="10">
        <v>65641063</v>
      </c>
      <c r="F832" s="10">
        <v>-1</v>
      </c>
      <c r="G832" s="10" t="s">
        <v>614</v>
      </c>
      <c r="H832" s="10">
        <v>30008</v>
      </c>
      <c r="I832" s="10" t="s">
        <v>2996</v>
      </c>
      <c r="J832" s="10">
        <v>2.8388163533307399E-2</v>
      </c>
      <c r="K832" s="10" t="s">
        <v>95</v>
      </c>
      <c r="L832" s="10">
        <v>0</v>
      </c>
      <c r="M832" s="10">
        <v>0</v>
      </c>
      <c r="N832" s="10">
        <v>16</v>
      </c>
      <c r="O832" s="11">
        <v>3.0988999999999999E-22</v>
      </c>
      <c r="P832" s="10">
        <v>0</v>
      </c>
      <c r="Q832" s="10" t="s">
        <v>2997</v>
      </c>
      <c r="R832" s="10" t="s">
        <v>95</v>
      </c>
      <c r="S832" s="10" t="s">
        <v>641</v>
      </c>
      <c r="T832" s="10" t="s">
        <v>1274</v>
      </c>
      <c r="U832" s="11">
        <v>3.8279999999999996E-9</v>
      </c>
      <c r="V832" s="10" t="s">
        <v>279</v>
      </c>
      <c r="W832" s="10">
        <v>40</v>
      </c>
    </row>
    <row r="833" spans="1:23" ht="15" x14ac:dyDescent="0.2">
      <c r="A833" s="10" t="s">
        <v>2998</v>
      </c>
      <c r="B833" s="10" t="s">
        <v>2999</v>
      </c>
      <c r="C833" s="10">
        <v>11</v>
      </c>
      <c r="D833" s="10">
        <v>65647280</v>
      </c>
      <c r="E833" s="10">
        <v>65651212</v>
      </c>
      <c r="F833" s="10">
        <v>1</v>
      </c>
      <c r="G833" s="10" t="s">
        <v>614</v>
      </c>
      <c r="H833" s="10">
        <v>1521</v>
      </c>
      <c r="I833" s="10" t="s">
        <v>2999</v>
      </c>
      <c r="J833" s="11">
        <v>2.6259020966295002E-7</v>
      </c>
      <c r="K833" s="10">
        <v>0.38937455599999998</v>
      </c>
      <c r="L833" s="10">
        <v>0</v>
      </c>
      <c r="M833" s="10">
        <v>0</v>
      </c>
      <c r="N833" s="10">
        <v>41</v>
      </c>
      <c r="O833" s="11">
        <v>4.7386000000000003E-221</v>
      </c>
      <c r="P833" s="10">
        <v>0</v>
      </c>
      <c r="Q833" s="10" t="s">
        <v>3000</v>
      </c>
      <c r="R833" s="10" t="s">
        <v>95</v>
      </c>
      <c r="S833" s="10" t="s">
        <v>641</v>
      </c>
      <c r="T833" s="10" t="s">
        <v>1274</v>
      </c>
      <c r="U833" s="11">
        <v>3.8279999999999996E-9</v>
      </c>
      <c r="V833" s="10" t="s">
        <v>279</v>
      </c>
      <c r="W833" s="10">
        <v>40</v>
      </c>
    </row>
    <row r="834" spans="1:23" ht="15" x14ac:dyDescent="0.2">
      <c r="A834" s="10" t="s">
        <v>3001</v>
      </c>
      <c r="B834" s="10" t="s">
        <v>3002</v>
      </c>
      <c r="C834" s="10">
        <v>11</v>
      </c>
      <c r="D834" s="10">
        <v>65651212</v>
      </c>
      <c r="E834" s="10">
        <v>65656010</v>
      </c>
      <c r="F834" s="10">
        <v>-1</v>
      </c>
      <c r="G834" s="10" t="s">
        <v>614</v>
      </c>
      <c r="H834" s="10">
        <v>9158</v>
      </c>
      <c r="I834" s="10" t="s">
        <v>3002</v>
      </c>
      <c r="J834" s="10">
        <v>1.4722784589294701E-2</v>
      </c>
      <c r="K834" s="10">
        <v>-0.59747342699999995</v>
      </c>
      <c r="L834" s="10">
        <v>0</v>
      </c>
      <c r="M834" s="10">
        <v>0</v>
      </c>
      <c r="N834" s="10">
        <v>40</v>
      </c>
      <c r="O834" s="11">
        <v>2.4645E-36</v>
      </c>
      <c r="P834" s="10">
        <v>0</v>
      </c>
      <c r="Q834" s="10" t="s">
        <v>3003</v>
      </c>
      <c r="R834" s="10" t="s">
        <v>95</v>
      </c>
      <c r="S834" s="10" t="s">
        <v>641</v>
      </c>
      <c r="T834" s="10" t="s">
        <v>925</v>
      </c>
      <c r="U834" s="11">
        <v>3.8279999999999996E-9</v>
      </c>
      <c r="V834" s="10" t="s">
        <v>279</v>
      </c>
      <c r="W834" s="10">
        <v>40</v>
      </c>
    </row>
    <row r="835" spans="1:23" ht="15" x14ac:dyDescent="0.2">
      <c r="A835" s="10" t="s">
        <v>3004</v>
      </c>
      <c r="B835" s="10" t="s">
        <v>3005</v>
      </c>
      <c r="C835" s="10">
        <v>11</v>
      </c>
      <c r="D835" s="10">
        <v>65684279</v>
      </c>
      <c r="E835" s="10">
        <v>65686588</v>
      </c>
      <c r="F835" s="10">
        <v>-1</v>
      </c>
      <c r="G835" s="10" t="s">
        <v>614</v>
      </c>
      <c r="H835" s="10">
        <v>83638</v>
      </c>
      <c r="I835" s="10" t="s">
        <v>3005</v>
      </c>
      <c r="J835" s="10">
        <v>0.40949886510994299</v>
      </c>
      <c r="K835" s="10" t="s">
        <v>95</v>
      </c>
      <c r="L835" s="10">
        <v>0</v>
      </c>
      <c r="M835" s="10">
        <v>0</v>
      </c>
      <c r="N835" s="10">
        <v>4</v>
      </c>
      <c r="O835" s="11">
        <v>6.6914799999999997E-6</v>
      </c>
      <c r="P835" s="10">
        <v>7.8769200000000008E-3</v>
      </c>
      <c r="Q835" s="10" t="s">
        <v>2877</v>
      </c>
      <c r="R835" s="10" t="s">
        <v>95</v>
      </c>
      <c r="S835" s="10" t="s">
        <v>641</v>
      </c>
      <c r="T835" s="10" t="s">
        <v>793</v>
      </c>
      <c r="U835" s="10" t="s">
        <v>95</v>
      </c>
      <c r="V835" s="10" t="s">
        <v>279</v>
      </c>
      <c r="W835" s="10">
        <v>40</v>
      </c>
    </row>
    <row r="836" spans="1:23" ht="15" x14ac:dyDescent="0.2">
      <c r="A836" s="10" t="s">
        <v>3006</v>
      </c>
      <c r="B836" s="10" t="s">
        <v>3007</v>
      </c>
      <c r="C836" s="10">
        <v>11</v>
      </c>
      <c r="D836" s="10">
        <v>65764016</v>
      </c>
      <c r="E836" s="10">
        <v>65769647</v>
      </c>
      <c r="F836" s="10">
        <v>-1</v>
      </c>
      <c r="G836" s="10" t="s">
        <v>614</v>
      </c>
      <c r="H836" s="10">
        <v>84285</v>
      </c>
      <c r="I836" s="10" t="s">
        <v>3007</v>
      </c>
      <c r="J836" s="10">
        <v>0.18157113384047699</v>
      </c>
      <c r="K836" s="10">
        <v>0.40258812700000002</v>
      </c>
      <c r="L836" s="10">
        <v>0</v>
      </c>
      <c r="M836" s="10">
        <v>0</v>
      </c>
      <c r="N836" s="10">
        <v>7</v>
      </c>
      <c r="O836" s="11">
        <v>9.8548200000000006E-6</v>
      </c>
      <c r="P836" s="11">
        <v>6.8736999999999998E-21</v>
      </c>
      <c r="Q836" s="10" t="s">
        <v>3008</v>
      </c>
      <c r="R836" s="10" t="s">
        <v>95</v>
      </c>
      <c r="S836" s="10" t="s">
        <v>616</v>
      </c>
      <c r="T836" s="10" t="s">
        <v>95</v>
      </c>
      <c r="U836" s="11">
        <v>8.4890000000000004E-7</v>
      </c>
      <c r="V836" s="10" t="s">
        <v>279</v>
      </c>
      <c r="W836" s="10">
        <v>40</v>
      </c>
    </row>
    <row r="837" spans="1:23" ht="15" x14ac:dyDescent="0.2">
      <c r="A837" s="10" t="s">
        <v>3009</v>
      </c>
      <c r="B837" s="10" t="s">
        <v>3010</v>
      </c>
      <c r="C837" s="10">
        <v>11</v>
      </c>
      <c r="D837" s="10">
        <v>65769550</v>
      </c>
      <c r="E837" s="10">
        <v>65771620</v>
      </c>
      <c r="F837" s="10">
        <v>1</v>
      </c>
      <c r="G837" s="10" t="s">
        <v>614</v>
      </c>
      <c r="H837" s="10">
        <v>8815</v>
      </c>
      <c r="I837" s="10" t="s">
        <v>3010</v>
      </c>
      <c r="J837" s="10">
        <v>0.73928724339420704</v>
      </c>
      <c r="K837" s="10">
        <v>-0.48976056899999998</v>
      </c>
      <c r="L837" s="10">
        <v>0</v>
      </c>
      <c r="M837" s="10">
        <v>0</v>
      </c>
      <c r="N837" s="10">
        <v>28</v>
      </c>
      <c r="O837" s="11">
        <v>1.7819000000000001E-32</v>
      </c>
      <c r="P837" s="10">
        <v>0</v>
      </c>
      <c r="Q837" s="10" t="s">
        <v>3011</v>
      </c>
      <c r="R837" s="10" t="s">
        <v>95</v>
      </c>
      <c r="S837" s="10" t="s">
        <v>616</v>
      </c>
      <c r="T837" s="10" t="s">
        <v>95</v>
      </c>
      <c r="U837" s="11">
        <v>3.8279999999999996E-9</v>
      </c>
      <c r="V837" s="10" t="s">
        <v>279</v>
      </c>
      <c r="W837" s="10">
        <v>40</v>
      </c>
    </row>
    <row r="838" spans="1:23" ht="15" x14ac:dyDescent="0.2">
      <c r="A838" s="10" t="s">
        <v>3012</v>
      </c>
      <c r="B838" s="10" t="s">
        <v>3013</v>
      </c>
      <c r="C838" s="10">
        <v>11</v>
      </c>
      <c r="D838" s="10">
        <v>65809423</v>
      </c>
      <c r="E838" s="10">
        <v>65816651</v>
      </c>
      <c r="F838" s="10">
        <v>-1</v>
      </c>
      <c r="G838" s="10" t="s">
        <v>614</v>
      </c>
      <c r="H838" s="10">
        <v>89792</v>
      </c>
      <c r="I838" s="10" t="s">
        <v>3013</v>
      </c>
      <c r="J838" s="11">
        <v>1.2466882251824901E-6</v>
      </c>
      <c r="K838" s="10">
        <v>-0.117014589</v>
      </c>
      <c r="L838" s="10">
        <v>0</v>
      </c>
      <c r="M838" s="10">
        <v>0</v>
      </c>
      <c r="N838" s="10">
        <v>1</v>
      </c>
      <c r="O838" s="11">
        <v>6.9013300000000006E-5</v>
      </c>
      <c r="P838" s="10">
        <v>1.7615499999999999E-2</v>
      </c>
      <c r="Q838" s="10" t="s">
        <v>2865</v>
      </c>
      <c r="R838" s="10" t="s">
        <v>95</v>
      </c>
      <c r="S838" s="10" t="s">
        <v>641</v>
      </c>
      <c r="T838" s="10" t="s">
        <v>1274</v>
      </c>
      <c r="U838" s="11">
        <v>2.2910000000000002E-6</v>
      </c>
      <c r="V838" s="10" t="s">
        <v>279</v>
      </c>
      <c r="W838" s="10">
        <v>40</v>
      </c>
    </row>
    <row r="839" spans="1:23" ht="15" x14ac:dyDescent="0.2">
      <c r="A839" s="10" t="s">
        <v>3014</v>
      </c>
      <c r="B839" s="10" t="s">
        <v>3015</v>
      </c>
      <c r="C839" s="10">
        <v>11</v>
      </c>
      <c r="D839" s="10">
        <v>65818200</v>
      </c>
      <c r="E839" s="10">
        <v>65836779</v>
      </c>
      <c r="F839" s="10">
        <v>1</v>
      </c>
      <c r="G839" s="10" t="s">
        <v>614</v>
      </c>
      <c r="H839" s="10">
        <v>10992</v>
      </c>
      <c r="I839" s="10" t="s">
        <v>3015</v>
      </c>
      <c r="J839" s="10">
        <v>0.999459845161211</v>
      </c>
      <c r="K839" s="10">
        <v>-6.8792570999999997E-2</v>
      </c>
      <c r="L839" s="10">
        <v>0</v>
      </c>
      <c r="M839" s="10">
        <v>0</v>
      </c>
      <c r="N839" s="10">
        <v>1</v>
      </c>
      <c r="O839" s="11">
        <v>7.7103199999999997E-5</v>
      </c>
      <c r="P839" s="11">
        <v>1.04853E-38</v>
      </c>
      <c r="Q839" s="10" t="s">
        <v>3016</v>
      </c>
      <c r="R839" s="10" t="s">
        <v>95</v>
      </c>
      <c r="S839" s="10" t="s">
        <v>641</v>
      </c>
      <c r="T839" s="10" t="s">
        <v>1274</v>
      </c>
      <c r="U839" s="11">
        <v>8.4890000000000004E-7</v>
      </c>
      <c r="V839" s="10" t="s">
        <v>279</v>
      </c>
      <c r="W839" s="10">
        <v>40</v>
      </c>
    </row>
    <row r="840" spans="1:23" ht="15" x14ac:dyDescent="0.2">
      <c r="A840" s="10" t="s">
        <v>3017</v>
      </c>
      <c r="B840" s="10" t="s">
        <v>3018</v>
      </c>
      <c r="C840" s="10">
        <v>11</v>
      </c>
      <c r="D840" s="10">
        <v>65834748</v>
      </c>
      <c r="E840" s="10">
        <v>65837090</v>
      </c>
      <c r="F840" s="10">
        <v>-1</v>
      </c>
      <c r="G840" s="10" t="s">
        <v>614</v>
      </c>
      <c r="H840" s="10" t="s">
        <v>95</v>
      </c>
      <c r="I840" s="10" t="s">
        <v>95</v>
      </c>
      <c r="J840" s="10" t="s">
        <v>95</v>
      </c>
      <c r="K840" s="10" t="s">
        <v>95</v>
      </c>
      <c r="L840" s="10">
        <v>0</v>
      </c>
      <c r="M840" s="10">
        <v>0</v>
      </c>
      <c r="N840" s="10">
        <v>3</v>
      </c>
      <c r="O840" s="10">
        <v>2.1699499999999999E-4</v>
      </c>
      <c r="P840" s="10">
        <v>1.0611799999999999E-2</v>
      </c>
      <c r="Q840" s="10" t="s">
        <v>2371</v>
      </c>
      <c r="R840" s="10" t="s">
        <v>95</v>
      </c>
      <c r="S840" s="10" t="s">
        <v>641</v>
      </c>
      <c r="T840" s="10" t="s">
        <v>3019</v>
      </c>
      <c r="U840" s="11">
        <v>2.2910000000000002E-6</v>
      </c>
      <c r="V840" s="10" t="s">
        <v>279</v>
      </c>
      <c r="W840" s="10">
        <v>40</v>
      </c>
    </row>
    <row r="841" spans="1:23" ht="15" x14ac:dyDescent="0.2">
      <c r="A841" s="10" t="s">
        <v>3020</v>
      </c>
      <c r="B841" s="10" t="s">
        <v>3021</v>
      </c>
      <c r="C841" s="10">
        <v>11</v>
      </c>
      <c r="D841" s="10">
        <v>66024765</v>
      </c>
      <c r="E841" s="10">
        <v>66035331</v>
      </c>
      <c r="F841" s="10">
        <v>1</v>
      </c>
      <c r="G841" s="10" t="s">
        <v>614</v>
      </c>
      <c r="H841" s="10">
        <v>64837</v>
      </c>
      <c r="I841" s="10" t="s">
        <v>3021</v>
      </c>
      <c r="J841" s="10">
        <v>0.99725517321925905</v>
      </c>
      <c r="K841" s="10">
        <v>-0.615954365</v>
      </c>
      <c r="L841" s="10">
        <v>0</v>
      </c>
      <c r="M841" s="10">
        <v>0</v>
      </c>
      <c r="N841" s="10">
        <v>1</v>
      </c>
      <c r="O841" s="11">
        <v>9.28499E-5</v>
      </c>
      <c r="P841" s="11">
        <v>9.1233500000000006E-16</v>
      </c>
      <c r="Q841" s="10" t="s">
        <v>3022</v>
      </c>
      <c r="R841" s="10" t="s">
        <v>95</v>
      </c>
      <c r="S841" s="10" t="s">
        <v>616</v>
      </c>
      <c r="T841" s="10" t="s">
        <v>95</v>
      </c>
      <c r="U841" s="10" t="s">
        <v>95</v>
      </c>
      <c r="V841" s="10" t="s">
        <v>279</v>
      </c>
      <c r="W841" s="10">
        <v>40</v>
      </c>
    </row>
    <row r="842" spans="1:23" ht="15" x14ac:dyDescent="0.2">
      <c r="A842" s="10" t="s">
        <v>3023</v>
      </c>
      <c r="B842" s="10" t="s">
        <v>3024</v>
      </c>
      <c r="C842" s="10">
        <v>11</v>
      </c>
      <c r="D842" s="10">
        <v>66059341</v>
      </c>
      <c r="E842" s="10">
        <v>66064135</v>
      </c>
      <c r="F842" s="10">
        <v>1</v>
      </c>
      <c r="G842" s="10" t="s">
        <v>614</v>
      </c>
      <c r="H842" s="10">
        <v>256472</v>
      </c>
      <c r="I842" s="10" t="s">
        <v>3024</v>
      </c>
      <c r="J842" s="10">
        <v>0.78817502337868095</v>
      </c>
      <c r="K842" s="10" t="s">
        <v>95</v>
      </c>
      <c r="L842" s="10">
        <v>0</v>
      </c>
      <c r="M842" s="10">
        <v>0</v>
      </c>
      <c r="N842" s="10">
        <v>4</v>
      </c>
      <c r="O842" s="11">
        <v>1.06936E-5</v>
      </c>
      <c r="P842" s="10">
        <v>4.8748699999999999E-3</v>
      </c>
      <c r="Q842" s="10" t="s">
        <v>2133</v>
      </c>
      <c r="R842" s="10" t="s">
        <v>95</v>
      </c>
      <c r="S842" s="10" t="s">
        <v>641</v>
      </c>
      <c r="T842" s="10" t="s">
        <v>1274</v>
      </c>
      <c r="U842" s="11">
        <v>2.2910000000000002E-6</v>
      </c>
      <c r="V842" s="10" t="s">
        <v>279</v>
      </c>
      <c r="W842" s="10">
        <v>40</v>
      </c>
    </row>
    <row r="843" spans="1:23" ht="15" x14ac:dyDescent="0.2">
      <c r="A843" s="10" t="s">
        <v>3025</v>
      </c>
      <c r="B843" s="10" t="s">
        <v>3026</v>
      </c>
      <c r="C843" s="10">
        <v>11</v>
      </c>
      <c r="D843" s="10">
        <v>66104804</v>
      </c>
      <c r="E843" s="10">
        <v>66112596</v>
      </c>
      <c r="F843" s="10">
        <v>-1</v>
      </c>
      <c r="G843" s="10" t="s">
        <v>614</v>
      </c>
      <c r="H843" s="10">
        <v>25855</v>
      </c>
      <c r="I843" s="10" t="s">
        <v>3026</v>
      </c>
      <c r="J843" s="10">
        <v>1.07652477429526E-3</v>
      </c>
      <c r="K843" s="10">
        <v>-0.59318561199999997</v>
      </c>
      <c r="L843" s="10">
        <v>0</v>
      </c>
      <c r="M843" s="10">
        <v>0</v>
      </c>
      <c r="N843" s="10">
        <v>6</v>
      </c>
      <c r="O843" s="11">
        <v>1.24911E-5</v>
      </c>
      <c r="P843" s="10">
        <v>6.7352999999999996E-3</v>
      </c>
      <c r="Q843" s="10" t="s">
        <v>778</v>
      </c>
      <c r="R843" s="10" t="s">
        <v>95</v>
      </c>
      <c r="S843" s="10" t="s">
        <v>641</v>
      </c>
      <c r="T843" s="10" t="s">
        <v>925</v>
      </c>
      <c r="U843" s="11">
        <v>2.2910000000000002E-6</v>
      </c>
      <c r="V843" s="10" t="s">
        <v>279</v>
      </c>
      <c r="W843" s="10">
        <v>40</v>
      </c>
    </row>
    <row r="844" spans="1:23" ht="15" x14ac:dyDescent="0.2">
      <c r="A844" s="10" t="s">
        <v>3027</v>
      </c>
      <c r="B844" s="10" t="s">
        <v>3028</v>
      </c>
      <c r="C844" s="10">
        <v>11</v>
      </c>
      <c r="D844" s="10">
        <v>66288108</v>
      </c>
      <c r="E844" s="10">
        <v>66313709</v>
      </c>
      <c r="F844" s="10">
        <v>-1</v>
      </c>
      <c r="G844" s="10" t="s">
        <v>614</v>
      </c>
      <c r="H844" s="10">
        <v>254359</v>
      </c>
      <c r="I844" s="10" t="s">
        <v>3028</v>
      </c>
      <c r="J844" s="10">
        <v>6.14030824043694E-3</v>
      </c>
      <c r="K844" s="10">
        <v>-0.199989159</v>
      </c>
      <c r="L844" s="10">
        <v>0</v>
      </c>
      <c r="M844" s="10">
        <v>0</v>
      </c>
      <c r="N844" s="10">
        <v>9</v>
      </c>
      <c r="O844" s="11">
        <v>3.0593000000000001E-6</v>
      </c>
      <c r="P844" s="10">
        <v>8.8567801221207908E-3</v>
      </c>
      <c r="Q844" s="10" t="s">
        <v>3029</v>
      </c>
      <c r="R844" s="10" t="s">
        <v>95</v>
      </c>
      <c r="S844" s="10" t="s">
        <v>641</v>
      </c>
      <c r="T844" s="10" t="s">
        <v>793</v>
      </c>
      <c r="U844" s="11">
        <v>2.2910000000000002E-6</v>
      </c>
      <c r="V844" s="10" t="s">
        <v>279</v>
      </c>
      <c r="W844" s="10">
        <v>40</v>
      </c>
    </row>
    <row r="845" spans="1:23" ht="15" x14ac:dyDescent="0.2">
      <c r="A845" s="10" t="s">
        <v>3030</v>
      </c>
      <c r="B845" s="10" t="s">
        <v>3031</v>
      </c>
      <c r="C845" s="10">
        <v>11</v>
      </c>
      <c r="D845" s="10">
        <v>66330934</v>
      </c>
      <c r="E845" s="10">
        <v>66336312</v>
      </c>
      <c r="F845" s="10">
        <v>-1</v>
      </c>
      <c r="G845" s="10" t="s">
        <v>614</v>
      </c>
      <c r="H845" s="10">
        <v>8722</v>
      </c>
      <c r="I845" s="10" t="s">
        <v>3031</v>
      </c>
      <c r="J845" s="11">
        <v>1.3281065043618701E-13</v>
      </c>
      <c r="K845" s="10">
        <v>0.91967284800000004</v>
      </c>
      <c r="L845" s="10">
        <v>0</v>
      </c>
      <c r="M845" s="10">
        <v>0</v>
      </c>
      <c r="N845" s="10">
        <v>7</v>
      </c>
      <c r="O845" s="11">
        <v>7.4778999999999999E-13</v>
      </c>
      <c r="P845" s="10">
        <v>0</v>
      </c>
      <c r="Q845" s="10" t="s">
        <v>715</v>
      </c>
      <c r="R845" s="10" t="s">
        <v>95</v>
      </c>
      <c r="S845" s="10" t="s">
        <v>616</v>
      </c>
      <c r="T845" s="10" t="s">
        <v>95</v>
      </c>
      <c r="U845" s="11">
        <v>2.2910000000000002E-6</v>
      </c>
      <c r="V845" s="10" t="s">
        <v>279</v>
      </c>
      <c r="W845" s="10">
        <v>40</v>
      </c>
    </row>
    <row r="846" spans="1:23" ht="15" x14ac:dyDescent="0.2">
      <c r="A846" s="10" t="s">
        <v>3032</v>
      </c>
      <c r="B846" s="10" t="s">
        <v>3033</v>
      </c>
      <c r="C846" s="10">
        <v>11</v>
      </c>
      <c r="D846" s="10">
        <v>66511922</v>
      </c>
      <c r="E846" s="10">
        <v>66610987</v>
      </c>
      <c r="F846" s="10">
        <v>1</v>
      </c>
      <c r="G846" s="10" t="s">
        <v>614</v>
      </c>
      <c r="H846" s="10">
        <v>79703</v>
      </c>
      <c r="I846" s="10" t="s">
        <v>3033</v>
      </c>
      <c r="J846" s="10">
        <v>8.4625959439000708E-3</v>
      </c>
      <c r="K846" s="10" t="s">
        <v>95</v>
      </c>
      <c r="L846" s="10">
        <v>0</v>
      </c>
      <c r="M846" s="10">
        <v>0</v>
      </c>
      <c r="N846" s="10">
        <v>7</v>
      </c>
      <c r="O846" s="11">
        <v>9.0519000000000001E-9</v>
      </c>
      <c r="P846" s="10">
        <v>1.6417665407979001E-4</v>
      </c>
      <c r="Q846" s="10" t="s">
        <v>615</v>
      </c>
      <c r="R846" s="10" t="s">
        <v>95</v>
      </c>
      <c r="S846" s="10" t="s">
        <v>616</v>
      </c>
      <c r="T846" s="10" t="s">
        <v>95</v>
      </c>
      <c r="U846" s="10">
        <v>3.258E-3</v>
      </c>
      <c r="V846" s="10" t="s">
        <v>357</v>
      </c>
      <c r="W846" s="10">
        <v>45</v>
      </c>
    </row>
    <row r="847" spans="1:23" ht="15" x14ac:dyDescent="0.2">
      <c r="A847" s="10" t="s">
        <v>3034</v>
      </c>
      <c r="B847" s="10" t="s">
        <v>3035</v>
      </c>
      <c r="C847" s="10">
        <v>11</v>
      </c>
      <c r="D847" s="10">
        <v>66886740</v>
      </c>
      <c r="E847" s="10">
        <v>67025558</v>
      </c>
      <c r="F847" s="10">
        <v>1</v>
      </c>
      <c r="G847" s="10" t="s">
        <v>614</v>
      </c>
      <c r="H847" s="10">
        <v>22992</v>
      </c>
      <c r="I847" s="10" t="s">
        <v>3035</v>
      </c>
      <c r="J847" s="10">
        <v>0.99999995460364199</v>
      </c>
      <c r="K847" s="10">
        <v>-1.4338445049999999</v>
      </c>
      <c r="L847" s="10">
        <v>0</v>
      </c>
      <c r="M847" s="10">
        <v>0</v>
      </c>
      <c r="N847" s="10">
        <v>3</v>
      </c>
      <c r="O847" s="11">
        <v>3.0952E-6</v>
      </c>
      <c r="P847" s="10">
        <v>2.22481869460113E-2</v>
      </c>
      <c r="Q847" s="10" t="s">
        <v>615</v>
      </c>
      <c r="R847" s="10" t="s">
        <v>95</v>
      </c>
      <c r="S847" s="10" t="s">
        <v>616</v>
      </c>
      <c r="T847" s="10" t="s">
        <v>95</v>
      </c>
      <c r="U847" s="10" t="s">
        <v>95</v>
      </c>
      <c r="V847" s="10" t="s">
        <v>357</v>
      </c>
      <c r="W847" s="10">
        <v>45</v>
      </c>
    </row>
    <row r="848" spans="1:23" ht="15" x14ac:dyDescent="0.2">
      <c r="A848" s="10" t="s">
        <v>3036</v>
      </c>
      <c r="B848" s="10" t="s">
        <v>3037</v>
      </c>
      <c r="C848" s="10">
        <v>11</v>
      </c>
      <c r="D848" s="10">
        <v>67182439</v>
      </c>
      <c r="E848" s="10">
        <v>67193078</v>
      </c>
      <c r="F848" s="10">
        <v>1</v>
      </c>
      <c r="G848" s="10" t="s">
        <v>614</v>
      </c>
      <c r="H848" s="10">
        <v>57571</v>
      </c>
      <c r="I848" s="10" t="s">
        <v>3037</v>
      </c>
      <c r="J848" s="10">
        <v>2.21290003969173E-2</v>
      </c>
      <c r="K848" s="10">
        <v>0.29184800500000002</v>
      </c>
      <c r="L848" s="10">
        <v>0</v>
      </c>
      <c r="M848" s="10">
        <v>0</v>
      </c>
      <c r="N848" s="10">
        <v>3</v>
      </c>
      <c r="O848" s="11">
        <v>3.8820000000000003E-6</v>
      </c>
      <c r="P848" s="10">
        <v>2.6822089690961198E-2</v>
      </c>
      <c r="Q848" s="10" t="s">
        <v>615</v>
      </c>
      <c r="R848" s="10" t="s">
        <v>95</v>
      </c>
      <c r="S848" s="10" t="s">
        <v>616</v>
      </c>
      <c r="T848" s="10" t="s">
        <v>95</v>
      </c>
      <c r="U848" s="10" t="s">
        <v>95</v>
      </c>
      <c r="V848" s="10" t="s">
        <v>357</v>
      </c>
      <c r="W848" s="10">
        <v>45</v>
      </c>
    </row>
    <row r="849" spans="1:23" ht="15" x14ac:dyDescent="0.2">
      <c r="A849" s="10" t="s">
        <v>3038</v>
      </c>
      <c r="B849" s="10" t="s">
        <v>3039</v>
      </c>
      <c r="C849" s="10">
        <v>11</v>
      </c>
      <c r="D849" s="10">
        <v>71709587</v>
      </c>
      <c r="E849" s="10">
        <v>71716761</v>
      </c>
      <c r="F849" s="10">
        <v>1</v>
      </c>
      <c r="G849" s="10" t="s">
        <v>614</v>
      </c>
      <c r="H849" s="10">
        <v>10068</v>
      </c>
      <c r="I849" s="10" t="s">
        <v>3039</v>
      </c>
      <c r="J849" s="11">
        <v>3.32665579767765E-6</v>
      </c>
      <c r="K849" s="10">
        <v>-0.37905923499999999</v>
      </c>
      <c r="L849" s="10">
        <v>0</v>
      </c>
      <c r="M849" s="10">
        <v>0</v>
      </c>
      <c r="N849" s="10">
        <v>7</v>
      </c>
      <c r="O849" s="11">
        <v>9.9605000000000001E-9</v>
      </c>
      <c r="P849" s="10">
        <v>1.6260162601626E-4</v>
      </c>
      <c r="Q849" s="10" t="s">
        <v>615</v>
      </c>
      <c r="R849" s="10" t="s">
        <v>95</v>
      </c>
      <c r="S849" s="10" t="s">
        <v>616</v>
      </c>
      <c r="T849" s="10" t="s">
        <v>95</v>
      </c>
      <c r="U849" s="10">
        <v>3.258E-3</v>
      </c>
      <c r="V849" s="10" t="s">
        <v>357</v>
      </c>
      <c r="W849" s="10">
        <v>45</v>
      </c>
    </row>
    <row r="850" spans="1:23" ht="15" x14ac:dyDescent="0.2">
      <c r="A850" s="10" t="s">
        <v>3040</v>
      </c>
      <c r="B850" s="10" t="s">
        <v>3041</v>
      </c>
      <c r="C850" s="10">
        <v>11</v>
      </c>
      <c r="D850" s="10">
        <v>71713910</v>
      </c>
      <c r="E850" s="10">
        <v>71791739</v>
      </c>
      <c r="F850" s="10">
        <v>-1</v>
      </c>
      <c r="G850" s="10" t="s">
        <v>614</v>
      </c>
      <c r="H850" s="10">
        <v>4926</v>
      </c>
      <c r="I850" s="10" t="s">
        <v>3041</v>
      </c>
      <c r="J850" s="10">
        <v>0.99999924538749396</v>
      </c>
      <c r="K850" s="10">
        <v>0.14388762199999999</v>
      </c>
      <c r="L850" s="10">
        <v>0</v>
      </c>
      <c r="M850" s="10">
        <v>0</v>
      </c>
      <c r="N850" s="10">
        <v>1</v>
      </c>
      <c r="O850" s="11">
        <v>6.4949999999999996E-6</v>
      </c>
      <c r="P850" s="10">
        <v>4.0950639853747701E-2</v>
      </c>
      <c r="Q850" s="10" t="s">
        <v>615</v>
      </c>
      <c r="R850" s="10" t="s">
        <v>95</v>
      </c>
      <c r="S850" s="10" t="s">
        <v>616</v>
      </c>
      <c r="T850" s="10" t="s">
        <v>95</v>
      </c>
      <c r="U850" s="10" t="s">
        <v>95</v>
      </c>
      <c r="V850" s="10" t="s">
        <v>357</v>
      </c>
      <c r="W850" s="10">
        <v>45</v>
      </c>
    </row>
    <row r="851" spans="1:23" ht="15" x14ac:dyDescent="0.2">
      <c r="A851" s="10" t="s">
        <v>3042</v>
      </c>
      <c r="B851" s="10" t="s">
        <v>3043</v>
      </c>
      <c r="C851" s="10">
        <v>11</v>
      </c>
      <c r="D851" s="10">
        <v>72465774</v>
      </c>
      <c r="E851" s="10">
        <v>72504726</v>
      </c>
      <c r="F851" s="10">
        <v>-1</v>
      </c>
      <c r="G851" s="10" t="s">
        <v>614</v>
      </c>
      <c r="H851" s="10">
        <v>10809</v>
      </c>
      <c r="I851" s="10" t="s">
        <v>3043</v>
      </c>
      <c r="J851" s="10">
        <v>5.10371457810707E-2</v>
      </c>
      <c r="K851" s="10">
        <v>-0.45769652700000002</v>
      </c>
      <c r="L851" s="10">
        <v>0</v>
      </c>
      <c r="M851" s="10">
        <v>0</v>
      </c>
      <c r="N851" s="10">
        <v>1</v>
      </c>
      <c r="O851" s="11">
        <v>5.3646000000000003E-6</v>
      </c>
      <c r="P851" s="10">
        <v>3.4860979347588097E-2</v>
      </c>
      <c r="Q851" s="10" t="s">
        <v>615</v>
      </c>
      <c r="R851" s="10" t="s">
        <v>95</v>
      </c>
      <c r="S851" s="10" t="s">
        <v>616</v>
      </c>
      <c r="T851" s="10" t="s">
        <v>95</v>
      </c>
      <c r="U851" s="11">
        <v>1.1099999999999999E-12</v>
      </c>
      <c r="V851" s="10" t="s">
        <v>150</v>
      </c>
      <c r="W851" s="10">
        <v>9</v>
      </c>
    </row>
    <row r="852" spans="1:23" ht="15" x14ac:dyDescent="0.2">
      <c r="A852" s="10" t="s">
        <v>3044</v>
      </c>
      <c r="B852" s="10" t="s">
        <v>3045</v>
      </c>
      <c r="C852" s="10">
        <v>11</v>
      </c>
      <c r="D852" s="10">
        <v>73357223</v>
      </c>
      <c r="E852" s="10">
        <v>73373864</v>
      </c>
      <c r="F852" s="10">
        <v>1</v>
      </c>
      <c r="G852" s="10" t="s">
        <v>614</v>
      </c>
      <c r="H852" s="10">
        <v>58473</v>
      </c>
      <c r="I852" s="10" t="s">
        <v>3045</v>
      </c>
      <c r="J852" s="10">
        <v>7.0330667886226404E-4</v>
      </c>
      <c r="K852" s="10">
        <v>5.9285194999999999E-2</v>
      </c>
      <c r="L852" s="10">
        <v>0</v>
      </c>
      <c r="M852" s="10">
        <v>0</v>
      </c>
      <c r="N852" s="10">
        <v>5</v>
      </c>
      <c r="O852" s="11">
        <v>8.4614999999999994E-8</v>
      </c>
      <c r="P852" s="10">
        <v>1.0314731552499301E-3</v>
      </c>
      <c r="Q852" s="10" t="s">
        <v>615</v>
      </c>
      <c r="R852" s="10" t="s">
        <v>95</v>
      </c>
      <c r="S852" s="10" t="s">
        <v>616</v>
      </c>
      <c r="T852" s="10" t="s">
        <v>95</v>
      </c>
      <c r="U852" s="10" t="s">
        <v>95</v>
      </c>
      <c r="V852" s="10" t="s">
        <v>357</v>
      </c>
      <c r="W852" s="10">
        <v>45</v>
      </c>
    </row>
    <row r="853" spans="1:23" ht="15" x14ac:dyDescent="0.2">
      <c r="A853" s="10" t="s">
        <v>3046</v>
      </c>
      <c r="B853" s="10" t="s">
        <v>3047</v>
      </c>
      <c r="C853" s="10">
        <v>11</v>
      </c>
      <c r="D853" s="10">
        <v>73685712</v>
      </c>
      <c r="E853" s="10">
        <v>73694352</v>
      </c>
      <c r="F853" s="10">
        <v>-1</v>
      </c>
      <c r="G853" s="10" t="s">
        <v>614</v>
      </c>
      <c r="H853" s="10">
        <v>7351</v>
      </c>
      <c r="I853" s="10" t="s">
        <v>3047</v>
      </c>
      <c r="J853" s="11">
        <v>1.9197701597919401E-8</v>
      </c>
      <c r="K853" s="10">
        <v>4.8826094E-2</v>
      </c>
      <c r="L853" s="10">
        <v>0</v>
      </c>
      <c r="M853" s="10">
        <v>0</v>
      </c>
      <c r="N853" s="10">
        <v>6</v>
      </c>
      <c r="O853" s="11">
        <v>4.7775000000000003E-8</v>
      </c>
      <c r="P853" s="10">
        <v>6.2954672635702296E-4</v>
      </c>
      <c r="Q853" s="10" t="s">
        <v>615</v>
      </c>
      <c r="R853" s="10" t="s">
        <v>95</v>
      </c>
      <c r="S853" s="10" t="s">
        <v>616</v>
      </c>
      <c r="T853" s="10" t="s">
        <v>95</v>
      </c>
      <c r="U853" s="10" t="s">
        <v>95</v>
      </c>
      <c r="V853" s="10" t="s">
        <v>357</v>
      </c>
      <c r="W853" s="10">
        <v>45</v>
      </c>
    </row>
    <row r="854" spans="1:23" ht="15" x14ac:dyDescent="0.2">
      <c r="A854" s="10" t="s">
        <v>3048</v>
      </c>
      <c r="B854" s="10" t="s">
        <v>3049</v>
      </c>
      <c r="C854" s="10">
        <v>11</v>
      </c>
      <c r="D854" s="10">
        <v>74204896</v>
      </c>
      <c r="E854" s="10">
        <v>74380162</v>
      </c>
      <c r="F854" s="10">
        <v>1</v>
      </c>
      <c r="G854" s="10" t="s">
        <v>614</v>
      </c>
      <c r="H854" s="10">
        <v>10714</v>
      </c>
      <c r="I854" s="10" t="s">
        <v>3049</v>
      </c>
      <c r="J854" s="10">
        <v>0.99139424670151999</v>
      </c>
      <c r="K854" s="10">
        <v>-0.78053066199999999</v>
      </c>
      <c r="L854" s="10">
        <v>0</v>
      </c>
      <c r="M854" s="10">
        <v>0</v>
      </c>
      <c r="N854" s="10">
        <v>8</v>
      </c>
      <c r="O854" s="11">
        <v>2.6668999999999999E-10</v>
      </c>
      <c r="P854" s="10">
        <v>0</v>
      </c>
      <c r="Q854" s="10" t="s">
        <v>615</v>
      </c>
      <c r="R854" s="10" t="s">
        <v>95</v>
      </c>
      <c r="S854" s="10" t="s">
        <v>616</v>
      </c>
      <c r="T854" s="10" t="s">
        <v>95</v>
      </c>
      <c r="U854" s="10">
        <v>3.258E-3</v>
      </c>
      <c r="V854" s="10" t="s">
        <v>357</v>
      </c>
      <c r="W854" s="10">
        <v>45</v>
      </c>
    </row>
    <row r="855" spans="1:23" ht="15" x14ac:dyDescent="0.2">
      <c r="A855" s="10" t="s">
        <v>3050</v>
      </c>
      <c r="B855" s="10" t="s">
        <v>3051</v>
      </c>
      <c r="C855" s="10">
        <v>11</v>
      </c>
      <c r="D855" s="10">
        <v>74518784</v>
      </c>
      <c r="E855" s="10">
        <v>74660245</v>
      </c>
      <c r="F855" s="10">
        <v>-1</v>
      </c>
      <c r="G855" s="10" t="s">
        <v>614</v>
      </c>
      <c r="H855" s="10">
        <v>143570</v>
      </c>
      <c r="I855" s="10" t="s">
        <v>3051</v>
      </c>
      <c r="J855" s="11">
        <v>4.2498222134866001E-5</v>
      </c>
      <c r="K855" s="10">
        <v>0.52922238799999999</v>
      </c>
      <c r="L855" s="10">
        <v>0</v>
      </c>
      <c r="M855" s="10">
        <v>0</v>
      </c>
      <c r="N855" s="10">
        <v>28</v>
      </c>
      <c r="O855" s="11">
        <v>8.0314962334750696E-5</v>
      </c>
      <c r="P855" s="10">
        <v>1.4752335366090799E-3</v>
      </c>
      <c r="Q855" s="10" t="s">
        <v>3052</v>
      </c>
      <c r="R855" s="10" t="s">
        <v>95</v>
      </c>
      <c r="S855" s="10" t="s">
        <v>616</v>
      </c>
      <c r="T855" s="10" t="s">
        <v>95</v>
      </c>
      <c r="U855" s="11">
        <v>5.8299999999999999E-9</v>
      </c>
      <c r="V855" s="10" t="s">
        <v>282</v>
      </c>
      <c r="W855" s="10">
        <v>41</v>
      </c>
    </row>
    <row r="856" spans="1:23" ht="15" x14ac:dyDescent="0.2">
      <c r="A856" s="10" t="s">
        <v>3053</v>
      </c>
      <c r="B856" s="10" t="s">
        <v>3054</v>
      </c>
      <c r="C856" s="10">
        <v>11</v>
      </c>
      <c r="D856" s="10">
        <v>74951950</v>
      </c>
      <c r="E856" s="10">
        <v>74954742</v>
      </c>
      <c r="F856" s="10">
        <v>1</v>
      </c>
      <c r="G856" s="10" t="s">
        <v>614</v>
      </c>
      <c r="H856" s="10">
        <v>100507050</v>
      </c>
      <c r="I856" s="10" t="s">
        <v>3054</v>
      </c>
      <c r="J856" s="10" t="s">
        <v>95</v>
      </c>
      <c r="K856" s="10">
        <v>0.42775993400000001</v>
      </c>
      <c r="L856" s="10">
        <v>0</v>
      </c>
      <c r="M856" s="10">
        <v>0</v>
      </c>
      <c r="N856" s="10">
        <v>3</v>
      </c>
      <c r="O856" s="11">
        <v>6.4142299999999999E-6</v>
      </c>
      <c r="P856" s="10">
        <v>3.0730299999999999E-2</v>
      </c>
      <c r="Q856" s="10" t="s">
        <v>3055</v>
      </c>
      <c r="R856" s="10" t="s">
        <v>95</v>
      </c>
      <c r="S856" s="10" t="s">
        <v>616</v>
      </c>
      <c r="T856" s="10" t="s">
        <v>95</v>
      </c>
      <c r="U856" s="10">
        <v>4.206E-2</v>
      </c>
      <c r="V856" s="10" t="s">
        <v>282</v>
      </c>
      <c r="W856" s="10">
        <v>41</v>
      </c>
    </row>
    <row r="857" spans="1:23" ht="15" x14ac:dyDescent="0.2">
      <c r="A857" s="10" t="s">
        <v>3056</v>
      </c>
      <c r="B857" s="10" t="s">
        <v>3057</v>
      </c>
      <c r="C857" s="10">
        <v>11</v>
      </c>
      <c r="D857" s="10">
        <v>74975226</v>
      </c>
      <c r="E857" s="10">
        <v>75062873</v>
      </c>
      <c r="F857" s="10">
        <v>-1</v>
      </c>
      <c r="G857" s="10" t="s">
        <v>614</v>
      </c>
      <c r="H857" s="10">
        <v>408</v>
      </c>
      <c r="I857" s="10" t="s">
        <v>3057</v>
      </c>
      <c r="J857" s="10">
        <v>0.98680182111648596</v>
      </c>
      <c r="K857" s="10">
        <v>-0.49885402000000001</v>
      </c>
      <c r="L857" s="10">
        <v>0</v>
      </c>
      <c r="M857" s="10">
        <v>0</v>
      </c>
      <c r="N857" s="10">
        <v>8</v>
      </c>
      <c r="O857" s="11">
        <v>5.3875100000000002E-5</v>
      </c>
      <c r="P857" s="10">
        <v>3.9054800000000001E-2</v>
      </c>
      <c r="Q857" s="10" t="s">
        <v>3058</v>
      </c>
      <c r="R857" s="10" t="s">
        <v>95</v>
      </c>
      <c r="S857" s="10" t="s">
        <v>641</v>
      </c>
      <c r="T857" s="10" t="s">
        <v>3059</v>
      </c>
      <c r="U857" s="11">
        <v>5.4289999999999998E-8</v>
      </c>
      <c r="V857" s="10" t="s">
        <v>282</v>
      </c>
      <c r="W857" s="10">
        <v>41</v>
      </c>
    </row>
    <row r="858" spans="1:23" ht="15" x14ac:dyDescent="0.2">
      <c r="A858" s="10" t="s">
        <v>3060</v>
      </c>
      <c r="B858" s="10" t="s">
        <v>3061</v>
      </c>
      <c r="C858" s="10">
        <v>11</v>
      </c>
      <c r="D858" s="10">
        <v>75145685</v>
      </c>
      <c r="E858" s="10">
        <v>75236948</v>
      </c>
      <c r="F858" s="10">
        <v>-1</v>
      </c>
      <c r="G858" s="10" t="s">
        <v>614</v>
      </c>
      <c r="H858" s="10">
        <v>81544</v>
      </c>
      <c r="I858" s="10" t="s">
        <v>3061</v>
      </c>
      <c r="J858" s="10">
        <v>6.9985123547903899E-2</v>
      </c>
      <c r="K858" s="10" t="s">
        <v>95</v>
      </c>
      <c r="L858" s="10">
        <v>0</v>
      </c>
      <c r="M858" s="10">
        <v>0</v>
      </c>
      <c r="N858" s="10">
        <v>141</v>
      </c>
      <c r="O858" s="11">
        <v>2.3334E-15</v>
      </c>
      <c r="P858" s="10">
        <v>0</v>
      </c>
      <c r="Q858" s="10" t="s">
        <v>1841</v>
      </c>
      <c r="R858" s="10" t="s">
        <v>95</v>
      </c>
      <c r="S858" s="10" t="s">
        <v>641</v>
      </c>
      <c r="T858" s="10" t="s">
        <v>642</v>
      </c>
      <c r="U858" s="11">
        <v>3.1289999999999998E-9</v>
      </c>
      <c r="V858" s="10" t="s">
        <v>3062</v>
      </c>
      <c r="W858" s="13">
        <v>1.7493055555555554</v>
      </c>
    </row>
    <row r="859" spans="1:23" ht="15" x14ac:dyDescent="0.2">
      <c r="A859" s="10" t="s">
        <v>3063</v>
      </c>
      <c r="B859" s="10" t="s">
        <v>3064</v>
      </c>
      <c r="C859" s="10">
        <v>11</v>
      </c>
      <c r="D859" s="10">
        <v>75273101</v>
      </c>
      <c r="E859" s="10">
        <v>75283828</v>
      </c>
      <c r="F859" s="10">
        <v>1</v>
      </c>
      <c r="G859" s="10" t="s">
        <v>614</v>
      </c>
      <c r="H859" s="10">
        <v>871</v>
      </c>
      <c r="I859" s="10" t="s">
        <v>3064</v>
      </c>
      <c r="J859" s="10">
        <v>0.16655084953195001</v>
      </c>
      <c r="K859" s="10">
        <v>-0.35298471300000001</v>
      </c>
      <c r="L859" s="10">
        <v>0</v>
      </c>
      <c r="M859" s="10">
        <v>0</v>
      </c>
      <c r="N859" s="10">
        <v>86</v>
      </c>
      <c r="O859" s="11">
        <v>3.0190000000000001E-10</v>
      </c>
      <c r="P859" s="10">
        <v>0</v>
      </c>
      <c r="Q859" s="10" t="s">
        <v>914</v>
      </c>
      <c r="R859" s="10" t="s">
        <v>95</v>
      </c>
      <c r="S859" s="10" t="s">
        <v>616</v>
      </c>
      <c r="T859" s="10" t="s">
        <v>95</v>
      </c>
      <c r="U859" s="11">
        <v>1.048E-8</v>
      </c>
      <c r="V859" s="10" t="s">
        <v>282</v>
      </c>
      <c r="W859" s="10">
        <v>41</v>
      </c>
    </row>
    <row r="860" spans="1:23" ht="15" x14ac:dyDescent="0.2">
      <c r="A860" s="10" t="s">
        <v>3065</v>
      </c>
      <c r="B860" s="10" t="s">
        <v>3066</v>
      </c>
      <c r="C860" s="10">
        <v>11</v>
      </c>
      <c r="D860" s="10">
        <v>75428864</v>
      </c>
      <c r="E860" s="10">
        <v>75444003</v>
      </c>
      <c r="F860" s="10">
        <v>1</v>
      </c>
      <c r="G860" s="10" t="s">
        <v>614</v>
      </c>
      <c r="H860" s="10">
        <v>80168</v>
      </c>
      <c r="I860" s="10" t="s">
        <v>3066</v>
      </c>
      <c r="J860" s="10">
        <v>0.21864911287929201</v>
      </c>
      <c r="K860" s="10">
        <v>0.71678408500000002</v>
      </c>
      <c r="L860" s="10">
        <v>40</v>
      </c>
      <c r="M860" s="10">
        <v>11.19</v>
      </c>
      <c r="N860" s="10">
        <v>7</v>
      </c>
      <c r="O860" s="11">
        <v>6.32497E-6</v>
      </c>
      <c r="P860" s="11">
        <v>1.3233999999999999E-6</v>
      </c>
      <c r="Q860" s="10" t="s">
        <v>2871</v>
      </c>
      <c r="R860" s="10" t="s">
        <v>95</v>
      </c>
      <c r="S860" s="10" t="s">
        <v>641</v>
      </c>
      <c r="T860" s="10" t="s">
        <v>1301</v>
      </c>
      <c r="U860" s="11">
        <v>5.8299999999999999E-9</v>
      </c>
      <c r="V860" s="10" t="s">
        <v>282</v>
      </c>
      <c r="W860" s="10">
        <v>41</v>
      </c>
    </row>
    <row r="861" spans="1:23" ht="15" x14ac:dyDescent="0.2">
      <c r="A861" s="10" t="s">
        <v>3067</v>
      </c>
      <c r="B861" s="10" t="s">
        <v>3068</v>
      </c>
      <c r="C861" s="10">
        <v>11</v>
      </c>
      <c r="D861" s="10">
        <v>75470557</v>
      </c>
      <c r="E861" s="10">
        <v>75512579</v>
      </c>
      <c r="F861" s="10">
        <v>1</v>
      </c>
      <c r="G861" s="10" t="s">
        <v>614</v>
      </c>
      <c r="H861" s="10">
        <v>84649</v>
      </c>
      <c r="I861" s="10" t="s">
        <v>3068</v>
      </c>
      <c r="J861" s="11">
        <v>7.5104269036233203E-8</v>
      </c>
      <c r="K861" s="10">
        <v>-0.63494567499999999</v>
      </c>
      <c r="L861" s="10">
        <v>57</v>
      </c>
      <c r="M861" s="10">
        <v>13.56</v>
      </c>
      <c r="N861" s="10">
        <v>193</v>
      </c>
      <c r="O861" s="11">
        <v>9.9947000000000003E-85</v>
      </c>
      <c r="P861" s="10">
        <v>0</v>
      </c>
      <c r="Q861" s="10" t="s">
        <v>3069</v>
      </c>
      <c r="R861" s="10" t="s">
        <v>95</v>
      </c>
      <c r="S861" s="10" t="s">
        <v>616</v>
      </c>
      <c r="T861" s="10" t="s">
        <v>95</v>
      </c>
      <c r="U861" s="11">
        <v>5.8299999999999999E-9</v>
      </c>
      <c r="V861" s="10" t="s">
        <v>282</v>
      </c>
      <c r="W861" s="10">
        <v>41</v>
      </c>
    </row>
    <row r="862" spans="1:23" ht="15" x14ac:dyDescent="0.2">
      <c r="A862" s="10" t="s">
        <v>3070</v>
      </c>
      <c r="B862" s="10" t="s">
        <v>3071</v>
      </c>
      <c r="C862" s="10">
        <v>11</v>
      </c>
      <c r="D862" s="10">
        <v>75526212</v>
      </c>
      <c r="E862" s="10">
        <v>75854239</v>
      </c>
      <c r="F862" s="10">
        <v>1</v>
      </c>
      <c r="G862" s="10" t="s">
        <v>614</v>
      </c>
      <c r="H862" s="10">
        <v>7405</v>
      </c>
      <c r="I862" s="10" t="s">
        <v>3071</v>
      </c>
      <c r="J862" s="10">
        <v>0.858602500357733</v>
      </c>
      <c r="K862" s="10">
        <v>-0.177213177</v>
      </c>
      <c r="L862" s="10">
        <v>159</v>
      </c>
      <c r="M862" s="10">
        <v>18</v>
      </c>
      <c r="N862" s="10">
        <v>243</v>
      </c>
      <c r="O862" s="11">
        <v>9.4393E-59</v>
      </c>
      <c r="P862" s="10">
        <v>0</v>
      </c>
      <c r="Q862" s="10" t="s">
        <v>3072</v>
      </c>
      <c r="R862" s="10" t="s">
        <v>95</v>
      </c>
      <c r="S862" s="10" t="s">
        <v>641</v>
      </c>
      <c r="T862" s="10" t="s">
        <v>3073</v>
      </c>
      <c r="U862" s="11">
        <v>5.8299999999999999E-9</v>
      </c>
      <c r="V862" s="10" t="s">
        <v>282</v>
      </c>
      <c r="W862" s="10">
        <v>41</v>
      </c>
    </row>
    <row r="863" spans="1:23" ht="15" x14ac:dyDescent="0.2">
      <c r="A863" s="10" t="s">
        <v>3074</v>
      </c>
      <c r="B863" s="10" t="s">
        <v>3075</v>
      </c>
      <c r="C863" s="10">
        <v>11</v>
      </c>
      <c r="D863" s="10">
        <v>76092357</v>
      </c>
      <c r="E863" s="10">
        <v>76125663</v>
      </c>
      <c r="F863" s="10">
        <v>1</v>
      </c>
      <c r="G863" s="10" t="s">
        <v>614</v>
      </c>
      <c r="H863" s="10">
        <v>101928749</v>
      </c>
      <c r="I863" s="10" t="s">
        <v>95</v>
      </c>
      <c r="J863" s="10" t="s">
        <v>95</v>
      </c>
      <c r="K863" s="10" t="s">
        <v>95</v>
      </c>
      <c r="L863" s="10">
        <v>0</v>
      </c>
      <c r="M863" s="10">
        <v>0</v>
      </c>
      <c r="N863" s="10">
        <v>45</v>
      </c>
      <c r="O863" s="11">
        <v>2.3554899999999999E-6</v>
      </c>
      <c r="P863" s="10">
        <v>5.9531899999999997E-3</v>
      </c>
      <c r="Q863" s="10" t="s">
        <v>3076</v>
      </c>
      <c r="R863" s="10" t="s">
        <v>95</v>
      </c>
      <c r="S863" s="10" t="s">
        <v>641</v>
      </c>
      <c r="T863" s="10" t="s">
        <v>3077</v>
      </c>
      <c r="U863" s="11">
        <v>2.5679999999999999E-8</v>
      </c>
      <c r="V863" s="10" t="s">
        <v>282</v>
      </c>
      <c r="W863" s="10">
        <v>41</v>
      </c>
    </row>
    <row r="864" spans="1:23" ht="15" x14ac:dyDescent="0.2">
      <c r="A864" s="10" t="s">
        <v>3078</v>
      </c>
      <c r="B864" s="10" t="s">
        <v>3079</v>
      </c>
      <c r="C864" s="10">
        <v>11</v>
      </c>
      <c r="D864" s="10">
        <v>76155967</v>
      </c>
      <c r="E864" s="10">
        <v>76264069</v>
      </c>
      <c r="F864" s="10">
        <v>1</v>
      </c>
      <c r="G864" s="10" t="s">
        <v>614</v>
      </c>
      <c r="H864" s="10">
        <v>56946</v>
      </c>
      <c r="I864" s="10" t="s">
        <v>3079</v>
      </c>
      <c r="J864" s="10">
        <v>0.99999709676616899</v>
      </c>
      <c r="K864" s="10">
        <v>-0.81174086899999998</v>
      </c>
      <c r="L864" s="10">
        <v>0</v>
      </c>
      <c r="M864" s="10">
        <v>0</v>
      </c>
      <c r="N864" s="10">
        <v>21</v>
      </c>
      <c r="O864" s="11">
        <v>7.8631600000000001E-6</v>
      </c>
      <c r="P864" s="10">
        <v>3.4602888694316901E-2</v>
      </c>
      <c r="Q864" s="10" t="s">
        <v>3080</v>
      </c>
      <c r="R864" s="10" t="s">
        <v>95</v>
      </c>
      <c r="S864" s="10" t="s">
        <v>641</v>
      </c>
      <c r="T864" s="10" t="s">
        <v>642</v>
      </c>
      <c r="U864" s="11">
        <v>5.8299999999999999E-9</v>
      </c>
      <c r="V864" s="10" t="s">
        <v>282</v>
      </c>
      <c r="W864" s="10">
        <v>41</v>
      </c>
    </row>
    <row r="865" spans="1:23" ht="15" x14ac:dyDescent="0.2">
      <c r="A865" s="10" t="s">
        <v>3081</v>
      </c>
      <c r="B865" s="10" t="s">
        <v>3082</v>
      </c>
      <c r="C865" s="10">
        <v>11</v>
      </c>
      <c r="D865" s="10">
        <v>86502101</v>
      </c>
      <c r="E865" s="10">
        <v>86663952</v>
      </c>
      <c r="F865" s="10">
        <v>1</v>
      </c>
      <c r="G865" s="10" t="s">
        <v>614</v>
      </c>
      <c r="H865" s="10">
        <v>11098</v>
      </c>
      <c r="I865" s="10" t="s">
        <v>3082</v>
      </c>
      <c r="J865" s="11">
        <v>1.26863442289862E-6</v>
      </c>
      <c r="K865" s="10">
        <v>-0.64350418399999998</v>
      </c>
      <c r="L865" s="10">
        <v>0</v>
      </c>
      <c r="M865" s="10">
        <v>0</v>
      </c>
      <c r="N865" s="10">
        <v>8</v>
      </c>
      <c r="O865" s="11">
        <v>3.3531000000000001E-13</v>
      </c>
      <c r="P865" s="10">
        <v>0</v>
      </c>
      <c r="Q865" s="10" t="s">
        <v>615</v>
      </c>
      <c r="R865" s="10" t="s">
        <v>95</v>
      </c>
      <c r="S865" s="10" t="s">
        <v>641</v>
      </c>
      <c r="T865" s="10" t="s">
        <v>2340</v>
      </c>
      <c r="U865" s="10">
        <v>3.258E-3</v>
      </c>
      <c r="V865" s="10" t="s">
        <v>3083</v>
      </c>
      <c r="W865" s="13">
        <v>1.78125</v>
      </c>
    </row>
    <row r="866" spans="1:23" ht="15" x14ac:dyDescent="0.2">
      <c r="A866" s="10" t="s">
        <v>3084</v>
      </c>
      <c r="B866" s="10" t="s">
        <v>3085</v>
      </c>
      <c r="C866" s="10">
        <v>11</v>
      </c>
      <c r="D866" s="10">
        <v>87846410</v>
      </c>
      <c r="E866" s="10">
        <v>87908635</v>
      </c>
      <c r="F866" s="10">
        <v>-1</v>
      </c>
      <c r="G866" s="10" t="s">
        <v>614</v>
      </c>
      <c r="H866" s="10">
        <v>23682</v>
      </c>
      <c r="I866" s="10" t="s">
        <v>3085</v>
      </c>
      <c r="J866" s="10">
        <v>4.7176181964751797E-3</v>
      </c>
      <c r="K866" s="10">
        <v>0.74958974599999995</v>
      </c>
      <c r="L866" s="10">
        <v>0</v>
      </c>
      <c r="M866" s="10">
        <v>0</v>
      </c>
      <c r="N866" s="10">
        <v>34</v>
      </c>
      <c r="O866" s="11">
        <v>1.4770000000000001E-7</v>
      </c>
      <c r="P866" s="10">
        <v>5.00657112460104E-4</v>
      </c>
      <c r="Q866" s="10" t="s">
        <v>715</v>
      </c>
      <c r="R866" s="10" t="s">
        <v>95</v>
      </c>
      <c r="S866" s="10" t="s">
        <v>641</v>
      </c>
      <c r="T866" s="10" t="s">
        <v>3086</v>
      </c>
      <c r="U866" s="11">
        <v>9.2569999999999998E-9</v>
      </c>
      <c r="V866" s="10" t="s">
        <v>3087</v>
      </c>
      <c r="W866" s="10">
        <v>42</v>
      </c>
    </row>
    <row r="867" spans="1:23" ht="15" x14ac:dyDescent="0.2">
      <c r="A867" s="10" t="s">
        <v>3088</v>
      </c>
      <c r="B867" s="10" t="s">
        <v>3089</v>
      </c>
      <c r="C867" s="10">
        <v>11</v>
      </c>
      <c r="D867" s="10">
        <v>88026760</v>
      </c>
      <c r="E867" s="10">
        <v>88070955</v>
      </c>
      <c r="F867" s="10">
        <v>-1</v>
      </c>
      <c r="G867" s="10" t="s">
        <v>614</v>
      </c>
      <c r="H867" s="10">
        <v>1075</v>
      </c>
      <c r="I867" s="10" t="s">
        <v>3089</v>
      </c>
      <c r="J867" s="10">
        <v>8.1686819813673098E-4</v>
      </c>
      <c r="K867" s="10">
        <v>-1.7991137000000001E-2</v>
      </c>
      <c r="L867" s="10">
        <v>0</v>
      </c>
      <c r="M867" s="10">
        <v>0</v>
      </c>
      <c r="N867" s="10">
        <v>309</v>
      </c>
      <c r="O867" s="11">
        <v>9.3804000000000005E-65</v>
      </c>
      <c r="P867" s="10">
        <v>0</v>
      </c>
      <c r="Q867" s="10" t="s">
        <v>3090</v>
      </c>
      <c r="R867" s="10" t="s">
        <v>95</v>
      </c>
      <c r="S867" s="10" t="s">
        <v>641</v>
      </c>
      <c r="T867" s="10" t="s">
        <v>3091</v>
      </c>
      <c r="U867" s="11">
        <v>9.2569999999999998E-9</v>
      </c>
      <c r="V867" s="10" t="s">
        <v>3092</v>
      </c>
      <c r="W867" s="10">
        <v>42</v>
      </c>
    </row>
    <row r="868" spans="1:23" ht="15" x14ac:dyDescent="0.2">
      <c r="A868" s="10" t="s">
        <v>3093</v>
      </c>
      <c r="B868" s="10" t="s">
        <v>285</v>
      </c>
      <c r="C868" s="10">
        <v>11</v>
      </c>
      <c r="D868" s="10">
        <v>88237744</v>
      </c>
      <c r="E868" s="10">
        <v>88799113</v>
      </c>
      <c r="F868" s="10">
        <v>-1</v>
      </c>
      <c r="G868" s="10" t="s">
        <v>614</v>
      </c>
      <c r="H868" s="10">
        <v>2915</v>
      </c>
      <c r="I868" s="10" t="s">
        <v>285</v>
      </c>
      <c r="J868" s="10">
        <v>0.98598406827087803</v>
      </c>
      <c r="K868" s="10">
        <v>-0.290923341</v>
      </c>
      <c r="L868" s="10">
        <v>440</v>
      </c>
      <c r="M868" s="10">
        <v>16.559999999999999</v>
      </c>
      <c r="N868" s="10">
        <v>2</v>
      </c>
      <c r="O868" s="11">
        <v>3.3399499999999998E-5</v>
      </c>
      <c r="P868" s="10">
        <v>4.4819900000000003E-2</v>
      </c>
      <c r="Q868" s="10" t="s">
        <v>710</v>
      </c>
      <c r="R868" s="10" t="s">
        <v>95</v>
      </c>
      <c r="S868" s="10" t="s">
        <v>641</v>
      </c>
      <c r="T868" s="10" t="s">
        <v>784</v>
      </c>
      <c r="U868" s="11">
        <v>9.2569999999999998E-9</v>
      </c>
      <c r="V868" s="10" t="s">
        <v>3092</v>
      </c>
      <c r="W868" s="10">
        <v>42</v>
      </c>
    </row>
    <row r="869" spans="1:23" ht="15" x14ac:dyDescent="0.2">
      <c r="A869" s="10" t="s">
        <v>3094</v>
      </c>
      <c r="B869" s="10" t="s">
        <v>3095</v>
      </c>
      <c r="C869" s="10">
        <v>11</v>
      </c>
      <c r="D869" s="10">
        <v>88910620</v>
      </c>
      <c r="E869" s="10">
        <v>89028927</v>
      </c>
      <c r="F869" s="10">
        <v>1</v>
      </c>
      <c r="G869" s="10" t="s">
        <v>614</v>
      </c>
      <c r="H869" s="10">
        <v>7299</v>
      </c>
      <c r="I869" s="10" t="s">
        <v>3095</v>
      </c>
      <c r="J869" s="11">
        <v>7.26380826960726E-21</v>
      </c>
      <c r="K869" s="10">
        <v>0.225784659</v>
      </c>
      <c r="L869" s="10">
        <v>2</v>
      </c>
      <c r="M869" s="10">
        <v>10.78</v>
      </c>
      <c r="N869" s="10">
        <v>0</v>
      </c>
      <c r="O869" s="10" t="s">
        <v>95</v>
      </c>
      <c r="P869" s="10" t="s">
        <v>95</v>
      </c>
      <c r="Q869" s="10" t="s">
        <v>95</v>
      </c>
      <c r="R869" s="10" t="s">
        <v>95</v>
      </c>
      <c r="S869" s="10" t="s">
        <v>641</v>
      </c>
      <c r="T869" s="10" t="s">
        <v>761</v>
      </c>
      <c r="U869" s="11">
        <v>6.3239999999999998E-5</v>
      </c>
      <c r="V869" s="10" t="s">
        <v>3096</v>
      </c>
      <c r="W869" s="10">
        <v>42</v>
      </c>
    </row>
    <row r="870" spans="1:23" ht="15" x14ac:dyDescent="0.2">
      <c r="A870" s="10" t="s">
        <v>3097</v>
      </c>
      <c r="B870" s="10" t="s">
        <v>3098</v>
      </c>
      <c r="C870" s="10">
        <v>11</v>
      </c>
      <c r="D870" s="10">
        <v>89530823</v>
      </c>
      <c r="E870" s="10">
        <v>89541743</v>
      </c>
      <c r="F870" s="10">
        <v>-1</v>
      </c>
      <c r="G870" s="10" t="s">
        <v>614</v>
      </c>
      <c r="H870" s="10">
        <v>57093</v>
      </c>
      <c r="I870" s="10" t="s">
        <v>3098</v>
      </c>
      <c r="J870" s="10">
        <v>0.64552339591358998</v>
      </c>
      <c r="K870" s="10">
        <v>-0.63683496399999995</v>
      </c>
      <c r="L870" s="10">
        <v>0</v>
      </c>
      <c r="M870" s="10">
        <v>0</v>
      </c>
      <c r="N870" s="10">
        <v>2</v>
      </c>
      <c r="O870" s="11">
        <v>2.6252400000000001E-6</v>
      </c>
      <c r="P870" s="10">
        <v>1.3126199999999999E-2</v>
      </c>
      <c r="Q870" s="10" t="s">
        <v>3099</v>
      </c>
      <c r="R870" s="10" t="s">
        <v>95</v>
      </c>
      <c r="S870" s="10" t="s">
        <v>641</v>
      </c>
      <c r="T870" s="10" t="s">
        <v>793</v>
      </c>
      <c r="U870" s="11">
        <v>6.4729999999999999E-5</v>
      </c>
      <c r="V870" s="10" t="s">
        <v>286</v>
      </c>
      <c r="W870" s="10">
        <v>42</v>
      </c>
    </row>
    <row r="871" spans="1:23" ht="15" x14ac:dyDescent="0.2">
      <c r="A871" s="10" t="s">
        <v>3100</v>
      </c>
      <c r="B871" s="10" t="s">
        <v>288</v>
      </c>
      <c r="C871" s="10">
        <v>11</v>
      </c>
      <c r="D871" s="10">
        <v>92702886</v>
      </c>
      <c r="E871" s="10">
        <v>92718232</v>
      </c>
      <c r="F871" s="10">
        <v>1</v>
      </c>
      <c r="G871" s="10" t="s">
        <v>614</v>
      </c>
      <c r="H871" s="10">
        <v>4544</v>
      </c>
      <c r="I871" s="10" t="s">
        <v>288</v>
      </c>
      <c r="J871" s="10">
        <v>8.7027298559947692E-3</v>
      </c>
      <c r="K871" s="10">
        <v>-0.165792302</v>
      </c>
      <c r="L871" s="10">
        <v>43</v>
      </c>
      <c r="M871" s="10">
        <v>10.32</v>
      </c>
      <c r="N871" s="10">
        <v>81</v>
      </c>
      <c r="O871" s="11">
        <v>3.8250000000000001E-14</v>
      </c>
      <c r="P871" s="11">
        <v>3.0846774193548399E-12</v>
      </c>
      <c r="Q871" s="10" t="s">
        <v>956</v>
      </c>
      <c r="R871" s="10" t="s">
        <v>95</v>
      </c>
      <c r="S871" s="10" t="s">
        <v>616</v>
      </c>
      <c r="T871" s="10" t="s">
        <v>95</v>
      </c>
      <c r="U871" s="11">
        <v>4.1190000000000001E-15</v>
      </c>
      <c r="V871" s="10" t="s">
        <v>3101</v>
      </c>
      <c r="W871" s="10">
        <v>43</v>
      </c>
    </row>
    <row r="872" spans="1:23" ht="15" x14ac:dyDescent="0.2">
      <c r="A872" s="10" t="s">
        <v>3102</v>
      </c>
      <c r="B872" s="10" t="s">
        <v>3103</v>
      </c>
      <c r="C872" s="10">
        <v>11</v>
      </c>
      <c r="D872" s="10">
        <v>92877341</v>
      </c>
      <c r="E872" s="10">
        <v>92931130</v>
      </c>
      <c r="F872" s="10">
        <v>-1</v>
      </c>
      <c r="G872" s="10" t="s">
        <v>614</v>
      </c>
      <c r="H872" s="10">
        <v>120103</v>
      </c>
      <c r="I872" s="10" t="s">
        <v>3103</v>
      </c>
      <c r="J872" s="11">
        <v>2.6989171764480499E-9</v>
      </c>
      <c r="K872" s="10">
        <v>0.45859725400000001</v>
      </c>
      <c r="L872" s="10">
        <v>0</v>
      </c>
      <c r="M872" s="10">
        <v>0</v>
      </c>
      <c r="N872" s="10">
        <v>56</v>
      </c>
      <c r="O872" s="11">
        <v>3.4591700000000002E-9</v>
      </c>
      <c r="P872" s="11">
        <v>7.06096E-9</v>
      </c>
      <c r="Q872" s="10" t="s">
        <v>3104</v>
      </c>
      <c r="R872" s="10" t="s">
        <v>95</v>
      </c>
      <c r="S872" s="10" t="s">
        <v>641</v>
      </c>
      <c r="T872" s="10" t="s">
        <v>779</v>
      </c>
      <c r="U872" s="11">
        <v>4.1190000000000001E-15</v>
      </c>
      <c r="V872" s="10" t="s">
        <v>3105</v>
      </c>
      <c r="W872" s="10">
        <v>43</v>
      </c>
    </row>
    <row r="873" spans="1:23" ht="15" x14ac:dyDescent="0.2">
      <c r="A873" s="10" t="s">
        <v>3106</v>
      </c>
      <c r="B873" s="10" t="s">
        <v>3107</v>
      </c>
      <c r="C873" s="10">
        <v>11</v>
      </c>
      <c r="D873" s="10">
        <v>93211638</v>
      </c>
      <c r="E873" s="10">
        <v>93276674</v>
      </c>
      <c r="F873" s="10">
        <v>-1</v>
      </c>
      <c r="G873" s="10" t="s">
        <v>614</v>
      </c>
      <c r="H873" s="10">
        <v>56935</v>
      </c>
      <c r="I873" s="10" t="s">
        <v>3107</v>
      </c>
      <c r="J873" s="10">
        <v>2.0570497410407201E-3</v>
      </c>
      <c r="K873" s="10">
        <v>-0.35694784800000001</v>
      </c>
      <c r="L873" s="10">
        <v>0</v>
      </c>
      <c r="M873" s="10">
        <v>0</v>
      </c>
      <c r="N873" s="10">
        <v>9</v>
      </c>
      <c r="O873" s="11">
        <v>6.6749000000000002E-6</v>
      </c>
      <c r="P873" s="11">
        <v>8.6932499999999998E-16</v>
      </c>
      <c r="Q873" s="10" t="s">
        <v>3108</v>
      </c>
      <c r="R873" s="10" t="s">
        <v>95</v>
      </c>
      <c r="S873" s="10" t="s">
        <v>641</v>
      </c>
      <c r="T873" s="10" t="s">
        <v>3109</v>
      </c>
      <c r="U873" s="11">
        <v>9.76E-8</v>
      </c>
      <c r="V873" s="10" t="s">
        <v>3110</v>
      </c>
      <c r="W873" s="10">
        <v>43</v>
      </c>
    </row>
    <row r="874" spans="1:23" ht="15" x14ac:dyDescent="0.2">
      <c r="A874" s="10" t="s">
        <v>3111</v>
      </c>
      <c r="B874" s="10" t="s">
        <v>3112</v>
      </c>
      <c r="C874" s="10">
        <v>11</v>
      </c>
      <c r="D874" s="10">
        <v>104896170</v>
      </c>
      <c r="E874" s="10">
        <v>104972158</v>
      </c>
      <c r="F874" s="10">
        <v>-1</v>
      </c>
      <c r="G874" s="10" t="s">
        <v>614</v>
      </c>
      <c r="H874" s="10">
        <v>834</v>
      </c>
      <c r="I874" s="10" t="s">
        <v>3112</v>
      </c>
      <c r="J874" s="10">
        <v>0.13679833104076</v>
      </c>
      <c r="K874" s="10">
        <v>1.154786906</v>
      </c>
      <c r="L874" s="10">
        <v>0</v>
      </c>
      <c r="M874" s="10">
        <v>0</v>
      </c>
      <c r="N874" s="10">
        <v>7</v>
      </c>
      <c r="O874" s="11">
        <v>2.5855E-7</v>
      </c>
      <c r="P874" s="10">
        <v>2.5127373784159298E-3</v>
      </c>
      <c r="Q874" s="10" t="s">
        <v>615</v>
      </c>
      <c r="R874" s="10" t="s">
        <v>95</v>
      </c>
      <c r="S874" s="10" t="s">
        <v>616</v>
      </c>
      <c r="T874" s="10" t="s">
        <v>95</v>
      </c>
      <c r="U874" s="10">
        <v>3.258E-3</v>
      </c>
      <c r="V874" s="10" t="s">
        <v>357</v>
      </c>
      <c r="W874" s="10">
        <v>45</v>
      </c>
    </row>
    <row r="875" spans="1:23" ht="15" x14ac:dyDescent="0.2">
      <c r="A875" s="10" t="s">
        <v>3113</v>
      </c>
      <c r="B875" s="10" t="s">
        <v>3114</v>
      </c>
      <c r="C875" s="10">
        <v>11</v>
      </c>
      <c r="D875" s="10">
        <v>112831997</v>
      </c>
      <c r="E875" s="10">
        <v>113149158</v>
      </c>
      <c r="F875" s="10">
        <v>1</v>
      </c>
      <c r="G875" s="10" t="s">
        <v>614</v>
      </c>
      <c r="H875" s="10">
        <v>4684</v>
      </c>
      <c r="I875" s="10" t="s">
        <v>3114</v>
      </c>
      <c r="J875" s="10" t="s">
        <v>95</v>
      </c>
      <c r="K875" s="10" t="s">
        <v>95</v>
      </c>
      <c r="L875" s="10">
        <v>0</v>
      </c>
      <c r="M875" s="10">
        <v>0</v>
      </c>
      <c r="N875" s="10">
        <v>7</v>
      </c>
      <c r="O875" s="11">
        <v>1.6913999999999999E-7</v>
      </c>
      <c r="P875" s="10">
        <v>1.6819012797075E-3</v>
      </c>
      <c r="Q875" s="10" t="s">
        <v>615</v>
      </c>
      <c r="R875" s="10" t="s">
        <v>95</v>
      </c>
      <c r="S875" s="10" t="s">
        <v>616</v>
      </c>
      <c r="T875" s="10" t="s">
        <v>95</v>
      </c>
      <c r="U875" s="10">
        <v>1.3010000000000001E-2</v>
      </c>
      <c r="V875" s="10" t="s">
        <v>357</v>
      </c>
      <c r="W875" s="10">
        <v>45</v>
      </c>
    </row>
    <row r="876" spans="1:23" ht="15" x14ac:dyDescent="0.2">
      <c r="A876" s="10" t="s">
        <v>3115</v>
      </c>
      <c r="B876" s="10" t="s">
        <v>294</v>
      </c>
      <c r="C876" s="10">
        <v>11</v>
      </c>
      <c r="D876" s="10">
        <v>116618886</v>
      </c>
      <c r="E876" s="10">
        <v>116643704</v>
      </c>
      <c r="F876" s="10">
        <v>-1</v>
      </c>
      <c r="G876" s="10" t="s">
        <v>614</v>
      </c>
      <c r="H876" s="10">
        <v>84811</v>
      </c>
      <c r="I876" s="10" t="s">
        <v>294</v>
      </c>
      <c r="J876" s="10">
        <v>2.29542848916745E-3</v>
      </c>
      <c r="K876" s="10" t="s">
        <v>95</v>
      </c>
      <c r="L876" s="10">
        <v>127</v>
      </c>
      <c r="M876" s="10">
        <v>20.2</v>
      </c>
      <c r="N876" s="10">
        <v>560</v>
      </c>
      <c r="O876" s="11">
        <v>3.2331000000000001E-74</v>
      </c>
      <c r="P876" s="10">
        <v>0</v>
      </c>
      <c r="Q876" s="10" t="s">
        <v>3116</v>
      </c>
      <c r="R876" s="10" t="s">
        <v>95</v>
      </c>
      <c r="S876" s="10" t="s">
        <v>641</v>
      </c>
      <c r="T876" s="10" t="s">
        <v>3117</v>
      </c>
      <c r="U876" s="11">
        <v>1.0799999999999999E-119</v>
      </c>
      <c r="V876" s="10" t="s">
        <v>3118</v>
      </c>
      <c r="W876" s="10">
        <v>44</v>
      </c>
    </row>
    <row r="877" spans="1:23" ht="15" x14ac:dyDescent="0.2">
      <c r="A877" s="10" t="s">
        <v>3119</v>
      </c>
      <c r="B877" s="10" t="s">
        <v>301</v>
      </c>
      <c r="C877" s="10">
        <v>11</v>
      </c>
      <c r="D877" s="10">
        <v>116648436</v>
      </c>
      <c r="E877" s="10">
        <v>116658766</v>
      </c>
      <c r="F877" s="10">
        <v>-1</v>
      </c>
      <c r="G877" s="10" t="s">
        <v>614</v>
      </c>
      <c r="H877" s="10">
        <v>8882</v>
      </c>
      <c r="I877" s="10" t="s">
        <v>301</v>
      </c>
      <c r="J877" s="10">
        <v>1.93034953229086E-2</v>
      </c>
      <c r="K877" s="10">
        <v>2.3946409999999999E-3</v>
      </c>
      <c r="L877" s="10">
        <v>78</v>
      </c>
      <c r="M877" s="10">
        <v>23.3</v>
      </c>
      <c r="N877" s="10">
        <v>187</v>
      </c>
      <c r="O877" s="11">
        <v>3.7696000000000002E-25</v>
      </c>
      <c r="P877" s="10">
        <v>0</v>
      </c>
      <c r="Q877" s="10" t="s">
        <v>3120</v>
      </c>
      <c r="R877" s="10" t="s">
        <v>95</v>
      </c>
      <c r="S877" s="10" t="s">
        <v>641</v>
      </c>
      <c r="T877" s="10" t="s">
        <v>3121</v>
      </c>
      <c r="U877" s="11">
        <v>8.45E-131</v>
      </c>
      <c r="V877" s="10" t="s">
        <v>3122</v>
      </c>
      <c r="W877" s="10">
        <v>44</v>
      </c>
    </row>
    <row r="878" spans="1:23" ht="15" x14ac:dyDescent="0.2">
      <c r="A878" s="10" t="s">
        <v>3123</v>
      </c>
      <c r="B878" s="10" t="s">
        <v>335</v>
      </c>
      <c r="C878" s="10">
        <v>11</v>
      </c>
      <c r="D878" s="10">
        <v>116660083</v>
      </c>
      <c r="E878" s="10">
        <v>116663136</v>
      </c>
      <c r="F878" s="10">
        <v>-1</v>
      </c>
      <c r="G878" s="10" t="s">
        <v>614</v>
      </c>
      <c r="H878" s="10">
        <v>116519</v>
      </c>
      <c r="I878" s="10" t="s">
        <v>335</v>
      </c>
      <c r="J878" s="11">
        <v>1.3773507336100601E-6</v>
      </c>
      <c r="K878" s="10">
        <v>0.42373027800000002</v>
      </c>
      <c r="L878" s="10">
        <v>59</v>
      </c>
      <c r="M878" s="10">
        <v>23.3</v>
      </c>
      <c r="N878" s="10">
        <v>1</v>
      </c>
      <c r="O878" s="11">
        <v>7.2900000000000003E-9</v>
      </c>
      <c r="P878" s="11">
        <v>5.8790322580645199E-7</v>
      </c>
      <c r="Q878" s="10" t="s">
        <v>956</v>
      </c>
      <c r="R878" s="10" t="s">
        <v>95</v>
      </c>
      <c r="S878" s="10" t="s">
        <v>641</v>
      </c>
      <c r="T878" s="10" t="s">
        <v>3124</v>
      </c>
      <c r="U878" s="11">
        <v>8.45E-131</v>
      </c>
      <c r="V878" s="10" t="s">
        <v>3125</v>
      </c>
      <c r="W878" s="10">
        <v>44</v>
      </c>
    </row>
    <row r="879" spans="1:23" ht="15" x14ac:dyDescent="0.2">
      <c r="A879" s="10" t="s">
        <v>3126</v>
      </c>
      <c r="B879" s="10" t="s">
        <v>3127</v>
      </c>
      <c r="C879" s="10">
        <v>11</v>
      </c>
      <c r="D879" s="10">
        <v>116691419</v>
      </c>
      <c r="E879" s="10">
        <v>116694022</v>
      </c>
      <c r="F879" s="10">
        <v>-1</v>
      </c>
      <c r="G879" s="10" t="s">
        <v>614</v>
      </c>
      <c r="H879" s="10">
        <v>337</v>
      </c>
      <c r="I879" s="10" t="s">
        <v>3127</v>
      </c>
      <c r="J879" s="11">
        <v>3.5759511813990699E-5</v>
      </c>
      <c r="K879" s="10">
        <v>8.1655095999999996E-2</v>
      </c>
      <c r="L879" s="10">
        <v>37</v>
      </c>
      <c r="M879" s="10">
        <v>13.25</v>
      </c>
      <c r="N879" s="10">
        <v>6</v>
      </c>
      <c r="O879" s="11">
        <v>1.5180400000000001E-11</v>
      </c>
      <c r="P879" s="11">
        <v>6.4094299999999994E-8</v>
      </c>
      <c r="Q879" s="10" t="s">
        <v>3128</v>
      </c>
      <c r="R879" s="10" t="s">
        <v>95</v>
      </c>
      <c r="S879" s="10" t="s">
        <v>641</v>
      </c>
      <c r="T879" s="10" t="s">
        <v>3129</v>
      </c>
      <c r="U879" s="11">
        <v>1.5E-17</v>
      </c>
      <c r="V879" s="10" t="s">
        <v>3130</v>
      </c>
      <c r="W879" s="10">
        <v>44</v>
      </c>
    </row>
    <row r="880" spans="1:23" ht="15" x14ac:dyDescent="0.2">
      <c r="A880" s="10" t="s">
        <v>3131</v>
      </c>
      <c r="B880" s="10" t="s">
        <v>339</v>
      </c>
      <c r="C880" s="10">
        <v>11</v>
      </c>
      <c r="D880" s="10">
        <v>116700422</v>
      </c>
      <c r="E880" s="10">
        <v>116703788</v>
      </c>
      <c r="F880" s="10">
        <v>1</v>
      </c>
      <c r="G880" s="10" t="s">
        <v>614</v>
      </c>
      <c r="H880" s="10">
        <v>345</v>
      </c>
      <c r="I880" s="10" t="s">
        <v>339</v>
      </c>
      <c r="J880" s="10">
        <v>6.7802640410585997E-4</v>
      </c>
      <c r="K880" s="10">
        <v>0.121255473</v>
      </c>
      <c r="L880" s="10">
        <v>49</v>
      </c>
      <c r="M880" s="10">
        <v>13.25</v>
      </c>
      <c r="N880" s="10">
        <v>1</v>
      </c>
      <c r="O880" s="11">
        <v>4.5197000000000001E-6</v>
      </c>
      <c r="P880" s="10">
        <v>8.5272000000000004E-3</v>
      </c>
      <c r="Q880" s="10" t="s">
        <v>710</v>
      </c>
      <c r="R880" s="10" t="s">
        <v>95</v>
      </c>
      <c r="S880" s="10" t="s">
        <v>641</v>
      </c>
      <c r="T880" s="10" t="s">
        <v>3129</v>
      </c>
      <c r="U880" s="11">
        <v>8.45E-131</v>
      </c>
      <c r="V880" s="10" t="s">
        <v>3132</v>
      </c>
      <c r="W880" s="10">
        <v>44</v>
      </c>
    </row>
    <row r="881" spans="1:23" ht="15" x14ac:dyDescent="0.2">
      <c r="A881" s="10" t="s">
        <v>3133</v>
      </c>
      <c r="B881" s="10" t="s">
        <v>3134</v>
      </c>
      <c r="C881" s="10">
        <v>11</v>
      </c>
      <c r="D881" s="10">
        <v>116706467</v>
      </c>
      <c r="E881" s="10">
        <v>116708666</v>
      </c>
      <c r="F881" s="10">
        <v>-1</v>
      </c>
      <c r="G881" s="10" t="s">
        <v>614</v>
      </c>
      <c r="H881" s="10">
        <v>335</v>
      </c>
      <c r="I881" s="10" t="s">
        <v>3134</v>
      </c>
      <c r="J881" s="10">
        <v>4.87383759438174E-2</v>
      </c>
      <c r="K881" s="10">
        <v>0.16110127199999999</v>
      </c>
      <c r="L881" s="10">
        <v>55</v>
      </c>
      <c r="M881" s="10">
        <v>17.57</v>
      </c>
      <c r="N881" s="10">
        <v>551</v>
      </c>
      <c r="O881" s="11">
        <v>2.8143800000000002E-35</v>
      </c>
      <c r="P881" s="10">
        <v>0</v>
      </c>
      <c r="Q881" s="10" t="s">
        <v>3135</v>
      </c>
      <c r="R881" s="10" t="s">
        <v>95</v>
      </c>
      <c r="S881" s="10" t="s">
        <v>641</v>
      </c>
      <c r="T881" s="10" t="s">
        <v>3129</v>
      </c>
      <c r="U881" s="11">
        <v>8.45E-131</v>
      </c>
      <c r="V881" s="10" t="s">
        <v>3136</v>
      </c>
      <c r="W881" s="10">
        <v>44</v>
      </c>
    </row>
    <row r="882" spans="1:23" ht="15" x14ac:dyDescent="0.2">
      <c r="A882" s="10" t="s">
        <v>3137</v>
      </c>
      <c r="B882" s="10" t="s">
        <v>299</v>
      </c>
      <c r="C882" s="10">
        <v>11</v>
      </c>
      <c r="D882" s="10">
        <v>116714118</v>
      </c>
      <c r="E882" s="10">
        <v>116969153</v>
      </c>
      <c r="F882" s="10">
        <v>-1</v>
      </c>
      <c r="G882" s="10" t="s">
        <v>614</v>
      </c>
      <c r="H882" s="10">
        <v>23387</v>
      </c>
      <c r="I882" s="10" t="s">
        <v>299</v>
      </c>
      <c r="J882" s="10">
        <v>0.99988254075017502</v>
      </c>
      <c r="K882" s="10">
        <v>0.278236341</v>
      </c>
      <c r="L882" s="10">
        <v>611</v>
      </c>
      <c r="M882" s="10">
        <v>23</v>
      </c>
      <c r="N882" s="10">
        <v>592</v>
      </c>
      <c r="O882" s="11">
        <v>1.3083999999999999E-15</v>
      </c>
      <c r="P882" s="10">
        <v>0</v>
      </c>
      <c r="Q882" s="10" t="s">
        <v>3138</v>
      </c>
      <c r="R882" s="10" t="s">
        <v>95</v>
      </c>
      <c r="S882" s="10" t="s">
        <v>641</v>
      </c>
      <c r="T882" s="10" t="s">
        <v>3139</v>
      </c>
      <c r="U882" s="11">
        <v>8.45E-131</v>
      </c>
      <c r="V882" s="10" t="s">
        <v>3140</v>
      </c>
      <c r="W882" s="10">
        <v>44</v>
      </c>
    </row>
    <row r="883" spans="1:23" ht="15" x14ac:dyDescent="0.2">
      <c r="A883" s="10" t="s">
        <v>3141</v>
      </c>
      <c r="B883" s="10" t="s">
        <v>313</v>
      </c>
      <c r="C883" s="10">
        <v>11</v>
      </c>
      <c r="D883" s="10">
        <v>117014983</v>
      </c>
      <c r="E883" s="10">
        <v>117047610</v>
      </c>
      <c r="F883" s="10">
        <v>1</v>
      </c>
      <c r="G883" s="10" t="s">
        <v>614</v>
      </c>
      <c r="H883" s="10">
        <v>5049</v>
      </c>
      <c r="I883" s="10" t="s">
        <v>313</v>
      </c>
      <c r="J883" s="10">
        <v>0.96202947244570602</v>
      </c>
      <c r="K883" s="10">
        <v>3.356774148</v>
      </c>
      <c r="L883" s="10">
        <v>99</v>
      </c>
      <c r="M883" s="10">
        <v>21.7</v>
      </c>
      <c r="N883" s="10">
        <v>745</v>
      </c>
      <c r="O883" s="11">
        <v>2.3516E-190</v>
      </c>
      <c r="P883" s="10">
        <v>0</v>
      </c>
      <c r="Q883" s="10" t="s">
        <v>3142</v>
      </c>
      <c r="R883" s="10" t="s">
        <v>95</v>
      </c>
      <c r="S883" s="10" t="s">
        <v>641</v>
      </c>
      <c r="T883" s="10" t="s">
        <v>1306</v>
      </c>
      <c r="U883" s="11">
        <v>8.45E-131</v>
      </c>
      <c r="V883" s="10" t="s">
        <v>3143</v>
      </c>
      <c r="W883" s="10">
        <v>44</v>
      </c>
    </row>
    <row r="884" spans="1:23" ht="15" x14ac:dyDescent="0.2">
      <c r="A884" s="10" t="s">
        <v>3144</v>
      </c>
      <c r="B884" s="10" t="s">
        <v>3145</v>
      </c>
      <c r="C884" s="10">
        <v>11</v>
      </c>
      <c r="D884" s="10">
        <v>117049449</v>
      </c>
      <c r="E884" s="10">
        <v>117068160</v>
      </c>
      <c r="F884" s="10">
        <v>1</v>
      </c>
      <c r="G884" s="10" t="s">
        <v>614</v>
      </c>
      <c r="H884" s="10">
        <v>51092</v>
      </c>
      <c r="I884" s="10" t="s">
        <v>3145</v>
      </c>
      <c r="J884" s="10">
        <v>2.5724010587123199E-3</v>
      </c>
      <c r="K884" s="10">
        <v>-0.315317931</v>
      </c>
      <c r="L884" s="10">
        <v>65</v>
      </c>
      <c r="M884" s="10">
        <v>14.46</v>
      </c>
      <c r="N884" s="10">
        <v>975</v>
      </c>
      <c r="O884" s="10" t="s">
        <v>3146</v>
      </c>
      <c r="P884" s="10">
        <v>0</v>
      </c>
      <c r="Q884" s="10" t="s">
        <v>3147</v>
      </c>
      <c r="R884" s="10" t="s">
        <v>95</v>
      </c>
      <c r="S884" s="10" t="s">
        <v>641</v>
      </c>
      <c r="T884" s="10" t="s">
        <v>3148</v>
      </c>
      <c r="U884" s="11">
        <v>8.45E-131</v>
      </c>
      <c r="V884" s="10" t="s">
        <v>3149</v>
      </c>
      <c r="W884" s="10">
        <v>44</v>
      </c>
    </row>
    <row r="885" spans="1:23" ht="15" x14ac:dyDescent="0.2">
      <c r="A885" s="10" t="s">
        <v>3150</v>
      </c>
      <c r="B885" s="10" t="s">
        <v>3151</v>
      </c>
      <c r="C885" s="10">
        <v>11</v>
      </c>
      <c r="D885" s="10">
        <v>117070037</v>
      </c>
      <c r="E885" s="10">
        <v>117075498</v>
      </c>
      <c r="F885" s="10">
        <v>1</v>
      </c>
      <c r="G885" s="10" t="s">
        <v>614</v>
      </c>
      <c r="H885" s="10">
        <v>6876</v>
      </c>
      <c r="I885" s="10" t="s">
        <v>3151</v>
      </c>
      <c r="J885" s="10">
        <v>0.24153768017823299</v>
      </c>
      <c r="K885" s="10">
        <v>-0.645790474</v>
      </c>
      <c r="L885" s="10">
        <v>53</v>
      </c>
      <c r="M885" s="10">
        <v>16.39</v>
      </c>
      <c r="N885" s="10">
        <v>952</v>
      </c>
      <c r="O885" s="10" t="s">
        <v>3146</v>
      </c>
      <c r="P885" s="10">
        <v>0</v>
      </c>
      <c r="Q885" s="10" t="s">
        <v>3152</v>
      </c>
      <c r="R885" s="10" t="s">
        <v>95</v>
      </c>
      <c r="S885" s="10" t="s">
        <v>641</v>
      </c>
      <c r="T885" s="10" t="s">
        <v>3153</v>
      </c>
      <c r="U885" s="11">
        <v>8.45E-131</v>
      </c>
      <c r="V885" s="10" t="s">
        <v>3154</v>
      </c>
      <c r="W885" s="10">
        <v>44</v>
      </c>
    </row>
    <row r="886" spans="1:23" ht="15" x14ac:dyDescent="0.2">
      <c r="A886" s="10" t="s">
        <v>3155</v>
      </c>
      <c r="B886" s="10" t="s">
        <v>326</v>
      </c>
      <c r="C886" s="10">
        <v>11</v>
      </c>
      <c r="D886" s="10">
        <v>117075053</v>
      </c>
      <c r="E886" s="10">
        <v>117103241</v>
      </c>
      <c r="F886" s="10">
        <v>-1</v>
      </c>
      <c r="G886" s="10" t="s">
        <v>614</v>
      </c>
      <c r="H886" s="10">
        <v>9159</v>
      </c>
      <c r="I886" s="10" t="s">
        <v>326</v>
      </c>
      <c r="J886" s="10">
        <v>0.19136961335261701</v>
      </c>
      <c r="K886" s="10" t="s">
        <v>95</v>
      </c>
      <c r="L886" s="10">
        <v>79</v>
      </c>
      <c r="M886" s="10">
        <v>18.5</v>
      </c>
      <c r="N886" s="10">
        <v>802</v>
      </c>
      <c r="O886" s="10" t="s">
        <v>656</v>
      </c>
      <c r="P886" s="10">
        <v>0</v>
      </c>
      <c r="Q886" s="10" t="s">
        <v>3156</v>
      </c>
      <c r="R886" s="10" t="s">
        <v>95</v>
      </c>
      <c r="S886" s="10" t="s">
        <v>641</v>
      </c>
      <c r="T886" s="10" t="s">
        <v>3157</v>
      </c>
      <c r="U886" s="11">
        <v>8.45E-131</v>
      </c>
      <c r="V886" s="10" t="s">
        <v>3158</v>
      </c>
      <c r="W886" s="10">
        <v>44</v>
      </c>
    </row>
    <row r="887" spans="1:23" ht="15" x14ac:dyDescent="0.2">
      <c r="A887" s="10" t="s">
        <v>3159</v>
      </c>
      <c r="B887" s="10" t="s">
        <v>3160</v>
      </c>
      <c r="C887" s="10">
        <v>11</v>
      </c>
      <c r="D887" s="10">
        <v>117103341</v>
      </c>
      <c r="E887" s="10">
        <v>117157161</v>
      </c>
      <c r="F887" s="10">
        <v>1</v>
      </c>
      <c r="G887" s="10" t="s">
        <v>614</v>
      </c>
      <c r="H887" s="10">
        <v>257160</v>
      </c>
      <c r="I887" s="10" t="s">
        <v>3160</v>
      </c>
      <c r="J887" s="10">
        <v>0.83001824467753604</v>
      </c>
      <c r="K887" s="10" t="s">
        <v>95</v>
      </c>
      <c r="L887" s="10">
        <v>26</v>
      </c>
      <c r="M887" s="10">
        <v>31</v>
      </c>
      <c r="N887" s="10">
        <v>143</v>
      </c>
      <c r="O887" s="11">
        <v>1.2761199999999999E-31</v>
      </c>
      <c r="P887" s="10">
        <v>0</v>
      </c>
      <c r="Q887" s="10" t="s">
        <v>3161</v>
      </c>
      <c r="R887" s="10" t="s">
        <v>95</v>
      </c>
      <c r="S887" s="10" t="s">
        <v>641</v>
      </c>
      <c r="T887" s="10" t="s">
        <v>3157</v>
      </c>
      <c r="U887" s="11">
        <v>8.45E-131</v>
      </c>
      <c r="V887" s="10" t="s">
        <v>3162</v>
      </c>
      <c r="W887" s="10">
        <v>44</v>
      </c>
    </row>
    <row r="888" spans="1:23" ht="15" x14ac:dyDescent="0.2">
      <c r="A888" s="10" t="s">
        <v>3163</v>
      </c>
      <c r="B888" s="10" t="s">
        <v>303</v>
      </c>
      <c r="C888" s="10">
        <v>11</v>
      </c>
      <c r="D888" s="10">
        <v>117156402</v>
      </c>
      <c r="E888" s="10">
        <v>117186975</v>
      </c>
      <c r="F888" s="10">
        <v>-1</v>
      </c>
      <c r="G888" s="10" t="s">
        <v>614</v>
      </c>
      <c r="H888" s="10">
        <v>23621</v>
      </c>
      <c r="I888" s="10" t="s">
        <v>303</v>
      </c>
      <c r="J888" s="10">
        <v>0.94427880914427698</v>
      </c>
      <c r="K888" s="10">
        <v>-0.919089932</v>
      </c>
      <c r="L888" s="10">
        <v>10</v>
      </c>
      <c r="M888" s="10">
        <v>31</v>
      </c>
      <c r="N888" s="10">
        <v>33</v>
      </c>
      <c r="O888" s="11">
        <v>9.1337E-33</v>
      </c>
      <c r="P888" s="10">
        <v>0</v>
      </c>
      <c r="Q888" s="10" t="s">
        <v>3164</v>
      </c>
      <c r="R888" s="10" t="s">
        <v>95</v>
      </c>
      <c r="S888" s="10" t="s">
        <v>641</v>
      </c>
      <c r="T888" s="10" t="s">
        <v>3165</v>
      </c>
      <c r="U888" s="11">
        <v>8.45E-131</v>
      </c>
      <c r="V888" s="10" t="s">
        <v>3166</v>
      </c>
      <c r="W888" s="10">
        <v>44</v>
      </c>
    </row>
    <row r="889" spans="1:23" ht="15" x14ac:dyDescent="0.2">
      <c r="A889" s="10" t="s">
        <v>3167</v>
      </c>
      <c r="B889" s="10" t="s">
        <v>309</v>
      </c>
      <c r="C889" s="10">
        <v>11</v>
      </c>
      <c r="D889" s="10">
        <v>117185273</v>
      </c>
      <c r="E889" s="10">
        <v>117283984</v>
      </c>
      <c r="F889" s="10">
        <v>1</v>
      </c>
      <c r="G889" s="10" t="s">
        <v>614</v>
      </c>
      <c r="H889" s="10">
        <v>22897</v>
      </c>
      <c r="I889" s="10" t="s">
        <v>309</v>
      </c>
      <c r="J889" s="11">
        <v>9.6687922530446703E-18</v>
      </c>
      <c r="K889" s="10">
        <v>0.75335164099999996</v>
      </c>
      <c r="L889" s="10">
        <v>9</v>
      </c>
      <c r="M889" s="10">
        <v>17.440000000000001</v>
      </c>
      <c r="N889" s="10">
        <v>10</v>
      </c>
      <c r="O889" s="11">
        <v>4.6275000000000002E-18</v>
      </c>
      <c r="P889" s="10">
        <v>0</v>
      </c>
      <c r="Q889" s="10" t="s">
        <v>3168</v>
      </c>
      <c r="R889" s="10" t="s">
        <v>95</v>
      </c>
      <c r="S889" s="10" t="s">
        <v>641</v>
      </c>
      <c r="T889" s="10" t="s">
        <v>2021</v>
      </c>
      <c r="U889" s="11">
        <v>8.45E-131</v>
      </c>
      <c r="V889" s="10" t="s">
        <v>3169</v>
      </c>
      <c r="W889" s="10">
        <v>44</v>
      </c>
    </row>
    <row r="890" spans="1:23" ht="15" x14ac:dyDescent="0.2">
      <c r="A890" s="10" t="s">
        <v>3170</v>
      </c>
      <c r="B890" s="10" t="s">
        <v>3171</v>
      </c>
      <c r="C890" s="10">
        <v>11</v>
      </c>
      <c r="D890" s="10">
        <v>117298489</v>
      </c>
      <c r="E890" s="10">
        <v>117688240</v>
      </c>
      <c r="F890" s="10">
        <v>-1</v>
      </c>
      <c r="G890" s="10" t="s">
        <v>614</v>
      </c>
      <c r="H890" s="10">
        <v>57453</v>
      </c>
      <c r="I890" s="10" t="s">
        <v>3171</v>
      </c>
      <c r="J890" s="10">
        <v>0.99999909217690197</v>
      </c>
      <c r="K890" s="10" t="s">
        <v>95</v>
      </c>
      <c r="L890" s="10">
        <v>12</v>
      </c>
      <c r="M890" s="10">
        <v>18.71</v>
      </c>
      <c r="N890" s="10">
        <v>3</v>
      </c>
      <c r="O890" s="10">
        <v>1.33731E-4</v>
      </c>
      <c r="P890" s="11">
        <v>1.4587099999999999E-10</v>
      </c>
      <c r="Q890" s="10" t="s">
        <v>3172</v>
      </c>
      <c r="R890" s="10" t="s">
        <v>95</v>
      </c>
      <c r="S890" s="10" t="s">
        <v>641</v>
      </c>
      <c r="T890" s="10" t="s">
        <v>3173</v>
      </c>
      <c r="U890" s="10">
        <v>3.9120000000000002E-2</v>
      </c>
      <c r="V890" s="10" t="s">
        <v>3174</v>
      </c>
      <c r="W890" s="10">
        <v>44</v>
      </c>
    </row>
    <row r="891" spans="1:23" ht="15" x14ac:dyDescent="0.2">
      <c r="A891" s="10" t="s">
        <v>3175</v>
      </c>
      <c r="B891" s="10" t="s">
        <v>3176</v>
      </c>
      <c r="C891" s="10">
        <v>11</v>
      </c>
      <c r="D891" s="10">
        <v>117671559</v>
      </c>
      <c r="E891" s="10">
        <v>117699413</v>
      </c>
      <c r="F891" s="10">
        <v>-1</v>
      </c>
      <c r="G891" s="10" t="s">
        <v>614</v>
      </c>
      <c r="H891" s="10">
        <v>486</v>
      </c>
      <c r="I891" s="10" t="s">
        <v>3176</v>
      </c>
      <c r="J891" s="10">
        <v>0.69894375449866697</v>
      </c>
      <c r="K891" s="10">
        <v>0.36376558399999998</v>
      </c>
      <c r="L891" s="10">
        <v>0</v>
      </c>
      <c r="M891" s="10">
        <v>0</v>
      </c>
      <c r="N891" s="10">
        <v>1</v>
      </c>
      <c r="O891" s="10">
        <v>4.1159999999999998E-4</v>
      </c>
      <c r="P891" s="10">
        <v>3.3193548387096802E-2</v>
      </c>
      <c r="Q891" s="10" t="s">
        <v>956</v>
      </c>
      <c r="R891" s="10" t="s">
        <v>95</v>
      </c>
      <c r="S891" s="10" t="s">
        <v>641</v>
      </c>
      <c r="T891" s="10" t="s">
        <v>3173</v>
      </c>
      <c r="U891" s="10" t="s">
        <v>95</v>
      </c>
      <c r="V891" s="10" t="s">
        <v>3177</v>
      </c>
      <c r="W891" s="10">
        <v>44</v>
      </c>
    </row>
    <row r="892" spans="1:23" ht="15" x14ac:dyDescent="0.2">
      <c r="A892" s="10" t="s">
        <v>3178</v>
      </c>
      <c r="B892" s="10" t="s">
        <v>3179</v>
      </c>
      <c r="C892" s="10">
        <v>11</v>
      </c>
      <c r="D892" s="10">
        <v>117707693</v>
      </c>
      <c r="E892" s="10">
        <v>117748201</v>
      </c>
      <c r="F892" s="10">
        <v>-1</v>
      </c>
      <c r="G892" s="10" t="s">
        <v>614</v>
      </c>
      <c r="H892" s="10">
        <v>100533181</v>
      </c>
      <c r="I892" s="10" t="s">
        <v>3179</v>
      </c>
      <c r="J892" s="10">
        <v>0.82981438355275206</v>
      </c>
      <c r="K892" s="10">
        <v>-0.75064309100000004</v>
      </c>
      <c r="L892" s="10">
        <v>0</v>
      </c>
      <c r="M892" s="10">
        <v>0</v>
      </c>
      <c r="N892" s="10">
        <v>12</v>
      </c>
      <c r="O892" s="11">
        <v>1.1762000000000001E-6</v>
      </c>
      <c r="P892" s="10">
        <v>3.54458228931125E-3</v>
      </c>
      <c r="Q892" s="10" t="s">
        <v>3180</v>
      </c>
      <c r="R892" s="10" t="s">
        <v>95</v>
      </c>
      <c r="S892" s="10" t="s">
        <v>641</v>
      </c>
      <c r="T892" s="10" t="s">
        <v>1469</v>
      </c>
      <c r="U892" s="11">
        <v>5.2509999999999998E-10</v>
      </c>
      <c r="V892" s="10" t="s">
        <v>3181</v>
      </c>
      <c r="W892" s="10">
        <v>44</v>
      </c>
    </row>
    <row r="893" spans="1:23" ht="15" x14ac:dyDescent="0.2">
      <c r="A893" s="10" t="s">
        <v>3182</v>
      </c>
      <c r="B893" s="10" t="s">
        <v>3183</v>
      </c>
      <c r="C893" s="10">
        <v>11</v>
      </c>
      <c r="D893" s="10">
        <v>117771358</v>
      </c>
      <c r="E893" s="10">
        <v>117800174</v>
      </c>
      <c r="F893" s="10">
        <v>-1</v>
      </c>
      <c r="G893" s="10" t="s">
        <v>614</v>
      </c>
      <c r="H893" s="10">
        <v>84000</v>
      </c>
      <c r="I893" s="10" t="s">
        <v>3183</v>
      </c>
      <c r="J893" s="11">
        <v>6.0862257172796203E-5</v>
      </c>
      <c r="K893" s="10">
        <v>2.0530219139999999</v>
      </c>
      <c r="L893" s="10">
        <v>1</v>
      </c>
      <c r="M893" s="10">
        <v>0.13800000000000001</v>
      </c>
      <c r="N893" s="10">
        <v>2</v>
      </c>
      <c r="O893" s="11">
        <v>6.9797199999999996E-5</v>
      </c>
      <c r="P893" s="10">
        <v>8.1240399999999997E-4</v>
      </c>
      <c r="Q893" s="10" t="s">
        <v>3184</v>
      </c>
      <c r="R893" s="10" t="s">
        <v>95</v>
      </c>
      <c r="S893" s="10" t="s">
        <v>641</v>
      </c>
      <c r="T893" s="10" t="s">
        <v>3185</v>
      </c>
      <c r="U893" s="11">
        <v>2.1670000000000001E-9</v>
      </c>
      <c r="V893" s="10" t="s">
        <v>3186</v>
      </c>
      <c r="W893" s="10">
        <v>44</v>
      </c>
    </row>
    <row r="894" spans="1:23" ht="15" x14ac:dyDescent="0.2">
      <c r="A894" s="10" t="s">
        <v>3187</v>
      </c>
      <c r="B894" s="10" t="s">
        <v>3188</v>
      </c>
      <c r="C894" s="10">
        <v>11</v>
      </c>
      <c r="D894" s="10">
        <v>117857063</v>
      </c>
      <c r="E894" s="10">
        <v>117872196</v>
      </c>
      <c r="F894" s="10">
        <v>1</v>
      </c>
      <c r="G894" s="10" t="s">
        <v>614</v>
      </c>
      <c r="H894" s="10">
        <v>3587</v>
      </c>
      <c r="I894" s="10" t="s">
        <v>3188</v>
      </c>
      <c r="J894" s="10">
        <v>0.96834585581541799</v>
      </c>
      <c r="K894" s="10">
        <v>-0.92135213699999996</v>
      </c>
      <c r="L894" s="10">
        <v>0</v>
      </c>
      <c r="M894" s="10">
        <v>0</v>
      </c>
      <c r="N894" s="10">
        <v>1</v>
      </c>
      <c r="O894" s="11">
        <v>2.3958E-6</v>
      </c>
      <c r="P894" s="10">
        <v>1.7781526781948501E-2</v>
      </c>
      <c r="Q894" s="10" t="s">
        <v>615</v>
      </c>
      <c r="R894" s="10" t="s">
        <v>95</v>
      </c>
      <c r="S894" s="10" t="s">
        <v>641</v>
      </c>
      <c r="T894" s="10" t="s">
        <v>3189</v>
      </c>
      <c r="U894" s="11">
        <v>1.6500000000000001E-11</v>
      </c>
      <c r="V894" s="10" t="s">
        <v>3190</v>
      </c>
      <c r="W894" s="13">
        <v>1.8743055555555554</v>
      </c>
    </row>
    <row r="895" spans="1:23" ht="15" x14ac:dyDescent="0.2">
      <c r="A895" s="10" t="s">
        <v>3191</v>
      </c>
      <c r="B895" s="10" t="s">
        <v>3192</v>
      </c>
      <c r="C895" s="10">
        <v>11</v>
      </c>
      <c r="D895" s="10">
        <v>117947753</v>
      </c>
      <c r="E895" s="10">
        <v>117992605</v>
      </c>
      <c r="F895" s="10">
        <v>1</v>
      </c>
      <c r="G895" s="10" t="s">
        <v>614</v>
      </c>
      <c r="H895" s="10">
        <v>56649</v>
      </c>
      <c r="I895" s="10" t="s">
        <v>3192</v>
      </c>
      <c r="J895" s="11">
        <v>1.1975438653924399E-8</v>
      </c>
      <c r="K895" s="10">
        <v>0.38495176599999997</v>
      </c>
      <c r="L895" s="10">
        <v>0</v>
      </c>
      <c r="M895" s="10">
        <v>0</v>
      </c>
      <c r="N895" s="10">
        <v>15</v>
      </c>
      <c r="O895" s="11">
        <v>3.9148000000000002E-6</v>
      </c>
      <c r="P895" s="11">
        <v>6.8953499999999996E-11</v>
      </c>
      <c r="Q895" s="10" t="s">
        <v>2314</v>
      </c>
      <c r="R895" s="10" t="s">
        <v>95</v>
      </c>
      <c r="S895" s="10" t="s">
        <v>641</v>
      </c>
      <c r="T895" s="10" t="s">
        <v>1329</v>
      </c>
      <c r="U895" s="11">
        <v>5.947E-74</v>
      </c>
      <c r="V895" s="10" t="s">
        <v>3193</v>
      </c>
      <c r="W895" s="10">
        <v>44</v>
      </c>
    </row>
    <row r="896" spans="1:23" ht="15" x14ac:dyDescent="0.2">
      <c r="A896" s="10" t="s">
        <v>3194</v>
      </c>
      <c r="B896" s="10" t="s">
        <v>3195</v>
      </c>
      <c r="C896" s="10">
        <v>11</v>
      </c>
      <c r="D896" s="10">
        <v>118004092</v>
      </c>
      <c r="E896" s="10">
        <v>118023603</v>
      </c>
      <c r="F896" s="10">
        <v>-1</v>
      </c>
      <c r="G896" s="10" t="s">
        <v>614</v>
      </c>
      <c r="H896" s="10">
        <v>6330</v>
      </c>
      <c r="I896" s="10" t="s">
        <v>3195</v>
      </c>
      <c r="J896" s="10">
        <v>1.5352273862045201E-3</v>
      </c>
      <c r="K896" s="10">
        <v>-0.49412995100000001</v>
      </c>
      <c r="L896" s="10">
        <v>0</v>
      </c>
      <c r="M896" s="10">
        <v>0</v>
      </c>
      <c r="N896" s="10">
        <v>32</v>
      </c>
      <c r="O896" s="11">
        <v>1.5809800000000001E-6</v>
      </c>
      <c r="P896" s="10">
        <v>1.0648400000000001E-3</v>
      </c>
      <c r="Q896" s="10" t="s">
        <v>3196</v>
      </c>
      <c r="R896" s="10" t="s">
        <v>95</v>
      </c>
      <c r="S896" s="10" t="s">
        <v>641</v>
      </c>
      <c r="T896" s="10" t="s">
        <v>711</v>
      </c>
      <c r="U896" s="11">
        <v>2.3529999999999999E-14</v>
      </c>
      <c r="V896" s="10" t="s">
        <v>3197</v>
      </c>
      <c r="W896" s="10">
        <v>44</v>
      </c>
    </row>
    <row r="897" spans="1:23" ht="15" x14ac:dyDescent="0.2">
      <c r="A897" s="10" t="s">
        <v>3198</v>
      </c>
      <c r="B897" s="10" t="s">
        <v>3199</v>
      </c>
      <c r="C897" s="10">
        <v>11</v>
      </c>
      <c r="D897" s="10">
        <v>118032666</v>
      </c>
      <c r="E897" s="10">
        <v>118047388</v>
      </c>
      <c r="F897" s="10">
        <v>-1</v>
      </c>
      <c r="G897" s="10" t="s">
        <v>614</v>
      </c>
      <c r="H897" s="10">
        <v>6327</v>
      </c>
      <c r="I897" s="10" t="s">
        <v>3199</v>
      </c>
      <c r="J897" s="10">
        <v>0.13347724349007101</v>
      </c>
      <c r="K897" s="10">
        <v>4.7096432879999997</v>
      </c>
      <c r="L897" s="10">
        <v>0</v>
      </c>
      <c r="M897" s="10">
        <v>0</v>
      </c>
      <c r="N897" s="10">
        <v>14</v>
      </c>
      <c r="O897" s="11">
        <v>6.5060093745796801E-5</v>
      </c>
      <c r="P897" s="10">
        <v>1.58464457101598E-2</v>
      </c>
      <c r="Q897" s="10" t="s">
        <v>2759</v>
      </c>
      <c r="R897" s="10" t="s">
        <v>95</v>
      </c>
      <c r="S897" s="10" t="s">
        <v>641</v>
      </c>
      <c r="T897" s="10" t="s">
        <v>774</v>
      </c>
      <c r="U897" s="11">
        <v>1.257E-5</v>
      </c>
      <c r="V897" s="10" t="s">
        <v>3200</v>
      </c>
      <c r="W897" s="10">
        <v>44</v>
      </c>
    </row>
    <row r="898" spans="1:23" ht="15" x14ac:dyDescent="0.2">
      <c r="A898" s="10" t="s">
        <v>3201</v>
      </c>
      <c r="B898" s="10" t="s">
        <v>3202</v>
      </c>
      <c r="C898" s="10">
        <v>11</v>
      </c>
      <c r="D898" s="10">
        <v>118064455</v>
      </c>
      <c r="E898" s="10">
        <v>118095809</v>
      </c>
      <c r="F898" s="10">
        <v>-1</v>
      </c>
      <c r="G898" s="10" t="s">
        <v>614</v>
      </c>
      <c r="H898" s="10">
        <v>120425</v>
      </c>
      <c r="I898" s="10" t="s">
        <v>3202</v>
      </c>
      <c r="J898" s="10">
        <v>4.0590935326327996E-3</v>
      </c>
      <c r="K898" s="10">
        <v>0.46208975499999999</v>
      </c>
      <c r="L898" s="10">
        <v>0</v>
      </c>
      <c r="M898" s="10">
        <v>0</v>
      </c>
      <c r="N898" s="10">
        <v>10</v>
      </c>
      <c r="O898" s="11">
        <v>1.1048000000000001E-8</v>
      </c>
      <c r="P898" s="10">
        <v>1.77304964539007E-4</v>
      </c>
      <c r="Q898" s="10" t="s">
        <v>615</v>
      </c>
      <c r="R898" s="10" t="s">
        <v>95</v>
      </c>
      <c r="S898" s="10" t="s">
        <v>641</v>
      </c>
      <c r="T898" s="10" t="s">
        <v>642</v>
      </c>
      <c r="U898" s="11">
        <v>3.1289999999999998E-9</v>
      </c>
      <c r="V898" s="10" t="s">
        <v>3203</v>
      </c>
      <c r="W898" s="13">
        <v>1.8652662037037038</v>
      </c>
    </row>
    <row r="899" spans="1:23" ht="15" x14ac:dyDescent="0.2">
      <c r="A899" s="10" t="s">
        <v>3204</v>
      </c>
      <c r="B899" s="10" t="s">
        <v>3205</v>
      </c>
      <c r="C899" s="10">
        <v>11</v>
      </c>
      <c r="D899" s="10">
        <v>118754475</v>
      </c>
      <c r="E899" s="10">
        <v>118768508</v>
      </c>
      <c r="F899" s="10">
        <v>1</v>
      </c>
      <c r="G899" s="10" t="s">
        <v>614</v>
      </c>
      <c r="H899" s="10">
        <v>643</v>
      </c>
      <c r="I899" s="10" t="s">
        <v>3205</v>
      </c>
      <c r="J899" s="10">
        <v>0.16025378973425</v>
      </c>
      <c r="K899" s="10">
        <v>-0.86613020100000004</v>
      </c>
      <c r="L899" s="10">
        <v>0</v>
      </c>
      <c r="M899" s="10">
        <v>0</v>
      </c>
      <c r="N899" s="10">
        <v>6</v>
      </c>
      <c r="O899" s="11">
        <v>3.2687E-8</v>
      </c>
      <c r="P899" s="10">
        <v>4.2114435085681098E-4</v>
      </c>
      <c r="Q899" s="10" t="s">
        <v>615</v>
      </c>
      <c r="R899" s="10" t="s">
        <v>95</v>
      </c>
      <c r="S899" s="10" t="s">
        <v>616</v>
      </c>
      <c r="T899" s="10" t="s">
        <v>95</v>
      </c>
      <c r="U899" s="10">
        <v>3.258E-3</v>
      </c>
      <c r="V899" s="10" t="s">
        <v>357</v>
      </c>
      <c r="W899" s="10">
        <v>45</v>
      </c>
    </row>
    <row r="900" spans="1:23" ht="15" x14ac:dyDescent="0.2">
      <c r="A900" s="10" t="s">
        <v>3206</v>
      </c>
      <c r="B900" s="10" t="s">
        <v>3207</v>
      </c>
      <c r="C900" s="10">
        <v>11</v>
      </c>
      <c r="D900" s="10">
        <v>134201768</v>
      </c>
      <c r="E900" s="10">
        <v>134248235</v>
      </c>
      <c r="F900" s="10">
        <v>1</v>
      </c>
      <c r="G900" s="10" t="s">
        <v>614</v>
      </c>
      <c r="H900" s="10">
        <v>89944</v>
      </c>
      <c r="I900" s="10" t="s">
        <v>3207</v>
      </c>
      <c r="J900" s="11">
        <v>1.44692099840466E-16</v>
      </c>
      <c r="K900" s="10">
        <v>0.18332274300000001</v>
      </c>
      <c r="L900" s="10">
        <v>0</v>
      </c>
      <c r="M900" s="10">
        <v>0</v>
      </c>
      <c r="N900" s="10">
        <v>8</v>
      </c>
      <c r="O900" s="11">
        <v>1.8755000000000001E-11</v>
      </c>
      <c r="P900" s="10">
        <v>0</v>
      </c>
      <c r="Q900" s="10" t="s">
        <v>615</v>
      </c>
      <c r="R900" s="10" t="s">
        <v>95</v>
      </c>
      <c r="S900" s="10" t="s">
        <v>616</v>
      </c>
      <c r="T900" s="10" t="s">
        <v>95</v>
      </c>
      <c r="U900" s="10">
        <v>3.258E-3</v>
      </c>
      <c r="V900" s="10" t="s">
        <v>357</v>
      </c>
      <c r="W900" s="10">
        <v>45</v>
      </c>
    </row>
    <row r="901" spans="1:23" ht="15" x14ac:dyDescent="0.2">
      <c r="A901" s="10" t="s">
        <v>3208</v>
      </c>
      <c r="B901" s="10" t="s">
        <v>3209</v>
      </c>
      <c r="C901" s="10">
        <v>12</v>
      </c>
      <c r="D901" s="10">
        <v>4382938</v>
      </c>
      <c r="E901" s="10">
        <v>4414516</v>
      </c>
      <c r="F901" s="10">
        <v>1</v>
      </c>
      <c r="G901" s="10" t="s">
        <v>614</v>
      </c>
      <c r="H901" s="10">
        <v>894</v>
      </c>
      <c r="I901" s="10" t="s">
        <v>3209</v>
      </c>
      <c r="J901" s="10">
        <v>0.94900081843209405</v>
      </c>
      <c r="K901" s="10">
        <v>-1.764614919</v>
      </c>
      <c r="L901" s="10">
        <v>0</v>
      </c>
      <c r="M901" s="10">
        <v>0</v>
      </c>
      <c r="N901" s="10">
        <v>8</v>
      </c>
      <c r="O901" s="11">
        <v>1.1703000000000001E-8</v>
      </c>
      <c r="P901" s="10">
        <v>1.75578611332801E-4</v>
      </c>
      <c r="Q901" s="10" t="s">
        <v>615</v>
      </c>
      <c r="R901" s="10" t="s">
        <v>95</v>
      </c>
      <c r="S901" s="10" t="s">
        <v>616</v>
      </c>
      <c r="T901" s="10" t="s">
        <v>95</v>
      </c>
      <c r="U901" s="10">
        <v>3.258E-3</v>
      </c>
      <c r="V901" s="10" t="s">
        <v>357</v>
      </c>
      <c r="W901" s="10">
        <v>45</v>
      </c>
    </row>
    <row r="902" spans="1:23" ht="15" x14ac:dyDescent="0.2">
      <c r="A902" s="10" t="s">
        <v>3210</v>
      </c>
      <c r="B902" s="10" t="s">
        <v>3211</v>
      </c>
      <c r="C902" s="10">
        <v>12</v>
      </c>
      <c r="D902" s="10">
        <v>6560856</v>
      </c>
      <c r="E902" s="10">
        <v>6575683</v>
      </c>
      <c r="F902" s="10">
        <v>1</v>
      </c>
      <c r="G902" s="10" t="s">
        <v>614</v>
      </c>
      <c r="H902" s="10">
        <v>55080</v>
      </c>
      <c r="I902" s="10" t="s">
        <v>3211</v>
      </c>
      <c r="J902" s="11">
        <v>3.2851378423028003E-7</v>
      </c>
      <c r="K902" s="10">
        <v>0.22030944</v>
      </c>
      <c r="L902" s="10">
        <v>0</v>
      </c>
      <c r="M902" s="10">
        <v>0</v>
      </c>
      <c r="N902" s="10">
        <v>6</v>
      </c>
      <c r="O902" s="11">
        <v>1.4737E-8</v>
      </c>
      <c r="P902" s="10">
        <v>1.88916876574307E-4</v>
      </c>
      <c r="Q902" s="10" t="s">
        <v>615</v>
      </c>
      <c r="R902" s="10" t="s">
        <v>95</v>
      </c>
      <c r="S902" s="10" t="s">
        <v>616</v>
      </c>
      <c r="T902" s="10" t="s">
        <v>95</v>
      </c>
      <c r="U902" s="10" t="s">
        <v>95</v>
      </c>
      <c r="V902" s="10" t="s">
        <v>357</v>
      </c>
      <c r="W902" s="10">
        <v>45</v>
      </c>
    </row>
    <row r="903" spans="1:23" ht="15" x14ac:dyDescent="0.2">
      <c r="A903" s="10" t="s">
        <v>3212</v>
      </c>
      <c r="B903" s="10" t="s">
        <v>3213</v>
      </c>
      <c r="C903" s="10">
        <v>12</v>
      </c>
      <c r="D903" s="10">
        <v>6881678</v>
      </c>
      <c r="E903" s="10">
        <v>6887621</v>
      </c>
      <c r="F903" s="10">
        <v>1</v>
      </c>
      <c r="G903" s="10" t="s">
        <v>614</v>
      </c>
      <c r="H903" s="10">
        <v>3902</v>
      </c>
      <c r="I903" s="10" t="s">
        <v>3213</v>
      </c>
      <c r="J903" s="10">
        <v>0.109617010744363</v>
      </c>
      <c r="K903" s="10">
        <v>-0.22332570600000001</v>
      </c>
      <c r="L903" s="10">
        <v>0</v>
      </c>
      <c r="M903" s="10">
        <v>0</v>
      </c>
      <c r="N903" s="10">
        <v>6</v>
      </c>
      <c r="O903" s="11">
        <v>2.4357999999999999E-8</v>
      </c>
      <c r="P903" s="10">
        <v>3.3037993692746698E-4</v>
      </c>
      <c r="Q903" s="10" t="s">
        <v>615</v>
      </c>
      <c r="R903" s="10" t="s">
        <v>95</v>
      </c>
      <c r="S903" s="10" t="s">
        <v>616</v>
      </c>
      <c r="T903" s="10" t="s">
        <v>95</v>
      </c>
      <c r="U903" s="10" t="s">
        <v>95</v>
      </c>
      <c r="V903" s="10" t="s">
        <v>357</v>
      </c>
      <c r="W903" s="10">
        <v>45</v>
      </c>
    </row>
    <row r="904" spans="1:23" ht="15" x14ac:dyDescent="0.2">
      <c r="A904" s="10" t="s">
        <v>3214</v>
      </c>
      <c r="B904" s="10" t="s">
        <v>3215</v>
      </c>
      <c r="C904" s="10">
        <v>12</v>
      </c>
      <c r="D904" s="10">
        <v>6930711</v>
      </c>
      <c r="E904" s="10">
        <v>6939136</v>
      </c>
      <c r="F904" s="10">
        <v>1</v>
      </c>
      <c r="G904" s="10" t="s">
        <v>614</v>
      </c>
      <c r="H904" s="10">
        <v>27239</v>
      </c>
      <c r="I904" s="10" t="s">
        <v>3215</v>
      </c>
      <c r="J904" s="10">
        <v>1.7134388005349301E-2</v>
      </c>
      <c r="K904" s="10" t="s">
        <v>95</v>
      </c>
      <c r="L904" s="10">
        <v>0</v>
      </c>
      <c r="M904" s="10">
        <v>0</v>
      </c>
      <c r="N904" s="10">
        <v>6</v>
      </c>
      <c r="O904" s="11">
        <v>8.9348999999999998E-9</v>
      </c>
      <c r="P904" s="10">
        <v>1.6458196181698501E-4</v>
      </c>
      <c r="Q904" s="10" t="s">
        <v>615</v>
      </c>
      <c r="R904" s="10" t="s">
        <v>95</v>
      </c>
      <c r="S904" s="10" t="s">
        <v>616</v>
      </c>
      <c r="T904" s="10" t="s">
        <v>95</v>
      </c>
      <c r="U904" s="10" t="s">
        <v>95</v>
      </c>
      <c r="V904" s="10" t="s">
        <v>357</v>
      </c>
      <c r="W904" s="10">
        <v>45</v>
      </c>
    </row>
    <row r="905" spans="1:23" ht="15" x14ac:dyDescent="0.2">
      <c r="A905" s="10" t="s">
        <v>3216</v>
      </c>
      <c r="B905" s="10" t="s">
        <v>3217</v>
      </c>
      <c r="C905" s="10">
        <v>12</v>
      </c>
      <c r="D905" s="10">
        <v>6976283</v>
      </c>
      <c r="E905" s="10">
        <v>6980112</v>
      </c>
      <c r="F905" s="10">
        <v>1</v>
      </c>
      <c r="G905" s="10" t="s">
        <v>614</v>
      </c>
      <c r="H905" s="10">
        <v>7167</v>
      </c>
      <c r="I905" s="10" t="s">
        <v>3217</v>
      </c>
      <c r="J905" s="10">
        <v>0.58136683218670604</v>
      </c>
      <c r="K905" s="10">
        <v>8.6045747000000006E-2</v>
      </c>
      <c r="L905" s="10">
        <v>0</v>
      </c>
      <c r="M905" s="10">
        <v>0</v>
      </c>
      <c r="N905" s="10">
        <v>1</v>
      </c>
      <c r="O905" s="11">
        <v>8.2573999999999999E-6</v>
      </c>
      <c r="P905" s="10">
        <v>4.9642307949455101E-2</v>
      </c>
      <c r="Q905" s="10" t="s">
        <v>615</v>
      </c>
      <c r="R905" s="10" t="s">
        <v>95</v>
      </c>
      <c r="S905" s="10" t="s">
        <v>616</v>
      </c>
      <c r="T905" s="10" t="s">
        <v>95</v>
      </c>
      <c r="U905" s="11">
        <v>1.026E-13</v>
      </c>
      <c r="V905" s="10" t="s">
        <v>1117</v>
      </c>
      <c r="W905" s="10">
        <v>9</v>
      </c>
    </row>
    <row r="906" spans="1:23" ht="15" x14ac:dyDescent="0.2">
      <c r="A906" s="10" t="s">
        <v>3218</v>
      </c>
      <c r="B906" s="10" t="s">
        <v>3219</v>
      </c>
      <c r="C906" s="10">
        <v>12</v>
      </c>
      <c r="D906" s="10">
        <v>8276228</v>
      </c>
      <c r="E906" s="10">
        <v>8291203</v>
      </c>
      <c r="F906" s="10">
        <v>1</v>
      </c>
      <c r="G906" s="10" t="s">
        <v>614</v>
      </c>
      <c r="H906" s="10">
        <v>50856</v>
      </c>
      <c r="I906" s="10" t="s">
        <v>3219</v>
      </c>
      <c r="J906" s="11">
        <v>7.43752503067102E-7</v>
      </c>
      <c r="K906" s="10">
        <v>0.86343891699999997</v>
      </c>
      <c r="L906" s="10">
        <v>0</v>
      </c>
      <c r="M906" s="10">
        <v>0</v>
      </c>
      <c r="N906" s="10">
        <v>1</v>
      </c>
      <c r="O906" s="11">
        <v>5.5091999999999997E-6</v>
      </c>
      <c r="P906" s="10">
        <v>3.5669159828625403E-2</v>
      </c>
      <c r="Q906" s="10" t="s">
        <v>615</v>
      </c>
      <c r="R906" s="10" t="s">
        <v>95</v>
      </c>
      <c r="S906" s="10" t="s">
        <v>616</v>
      </c>
      <c r="T906" s="10" t="s">
        <v>95</v>
      </c>
      <c r="U906" s="10" t="s">
        <v>95</v>
      </c>
      <c r="V906" s="10" t="s">
        <v>375</v>
      </c>
      <c r="W906" s="10">
        <v>48</v>
      </c>
    </row>
    <row r="907" spans="1:23" ht="15" x14ac:dyDescent="0.2">
      <c r="A907" s="10" t="s">
        <v>3220</v>
      </c>
      <c r="B907" s="10" t="s">
        <v>3221</v>
      </c>
      <c r="C907" s="10">
        <v>12</v>
      </c>
      <c r="D907" s="10">
        <v>9747147</v>
      </c>
      <c r="E907" s="10">
        <v>9760482</v>
      </c>
      <c r="F907" s="10">
        <v>-1</v>
      </c>
      <c r="G907" s="10" t="s">
        <v>614</v>
      </c>
      <c r="H907" s="10">
        <v>3820</v>
      </c>
      <c r="I907" s="10" t="s">
        <v>3221</v>
      </c>
      <c r="J907" s="11">
        <v>4.4312483190458199E-6</v>
      </c>
      <c r="K907" s="10">
        <v>1.0903440049999999</v>
      </c>
      <c r="L907" s="10">
        <v>0</v>
      </c>
      <c r="M907" s="10">
        <v>0</v>
      </c>
      <c r="N907" s="10">
        <v>6</v>
      </c>
      <c r="O907" s="11">
        <v>1.9048E-7</v>
      </c>
      <c r="P907" s="10">
        <v>1.90807632305292E-3</v>
      </c>
      <c r="Q907" s="10" t="s">
        <v>615</v>
      </c>
      <c r="R907" s="10" t="s">
        <v>95</v>
      </c>
      <c r="S907" s="10" t="s">
        <v>616</v>
      </c>
      <c r="T907" s="10" t="s">
        <v>95</v>
      </c>
      <c r="U907" s="10" t="s">
        <v>95</v>
      </c>
      <c r="V907" s="10" t="s">
        <v>357</v>
      </c>
      <c r="W907" s="10">
        <v>45</v>
      </c>
    </row>
    <row r="908" spans="1:23" ht="15" x14ac:dyDescent="0.2">
      <c r="A908" s="10" t="s">
        <v>3222</v>
      </c>
      <c r="B908" s="10" t="s">
        <v>3223</v>
      </c>
      <c r="C908" s="10">
        <v>12</v>
      </c>
      <c r="D908" s="10">
        <v>9905082</v>
      </c>
      <c r="E908" s="10">
        <v>9913497</v>
      </c>
      <c r="F908" s="10">
        <v>-1</v>
      </c>
      <c r="G908" s="10" t="s">
        <v>614</v>
      </c>
      <c r="H908" s="10">
        <v>969</v>
      </c>
      <c r="I908" s="10" t="s">
        <v>3223</v>
      </c>
      <c r="J908" s="10">
        <v>1.8883357759822399E-2</v>
      </c>
      <c r="K908" s="10">
        <v>0.76040655599999996</v>
      </c>
      <c r="L908" s="10">
        <v>0</v>
      </c>
      <c r="M908" s="10">
        <v>0</v>
      </c>
      <c r="N908" s="10">
        <v>3</v>
      </c>
      <c r="O908" s="11">
        <v>4.8818999999999998E-6</v>
      </c>
      <c r="P908" s="10">
        <v>3.2350100304628898E-2</v>
      </c>
      <c r="Q908" s="10" t="s">
        <v>615</v>
      </c>
      <c r="R908" s="10" t="s">
        <v>95</v>
      </c>
      <c r="S908" s="10" t="s">
        <v>616</v>
      </c>
      <c r="T908" s="10" t="s">
        <v>95</v>
      </c>
      <c r="U908" s="10" t="s">
        <v>95</v>
      </c>
      <c r="V908" s="10" t="s">
        <v>357</v>
      </c>
      <c r="W908" s="10">
        <v>45</v>
      </c>
    </row>
    <row r="909" spans="1:23" ht="15" x14ac:dyDescent="0.2">
      <c r="A909" s="10" t="s">
        <v>3224</v>
      </c>
      <c r="B909" s="10" t="s">
        <v>3225</v>
      </c>
      <c r="C909" s="10">
        <v>12</v>
      </c>
      <c r="D909" s="10">
        <v>10365057</v>
      </c>
      <c r="E909" s="10">
        <v>10375727</v>
      </c>
      <c r="F909" s="10">
        <v>1</v>
      </c>
      <c r="G909" s="10" t="s">
        <v>614</v>
      </c>
      <c r="H909" s="10">
        <v>23710</v>
      </c>
      <c r="I909" s="10" t="s">
        <v>3225</v>
      </c>
      <c r="J909" s="10">
        <v>0.78233527452273199</v>
      </c>
      <c r="K909" s="10">
        <v>-3.0002646000000001E-2</v>
      </c>
      <c r="L909" s="10">
        <v>0</v>
      </c>
      <c r="M909" s="10">
        <v>0</v>
      </c>
      <c r="N909" s="10">
        <v>4</v>
      </c>
      <c r="O909" s="11">
        <v>2.5857000000000001E-8</v>
      </c>
      <c r="P909" s="10">
        <v>3.5842293906809998E-4</v>
      </c>
      <c r="Q909" s="10" t="s">
        <v>615</v>
      </c>
      <c r="R909" s="10" t="s">
        <v>95</v>
      </c>
      <c r="S909" s="10" t="s">
        <v>616</v>
      </c>
      <c r="T909" s="10" t="s">
        <v>95</v>
      </c>
      <c r="U909" s="10" t="s">
        <v>95</v>
      </c>
      <c r="V909" s="10" t="s">
        <v>357</v>
      </c>
      <c r="W909" s="10">
        <v>45</v>
      </c>
    </row>
    <row r="910" spans="1:23" ht="15" x14ac:dyDescent="0.2">
      <c r="A910" s="10" t="s">
        <v>3226</v>
      </c>
      <c r="B910" s="10" t="s">
        <v>3227</v>
      </c>
      <c r="C910" s="10">
        <v>12</v>
      </c>
      <c r="D910" s="10">
        <v>12813825</v>
      </c>
      <c r="E910" s="10">
        <v>12849141</v>
      </c>
      <c r="F910" s="10">
        <v>-1</v>
      </c>
      <c r="G910" s="10" t="s">
        <v>614</v>
      </c>
      <c r="H910" s="10">
        <v>2842</v>
      </c>
      <c r="I910" s="10" t="s">
        <v>3227</v>
      </c>
      <c r="J910" s="10">
        <v>0.34858981389275501</v>
      </c>
      <c r="K910" s="10">
        <v>-0.21483079099999999</v>
      </c>
      <c r="L910" s="10">
        <v>0</v>
      </c>
      <c r="M910" s="10">
        <v>0</v>
      </c>
      <c r="N910" s="10">
        <v>1</v>
      </c>
      <c r="O910" s="11">
        <v>4.7935000000000001E-7</v>
      </c>
      <c r="P910" s="10">
        <v>4.2430086788813898E-3</v>
      </c>
      <c r="Q910" s="10" t="s">
        <v>615</v>
      </c>
      <c r="R910" s="10" t="s">
        <v>95</v>
      </c>
      <c r="S910" s="10" t="s">
        <v>616</v>
      </c>
      <c r="T910" s="10" t="s">
        <v>95</v>
      </c>
      <c r="U910" s="10" t="s">
        <v>95</v>
      </c>
      <c r="V910" s="10" t="s">
        <v>357</v>
      </c>
      <c r="W910" s="10">
        <v>45</v>
      </c>
    </row>
    <row r="911" spans="1:23" ht="15" x14ac:dyDescent="0.2">
      <c r="A911" s="10" t="s">
        <v>3228</v>
      </c>
      <c r="B911" s="10" t="s">
        <v>3229</v>
      </c>
      <c r="C911" s="10">
        <v>12</v>
      </c>
      <c r="D911" s="10">
        <v>13349650</v>
      </c>
      <c r="E911" s="10">
        <v>13369708</v>
      </c>
      <c r="F911" s="10">
        <v>1</v>
      </c>
      <c r="G911" s="10" t="s">
        <v>614</v>
      </c>
      <c r="H911" s="10">
        <v>2012</v>
      </c>
      <c r="I911" s="10" t="s">
        <v>3229</v>
      </c>
      <c r="J911" s="10">
        <v>0.41100366581291498</v>
      </c>
      <c r="K911" s="10">
        <v>-0.31853689000000002</v>
      </c>
      <c r="L911" s="10">
        <v>0</v>
      </c>
      <c r="M911" s="10">
        <v>0</v>
      </c>
      <c r="N911" s="10">
        <v>10</v>
      </c>
      <c r="O911" s="11">
        <v>5.3107999999999998E-17</v>
      </c>
      <c r="P911" s="10">
        <v>0</v>
      </c>
      <c r="Q911" s="10" t="s">
        <v>615</v>
      </c>
      <c r="R911" s="10" t="s">
        <v>95</v>
      </c>
      <c r="S911" s="10" t="s">
        <v>616</v>
      </c>
      <c r="T911" s="10" t="s">
        <v>95</v>
      </c>
      <c r="U911" s="11">
        <v>1.5990000000000001E-13</v>
      </c>
      <c r="V911" s="10" t="s">
        <v>1036</v>
      </c>
      <c r="W911" s="13">
        <v>1.1979166666666667</v>
      </c>
    </row>
    <row r="912" spans="1:23" ht="15" x14ac:dyDescent="0.2">
      <c r="A912" s="10" t="s">
        <v>3230</v>
      </c>
      <c r="B912" s="10" t="s">
        <v>3231</v>
      </c>
      <c r="C912" s="10">
        <v>12</v>
      </c>
      <c r="D912" s="10">
        <v>14518610</v>
      </c>
      <c r="E912" s="10">
        <v>14651697</v>
      </c>
      <c r="F912" s="10">
        <v>1</v>
      </c>
      <c r="G912" s="10" t="s">
        <v>614</v>
      </c>
      <c r="H912" s="10">
        <v>55729</v>
      </c>
      <c r="I912" s="10" t="s">
        <v>3231</v>
      </c>
      <c r="J912" s="10">
        <v>0.99974103814101001</v>
      </c>
      <c r="K912" s="10">
        <v>-0.64288189699999998</v>
      </c>
      <c r="L912" s="10">
        <v>0</v>
      </c>
      <c r="M912" s="10">
        <v>0</v>
      </c>
      <c r="N912" s="10">
        <v>5</v>
      </c>
      <c r="O912" s="11">
        <v>1.0727999999999999E-6</v>
      </c>
      <c r="P912" s="10">
        <v>8.6639831320682401E-3</v>
      </c>
      <c r="Q912" s="10" t="s">
        <v>615</v>
      </c>
      <c r="R912" s="10" t="s">
        <v>95</v>
      </c>
      <c r="S912" s="10" t="s">
        <v>616</v>
      </c>
      <c r="T912" s="10" t="s">
        <v>95</v>
      </c>
      <c r="U912" s="10" t="s">
        <v>95</v>
      </c>
      <c r="V912" s="10" t="s">
        <v>357</v>
      </c>
      <c r="W912" s="10">
        <v>45</v>
      </c>
    </row>
    <row r="913" spans="1:23" ht="15" x14ac:dyDescent="0.2">
      <c r="A913" s="10" t="s">
        <v>3232</v>
      </c>
      <c r="B913" s="10" t="s">
        <v>3233</v>
      </c>
      <c r="C913" s="10">
        <v>12</v>
      </c>
      <c r="D913" s="10">
        <v>21788276</v>
      </c>
      <c r="E913" s="10">
        <v>21910791</v>
      </c>
      <c r="F913" s="10">
        <v>-1</v>
      </c>
      <c r="G913" s="10" t="s">
        <v>614</v>
      </c>
      <c r="H913" s="10">
        <v>3945</v>
      </c>
      <c r="I913" s="10" t="s">
        <v>3233</v>
      </c>
      <c r="J913" s="11">
        <v>2.02750017037306E-5</v>
      </c>
      <c r="K913" s="10">
        <v>0.59229942400000002</v>
      </c>
      <c r="L913" s="10">
        <v>0</v>
      </c>
      <c r="M913" s="10">
        <v>0</v>
      </c>
      <c r="N913" s="10">
        <v>8</v>
      </c>
      <c r="O913" s="11">
        <v>1.6784999999999999E-10</v>
      </c>
      <c r="P913" s="10">
        <v>0</v>
      </c>
      <c r="Q913" s="10" t="s">
        <v>615</v>
      </c>
      <c r="R913" s="10" t="s">
        <v>95</v>
      </c>
      <c r="S913" s="10" t="s">
        <v>616</v>
      </c>
      <c r="T913" s="10" t="s">
        <v>95</v>
      </c>
      <c r="U913" s="10">
        <v>3.258E-3</v>
      </c>
      <c r="V913" s="10" t="s">
        <v>357</v>
      </c>
      <c r="W913" s="10">
        <v>45</v>
      </c>
    </row>
    <row r="914" spans="1:23" ht="15" x14ac:dyDescent="0.2">
      <c r="A914" s="10" t="s">
        <v>3234</v>
      </c>
      <c r="B914" s="10" t="s">
        <v>3235</v>
      </c>
      <c r="C914" s="10">
        <v>12</v>
      </c>
      <c r="D914" s="10">
        <v>25357723</v>
      </c>
      <c r="E914" s="10">
        <v>25403870</v>
      </c>
      <c r="F914" s="10">
        <v>-1</v>
      </c>
      <c r="G914" s="10" t="s">
        <v>614</v>
      </c>
      <c r="H914" s="10">
        <v>3845</v>
      </c>
      <c r="I914" s="10" t="s">
        <v>3235</v>
      </c>
      <c r="J914" s="10">
        <v>1.0611930425518199E-3</v>
      </c>
      <c r="K914" s="10" t="s">
        <v>95</v>
      </c>
      <c r="L914" s="10">
        <v>0</v>
      </c>
      <c r="M914" s="10">
        <v>0</v>
      </c>
      <c r="N914" s="10">
        <v>8</v>
      </c>
      <c r="O914" s="11">
        <v>3.2827999999999998E-10</v>
      </c>
      <c r="P914" s="11">
        <v>2.1649707728945698E-5</v>
      </c>
      <c r="Q914" s="10" t="s">
        <v>615</v>
      </c>
      <c r="R914" s="10" t="s">
        <v>95</v>
      </c>
      <c r="S914" s="10" t="s">
        <v>616</v>
      </c>
      <c r="T914" s="10" t="s">
        <v>95</v>
      </c>
      <c r="U914" s="10">
        <v>3.258E-3</v>
      </c>
      <c r="V914" s="10" t="s">
        <v>357</v>
      </c>
      <c r="W914" s="10">
        <v>45</v>
      </c>
    </row>
    <row r="915" spans="1:23" ht="15" x14ac:dyDescent="0.2">
      <c r="A915" s="10" t="s">
        <v>3236</v>
      </c>
      <c r="B915" s="10" t="s">
        <v>3237</v>
      </c>
      <c r="C915" s="10">
        <v>12</v>
      </c>
      <c r="D915" s="10">
        <v>29302036</v>
      </c>
      <c r="E915" s="10">
        <v>29493913</v>
      </c>
      <c r="F915" s="10">
        <v>1</v>
      </c>
      <c r="G915" s="10" t="s">
        <v>614</v>
      </c>
      <c r="H915" s="10">
        <v>55711</v>
      </c>
      <c r="I915" s="10" t="s">
        <v>3237</v>
      </c>
      <c r="J915" s="10">
        <v>0.92217388782430598</v>
      </c>
      <c r="K915" s="10">
        <v>0.39598025599999997</v>
      </c>
      <c r="L915" s="10">
        <v>0</v>
      </c>
      <c r="M915" s="10">
        <v>0</v>
      </c>
      <c r="N915" s="10">
        <v>8</v>
      </c>
      <c r="O915" s="11">
        <v>8.0195000000000006E-14</v>
      </c>
      <c r="P915" s="10">
        <v>0</v>
      </c>
      <c r="Q915" s="10" t="s">
        <v>615</v>
      </c>
      <c r="R915" s="10" t="s">
        <v>95</v>
      </c>
      <c r="S915" s="10" t="s">
        <v>616</v>
      </c>
      <c r="T915" s="10" t="s">
        <v>95</v>
      </c>
      <c r="U915" s="10">
        <v>3.258E-3</v>
      </c>
      <c r="V915" s="10" t="s">
        <v>357</v>
      </c>
      <c r="W915" s="10">
        <v>45</v>
      </c>
    </row>
    <row r="916" spans="1:23" ht="15" x14ac:dyDescent="0.2">
      <c r="A916" s="10" t="s">
        <v>3238</v>
      </c>
      <c r="B916" s="10" t="s">
        <v>3239</v>
      </c>
      <c r="C916" s="10">
        <v>12</v>
      </c>
      <c r="D916" s="10">
        <v>31079362</v>
      </c>
      <c r="E916" s="10">
        <v>31149534</v>
      </c>
      <c r="F916" s="10">
        <v>1</v>
      </c>
      <c r="G916" s="10" t="s">
        <v>614</v>
      </c>
      <c r="H916" s="10">
        <v>441631</v>
      </c>
      <c r="I916" s="10" t="s">
        <v>3239</v>
      </c>
      <c r="J916" s="11">
        <v>2.9598251783614002E-5</v>
      </c>
      <c r="K916" s="10">
        <v>2.1767519659999999</v>
      </c>
      <c r="L916" s="10">
        <v>0</v>
      </c>
      <c r="M916" s="10">
        <v>0</v>
      </c>
      <c r="N916" s="10">
        <v>14</v>
      </c>
      <c r="O916" s="10" t="s">
        <v>95</v>
      </c>
      <c r="P916" s="10">
        <v>8.9999999999999993E-3</v>
      </c>
      <c r="Q916" s="10" t="s">
        <v>2503</v>
      </c>
      <c r="R916" s="10" t="s">
        <v>95</v>
      </c>
      <c r="S916" s="10" t="s">
        <v>616</v>
      </c>
      <c r="T916" s="10" t="s">
        <v>95</v>
      </c>
      <c r="U916" s="10">
        <v>6.1450000000000003E-3</v>
      </c>
      <c r="V916" s="10" t="s">
        <v>489</v>
      </c>
      <c r="W916" s="10">
        <v>54</v>
      </c>
    </row>
    <row r="917" spans="1:23" ht="15" x14ac:dyDescent="0.2">
      <c r="A917" s="10" t="s">
        <v>3240</v>
      </c>
      <c r="B917" s="10" t="s">
        <v>3241</v>
      </c>
      <c r="C917" s="10">
        <v>12</v>
      </c>
      <c r="D917" s="10">
        <v>44902058</v>
      </c>
      <c r="E917" s="10">
        <v>45315631</v>
      </c>
      <c r="F917" s="10">
        <v>-1</v>
      </c>
      <c r="G917" s="10" t="s">
        <v>614</v>
      </c>
      <c r="H917" s="10">
        <v>4753</v>
      </c>
      <c r="I917" s="10" t="s">
        <v>3241</v>
      </c>
      <c r="J917" s="10">
        <v>0.99985357174852196</v>
      </c>
      <c r="K917" s="10">
        <v>-0.42221892100000002</v>
      </c>
      <c r="L917" s="10">
        <v>0</v>
      </c>
      <c r="M917" s="10">
        <v>0</v>
      </c>
      <c r="N917" s="10">
        <v>4</v>
      </c>
      <c r="O917" s="11">
        <v>2.4675000000000001E-6</v>
      </c>
      <c r="P917" s="10">
        <v>1.8217672232944501E-2</v>
      </c>
      <c r="Q917" s="10" t="s">
        <v>615</v>
      </c>
      <c r="R917" s="10" t="s">
        <v>95</v>
      </c>
      <c r="S917" s="10" t="s">
        <v>616</v>
      </c>
      <c r="T917" s="10" t="s">
        <v>95</v>
      </c>
      <c r="U917" s="10" t="s">
        <v>95</v>
      </c>
      <c r="V917" s="10" t="s">
        <v>357</v>
      </c>
      <c r="W917" s="10">
        <v>45</v>
      </c>
    </row>
    <row r="918" spans="1:23" ht="15" x14ac:dyDescent="0.2">
      <c r="A918" s="10" t="s">
        <v>3242</v>
      </c>
      <c r="B918" s="10" t="s">
        <v>3243</v>
      </c>
      <c r="C918" s="10">
        <v>12</v>
      </c>
      <c r="D918" s="10">
        <v>47473386</v>
      </c>
      <c r="E918" s="10">
        <v>47630443</v>
      </c>
      <c r="F918" s="10">
        <v>1</v>
      </c>
      <c r="G918" s="10" t="s">
        <v>614</v>
      </c>
      <c r="H918" s="10">
        <v>91523</v>
      </c>
      <c r="I918" s="10" t="s">
        <v>3243</v>
      </c>
      <c r="J918" s="10">
        <v>8.2661273782100603E-3</v>
      </c>
      <c r="K918" s="10">
        <v>-0.70117945800000003</v>
      </c>
      <c r="L918" s="10">
        <v>0</v>
      </c>
      <c r="M918" s="10">
        <v>0</v>
      </c>
      <c r="N918" s="10">
        <v>4</v>
      </c>
      <c r="O918" s="11">
        <v>1.666E-7</v>
      </c>
      <c r="P918" s="10">
        <v>1.6499633341481299E-3</v>
      </c>
      <c r="Q918" s="10" t="s">
        <v>615</v>
      </c>
      <c r="R918" s="10" t="s">
        <v>95</v>
      </c>
      <c r="S918" s="10" t="s">
        <v>616</v>
      </c>
      <c r="T918" s="10" t="s">
        <v>95</v>
      </c>
      <c r="U918" s="10" t="s">
        <v>95</v>
      </c>
      <c r="V918" s="10" t="s">
        <v>357</v>
      </c>
      <c r="W918" s="10">
        <v>45</v>
      </c>
    </row>
    <row r="919" spans="1:23" ht="15" x14ac:dyDescent="0.2">
      <c r="A919" s="10" t="s">
        <v>3244</v>
      </c>
      <c r="B919" s="10" t="s">
        <v>3245</v>
      </c>
      <c r="C919" s="10">
        <v>12</v>
      </c>
      <c r="D919" s="10">
        <v>48357352</v>
      </c>
      <c r="E919" s="10">
        <v>48362661</v>
      </c>
      <c r="F919" s="10">
        <v>1</v>
      </c>
      <c r="G919" s="10" t="s">
        <v>614</v>
      </c>
      <c r="H919" s="10">
        <v>79022</v>
      </c>
      <c r="I919" s="10" t="s">
        <v>3245</v>
      </c>
      <c r="J919" s="11">
        <v>3.9602084108012402E-6</v>
      </c>
      <c r="K919" s="10">
        <v>-0.75651974600000005</v>
      </c>
      <c r="L919" s="10">
        <v>0</v>
      </c>
      <c r="M919" s="10">
        <v>0</v>
      </c>
      <c r="N919" s="10">
        <v>3</v>
      </c>
      <c r="O919" s="11">
        <v>2.754E-8</v>
      </c>
      <c r="P919" s="10">
        <v>3.8558505116416999E-4</v>
      </c>
      <c r="Q919" s="10" t="s">
        <v>615</v>
      </c>
      <c r="R919" s="10" t="s">
        <v>95</v>
      </c>
      <c r="S919" s="10" t="s">
        <v>616</v>
      </c>
      <c r="T919" s="10" t="s">
        <v>95</v>
      </c>
      <c r="U919" s="11">
        <v>1.6500000000000001E-11</v>
      </c>
      <c r="V919" s="10" t="s">
        <v>619</v>
      </c>
      <c r="W919" s="10">
        <v>59</v>
      </c>
    </row>
    <row r="920" spans="1:23" ht="15" x14ac:dyDescent="0.2">
      <c r="A920" s="10" t="s">
        <v>3246</v>
      </c>
      <c r="B920" s="10" t="s">
        <v>3247</v>
      </c>
      <c r="C920" s="10">
        <v>12</v>
      </c>
      <c r="D920" s="10">
        <v>49578579</v>
      </c>
      <c r="E920" s="10">
        <v>49583107</v>
      </c>
      <c r="F920" s="10">
        <v>-1</v>
      </c>
      <c r="G920" s="10" t="s">
        <v>614</v>
      </c>
      <c r="H920" s="10">
        <v>7846</v>
      </c>
      <c r="I920" s="10" t="s">
        <v>3247</v>
      </c>
      <c r="J920" s="10">
        <v>0.836535571093595</v>
      </c>
      <c r="K920" s="10">
        <v>-0.47290337100000002</v>
      </c>
      <c r="L920" s="10">
        <v>0</v>
      </c>
      <c r="M920" s="10">
        <v>0</v>
      </c>
      <c r="N920" s="10">
        <v>4</v>
      </c>
      <c r="O920" s="11">
        <v>3.3010000000000002E-7</v>
      </c>
      <c r="P920" s="10">
        <v>3.0156950672645699E-3</v>
      </c>
      <c r="Q920" s="10" t="s">
        <v>615</v>
      </c>
      <c r="R920" s="10" t="s">
        <v>95</v>
      </c>
      <c r="S920" s="10" t="s">
        <v>616</v>
      </c>
      <c r="T920" s="10" t="s">
        <v>95</v>
      </c>
      <c r="U920" s="10" t="s">
        <v>95</v>
      </c>
      <c r="V920" s="10" t="s">
        <v>357</v>
      </c>
      <c r="W920" s="10">
        <v>45</v>
      </c>
    </row>
    <row r="921" spans="1:23" ht="15" x14ac:dyDescent="0.2">
      <c r="A921" s="10" t="s">
        <v>3248</v>
      </c>
      <c r="B921" s="10" t="s">
        <v>3249</v>
      </c>
      <c r="C921" s="10">
        <v>12</v>
      </c>
      <c r="D921" s="10">
        <v>50101508</v>
      </c>
      <c r="E921" s="10">
        <v>50158717</v>
      </c>
      <c r="F921" s="10">
        <v>1</v>
      </c>
      <c r="G921" s="10" t="s">
        <v>614</v>
      </c>
      <c r="H921" s="10">
        <v>7009</v>
      </c>
      <c r="I921" s="10" t="s">
        <v>3249</v>
      </c>
      <c r="J921" s="10">
        <v>1.6169744113431101E-2</v>
      </c>
      <c r="K921" s="10">
        <v>-0.47646230699999997</v>
      </c>
      <c r="L921" s="10">
        <v>0</v>
      </c>
      <c r="M921" s="10">
        <v>0</v>
      </c>
      <c r="N921" s="10">
        <v>1</v>
      </c>
      <c r="O921" s="11">
        <v>7.8145999999999997E-6</v>
      </c>
      <c r="P921" s="10">
        <v>4.7527899898545799E-2</v>
      </c>
      <c r="Q921" s="10" t="s">
        <v>615</v>
      </c>
      <c r="R921" s="10" t="s">
        <v>95</v>
      </c>
      <c r="S921" s="10" t="s">
        <v>616</v>
      </c>
      <c r="T921" s="10" t="s">
        <v>95</v>
      </c>
      <c r="U921" s="10">
        <v>1.3010000000000001E-2</v>
      </c>
      <c r="V921" s="10" t="s">
        <v>357</v>
      </c>
      <c r="W921" s="10">
        <v>45</v>
      </c>
    </row>
    <row r="922" spans="1:23" ht="15" x14ac:dyDescent="0.2">
      <c r="A922" s="10" t="s">
        <v>3250</v>
      </c>
      <c r="B922" s="10" t="s">
        <v>3251</v>
      </c>
      <c r="C922" s="10">
        <v>12</v>
      </c>
      <c r="D922" s="10">
        <v>54789045</v>
      </c>
      <c r="E922" s="10">
        <v>54813244</v>
      </c>
      <c r="F922" s="10">
        <v>-1</v>
      </c>
      <c r="G922" s="10" t="s">
        <v>614</v>
      </c>
      <c r="H922" s="10">
        <v>3678</v>
      </c>
      <c r="I922" s="10" t="s">
        <v>3251</v>
      </c>
      <c r="J922" s="10">
        <v>0.99979806301246299</v>
      </c>
      <c r="K922" s="10">
        <v>-0.832048868</v>
      </c>
      <c r="L922" s="10">
        <v>0</v>
      </c>
      <c r="M922" s="10">
        <v>0</v>
      </c>
      <c r="N922" s="10">
        <v>8</v>
      </c>
      <c r="O922" s="11">
        <v>2.9637999999999999E-21</v>
      </c>
      <c r="P922" s="10">
        <v>0</v>
      </c>
      <c r="Q922" s="10" t="s">
        <v>615</v>
      </c>
      <c r="R922" s="10" t="s">
        <v>95</v>
      </c>
      <c r="S922" s="10" t="s">
        <v>616</v>
      </c>
      <c r="T922" s="10" t="s">
        <v>95</v>
      </c>
      <c r="U922" s="10">
        <v>3.258E-3</v>
      </c>
      <c r="V922" s="10" t="s">
        <v>357</v>
      </c>
      <c r="W922" s="10">
        <v>45</v>
      </c>
    </row>
    <row r="923" spans="1:23" ht="15" x14ac:dyDescent="0.2">
      <c r="A923" s="10" t="s">
        <v>3252</v>
      </c>
      <c r="B923" s="10" t="s">
        <v>3253</v>
      </c>
      <c r="C923" s="10">
        <v>12</v>
      </c>
      <c r="D923" s="10">
        <v>55341802</v>
      </c>
      <c r="E923" s="10">
        <v>55378530</v>
      </c>
      <c r="F923" s="10">
        <v>-1</v>
      </c>
      <c r="G923" s="10" t="s">
        <v>614</v>
      </c>
      <c r="H923" s="10">
        <v>9840</v>
      </c>
      <c r="I923" s="10" t="s">
        <v>3253</v>
      </c>
      <c r="J923" s="11">
        <v>1.91516352804028E-5</v>
      </c>
      <c r="K923" s="10">
        <v>1.275953455</v>
      </c>
      <c r="L923" s="10">
        <v>0</v>
      </c>
      <c r="M923" s="10">
        <v>0</v>
      </c>
      <c r="N923" s="10">
        <v>6</v>
      </c>
      <c r="O923" s="11">
        <v>1.9519999999999999E-8</v>
      </c>
      <c r="P923" s="10">
        <v>2.4554941682013501E-4</v>
      </c>
      <c r="Q923" s="10" t="s">
        <v>615</v>
      </c>
      <c r="R923" s="10" t="s">
        <v>95</v>
      </c>
      <c r="S923" s="10" t="s">
        <v>616</v>
      </c>
      <c r="T923" s="10" t="s">
        <v>95</v>
      </c>
      <c r="U923" s="10" t="s">
        <v>95</v>
      </c>
      <c r="V923" s="10" t="s">
        <v>357</v>
      </c>
      <c r="W923" s="10">
        <v>45</v>
      </c>
    </row>
    <row r="924" spans="1:23" ht="15" x14ac:dyDescent="0.2">
      <c r="A924" s="10" t="s">
        <v>3254</v>
      </c>
      <c r="B924" s="10" t="s">
        <v>3255</v>
      </c>
      <c r="C924" s="10">
        <v>12</v>
      </c>
      <c r="D924" s="10">
        <v>89981828</v>
      </c>
      <c r="E924" s="10">
        <v>90103077</v>
      </c>
      <c r="F924" s="10">
        <v>-1</v>
      </c>
      <c r="G924" s="10" t="s">
        <v>614</v>
      </c>
      <c r="H924" s="10">
        <v>490</v>
      </c>
      <c r="I924" s="10" t="s">
        <v>3255</v>
      </c>
      <c r="J924" s="10">
        <v>0.99999754218806503</v>
      </c>
      <c r="K924" s="10">
        <v>-1.817439247</v>
      </c>
      <c r="L924" s="10">
        <v>0</v>
      </c>
      <c r="M924" s="10">
        <v>0</v>
      </c>
      <c r="N924" s="10">
        <v>8</v>
      </c>
      <c r="O924" s="11">
        <v>8.6490000000000001E-23</v>
      </c>
      <c r="P924" s="10">
        <v>0</v>
      </c>
      <c r="Q924" s="10" t="s">
        <v>615</v>
      </c>
      <c r="R924" s="10" t="s">
        <v>95</v>
      </c>
      <c r="S924" s="10" t="s">
        <v>616</v>
      </c>
      <c r="T924" s="10" t="s">
        <v>95</v>
      </c>
      <c r="U924" s="10">
        <v>3.258E-3</v>
      </c>
      <c r="V924" s="10" t="s">
        <v>357</v>
      </c>
      <c r="W924" s="10">
        <v>45</v>
      </c>
    </row>
    <row r="925" spans="1:23" ht="15" x14ac:dyDescent="0.2">
      <c r="A925" s="10" t="s">
        <v>3256</v>
      </c>
      <c r="B925" s="10" t="s">
        <v>3257</v>
      </c>
      <c r="C925" s="10">
        <v>12</v>
      </c>
      <c r="D925" s="10">
        <v>105629068</v>
      </c>
      <c r="E925" s="10">
        <v>105789875</v>
      </c>
      <c r="F925" s="10">
        <v>1</v>
      </c>
      <c r="G925" s="10" t="s">
        <v>614</v>
      </c>
      <c r="H925" s="10">
        <v>387882</v>
      </c>
      <c r="I925" s="10" t="s">
        <v>3257</v>
      </c>
      <c r="J925" s="10" t="s">
        <v>95</v>
      </c>
      <c r="K925" s="10">
        <v>-2.2410534999999999E-2</v>
      </c>
      <c r="L925" s="10">
        <v>0</v>
      </c>
      <c r="M925" s="10">
        <v>0</v>
      </c>
      <c r="N925" s="10">
        <v>10</v>
      </c>
      <c r="O925" s="11">
        <v>1.0781E-9</v>
      </c>
      <c r="P925" s="11">
        <v>3.9354584809130297E-5</v>
      </c>
      <c r="Q925" s="10" t="s">
        <v>615</v>
      </c>
      <c r="R925" s="10" t="s">
        <v>95</v>
      </c>
      <c r="S925" s="10" t="s">
        <v>616</v>
      </c>
      <c r="T925" s="10" t="s">
        <v>95</v>
      </c>
      <c r="U925" s="10">
        <v>3.258E-3</v>
      </c>
      <c r="V925" s="10" t="s">
        <v>357</v>
      </c>
      <c r="W925" s="10">
        <v>45</v>
      </c>
    </row>
    <row r="926" spans="1:23" ht="15" x14ac:dyDescent="0.2">
      <c r="A926" s="10" t="s">
        <v>3258</v>
      </c>
      <c r="B926" s="10" t="s">
        <v>3259</v>
      </c>
      <c r="C926" s="10">
        <v>12</v>
      </c>
      <c r="D926" s="10">
        <v>106457118</v>
      </c>
      <c r="E926" s="10">
        <v>106533811</v>
      </c>
      <c r="F926" s="10">
        <v>-1</v>
      </c>
      <c r="G926" s="10" t="s">
        <v>614</v>
      </c>
      <c r="H926" s="10">
        <v>9891</v>
      </c>
      <c r="I926" s="10" t="s">
        <v>3259</v>
      </c>
      <c r="J926" s="10">
        <v>0.18902967251891101</v>
      </c>
      <c r="K926" s="10">
        <v>0.541314246</v>
      </c>
      <c r="L926" s="10">
        <v>0</v>
      </c>
      <c r="M926" s="10">
        <v>0</v>
      </c>
      <c r="N926" s="10">
        <v>6</v>
      </c>
      <c r="O926" s="11">
        <v>1.5970999999999999E-7</v>
      </c>
      <c r="P926" s="10">
        <v>1.6204272035354799E-3</v>
      </c>
      <c r="Q926" s="10" t="s">
        <v>615</v>
      </c>
      <c r="R926" s="10" t="s">
        <v>95</v>
      </c>
      <c r="S926" s="10" t="s">
        <v>616</v>
      </c>
      <c r="T926" s="10" t="s">
        <v>95</v>
      </c>
      <c r="U926" s="10">
        <v>3.258E-3</v>
      </c>
      <c r="V926" s="10" t="s">
        <v>357</v>
      </c>
      <c r="W926" s="10">
        <v>45</v>
      </c>
    </row>
    <row r="927" spans="1:23" ht="15" x14ac:dyDescent="0.2">
      <c r="A927" s="10" t="s">
        <v>3260</v>
      </c>
      <c r="B927" s="10" t="s">
        <v>3261</v>
      </c>
      <c r="C927" s="10">
        <v>12</v>
      </c>
      <c r="D927" s="10">
        <v>106695707</v>
      </c>
      <c r="E927" s="10">
        <v>106740793</v>
      </c>
      <c r="F927" s="10">
        <v>1</v>
      </c>
      <c r="G927" s="10" t="s">
        <v>614</v>
      </c>
      <c r="H927" s="10">
        <v>255394</v>
      </c>
      <c r="I927" s="10" t="s">
        <v>3261</v>
      </c>
      <c r="J927" s="11">
        <v>7.4880879807200201E-7</v>
      </c>
      <c r="K927" s="10">
        <v>0.84238758800000002</v>
      </c>
      <c r="L927" s="10">
        <v>0</v>
      </c>
      <c r="M927" s="10">
        <v>0</v>
      </c>
      <c r="N927" s="10">
        <v>7</v>
      </c>
      <c r="O927" s="11">
        <v>2.4952999999999999E-8</v>
      </c>
      <c r="P927" s="10">
        <v>3.2958801498127302E-4</v>
      </c>
      <c r="Q927" s="10" t="s">
        <v>615</v>
      </c>
      <c r="R927" s="10" t="s">
        <v>95</v>
      </c>
      <c r="S927" s="10" t="s">
        <v>616</v>
      </c>
      <c r="T927" s="10" t="s">
        <v>95</v>
      </c>
      <c r="U927" s="10">
        <v>3.258E-3</v>
      </c>
      <c r="V927" s="10" t="s">
        <v>357</v>
      </c>
      <c r="W927" s="10">
        <v>45</v>
      </c>
    </row>
    <row r="928" spans="1:23" ht="15" x14ac:dyDescent="0.2">
      <c r="A928" s="10" t="s">
        <v>3262</v>
      </c>
      <c r="B928" s="10" t="s">
        <v>3263</v>
      </c>
      <c r="C928" s="10">
        <v>12</v>
      </c>
      <c r="D928" s="10">
        <v>108983622</v>
      </c>
      <c r="E928" s="10">
        <v>108992096</v>
      </c>
      <c r="F928" s="10">
        <v>-1</v>
      </c>
      <c r="G928" s="10" t="s">
        <v>614</v>
      </c>
      <c r="H928" s="10">
        <v>338773</v>
      </c>
      <c r="I928" s="10" t="s">
        <v>3263</v>
      </c>
      <c r="J928" s="10">
        <v>9.5673746652147201E-3</v>
      </c>
      <c r="K928" s="10">
        <v>1.1668061679999999</v>
      </c>
      <c r="L928" s="10">
        <v>0</v>
      </c>
      <c r="M928" s="10">
        <v>0</v>
      </c>
      <c r="N928" s="10">
        <v>1</v>
      </c>
      <c r="O928" s="10" t="s">
        <v>95</v>
      </c>
      <c r="P928" s="10">
        <v>4.9000000000000002E-2</v>
      </c>
      <c r="Q928" s="10" t="s">
        <v>792</v>
      </c>
      <c r="R928" s="10" t="s">
        <v>95</v>
      </c>
      <c r="S928" s="10" t="s">
        <v>616</v>
      </c>
      <c r="T928" s="10" t="s">
        <v>95</v>
      </c>
      <c r="U928" s="10">
        <v>5.1590000000000004E-3</v>
      </c>
      <c r="V928" s="10" t="s">
        <v>360</v>
      </c>
      <c r="W928" s="10">
        <v>45</v>
      </c>
    </row>
    <row r="929" spans="1:23" ht="15" x14ac:dyDescent="0.2">
      <c r="A929" s="10" t="s">
        <v>3264</v>
      </c>
      <c r="B929" s="10" t="s">
        <v>3265</v>
      </c>
      <c r="C929" s="10">
        <v>12</v>
      </c>
      <c r="D929" s="10">
        <v>109525996</v>
      </c>
      <c r="E929" s="10">
        <v>109531436</v>
      </c>
      <c r="F929" s="10">
        <v>-1</v>
      </c>
      <c r="G929" s="10" t="s">
        <v>614</v>
      </c>
      <c r="H929" s="10">
        <v>121642</v>
      </c>
      <c r="I929" s="10" t="s">
        <v>3265</v>
      </c>
      <c r="J929" s="10">
        <v>8.1668641424107705E-4</v>
      </c>
      <c r="K929" s="10">
        <v>-0.24828191899999999</v>
      </c>
      <c r="L929" s="10">
        <v>0</v>
      </c>
      <c r="M929" s="10">
        <v>0</v>
      </c>
      <c r="N929" s="10">
        <v>6</v>
      </c>
      <c r="O929" s="11">
        <v>6.8125200000000003E-5</v>
      </c>
      <c r="P929" s="11">
        <v>1.9855000000000001E-8</v>
      </c>
      <c r="Q929" s="10" t="s">
        <v>2314</v>
      </c>
      <c r="R929" s="10" t="s">
        <v>95</v>
      </c>
      <c r="S929" s="10" t="s">
        <v>641</v>
      </c>
      <c r="T929" s="10" t="s">
        <v>779</v>
      </c>
      <c r="U929" s="11">
        <v>7.0589999999999997E-12</v>
      </c>
      <c r="V929" s="10" t="s">
        <v>3266</v>
      </c>
      <c r="W929" s="10">
        <v>45</v>
      </c>
    </row>
    <row r="930" spans="1:23" ht="15" x14ac:dyDescent="0.2">
      <c r="A930" s="10" t="s">
        <v>3267</v>
      </c>
      <c r="B930" s="10" t="s">
        <v>3268</v>
      </c>
      <c r="C930" s="10">
        <v>12</v>
      </c>
      <c r="D930" s="10">
        <v>109535379</v>
      </c>
      <c r="E930" s="10">
        <v>109548797</v>
      </c>
      <c r="F930" s="10">
        <v>1</v>
      </c>
      <c r="G930" s="10" t="s">
        <v>614</v>
      </c>
      <c r="H930" s="10">
        <v>7374</v>
      </c>
      <c r="I930" s="10" t="s">
        <v>3268</v>
      </c>
      <c r="J930" s="10">
        <v>4.6581152713907802E-2</v>
      </c>
      <c r="K930" s="10">
        <v>-1.048065563</v>
      </c>
      <c r="L930" s="10">
        <v>0</v>
      </c>
      <c r="M930" s="10">
        <v>0</v>
      </c>
      <c r="N930" s="10">
        <v>143</v>
      </c>
      <c r="O930" s="11">
        <v>7.2236300000000001E-41</v>
      </c>
      <c r="P930" s="11">
        <v>1.37521E-34</v>
      </c>
      <c r="Q930" s="10" t="s">
        <v>3269</v>
      </c>
      <c r="R930" s="10" t="s">
        <v>95</v>
      </c>
      <c r="S930" s="10" t="s">
        <v>641</v>
      </c>
      <c r="T930" s="10" t="s">
        <v>779</v>
      </c>
      <c r="U930" s="11">
        <v>7.0589999999999997E-12</v>
      </c>
      <c r="V930" s="10" t="s">
        <v>3270</v>
      </c>
      <c r="W930" s="10">
        <v>45</v>
      </c>
    </row>
    <row r="931" spans="1:23" ht="15" x14ac:dyDescent="0.2">
      <c r="A931" s="10" t="s">
        <v>3271</v>
      </c>
      <c r="B931" s="10" t="s">
        <v>3272</v>
      </c>
      <c r="C931" s="10">
        <v>12</v>
      </c>
      <c r="D931" s="10">
        <v>109554400</v>
      </c>
      <c r="E931" s="10">
        <v>109706031</v>
      </c>
      <c r="F931" s="10">
        <v>1</v>
      </c>
      <c r="G931" s="10" t="s">
        <v>614</v>
      </c>
      <c r="H931" s="10">
        <v>32</v>
      </c>
      <c r="I931" s="10" t="s">
        <v>3272</v>
      </c>
      <c r="J931" s="11">
        <v>5.1243272581777603E-22</v>
      </c>
      <c r="K931" s="10">
        <v>0.13695269900000001</v>
      </c>
      <c r="L931" s="10">
        <v>1</v>
      </c>
      <c r="M931" s="10">
        <v>2.0379999999999998</v>
      </c>
      <c r="N931" s="10">
        <v>131</v>
      </c>
      <c r="O931" s="11">
        <v>2.0976E-35</v>
      </c>
      <c r="P931" s="10">
        <v>0</v>
      </c>
      <c r="Q931" s="10" t="s">
        <v>3273</v>
      </c>
      <c r="R931" s="10" t="s">
        <v>95</v>
      </c>
      <c r="S931" s="10" t="s">
        <v>641</v>
      </c>
      <c r="T931" s="10" t="s">
        <v>3274</v>
      </c>
      <c r="U931" s="11">
        <v>7.0589999999999997E-12</v>
      </c>
      <c r="V931" s="10" t="s">
        <v>3275</v>
      </c>
      <c r="W931" s="10">
        <v>45</v>
      </c>
    </row>
    <row r="932" spans="1:23" ht="15" x14ac:dyDescent="0.2">
      <c r="A932" s="10" t="s">
        <v>3276</v>
      </c>
      <c r="B932" s="10" t="s">
        <v>3277</v>
      </c>
      <c r="C932" s="10">
        <v>12</v>
      </c>
      <c r="D932" s="10">
        <v>109715784</v>
      </c>
      <c r="E932" s="10">
        <v>109747025</v>
      </c>
      <c r="F932" s="10">
        <v>-1</v>
      </c>
      <c r="G932" s="10" t="s">
        <v>614</v>
      </c>
      <c r="H932" s="10">
        <v>121643</v>
      </c>
      <c r="I932" s="10" t="s">
        <v>3277</v>
      </c>
      <c r="J932" s="10">
        <v>0.13306055043211801</v>
      </c>
      <c r="K932" s="10">
        <v>-0.465356883</v>
      </c>
      <c r="L932" s="10">
        <v>6</v>
      </c>
      <c r="M932" s="10">
        <v>1.85</v>
      </c>
      <c r="N932" s="10">
        <v>145</v>
      </c>
      <c r="O932" s="11">
        <v>1.56024E-72</v>
      </c>
      <c r="P932" s="11">
        <v>1.7810300000000001E-62</v>
      </c>
      <c r="Q932" s="10" t="s">
        <v>3278</v>
      </c>
      <c r="R932" s="10" t="s">
        <v>95</v>
      </c>
      <c r="S932" s="10" t="s">
        <v>641</v>
      </c>
      <c r="T932" s="10" t="s">
        <v>3279</v>
      </c>
      <c r="U932" s="11">
        <v>3.04E-18</v>
      </c>
      <c r="V932" s="10" t="s">
        <v>3280</v>
      </c>
      <c r="W932" s="10">
        <v>45</v>
      </c>
    </row>
    <row r="933" spans="1:23" ht="15" x14ac:dyDescent="0.2">
      <c r="A933" s="10" t="s">
        <v>3281</v>
      </c>
      <c r="B933" s="10" t="s">
        <v>3282</v>
      </c>
      <c r="C933" s="10">
        <v>12</v>
      </c>
      <c r="D933" s="10">
        <v>109785708</v>
      </c>
      <c r="E933" s="10">
        <v>109893328</v>
      </c>
      <c r="F933" s="10">
        <v>1</v>
      </c>
      <c r="G933" s="10" t="s">
        <v>614</v>
      </c>
      <c r="H933" s="10">
        <v>283446</v>
      </c>
      <c r="I933" s="10" t="s">
        <v>3282</v>
      </c>
      <c r="J933" s="11">
        <v>2.9161136009829499E-17</v>
      </c>
      <c r="K933" s="10">
        <v>0.26994712599999998</v>
      </c>
      <c r="L933" s="10">
        <v>92</v>
      </c>
      <c r="M933" s="10">
        <v>15.21</v>
      </c>
      <c r="N933" s="10">
        <v>167</v>
      </c>
      <c r="O933" s="11">
        <v>2.5622500000000001E-64</v>
      </c>
      <c r="P933" s="11">
        <v>8.4326900000000001E-55</v>
      </c>
      <c r="Q933" s="10" t="s">
        <v>3283</v>
      </c>
      <c r="R933" s="10" t="s">
        <v>95</v>
      </c>
      <c r="S933" s="10" t="s">
        <v>641</v>
      </c>
      <c r="T933" s="10" t="s">
        <v>761</v>
      </c>
      <c r="U933" s="11">
        <v>7.0589999999999997E-12</v>
      </c>
      <c r="V933" s="10" t="s">
        <v>3284</v>
      </c>
      <c r="W933" s="10">
        <v>45</v>
      </c>
    </row>
    <row r="934" spans="1:23" ht="15" x14ac:dyDescent="0.2">
      <c r="A934" s="10" t="s">
        <v>3285</v>
      </c>
      <c r="B934" s="10" t="s">
        <v>361</v>
      </c>
      <c r="C934" s="10">
        <v>12</v>
      </c>
      <c r="D934" s="10">
        <v>109886461</v>
      </c>
      <c r="E934" s="10">
        <v>109915349</v>
      </c>
      <c r="F934" s="10">
        <v>-1</v>
      </c>
      <c r="G934" s="10" t="s">
        <v>614</v>
      </c>
      <c r="H934" s="10">
        <v>83892</v>
      </c>
      <c r="I934" s="10" t="s">
        <v>361</v>
      </c>
      <c r="J934" s="10">
        <v>0.17266981342373999</v>
      </c>
      <c r="K934" s="10">
        <v>0.58587256600000004</v>
      </c>
      <c r="L934" s="10">
        <v>30</v>
      </c>
      <c r="M934" s="10">
        <v>15.21</v>
      </c>
      <c r="N934" s="10">
        <v>225</v>
      </c>
      <c r="O934" s="10" t="s">
        <v>656</v>
      </c>
      <c r="P934" s="10">
        <v>0</v>
      </c>
      <c r="Q934" s="10" t="s">
        <v>3286</v>
      </c>
      <c r="R934" s="10" t="s">
        <v>95</v>
      </c>
      <c r="S934" s="10" t="s">
        <v>641</v>
      </c>
      <c r="T934" s="10" t="s">
        <v>1462</v>
      </c>
      <c r="U934" s="11">
        <v>3.04E-18</v>
      </c>
      <c r="V934" s="10" t="s">
        <v>3287</v>
      </c>
      <c r="W934" s="10">
        <v>45</v>
      </c>
    </row>
    <row r="935" spans="1:23" ht="15" x14ac:dyDescent="0.2">
      <c r="A935" s="10" t="s">
        <v>3288</v>
      </c>
      <c r="B935" s="10" t="s">
        <v>3289</v>
      </c>
      <c r="C935" s="10">
        <v>12</v>
      </c>
      <c r="D935" s="10">
        <v>109915207</v>
      </c>
      <c r="E935" s="10">
        <v>109974507</v>
      </c>
      <c r="F935" s="10">
        <v>1</v>
      </c>
      <c r="G935" s="10" t="s">
        <v>614</v>
      </c>
      <c r="H935" s="10">
        <v>89910</v>
      </c>
      <c r="I935" s="10" t="s">
        <v>3289</v>
      </c>
      <c r="J935" s="10">
        <v>9.3877057923768305E-3</v>
      </c>
      <c r="K935" s="10">
        <v>0.78622585099999998</v>
      </c>
      <c r="L935" s="10">
        <v>33</v>
      </c>
      <c r="M935" s="10">
        <v>21.8</v>
      </c>
      <c r="N935" s="10">
        <v>212</v>
      </c>
      <c r="O935" s="11">
        <v>8.4931000000000005E-269</v>
      </c>
      <c r="P935" s="10">
        <v>0</v>
      </c>
      <c r="Q935" s="10" t="s">
        <v>3290</v>
      </c>
      <c r="R935" s="10" t="s">
        <v>95</v>
      </c>
      <c r="S935" s="10" t="s">
        <v>641</v>
      </c>
      <c r="T935" s="10" t="s">
        <v>1462</v>
      </c>
      <c r="U935" s="11">
        <v>3.04E-18</v>
      </c>
      <c r="V935" s="10" t="s">
        <v>3287</v>
      </c>
      <c r="W935" s="10">
        <v>45</v>
      </c>
    </row>
    <row r="936" spans="1:23" ht="15" x14ac:dyDescent="0.2">
      <c r="A936" s="10" t="s">
        <v>3291</v>
      </c>
      <c r="B936" s="10" t="s">
        <v>3292</v>
      </c>
      <c r="C936" s="10">
        <v>12</v>
      </c>
      <c r="D936" s="10">
        <v>109991542</v>
      </c>
      <c r="E936" s="10">
        <v>110011679</v>
      </c>
      <c r="F936" s="10">
        <v>-1</v>
      </c>
      <c r="G936" s="10" t="s">
        <v>614</v>
      </c>
      <c r="H936" s="10">
        <v>326625</v>
      </c>
      <c r="I936" s="10" t="s">
        <v>3292</v>
      </c>
      <c r="J936" s="10">
        <v>3.8771602232420101E-3</v>
      </c>
      <c r="K936" s="10">
        <v>2.918192677</v>
      </c>
      <c r="L936" s="10">
        <v>47</v>
      </c>
      <c r="M936" s="10">
        <v>12.59</v>
      </c>
      <c r="N936" s="10">
        <v>185</v>
      </c>
      <c r="O936" s="11">
        <v>1.8761000000000001E-118</v>
      </c>
      <c r="P936" s="10">
        <v>0</v>
      </c>
      <c r="Q936" s="10" t="s">
        <v>3293</v>
      </c>
      <c r="R936" s="10" t="s">
        <v>95</v>
      </c>
      <c r="S936" s="10" t="s">
        <v>641</v>
      </c>
      <c r="T936" s="10" t="s">
        <v>2662</v>
      </c>
      <c r="U936" s="11">
        <v>7.0589999999999997E-12</v>
      </c>
      <c r="V936" s="10" t="s">
        <v>3294</v>
      </c>
      <c r="W936" s="10">
        <v>45</v>
      </c>
    </row>
    <row r="937" spans="1:23" ht="15" x14ac:dyDescent="0.2">
      <c r="A937" s="10" t="s">
        <v>3295</v>
      </c>
      <c r="B937" s="10" t="s">
        <v>3296</v>
      </c>
      <c r="C937" s="10">
        <v>12</v>
      </c>
      <c r="D937" s="10">
        <v>110011060</v>
      </c>
      <c r="E937" s="10">
        <v>110035067</v>
      </c>
      <c r="F937" s="10">
        <v>1</v>
      </c>
      <c r="G937" s="10" t="s">
        <v>614</v>
      </c>
      <c r="H937" s="10">
        <v>4598</v>
      </c>
      <c r="I937" s="10" t="s">
        <v>3296</v>
      </c>
      <c r="J937" s="10">
        <v>4.21613966473064E-2</v>
      </c>
      <c r="K937" s="10">
        <v>-0.50888199700000003</v>
      </c>
      <c r="L937" s="10">
        <v>33</v>
      </c>
      <c r="M937" s="10">
        <v>9.8719999999999999</v>
      </c>
      <c r="N937" s="10">
        <v>155</v>
      </c>
      <c r="O937" s="11">
        <v>3.14665E-34</v>
      </c>
      <c r="P937" s="10">
        <v>0</v>
      </c>
      <c r="Q937" s="10" t="s">
        <v>3297</v>
      </c>
      <c r="R937" s="10" t="s">
        <v>95</v>
      </c>
      <c r="S937" s="10" t="s">
        <v>641</v>
      </c>
      <c r="T937" s="10" t="s">
        <v>2662</v>
      </c>
      <c r="U937" s="11">
        <v>7.0589999999999997E-12</v>
      </c>
      <c r="V937" s="10" t="s">
        <v>3298</v>
      </c>
      <c r="W937" s="10">
        <v>45</v>
      </c>
    </row>
    <row r="938" spans="1:23" ht="15" x14ac:dyDescent="0.2">
      <c r="A938" s="10" t="s">
        <v>3299</v>
      </c>
      <c r="B938" s="10" t="s">
        <v>3300</v>
      </c>
      <c r="C938" s="10">
        <v>12</v>
      </c>
      <c r="D938" s="10">
        <v>110152033</v>
      </c>
      <c r="E938" s="10">
        <v>110208312</v>
      </c>
      <c r="F938" s="10">
        <v>1</v>
      </c>
      <c r="G938" s="10" t="s">
        <v>614</v>
      </c>
      <c r="H938" s="10">
        <v>84915</v>
      </c>
      <c r="I938" s="10" t="s">
        <v>3300</v>
      </c>
      <c r="J938" s="10">
        <v>0.40038907171513499</v>
      </c>
      <c r="K938" s="10" t="s">
        <v>95</v>
      </c>
      <c r="L938" s="10">
        <v>3</v>
      </c>
      <c r="M938" s="10">
        <v>7.859</v>
      </c>
      <c r="N938" s="10">
        <v>5</v>
      </c>
      <c r="O938" s="10">
        <v>1.0166399999999999E-4</v>
      </c>
      <c r="P938" s="11">
        <v>1.68498E-12</v>
      </c>
      <c r="Q938" s="10" t="s">
        <v>3301</v>
      </c>
      <c r="R938" s="10" t="s">
        <v>95</v>
      </c>
      <c r="S938" s="10" t="s">
        <v>641</v>
      </c>
      <c r="T938" s="10" t="s">
        <v>3302</v>
      </c>
      <c r="U938" s="11">
        <v>7.0589999999999997E-12</v>
      </c>
      <c r="V938" s="10" t="s">
        <v>3303</v>
      </c>
      <c r="W938" s="10">
        <v>45</v>
      </c>
    </row>
    <row r="939" spans="1:23" ht="15" x14ac:dyDescent="0.2">
      <c r="A939" s="10" t="s">
        <v>3304</v>
      </c>
      <c r="B939" s="10" t="s">
        <v>3305</v>
      </c>
      <c r="C939" s="10">
        <v>12</v>
      </c>
      <c r="D939" s="10">
        <v>110220890</v>
      </c>
      <c r="E939" s="10">
        <v>110271212</v>
      </c>
      <c r="F939" s="10">
        <v>-1</v>
      </c>
      <c r="G939" s="10" t="s">
        <v>614</v>
      </c>
      <c r="H939" s="10">
        <v>59341</v>
      </c>
      <c r="I939" s="10" t="s">
        <v>3305</v>
      </c>
      <c r="J939" s="11">
        <v>7.3194721910523496E-6</v>
      </c>
      <c r="K939" s="10">
        <v>-0.73897045800000005</v>
      </c>
      <c r="L939" s="10">
        <v>21</v>
      </c>
      <c r="M939" s="10">
        <v>9.5259999999999998</v>
      </c>
      <c r="N939" s="10">
        <v>89</v>
      </c>
      <c r="O939" s="11">
        <v>3.4483000000000001E-48</v>
      </c>
      <c r="P939" s="10">
        <v>0</v>
      </c>
      <c r="Q939" s="10" t="s">
        <v>3306</v>
      </c>
      <c r="R939" s="10" t="s">
        <v>95</v>
      </c>
      <c r="S939" s="10" t="s">
        <v>641</v>
      </c>
      <c r="T939" s="10" t="s">
        <v>3307</v>
      </c>
      <c r="U939" s="11">
        <v>7.0589999999999997E-12</v>
      </c>
      <c r="V939" s="10" t="s">
        <v>3308</v>
      </c>
      <c r="W939" s="10">
        <v>45</v>
      </c>
    </row>
    <row r="940" spans="1:23" ht="15" x14ac:dyDescent="0.2">
      <c r="A940" s="10" t="s">
        <v>3309</v>
      </c>
      <c r="B940" s="10" t="s">
        <v>359</v>
      </c>
      <c r="C940" s="10">
        <v>12</v>
      </c>
      <c r="D940" s="10">
        <v>110288748</v>
      </c>
      <c r="E940" s="10">
        <v>110318293</v>
      </c>
      <c r="F940" s="10">
        <v>-1</v>
      </c>
      <c r="G940" s="10" t="s">
        <v>614</v>
      </c>
      <c r="H940" s="10">
        <v>51228</v>
      </c>
      <c r="I940" s="10" t="s">
        <v>359</v>
      </c>
      <c r="J940" s="10">
        <v>0.22708870640820999</v>
      </c>
      <c r="K940" s="10">
        <v>6.3857558999999994E-2</v>
      </c>
      <c r="L940" s="10">
        <v>51</v>
      </c>
      <c r="M940" s="10">
        <v>13.45</v>
      </c>
      <c r="N940" s="10">
        <v>105</v>
      </c>
      <c r="O940" s="10">
        <v>0</v>
      </c>
      <c r="P940" s="10">
        <v>0</v>
      </c>
      <c r="Q940" s="10" t="s">
        <v>3310</v>
      </c>
      <c r="R940" s="10" t="s">
        <v>95</v>
      </c>
      <c r="S940" s="10" t="s">
        <v>641</v>
      </c>
      <c r="T940" s="10" t="s">
        <v>3311</v>
      </c>
      <c r="U940" s="11">
        <v>7.0589999999999997E-12</v>
      </c>
      <c r="V940" s="10" t="s">
        <v>3312</v>
      </c>
      <c r="W940" s="10">
        <v>45</v>
      </c>
    </row>
    <row r="941" spans="1:23" ht="15" x14ac:dyDescent="0.2">
      <c r="A941" s="10" t="s">
        <v>3313</v>
      </c>
      <c r="B941" s="10" t="s">
        <v>3314</v>
      </c>
      <c r="C941" s="10">
        <v>12</v>
      </c>
      <c r="D941" s="10">
        <v>110338069</v>
      </c>
      <c r="E941" s="10">
        <v>110421646</v>
      </c>
      <c r="F941" s="10">
        <v>1</v>
      </c>
      <c r="G941" s="10" t="s">
        <v>614</v>
      </c>
      <c r="H941" s="10">
        <v>84260</v>
      </c>
      <c r="I941" s="10" t="s">
        <v>3314</v>
      </c>
      <c r="J941" s="11">
        <v>6.9962506483517099E-12</v>
      </c>
      <c r="K941" s="10">
        <v>-0.57243413799999998</v>
      </c>
      <c r="L941" s="10">
        <v>7</v>
      </c>
      <c r="M941" s="10">
        <v>21</v>
      </c>
      <c r="N941" s="10">
        <v>41</v>
      </c>
      <c r="O941" s="11">
        <v>6.0427000000000002E-28</v>
      </c>
      <c r="P941" s="10">
        <v>0</v>
      </c>
      <c r="Q941" s="10" t="s">
        <v>3315</v>
      </c>
      <c r="R941" s="10" t="s">
        <v>95</v>
      </c>
      <c r="S941" s="10" t="s">
        <v>641</v>
      </c>
      <c r="T941" s="10" t="s">
        <v>925</v>
      </c>
      <c r="U941" s="11">
        <v>8.3289999999999999E-10</v>
      </c>
      <c r="V941" s="10" t="s">
        <v>3316</v>
      </c>
      <c r="W941" s="10">
        <v>45</v>
      </c>
    </row>
    <row r="942" spans="1:23" ht="15" x14ac:dyDescent="0.2">
      <c r="A942" s="10" t="s">
        <v>3317</v>
      </c>
      <c r="B942" s="10" t="s">
        <v>3318</v>
      </c>
      <c r="C942" s="10">
        <v>12</v>
      </c>
      <c r="D942" s="10">
        <v>110367607</v>
      </c>
      <c r="E942" s="10">
        <v>110434194</v>
      </c>
      <c r="F942" s="10">
        <v>-1</v>
      </c>
      <c r="G942" s="10" t="s">
        <v>614</v>
      </c>
      <c r="H942" s="10">
        <v>9815</v>
      </c>
      <c r="I942" s="10" t="s">
        <v>3318</v>
      </c>
      <c r="J942" s="10">
        <v>0.97063270080701303</v>
      </c>
      <c r="K942" s="10">
        <v>-0.94295904900000005</v>
      </c>
      <c r="L942" s="10">
        <v>4</v>
      </c>
      <c r="M942" s="10">
        <v>17.68</v>
      </c>
      <c r="N942" s="10">
        <v>75</v>
      </c>
      <c r="O942" s="11">
        <v>7.5066999999999998E-29</v>
      </c>
      <c r="P942" s="10">
        <v>0</v>
      </c>
      <c r="Q942" s="10" t="s">
        <v>3319</v>
      </c>
      <c r="R942" s="10" t="s">
        <v>95</v>
      </c>
      <c r="S942" s="10" t="s">
        <v>641</v>
      </c>
      <c r="T942" s="10" t="s">
        <v>3320</v>
      </c>
      <c r="U942" s="11">
        <v>6.5240000000000002E-9</v>
      </c>
      <c r="V942" s="10" t="s">
        <v>3321</v>
      </c>
      <c r="W942" s="10">
        <v>45</v>
      </c>
    </row>
    <row r="943" spans="1:23" ht="15" x14ac:dyDescent="0.2">
      <c r="A943" s="10" t="s">
        <v>3322</v>
      </c>
      <c r="B943" s="10" t="s">
        <v>3323</v>
      </c>
      <c r="C943" s="10">
        <v>12</v>
      </c>
      <c r="D943" s="10">
        <v>110436991</v>
      </c>
      <c r="E943" s="10">
        <v>110477568</v>
      </c>
      <c r="F943" s="10">
        <v>1</v>
      </c>
      <c r="G943" s="10" t="s">
        <v>614</v>
      </c>
      <c r="H943" s="10">
        <v>88455</v>
      </c>
      <c r="I943" s="10" t="s">
        <v>3323</v>
      </c>
      <c r="J943" s="10">
        <v>0.35062480869769802</v>
      </c>
      <c r="K943" s="10">
        <v>-0.73203531399999999</v>
      </c>
      <c r="L943" s="10">
        <v>3</v>
      </c>
      <c r="M943" s="10">
        <v>13.56</v>
      </c>
      <c r="N943" s="10">
        <v>18</v>
      </c>
      <c r="O943" s="11">
        <v>9.1355000000000002E-7</v>
      </c>
      <c r="P943" s="10">
        <v>2.8809611376731598E-3</v>
      </c>
      <c r="Q943" s="10" t="s">
        <v>3324</v>
      </c>
      <c r="R943" s="10" t="s">
        <v>95</v>
      </c>
      <c r="S943" s="10" t="s">
        <v>641</v>
      </c>
      <c r="T943" s="10" t="s">
        <v>3320</v>
      </c>
      <c r="U943" s="11">
        <v>6.5240000000000002E-9</v>
      </c>
      <c r="V943" s="10" t="s">
        <v>3325</v>
      </c>
      <c r="W943" s="10">
        <v>45</v>
      </c>
    </row>
    <row r="944" spans="1:23" ht="15" x14ac:dyDescent="0.2">
      <c r="A944" s="10" t="s">
        <v>3326</v>
      </c>
      <c r="B944" s="10" t="s">
        <v>3327</v>
      </c>
      <c r="C944" s="10">
        <v>12</v>
      </c>
      <c r="D944" s="10">
        <v>110465872</v>
      </c>
      <c r="E944" s="10">
        <v>110511491</v>
      </c>
      <c r="F944" s="10">
        <v>-1</v>
      </c>
      <c r="G944" s="10" t="s">
        <v>614</v>
      </c>
      <c r="H944" s="10">
        <v>400073</v>
      </c>
      <c r="I944" s="10" t="s">
        <v>3327</v>
      </c>
      <c r="J944" s="10">
        <v>1.01301333532111E-4</v>
      </c>
      <c r="K944" s="10">
        <v>-0.54971767900000001</v>
      </c>
      <c r="L944" s="10">
        <v>3</v>
      </c>
      <c r="M944" s="10">
        <v>0.93200000000000005</v>
      </c>
      <c r="N944" s="10">
        <v>33</v>
      </c>
      <c r="O944" s="11">
        <v>1.4683000000000001E-11</v>
      </c>
      <c r="P944" s="10">
        <v>0</v>
      </c>
      <c r="Q944" s="10" t="s">
        <v>3328</v>
      </c>
      <c r="R944" s="10" t="s">
        <v>95</v>
      </c>
      <c r="S944" s="10" t="s">
        <v>641</v>
      </c>
      <c r="T944" s="10" t="s">
        <v>3329</v>
      </c>
      <c r="U944" s="11">
        <v>8.3289999999999999E-10</v>
      </c>
      <c r="V944" s="10" t="s">
        <v>3330</v>
      </c>
      <c r="W944" s="10">
        <v>45</v>
      </c>
    </row>
    <row r="945" spans="1:23" ht="15" x14ac:dyDescent="0.2">
      <c r="A945" s="10" t="s">
        <v>3331</v>
      </c>
      <c r="B945" s="10" t="s">
        <v>3332</v>
      </c>
      <c r="C945" s="10">
        <v>12</v>
      </c>
      <c r="D945" s="10">
        <v>110562140</v>
      </c>
      <c r="E945" s="10">
        <v>110656602</v>
      </c>
      <c r="F945" s="10">
        <v>1</v>
      </c>
      <c r="G945" s="10" t="s">
        <v>614</v>
      </c>
      <c r="H945" s="10">
        <v>28981</v>
      </c>
      <c r="I945" s="10" t="s">
        <v>3332</v>
      </c>
      <c r="J945" s="11">
        <v>5.7603031243194405E-7</v>
      </c>
      <c r="K945" s="10">
        <v>-0.471138363</v>
      </c>
      <c r="L945" s="10">
        <v>10</v>
      </c>
      <c r="M945" s="10">
        <v>4.109</v>
      </c>
      <c r="N945" s="10">
        <v>80</v>
      </c>
      <c r="O945" s="11">
        <v>1.23765E-9</v>
      </c>
      <c r="P945" s="11">
        <v>5.4034599999999997E-26</v>
      </c>
      <c r="Q945" s="10" t="s">
        <v>3333</v>
      </c>
      <c r="R945" s="10" t="s">
        <v>95</v>
      </c>
      <c r="S945" s="10" t="s">
        <v>641</v>
      </c>
      <c r="T945" s="10" t="s">
        <v>3334</v>
      </c>
      <c r="U945" s="11">
        <v>8.3289999999999999E-10</v>
      </c>
      <c r="V945" s="10" t="s">
        <v>3335</v>
      </c>
      <c r="W945" s="10">
        <v>45</v>
      </c>
    </row>
    <row r="946" spans="1:23" ht="15" x14ac:dyDescent="0.2">
      <c r="A946" s="10" t="s">
        <v>3336</v>
      </c>
      <c r="B946" s="10" t="s">
        <v>351</v>
      </c>
      <c r="C946" s="10">
        <v>12</v>
      </c>
      <c r="D946" s="10">
        <v>110718561</v>
      </c>
      <c r="E946" s="10">
        <v>110788898</v>
      </c>
      <c r="F946" s="10">
        <v>1</v>
      </c>
      <c r="G946" s="10" t="s">
        <v>614</v>
      </c>
      <c r="H946" s="10">
        <v>488</v>
      </c>
      <c r="I946" s="10" t="s">
        <v>351</v>
      </c>
      <c r="J946" s="10">
        <v>0.99823093851226896</v>
      </c>
      <c r="K946" s="10" t="s">
        <v>95</v>
      </c>
      <c r="L946" s="10">
        <v>1</v>
      </c>
      <c r="M946" s="10">
        <v>1.2</v>
      </c>
      <c r="N946" s="10">
        <v>66</v>
      </c>
      <c r="O946" s="11">
        <v>4.6360899999999999E-9</v>
      </c>
      <c r="P946" s="11">
        <v>1.0888499999999999E-13</v>
      </c>
      <c r="Q946" s="10" t="s">
        <v>3337</v>
      </c>
      <c r="R946" s="10" t="s">
        <v>95</v>
      </c>
      <c r="S946" s="10" t="s">
        <v>641</v>
      </c>
      <c r="T946" s="10" t="s">
        <v>3338</v>
      </c>
      <c r="U946" s="11">
        <v>1.171E-9</v>
      </c>
      <c r="V946" s="10" t="s">
        <v>3339</v>
      </c>
      <c r="W946" s="10">
        <v>45</v>
      </c>
    </row>
    <row r="947" spans="1:23" ht="15" x14ac:dyDescent="0.2">
      <c r="A947" s="10" t="s">
        <v>3340</v>
      </c>
      <c r="B947" s="10" t="s">
        <v>3341</v>
      </c>
      <c r="C947" s="10">
        <v>12</v>
      </c>
      <c r="D947" s="10">
        <v>110810705</v>
      </c>
      <c r="E947" s="10">
        <v>110841535</v>
      </c>
      <c r="F947" s="10">
        <v>-1</v>
      </c>
      <c r="G947" s="10" t="s">
        <v>614</v>
      </c>
      <c r="H947" s="10">
        <v>51434</v>
      </c>
      <c r="I947" s="10" t="s">
        <v>3341</v>
      </c>
      <c r="J947" s="10">
        <v>0.99925786958677199</v>
      </c>
      <c r="K947" s="10">
        <v>-0.62164302100000002</v>
      </c>
      <c r="L947" s="10">
        <v>1</v>
      </c>
      <c r="M947" s="10">
        <v>0.192</v>
      </c>
      <c r="N947" s="10">
        <v>18</v>
      </c>
      <c r="O947" s="11">
        <v>2.8412999999999998E-10</v>
      </c>
      <c r="P947" s="10">
        <v>0</v>
      </c>
      <c r="Q947" s="10" t="s">
        <v>3342</v>
      </c>
      <c r="R947" s="10" t="s">
        <v>95</v>
      </c>
      <c r="S947" s="10" t="s">
        <v>641</v>
      </c>
      <c r="T947" s="10" t="s">
        <v>793</v>
      </c>
      <c r="U947" s="11">
        <v>3.7219999999999998E-17</v>
      </c>
      <c r="V947" s="10" t="s">
        <v>3343</v>
      </c>
      <c r="W947" s="10">
        <v>45</v>
      </c>
    </row>
    <row r="948" spans="1:23" ht="15" x14ac:dyDescent="0.2">
      <c r="A948" s="10" t="s">
        <v>3344</v>
      </c>
      <c r="B948" s="10" t="s">
        <v>3345</v>
      </c>
      <c r="C948" s="10">
        <v>12</v>
      </c>
      <c r="D948" s="10">
        <v>110872630</v>
      </c>
      <c r="E948" s="10">
        <v>110888227</v>
      </c>
      <c r="F948" s="10">
        <v>-1</v>
      </c>
      <c r="G948" s="10" t="s">
        <v>614</v>
      </c>
      <c r="H948" s="10">
        <v>10094</v>
      </c>
      <c r="I948" s="10" t="s">
        <v>3345</v>
      </c>
      <c r="J948" s="10">
        <v>0.931506660806945</v>
      </c>
      <c r="K948" s="10">
        <v>-0.46358293299999997</v>
      </c>
      <c r="L948" s="10">
        <v>0</v>
      </c>
      <c r="M948" s="10">
        <v>0</v>
      </c>
      <c r="N948" s="10">
        <v>89</v>
      </c>
      <c r="O948" s="11">
        <v>1.3958999999999999E-25</v>
      </c>
      <c r="P948" s="10">
        <v>0</v>
      </c>
      <c r="Q948" s="10" t="s">
        <v>3346</v>
      </c>
      <c r="R948" s="10" t="s">
        <v>95</v>
      </c>
      <c r="S948" s="10" t="s">
        <v>641</v>
      </c>
      <c r="T948" s="10" t="s">
        <v>3347</v>
      </c>
      <c r="U948" s="11">
        <v>2.0619999999999999E-13</v>
      </c>
      <c r="V948" s="10" t="s">
        <v>3348</v>
      </c>
      <c r="W948" s="10">
        <v>45</v>
      </c>
    </row>
    <row r="949" spans="1:23" ht="15" x14ac:dyDescent="0.2">
      <c r="A949" s="10" t="s">
        <v>3349</v>
      </c>
      <c r="B949" s="10" t="s">
        <v>3350</v>
      </c>
      <c r="C949" s="10">
        <v>12</v>
      </c>
      <c r="D949" s="10">
        <v>110890289</v>
      </c>
      <c r="E949" s="10">
        <v>110907073</v>
      </c>
      <c r="F949" s="10">
        <v>-1</v>
      </c>
      <c r="G949" s="10" t="s">
        <v>614</v>
      </c>
      <c r="H949" s="10">
        <v>51184</v>
      </c>
      <c r="I949" s="10" t="s">
        <v>3350</v>
      </c>
      <c r="J949" s="10">
        <v>1.00471691467198E-4</v>
      </c>
      <c r="K949" s="10">
        <v>-0.61874915399999997</v>
      </c>
      <c r="L949" s="10">
        <v>2</v>
      </c>
      <c r="M949" s="10">
        <v>2.754</v>
      </c>
      <c r="N949" s="10">
        <v>265</v>
      </c>
      <c r="O949" s="10" t="s">
        <v>656</v>
      </c>
      <c r="P949" s="10">
        <v>0</v>
      </c>
      <c r="Q949" s="10" t="s">
        <v>3351</v>
      </c>
      <c r="R949" s="10" t="s">
        <v>95</v>
      </c>
      <c r="S949" s="10" t="s">
        <v>641</v>
      </c>
      <c r="T949" s="10" t="s">
        <v>3352</v>
      </c>
      <c r="U949" s="11">
        <v>2.8770000000000002E-19</v>
      </c>
      <c r="V949" s="10" t="s">
        <v>3353</v>
      </c>
      <c r="W949" s="10">
        <v>45</v>
      </c>
    </row>
    <row r="950" spans="1:23" ht="15" x14ac:dyDescent="0.2">
      <c r="A950" s="10" t="s">
        <v>3354</v>
      </c>
      <c r="B950" s="10" t="s">
        <v>3355</v>
      </c>
      <c r="C950" s="10">
        <v>12</v>
      </c>
      <c r="D950" s="10">
        <v>110906169</v>
      </c>
      <c r="E950" s="10">
        <v>110928190</v>
      </c>
      <c r="F950" s="10">
        <v>1</v>
      </c>
      <c r="G950" s="10" t="s">
        <v>614</v>
      </c>
      <c r="H950" s="10">
        <v>29902</v>
      </c>
      <c r="I950" s="10" t="s">
        <v>3355</v>
      </c>
      <c r="J950" s="10">
        <v>1.1162985137716001E-3</v>
      </c>
      <c r="K950" s="10">
        <v>-0.85449049099999996</v>
      </c>
      <c r="L950" s="10">
        <v>2</v>
      </c>
      <c r="M950" s="10">
        <v>2.754</v>
      </c>
      <c r="N950" s="10">
        <v>265</v>
      </c>
      <c r="O950" s="11">
        <v>1.3499E-87</v>
      </c>
      <c r="P950" s="10">
        <v>0</v>
      </c>
      <c r="Q950" s="10" t="s">
        <v>3356</v>
      </c>
      <c r="R950" s="10" t="s">
        <v>95</v>
      </c>
      <c r="S950" s="10" t="s">
        <v>641</v>
      </c>
      <c r="T950" s="10" t="s">
        <v>3352</v>
      </c>
      <c r="U950" s="11">
        <v>2.8770000000000002E-19</v>
      </c>
      <c r="V950" s="10" t="s">
        <v>3357</v>
      </c>
      <c r="W950" s="10">
        <v>45</v>
      </c>
    </row>
    <row r="951" spans="1:23" ht="15" x14ac:dyDescent="0.2">
      <c r="A951" s="10" t="s">
        <v>3358</v>
      </c>
      <c r="B951" s="10" t="s">
        <v>3359</v>
      </c>
      <c r="C951" s="10">
        <v>12</v>
      </c>
      <c r="D951" s="10">
        <v>110928902</v>
      </c>
      <c r="E951" s="10">
        <v>110939922</v>
      </c>
      <c r="F951" s="10">
        <v>-1</v>
      </c>
      <c r="G951" s="10" t="s">
        <v>614</v>
      </c>
      <c r="H951" s="10">
        <v>51699</v>
      </c>
      <c r="I951" s="10" t="s">
        <v>3359</v>
      </c>
      <c r="J951" s="10">
        <v>0.93474444793304201</v>
      </c>
      <c r="K951" s="10">
        <v>-0.69658291800000005</v>
      </c>
      <c r="L951" s="10">
        <v>0</v>
      </c>
      <c r="M951" s="10">
        <v>0</v>
      </c>
      <c r="N951" s="10">
        <v>214</v>
      </c>
      <c r="O951" s="11">
        <v>7.6600000000000005E-85</v>
      </c>
      <c r="P951" s="10">
        <v>0</v>
      </c>
      <c r="Q951" s="10" t="s">
        <v>3360</v>
      </c>
      <c r="R951" s="10" t="s">
        <v>95</v>
      </c>
      <c r="S951" s="10" t="s">
        <v>641</v>
      </c>
      <c r="T951" s="10" t="s">
        <v>3361</v>
      </c>
      <c r="U951" s="11">
        <v>3.04E-18</v>
      </c>
      <c r="V951" s="10" t="s">
        <v>3362</v>
      </c>
      <c r="W951" s="10">
        <v>45</v>
      </c>
    </row>
    <row r="952" spans="1:23" ht="15" x14ac:dyDescent="0.2">
      <c r="A952" s="10" t="s">
        <v>3363</v>
      </c>
      <c r="B952" s="10" t="s">
        <v>3364</v>
      </c>
      <c r="C952" s="10">
        <v>12</v>
      </c>
      <c r="D952" s="10">
        <v>110939460</v>
      </c>
      <c r="E952" s="10">
        <v>110969891</v>
      </c>
      <c r="F952" s="10">
        <v>1</v>
      </c>
      <c r="G952" s="10" t="s">
        <v>614</v>
      </c>
      <c r="H952" s="10">
        <v>144715</v>
      </c>
      <c r="I952" s="10" t="s">
        <v>3364</v>
      </c>
      <c r="J952" s="11">
        <v>3.6269861036954499E-5</v>
      </c>
      <c r="K952" s="10">
        <v>-0.76169697000000003</v>
      </c>
      <c r="L952" s="10">
        <v>2</v>
      </c>
      <c r="M952" s="10">
        <v>14.64</v>
      </c>
      <c r="N952" s="10">
        <v>102</v>
      </c>
      <c r="O952" s="11">
        <v>2.5484000000000001E-17</v>
      </c>
      <c r="P952" s="10">
        <v>0</v>
      </c>
      <c r="Q952" s="10" t="s">
        <v>3365</v>
      </c>
      <c r="R952" s="10" t="s">
        <v>95</v>
      </c>
      <c r="S952" s="10" t="s">
        <v>641</v>
      </c>
      <c r="T952" s="10" t="s">
        <v>3366</v>
      </c>
      <c r="U952" s="11">
        <v>3.04E-18</v>
      </c>
      <c r="V952" s="10" t="s">
        <v>3367</v>
      </c>
      <c r="W952" s="10">
        <v>45</v>
      </c>
    </row>
    <row r="953" spans="1:23" ht="15" x14ac:dyDescent="0.2">
      <c r="A953" s="10" t="s">
        <v>3368</v>
      </c>
      <c r="B953" s="10" t="s">
        <v>3369</v>
      </c>
      <c r="C953" s="10">
        <v>12</v>
      </c>
      <c r="D953" s="10">
        <v>110969120</v>
      </c>
      <c r="E953" s="10">
        <v>111021125</v>
      </c>
      <c r="F953" s="10">
        <v>-1</v>
      </c>
      <c r="G953" s="10" t="s">
        <v>614</v>
      </c>
      <c r="H953" s="10">
        <v>160760</v>
      </c>
      <c r="I953" s="10" t="s">
        <v>3369</v>
      </c>
      <c r="J953" s="10">
        <v>0.35485228326129897</v>
      </c>
      <c r="K953" s="10">
        <v>-2.603403438</v>
      </c>
      <c r="L953" s="10">
        <v>6</v>
      </c>
      <c r="M953" s="10">
        <v>14.64</v>
      </c>
      <c r="N953" s="10">
        <v>24</v>
      </c>
      <c r="O953" s="11">
        <v>1.662E-11</v>
      </c>
      <c r="P953" s="10">
        <v>0</v>
      </c>
      <c r="Q953" s="10" t="s">
        <v>3370</v>
      </c>
      <c r="R953" s="10" t="s">
        <v>95</v>
      </c>
      <c r="S953" s="10" t="s">
        <v>641</v>
      </c>
      <c r="T953" s="10" t="s">
        <v>3371</v>
      </c>
      <c r="U953" s="11">
        <v>1.428E-14</v>
      </c>
      <c r="V953" s="10" t="s">
        <v>3372</v>
      </c>
      <c r="W953" s="10">
        <v>45</v>
      </c>
    </row>
    <row r="954" spans="1:23" ht="15" x14ac:dyDescent="0.2">
      <c r="A954" s="10" t="s">
        <v>3373</v>
      </c>
      <c r="B954" s="10" t="s">
        <v>3374</v>
      </c>
      <c r="C954" s="10">
        <v>12</v>
      </c>
      <c r="D954" s="10">
        <v>111051832</v>
      </c>
      <c r="E954" s="10">
        <v>111087235</v>
      </c>
      <c r="F954" s="10">
        <v>1</v>
      </c>
      <c r="G954" s="10" t="s">
        <v>614</v>
      </c>
      <c r="H954" s="10">
        <v>79600</v>
      </c>
      <c r="I954" s="10" t="s">
        <v>3374</v>
      </c>
      <c r="J954" s="11">
        <v>1.8686139824382399E-9</v>
      </c>
      <c r="K954" s="10">
        <v>-0.45670346499999998</v>
      </c>
      <c r="L954" s="10">
        <v>3</v>
      </c>
      <c r="M954" s="10">
        <v>3.492</v>
      </c>
      <c r="N954" s="10">
        <v>251</v>
      </c>
      <c r="O954" s="11">
        <v>8.8501999999999992E-31</v>
      </c>
      <c r="P954" s="10">
        <v>0</v>
      </c>
      <c r="Q954" s="10" t="s">
        <v>3375</v>
      </c>
      <c r="R954" s="10" t="s">
        <v>95</v>
      </c>
      <c r="S954" s="10" t="s">
        <v>641</v>
      </c>
      <c r="T954" s="10" t="s">
        <v>1329</v>
      </c>
      <c r="U954" s="11">
        <v>2.8770000000000002E-19</v>
      </c>
      <c r="V954" s="10" t="s">
        <v>3376</v>
      </c>
      <c r="W954" s="10">
        <v>45</v>
      </c>
    </row>
    <row r="955" spans="1:23" ht="15" x14ac:dyDescent="0.2">
      <c r="A955" s="10" t="s">
        <v>3377</v>
      </c>
      <c r="B955" s="10" t="s">
        <v>3378</v>
      </c>
      <c r="C955" s="10">
        <v>12</v>
      </c>
      <c r="D955" s="10">
        <v>111065646</v>
      </c>
      <c r="E955" s="10">
        <v>111142755</v>
      </c>
      <c r="F955" s="10">
        <v>-1</v>
      </c>
      <c r="G955" s="10" t="s">
        <v>614</v>
      </c>
      <c r="H955" s="10">
        <v>84329</v>
      </c>
      <c r="I955" s="10" t="s">
        <v>3378</v>
      </c>
      <c r="J955" s="10">
        <v>0.75049067839249095</v>
      </c>
      <c r="K955" s="10">
        <v>-0.51813561200000002</v>
      </c>
      <c r="L955" s="10">
        <v>4</v>
      </c>
      <c r="M955" s="10">
        <v>3.492</v>
      </c>
      <c r="N955" s="10">
        <v>74</v>
      </c>
      <c r="O955" s="11">
        <v>5.6606999999999999E-10</v>
      </c>
      <c r="P955" s="10">
        <v>0</v>
      </c>
      <c r="Q955" s="10" t="s">
        <v>3379</v>
      </c>
      <c r="R955" s="10" t="s">
        <v>95</v>
      </c>
      <c r="S955" s="10" t="s">
        <v>641</v>
      </c>
      <c r="T955" s="10" t="s">
        <v>3380</v>
      </c>
      <c r="U955" s="11">
        <v>2.8770000000000002E-19</v>
      </c>
      <c r="V955" s="10" t="s">
        <v>3381</v>
      </c>
      <c r="W955" s="10">
        <v>45</v>
      </c>
    </row>
    <row r="956" spans="1:23" ht="15" x14ac:dyDescent="0.2">
      <c r="A956" s="10" t="s">
        <v>3382</v>
      </c>
      <c r="B956" s="10" t="s">
        <v>3383</v>
      </c>
      <c r="C956" s="10">
        <v>12</v>
      </c>
      <c r="D956" s="10">
        <v>111157485</v>
      </c>
      <c r="E956" s="10">
        <v>111180744</v>
      </c>
      <c r="F956" s="10">
        <v>-1</v>
      </c>
      <c r="G956" s="10" t="s">
        <v>614</v>
      </c>
      <c r="H956" s="10">
        <v>5501</v>
      </c>
      <c r="I956" s="10" t="s">
        <v>3383</v>
      </c>
      <c r="J956" s="10">
        <v>0.94490508132626605</v>
      </c>
      <c r="K956" s="10" t="s">
        <v>95</v>
      </c>
      <c r="L956" s="10">
        <v>1</v>
      </c>
      <c r="M956" s="10">
        <v>3.2050000000000001</v>
      </c>
      <c r="N956" s="10">
        <v>65</v>
      </c>
      <c r="O956" s="11">
        <v>1.4867E-9</v>
      </c>
      <c r="P956" s="11">
        <v>1.3071895424836601E-5</v>
      </c>
      <c r="Q956" s="10" t="s">
        <v>3384</v>
      </c>
      <c r="R956" s="10" t="s">
        <v>95</v>
      </c>
      <c r="S956" s="10" t="s">
        <v>641</v>
      </c>
      <c r="T956" s="10" t="s">
        <v>3361</v>
      </c>
      <c r="U956" s="11">
        <v>6.3209999999999999E-23</v>
      </c>
      <c r="V956" s="10" t="s">
        <v>3385</v>
      </c>
      <c r="W956" s="10">
        <v>45</v>
      </c>
    </row>
    <row r="957" spans="1:23" ht="15" x14ac:dyDescent="0.2">
      <c r="A957" s="10" t="s">
        <v>3386</v>
      </c>
      <c r="B957" s="10" t="s">
        <v>3387</v>
      </c>
      <c r="C957" s="10">
        <v>12</v>
      </c>
      <c r="D957" s="10">
        <v>111284573</v>
      </c>
      <c r="E957" s="10">
        <v>111345339</v>
      </c>
      <c r="F957" s="10">
        <v>1</v>
      </c>
      <c r="G957" s="10" t="s">
        <v>614</v>
      </c>
      <c r="H957" s="10">
        <v>160762</v>
      </c>
      <c r="I957" s="10" t="s">
        <v>3387</v>
      </c>
      <c r="J957" s="11">
        <v>4.4803832335841398E-10</v>
      </c>
      <c r="K957" s="10">
        <v>0.140065731</v>
      </c>
      <c r="L957" s="10">
        <v>142</v>
      </c>
      <c r="M957" s="10">
        <v>13.55</v>
      </c>
      <c r="N957" s="10">
        <v>28</v>
      </c>
      <c r="O957" s="11">
        <v>3.6123499999999998E-6</v>
      </c>
      <c r="P957" s="10">
        <v>2.1707499999999999E-3</v>
      </c>
      <c r="Q957" s="10" t="s">
        <v>3388</v>
      </c>
      <c r="R957" s="10" t="s">
        <v>95</v>
      </c>
      <c r="S957" s="10" t="s">
        <v>641</v>
      </c>
      <c r="T957" s="10" t="s">
        <v>793</v>
      </c>
      <c r="U957" s="11">
        <v>2.0619999999999999E-13</v>
      </c>
      <c r="V957" s="10" t="s">
        <v>3389</v>
      </c>
      <c r="W957" s="10">
        <v>45</v>
      </c>
    </row>
    <row r="958" spans="1:23" ht="15" x14ac:dyDescent="0.2">
      <c r="A958" s="10" t="s">
        <v>3390</v>
      </c>
      <c r="B958" s="10" t="s">
        <v>354</v>
      </c>
      <c r="C958" s="10">
        <v>12</v>
      </c>
      <c r="D958" s="10">
        <v>111348623</v>
      </c>
      <c r="E958" s="10">
        <v>111358526</v>
      </c>
      <c r="F958" s="10">
        <v>-1</v>
      </c>
      <c r="G958" s="10" t="s">
        <v>614</v>
      </c>
      <c r="H958" s="10">
        <v>4633</v>
      </c>
      <c r="I958" s="10" t="s">
        <v>354</v>
      </c>
      <c r="J958" s="10">
        <v>1.68131337644691E-2</v>
      </c>
      <c r="K958" s="10">
        <v>-0.49613160699999997</v>
      </c>
      <c r="L958" s="10">
        <v>88</v>
      </c>
      <c r="M958" s="10">
        <v>15.95</v>
      </c>
      <c r="N958" s="10">
        <v>35</v>
      </c>
      <c r="O958" s="11">
        <v>3.89802E-8</v>
      </c>
      <c r="P958" s="10">
        <v>1.9490100000000001E-4</v>
      </c>
      <c r="Q958" s="10" t="s">
        <v>3391</v>
      </c>
      <c r="R958" s="10" t="s">
        <v>95</v>
      </c>
      <c r="S958" s="10" t="s">
        <v>641</v>
      </c>
      <c r="T958" s="10" t="s">
        <v>793</v>
      </c>
      <c r="U958" s="11">
        <v>6.0399999999999995E-16</v>
      </c>
      <c r="V958" s="10" t="s">
        <v>3392</v>
      </c>
      <c r="W958" s="10">
        <v>45</v>
      </c>
    </row>
    <row r="959" spans="1:23" ht="15" x14ac:dyDescent="0.2">
      <c r="A959" s="10" t="s">
        <v>3393</v>
      </c>
      <c r="B959" s="10" t="s">
        <v>347</v>
      </c>
      <c r="C959" s="10">
        <v>12</v>
      </c>
      <c r="D959" s="10">
        <v>111471828</v>
      </c>
      <c r="E959" s="10">
        <v>111788358</v>
      </c>
      <c r="F959" s="10">
        <v>1</v>
      </c>
      <c r="G959" s="10" t="s">
        <v>614</v>
      </c>
      <c r="H959" s="10">
        <v>23316</v>
      </c>
      <c r="I959" s="10" t="s">
        <v>347</v>
      </c>
      <c r="J959" s="10">
        <v>0.99965638459277595</v>
      </c>
      <c r="K959" s="10">
        <v>-1.060590108</v>
      </c>
      <c r="L959" s="10">
        <v>166</v>
      </c>
      <c r="M959" s="10">
        <v>18.97</v>
      </c>
      <c r="N959" s="10">
        <v>108</v>
      </c>
      <c r="O959" s="11">
        <v>1.4677800000000001E-11</v>
      </c>
      <c r="P959" s="11">
        <v>6.1125699999999998E-8</v>
      </c>
      <c r="Q959" s="10" t="s">
        <v>3394</v>
      </c>
      <c r="R959" s="10" t="s">
        <v>95</v>
      </c>
      <c r="S959" s="10" t="s">
        <v>641</v>
      </c>
      <c r="T959" s="10" t="s">
        <v>3395</v>
      </c>
      <c r="U959" s="11">
        <v>6.3209999999999999E-23</v>
      </c>
      <c r="V959" s="10" t="s">
        <v>3396</v>
      </c>
      <c r="W959" s="10">
        <v>45</v>
      </c>
    </row>
    <row r="960" spans="1:23" ht="15" x14ac:dyDescent="0.2">
      <c r="A960" s="10" t="s">
        <v>3397</v>
      </c>
      <c r="B960" s="10" t="s">
        <v>3398</v>
      </c>
      <c r="C960" s="10">
        <v>12</v>
      </c>
      <c r="D960" s="10">
        <v>111798455</v>
      </c>
      <c r="E960" s="10">
        <v>111806925</v>
      </c>
      <c r="F960" s="10">
        <v>-1</v>
      </c>
      <c r="G960" s="10" t="s">
        <v>614</v>
      </c>
      <c r="H960" s="10">
        <v>144717</v>
      </c>
      <c r="I960" s="10" t="s">
        <v>3398</v>
      </c>
      <c r="J960" s="10">
        <v>5.1498269839165096E-3</v>
      </c>
      <c r="K960" s="10">
        <v>-0.60726133299999996</v>
      </c>
      <c r="L960" s="10">
        <v>4</v>
      </c>
      <c r="M960" s="10">
        <v>3.5779999999999998</v>
      </c>
      <c r="N960" s="10">
        <v>285</v>
      </c>
      <c r="O960" s="11">
        <v>9.1236999999999999E-60</v>
      </c>
      <c r="P960" s="10">
        <v>0</v>
      </c>
      <c r="Q960" s="10" t="s">
        <v>3399</v>
      </c>
      <c r="R960" s="10" t="s">
        <v>95</v>
      </c>
      <c r="S960" s="10" t="s">
        <v>641</v>
      </c>
      <c r="T960" s="10" t="s">
        <v>793</v>
      </c>
      <c r="U960" s="11">
        <v>2.8770000000000002E-19</v>
      </c>
      <c r="V960" s="10" t="s">
        <v>3400</v>
      </c>
      <c r="W960" s="10">
        <v>45</v>
      </c>
    </row>
    <row r="961" spans="1:23" ht="15" x14ac:dyDescent="0.2">
      <c r="A961" s="10" t="s">
        <v>3401</v>
      </c>
      <c r="B961" s="10" t="s">
        <v>3402</v>
      </c>
      <c r="C961" s="10">
        <v>12</v>
      </c>
      <c r="D961" s="10">
        <v>111843752</v>
      </c>
      <c r="E961" s="10">
        <v>111889427</v>
      </c>
      <c r="F961" s="10">
        <v>1</v>
      </c>
      <c r="G961" s="10" t="s">
        <v>614</v>
      </c>
      <c r="H961" s="10">
        <v>10019</v>
      </c>
      <c r="I961" s="10" t="s">
        <v>3402</v>
      </c>
      <c r="J961" s="10">
        <v>5.9221895613813602E-3</v>
      </c>
      <c r="K961" s="10">
        <v>-0.24385372799999999</v>
      </c>
      <c r="L961" s="10">
        <v>23</v>
      </c>
      <c r="M961" s="10">
        <v>21.4</v>
      </c>
      <c r="N961" s="10">
        <v>348</v>
      </c>
      <c r="O961" s="11">
        <v>5.8159000000000002E-126</v>
      </c>
      <c r="P961" s="10">
        <v>0</v>
      </c>
      <c r="Q961" s="10" t="s">
        <v>3403</v>
      </c>
      <c r="R961" s="10" t="s">
        <v>95</v>
      </c>
      <c r="S961" s="10" t="s">
        <v>641</v>
      </c>
      <c r="T961" s="10" t="s">
        <v>793</v>
      </c>
      <c r="U961" s="11">
        <v>1.736E-29</v>
      </c>
      <c r="V961" s="10" t="s">
        <v>3404</v>
      </c>
      <c r="W961" s="10">
        <v>45</v>
      </c>
    </row>
    <row r="962" spans="1:23" ht="15" x14ac:dyDescent="0.2">
      <c r="A962" s="10" t="s">
        <v>3405</v>
      </c>
      <c r="B962" s="10" t="s">
        <v>3406</v>
      </c>
      <c r="C962" s="10">
        <v>12</v>
      </c>
      <c r="D962" s="10">
        <v>111890018</v>
      </c>
      <c r="E962" s="10">
        <v>112037480</v>
      </c>
      <c r="F962" s="10">
        <v>-1</v>
      </c>
      <c r="G962" s="10" t="s">
        <v>614</v>
      </c>
      <c r="H962" s="10">
        <v>6311</v>
      </c>
      <c r="I962" s="10" t="s">
        <v>3406</v>
      </c>
      <c r="J962" s="10">
        <v>0.99986227155835605</v>
      </c>
      <c r="K962" s="10">
        <v>-0.35994210900000001</v>
      </c>
      <c r="L962" s="10">
        <v>71</v>
      </c>
      <c r="M962" s="10">
        <v>18.59</v>
      </c>
      <c r="N962" s="10">
        <v>119</v>
      </c>
      <c r="O962" s="11">
        <v>4.8753E-8</v>
      </c>
      <c r="P962" s="10">
        <v>1.9617769902544001E-4</v>
      </c>
      <c r="Q962" s="10" t="s">
        <v>3407</v>
      </c>
      <c r="R962" s="10" t="s">
        <v>95</v>
      </c>
      <c r="S962" s="10" t="s">
        <v>641</v>
      </c>
      <c r="T962" s="10" t="s">
        <v>3408</v>
      </c>
      <c r="U962" s="11">
        <v>1.093E-26</v>
      </c>
      <c r="V962" s="10" t="s">
        <v>3409</v>
      </c>
      <c r="W962" s="10">
        <v>45</v>
      </c>
    </row>
    <row r="963" spans="1:23" ht="15" x14ac:dyDescent="0.2">
      <c r="A963" s="10" t="s">
        <v>3410</v>
      </c>
      <c r="B963" s="10" t="s">
        <v>3411</v>
      </c>
      <c r="C963" s="10">
        <v>12</v>
      </c>
      <c r="D963" s="10">
        <v>112079950</v>
      </c>
      <c r="E963" s="10">
        <v>112123790</v>
      </c>
      <c r="F963" s="10">
        <v>-1</v>
      </c>
      <c r="G963" s="10" t="s">
        <v>614</v>
      </c>
      <c r="H963" s="10">
        <v>8315</v>
      </c>
      <c r="I963" s="10" t="s">
        <v>3411</v>
      </c>
      <c r="J963" s="10">
        <v>1.57033106581831E-2</v>
      </c>
      <c r="K963" s="10">
        <v>-0.90003507299999996</v>
      </c>
      <c r="L963" s="10">
        <v>22</v>
      </c>
      <c r="M963" s="10">
        <v>18.239999999999998</v>
      </c>
      <c r="N963" s="10">
        <v>89</v>
      </c>
      <c r="O963" s="11">
        <v>2.88645E-8</v>
      </c>
      <c r="P963" s="11">
        <v>4.4054400000000003E-5</v>
      </c>
      <c r="Q963" s="10" t="s">
        <v>3412</v>
      </c>
      <c r="R963" s="10" t="s">
        <v>95</v>
      </c>
      <c r="S963" s="10" t="s">
        <v>641</v>
      </c>
      <c r="T963" s="10" t="s">
        <v>2098</v>
      </c>
      <c r="U963" s="11">
        <v>1.736E-29</v>
      </c>
      <c r="V963" s="10" t="s">
        <v>3413</v>
      </c>
      <c r="W963" s="10">
        <v>45</v>
      </c>
    </row>
    <row r="964" spans="1:23" ht="15" x14ac:dyDescent="0.2">
      <c r="A964" s="10" t="s">
        <v>3414</v>
      </c>
      <c r="B964" s="10" t="s">
        <v>349</v>
      </c>
      <c r="C964" s="10">
        <v>12</v>
      </c>
      <c r="D964" s="10">
        <v>112123857</v>
      </c>
      <c r="E964" s="10">
        <v>112194903</v>
      </c>
      <c r="F964" s="10">
        <v>1</v>
      </c>
      <c r="G964" s="10" t="s">
        <v>614</v>
      </c>
      <c r="H964" s="10">
        <v>80724</v>
      </c>
      <c r="I964" s="10" t="s">
        <v>349</v>
      </c>
      <c r="J964" s="11">
        <v>4.0145748080277299E-20</v>
      </c>
      <c r="K964" s="10">
        <v>-0.311041181</v>
      </c>
      <c r="L964" s="10">
        <v>27</v>
      </c>
      <c r="M964" s="10">
        <v>15.71</v>
      </c>
      <c r="N964" s="10">
        <v>239</v>
      </c>
      <c r="O964" s="11">
        <v>6.2173000000000003E-23</v>
      </c>
      <c r="P964" s="10">
        <v>0</v>
      </c>
      <c r="Q964" s="10" t="s">
        <v>3415</v>
      </c>
      <c r="R964" s="10" t="s">
        <v>95</v>
      </c>
      <c r="S964" s="10" t="s">
        <v>641</v>
      </c>
      <c r="T964" s="10" t="s">
        <v>2098</v>
      </c>
      <c r="U964" s="11">
        <v>1.736E-29</v>
      </c>
      <c r="V964" s="10" t="s">
        <v>3416</v>
      </c>
      <c r="W964" s="10">
        <v>45</v>
      </c>
    </row>
    <row r="965" spans="1:23" ht="15" x14ac:dyDescent="0.2">
      <c r="A965" s="10" t="s">
        <v>3417</v>
      </c>
      <c r="B965" s="10" t="s">
        <v>3418</v>
      </c>
      <c r="C965" s="10">
        <v>12</v>
      </c>
      <c r="D965" s="10">
        <v>112191694</v>
      </c>
      <c r="E965" s="10">
        <v>112229222</v>
      </c>
      <c r="F965" s="10">
        <v>1</v>
      </c>
      <c r="G965" s="10" t="s">
        <v>614</v>
      </c>
      <c r="H965" s="10" t="s">
        <v>95</v>
      </c>
      <c r="I965" s="10" t="s">
        <v>95</v>
      </c>
      <c r="J965" s="10" t="s">
        <v>95</v>
      </c>
      <c r="K965" s="10" t="s">
        <v>95</v>
      </c>
      <c r="L965" s="10">
        <v>20</v>
      </c>
      <c r="M965" s="10">
        <v>11.08</v>
      </c>
      <c r="N965" s="10">
        <v>14</v>
      </c>
      <c r="O965" s="11">
        <v>2.9198100000000002E-32</v>
      </c>
      <c r="P965" s="10">
        <v>0</v>
      </c>
      <c r="Q965" s="10" t="s">
        <v>918</v>
      </c>
      <c r="R965" s="10" t="s">
        <v>95</v>
      </c>
      <c r="S965" s="10" t="s">
        <v>641</v>
      </c>
      <c r="T965" s="10" t="s">
        <v>1301</v>
      </c>
      <c r="U965" s="11">
        <v>1.5220000000000001E-28</v>
      </c>
      <c r="V965" s="10" t="s">
        <v>3419</v>
      </c>
      <c r="W965" s="10">
        <v>45</v>
      </c>
    </row>
    <row r="966" spans="1:23" ht="15" x14ac:dyDescent="0.2">
      <c r="A966" s="10" t="s">
        <v>3420</v>
      </c>
      <c r="B966" s="10" t="s">
        <v>3421</v>
      </c>
      <c r="C966" s="10">
        <v>12</v>
      </c>
      <c r="D966" s="10">
        <v>112204691</v>
      </c>
      <c r="E966" s="10">
        <v>112247782</v>
      </c>
      <c r="F966" s="10">
        <v>1</v>
      </c>
      <c r="G966" s="10" t="s">
        <v>614</v>
      </c>
      <c r="H966" s="10">
        <v>217</v>
      </c>
      <c r="I966" s="10" t="s">
        <v>3421</v>
      </c>
      <c r="J966" s="11">
        <v>1.73245219738394E-6</v>
      </c>
      <c r="K966" s="10" t="s">
        <v>95</v>
      </c>
      <c r="L966" s="10">
        <v>35</v>
      </c>
      <c r="M966" s="10">
        <v>34</v>
      </c>
      <c r="N966" s="10">
        <v>334</v>
      </c>
      <c r="O966" s="11">
        <v>1.0112E-228</v>
      </c>
      <c r="P966" s="10">
        <v>0</v>
      </c>
      <c r="Q966" s="10" t="s">
        <v>3422</v>
      </c>
      <c r="R966" s="10" t="s">
        <v>95</v>
      </c>
      <c r="S966" s="10" t="s">
        <v>641</v>
      </c>
      <c r="T966" s="10" t="s">
        <v>1149</v>
      </c>
      <c r="U966" s="11">
        <v>1.736E-29</v>
      </c>
      <c r="V966" s="10" t="s">
        <v>3423</v>
      </c>
      <c r="W966" s="13">
        <v>1.1979166666666667</v>
      </c>
    </row>
    <row r="967" spans="1:23" ht="15" x14ac:dyDescent="0.2">
      <c r="A967" s="10" t="s">
        <v>3424</v>
      </c>
      <c r="B967" s="10" t="s">
        <v>3425</v>
      </c>
      <c r="C967" s="10">
        <v>12</v>
      </c>
      <c r="D967" s="10">
        <v>112279782</v>
      </c>
      <c r="E967" s="10">
        <v>112334343</v>
      </c>
      <c r="F967" s="10">
        <v>1</v>
      </c>
      <c r="G967" s="10" t="s">
        <v>614</v>
      </c>
      <c r="H967" s="10">
        <v>8550</v>
      </c>
      <c r="I967" s="10" t="s">
        <v>3425</v>
      </c>
      <c r="J967" s="10">
        <v>2.3422602550489901E-2</v>
      </c>
      <c r="K967" s="10" t="s">
        <v>95</v>
      </c>
      <c r="L967" s="10">
        <v>45</v>
      </c>
      <c r="M967" s="10">
        <v>18.25</v>
      </c>
      <c r="N967" s="10">
        <v>585</v>
      </c>
      <c r="O967" s="11">
        <v>6.1378999999999997E-48</v>
      </c>
      <c r="P967" s="10">
        <v>0</v>
      </c>
      <c r="Q967" s="10" t="s">
        <v>3426</v>
      </c>
      <c r="R967" s="10" t="s">
        <v>95</v>
      </c>
      <c r="S967" s="10" t="s">
        <v>641</v>
      </c>
      <c r="T967" s="10" t="s">
        <v>1203</v>
      </c>
      <c r="U967" s="11">
        <v>1.736E-29</v>
      </c>
      <c r="V967" s="10" t="s">
        <v>3427</v>
      </c>
      <c r="W967" s="10">
        <v>45</v>
      </c>
    </row>
    <row r="968" spans="1:23" ht="15" x14ac:dyDescent="0.2">
      <c r="A968" s="10" t="s">
        <v>3428</v>
      </c>
      <c r="B968" s="10" t="s">
        <v>3429</v>
      </c>
      <c r="C968" s="10">
        <v>12</v>
      </c>
      <c r="D968" s="10">
        <v>112369086</v>
      </c>
      <c r="E968" s="10">
        <v>112450970</v>
      </c>
      <c r="F968" s="10">
        <v>-1</v>
      </c>
      <c r="G968" s="10" t="s">
        <v>614</v>
      </c>
      <c r="H968" s="10">
        <v>89894</v>
      </c>
      <c r="I968" s="10" t="s">
        <v>3429</v>
      </c>
      <c r="J968" s="11">
        <v>1.1499909147581699E-9</v>
      </c>
      <c r="K968" s="10">
        <v>-0.6208399</v>
      </c>
      <c r="L968" s="10">
        <v>37</v>
      </c>
      <c r="M968" s="10">
        <v>12.69</v>
      </c>
      <c r="N968" s="10">
        <v>645</v>
      </c>
      <c r="O968" s="10" t="s">
        <v>656</v>
      </c>
      <c r="P968" s="10">
        <v>0</v>
      </c>
      <c r="Q968" s="10" t="s">
        <v>3430</v>
      </c>
      <c r="R968" s="10" t="s">
        <v>95</v>
      </c>
      <c r="S968" s="10" t="s">
        <v>641</v>
      </c>
      <c r="T968" s="10" t="s">
        <v>2037</v>
      </c>
      <c r="U968" s="11">
        <v>1.093E-26</v>
      </c>
      <c r="V968" s="10" t="s">
        <v>3431</v>
      </c>
      <c r="W968" s="10">
        <v>45</v>
      </c>
    </row>
    <row r="969" spans="1:23" ht="15" x14ac:dyDescent="0.2">
      <c r="A969" s="10" t="s">
        <v>3432</v>
      </c>
      <c r="B969" s="10" t="s">
        <v>3433</v>
      </c>
      <c r="C969" s="10">
        <v>12</v>
      </c>
      <c r="D969" s="10">
        <v>112451120</v>
      </c>
      <c r="E969" s="10">
        <v>112461255</v>
      </c>
      <c r="F969" s="10">
        <v>1</v>
      </c>
      <c r="G969" s="10" t="s">
        <v>614</v>
      </c>
      <c r="H969" s="10">
        <v>10961</v>
      </c>
      <c r="I969" s="10" t="s">
        <v>3433</v>
      </c>
      <c r="J969" s="10">
        <v>0.47064923621413102</v>
      </c>
      <c r="K969" s="10">
        <v>-0.61838507499999995</v>
      </c>
      <c r="L969" s="10">
        <v>13</v>
      </c>
      <c r="M969" s="10">
        <v>16.53</v>
      </c>
      <c r="N969" s="10">
        <v>107</v>
      </c>
      <c r="O969" s="11">
        <v>1.6955E-15</v>
      </c>
      <c r="P969" s="10">
        <v>0</v>
      </c>
      <c r="Q969" s="10" t="s">
        <v>3434</v>
      </c>
      <c r="R969" s="10" t="s">
        <v>95</v>
      </c>
      <c r="S969" s="10" t="s">
        <v>641</v>
      </c>
      <c r="T969" s="10" t="s">
        <v>2037</v>
      </c>
      <c r="U969" s="11">
        <v>2.5280000000000002E-28</v>
      </c>
      <c r="V969" s="10" t="s">
        <v>3431</v>
      </c>
      <c r="W969" s="10">
        <v>45</v>
      </c>
    </row>
    <row r="970" spans="1:23" ht="15" x14ac:dyDescent="0.2">
      <c r="A970" s="10" t="s">
        <v>3435</v>
      </c>
      <c r="B970" s="10" t="s">
        <v>3436</v>
      </c>
      <c r="C970" s="10">
        <v>12</v>
      </c>
      <c r="D970" s="10">
        <v>112464500</v>
      </c>
      <c r="E970" s="10">
        <v>112546826</v>
      </c>
      <c r="F970" s="10">
        <v>-1</v>
      </c>
      <c r="G970" s="10" t="s">
        <v>614</v>
      </c>
      <c r="H970" s="10">
        <v>80018</v>
      </c>
      <c r="I970" s="10" t="s">
        <v>3436</v>
      </c>
      <c r="J970" s="10">
        <v>0.99998996428488096</v>
      </c>
      <c r="K970" s="10">
        <v>-1.156261746</v>
      </c>
      <c r="L970" s="10">
        <v>72</v>
      </c>
      <c r="M970" s="10">
        <v>23.8</v>
      </c>
      <c r="N970" s="10">
        <v>507</v>
      </c>
      <c r="O970" s="11">
        <v>1.9775E-49</v>
      </c>
      <c r="P970" s="10">
        <v>0</v>
      </c>
      <c r="Q970" s="10" t="s">
        <v>3437</v>
      </c>
      <c r="R970" s="10" t="s">
        <v>95</v>
      </c>
      <c r="S970" s="10" t="s">
        <v>641</v>
      </c>
      <c r="T970" s="10" t="s">
        <v>925</v>
      </c>
      <c r="U970" s="11">
        <v>2.5280000000000002E-28</v>
      </c>
      <c r="V970" s="10" t="s">
        <v>3438</v>
      </c>
      <c r="W970" s="10">
        <v>45</v>
      </c>
    </row>
    <row r="971" spans="1:23" ht="15" x14ac:dyDescent="0.2">
      <c r="A971" s="10" t="s">
        <v>3439</v>
      </c>
      <c r="B971" s="10" t="s">
        <v>3440</v>
      </c>
      <c r="C971" s="10">
        <v>12</v>
      </c>
      <c r="D971" s="10">
        <v>112563305</v>
      </c>
      <c r="E971" s="10">
        <v>112591407</v>
      </c>
      <c r="F971" s="10">
        <v>1</v>
      </c>
      <c r="G971" s="10" t="s">
        <v>614</v>
      </c>
      <c r="H971" s="10">
        <v>10906</v>
      </c>
      <c r="I971" s="10" t="s">
        <v>3440</v>
      </c>
      <c r="J971" s="11">
        <v>1.82691525643369E-5</v>
      </c>
      <c r="K971" s="10">
        <v>-1.3763265440000001</v>
      </c>
      <c r="L971" s="10">
        <v>23</v>
      </c>
      <c r="M971" s="10">
        <v>14.81</v>
      </c>
      <c r="N971" s="10">
        <v>54</v>
      </c>
      <c r="O971" s="11">
        <v>2.3352000000000001E-18</v>
      </c>
      <c r="P971" s="10">
        <v>0</v>
      </c>
      <c r="Q971" s="10" t="s">
        <v>3441</v>
      </c>
      <c r="R971" s="10" t="s">
        <v>95</v>
      </c>
      <c r="S971" s="10" t="s">
        <v>641</v>
      </c>
      <c r="T971" s="10" t="s">
        <v>3442</v>
      </c>
      <c r="U971" s="11">
        <v>2.5280000000000002E-28</v>
      </c>
      <c r="V971" s="10" t="s">
        <v>3419</v>
      </c>
      <c r="W971" s="10">
        <v>45</v>
      </c>
    </row>
    <row r="972" spans="1:23" ht="15" x14ac:dyDescent="0.2">
      <c r="A972" s="10" t="s">
        <v>3443</v>
      </c>
      <c r="B972" s="10" t="s">
        <v>3444</v>
      </c>
      <c r="C972" s="10">
        <v>12</v>
      </c>
      <c r="D972" s="10">
        <v>112597992</v>
      </c>
      <c r="E972" s="10">
        <v>112819896</v>
      </c>
      <c r="F972" s="10">
        <v>-1</v>
      </c>
      <c r="G972" s="10" t="s">
        <v>614</v>
      </c>
      <c r="H972" s="10">
        <v>283450</v>
      </c>
      <c r="I972" s="10" t="s">
        <v>3444</v>
      </c>
      <c r="J972" s="10">
        <v>0.99999999999996003</v>
      </c>
      <c r="K972" s="10" t="s">
        <v>95</v>
      </c>
      <c r="L972" s="10">
        <v>154</v>
      </c>
      <c r="M972" s="10">
        <v>21</v>
      </c>
      <c r="N972" s="10">
        <v>493</v>
      </c>
      <c r="O972" s="11">
        <v>3.2207999999999999E-68</v>
      </c>
      <c r="P972" s="10">
        <v>0</v>
      </c>
      <c r="Q972" s="10" t="s">
        <v>3445</v>
      </c>
      <c r="R972" s="10" t="s">
        <v>95</v>
      </c>
      <c r="S972" s="10" t="s">
        <v>641</v>
      </c>
      <c r="T972" s="10" t="s">
        <v>953</v>
      </c>
      <c r="U972" s="11">
        <v>2.5589999999999998E-28</v>
      </c>
      <c r="V972" s="10" t="s">
        <v>3416</v>
      </c>
      <c r="W972" s="10">
        <v>45</v>
      </c>
    </row>
    <row r="973" spans="1:23" ht="15" x14ac:dyDescent="0.2">
      <c r="A973" s="10" t="s">
        <v>3446</v>
      </c>
      <c r="B973" s="10" t="s">
        <v>3447</v>
      </c>
      <c r="C973" s="10">
        <v>12</v>
      </c>
      <c r="D973" s="10">
        <v>112842994</v>
      </c>
      <c r="E973" s="10">
        <v>112856642</v>
      </c>
      <c r="F973" s="10">
        <v>-1</v>
      </c>
      <c r="G973" s="10" t="s">
        <v>614</v>
      </c>
      <c r="H973" s="10">
        <v>6128</v>
      </c>
      <c r="I973" s="10" t="s">
        <v>3447</v>
      </c>
      <c r="J973" s="10">
        <v>0.98828827107104</v>
      </c>
      <c r="K973" s="10">
        <v>2.6755081999999999E-2</v>
      </c>
      <c r="L973" s="10">
        <v>9</v>
      </c>
      <c r="M973" s="10">
        <v>4.3570000000000002</v>
      </c>
      <c r="N973" s="10">
        <v>0</v>
      </c>
      <c r="O973" s="10" t="s">
        <v>95</v>
      </c>
      <c r="P973" s="10" t="s">
        <v>95</v>
      </c>
      <c r="Q973" s="10" t="s">
        <v>95</v>
      </c>
      <c r="R973" s="10" t="s">
        <v>95</v>
      </c>
      <c r="S973" s="10" t="s">
        <v>641</v>
      </c>
      <c r="T973" s="10" t="s">
        <v>1697</v>
      </c>
      <c r="U973" s="11">
        <v>9.4439999999999999E-14</v>
      </c>
      <c r="V973" s="10" t="s">
        <v>3448</v>
      </c>
      <c r="W973" s="10">
        <v>45</v>
      </c>
    </row>
    <row r="974" spans="1:23" ht="15" x14ac:dyDescent="0.2">
      <c r="A974" s="10" t="s">
        <v>3449</v>
      </c>
      <c r="B974" s="10" t="s">
        <v>3450</v>
      </c>
      <c r="C974" s="10">
        <v>12</v>
      </c>
      <c r="D974" s="10">
        <v>112856155</v>
      </c>
      <c r="E974" s="10">
        <v>112947717</v>
      </c>
      <c r="F974" s="10">
        <v>1</v>
      </c>
      <c r="G974" s="10" t="s">
        <v>614</v>
      </c>
      <c r="H974" s="10">
        <v>5781</v>
      </c>
      <c r="I974" s="10" t="s">
        <v>3450</v>
      </c>
      <c r="J974" s="10">
        <v>0.99987723087867797</v>
      </c>
      <c r="K974" s="10">
        <v>-2.2530424600000001</v>
      </c>
      <c r="L974" s="10">
        <v>20</v>
      </c>
      <c r="M974" s="10">
        <v>15.03</v>
      </c>
      <c r="N974" s="10">
        <v>46</v>
      </c>
      <c r="O974" s="11">
        <v>1.2801E-14</v>
      </c>
      <c r="P974" s="10">
        <v>0</v>
      </c>
      <c r="Q974" s="10" t="s">
        <v>3451</v>
      </c>
      <c r="R974" s="10" t="s">
        <v>95</v>
      </c>
      <c r="S974" s="10" t="s">
        <v>641</v>
      </c>
      <c r="T974" s="10" t="s">
        <v>1697</v>
      </c>
      <c r="U974" s="11">
        <v>4.0280000000000004E-24</v>
      </c>
      <c r="V974" s="10" t="s">
        <v>3419</v>
      </c>
      <c r="W974" s="10">
        <v>45</v>
      </c>
    </row>
    <row r="975" spans="1:23" ht="15" x14ac:dyDescent="0.2">
      <c r="A975" s="10" t="s">
        <v>3452</v>
      </c>
      <c r="B975" s="10" t="s">
        <v>3453</v>
      </c>
      <c r="C975" s="10">
        <v>12</v>
      </c>
      <c r="D975" s="10">
        <v>113008184</v>
      </c>
      <c r="E975" s="10">
        <v>113336686</v>
      </c>
      <c r="F975" s="10">
        <v>1</v>
      </c>
      <c r="G975" s="10" t="s">
        <v>614</v>
      </c>
      <c r="H975" s="10">
        <v>22895</v>
      </c>
      <c r="I975" s="10" t="s">
        <v>3453</v>
      </c>
      <c r="J975" s="10">
        <v>0.73860347806591498</v>
      </c>
      <c r="K975" s="10">
        <v>0.42529150399999999</v>
      </c>
      <c r="L975" s="10">
        <v>4</v>
      </c>
      <c r="M975" s="10">
        <v>1.5960000000000001</v>
      </c>
      <c r="N975" s="10">
        <v>0</v>
      </c>
      <c r="O975" s="10" t="s">
        <v>95</v>
      </c>
      <c r="P975" s="10" t="s">
        <v>95</v>
      </c>
      <c r="Q975" s="10" t="s">
        <v>95</v>
      </c>
      <c r="R975" s="10" t="s">
        <v>95</v>
      </c>
      <c r="S975" s="10" t="s">
        <v>616</v>
      </c>
      <c r="T975" s="10" t="s">
        <v>95</v>
      </c>
      <c r="U975" s="11">
        <v>2.0750000000000001E-17</v>
      </c>
      <c r="V975" s="10" t="s">
        <v>348</v>
      </c>
      <c r="W975" s="10">
        <v>45</v>
      </c>
    </row>
    <row r="976" spans="1:23" ht="15" x14ac:dyDescent="0.2">
      <c r="A976" s="10" t="s">
        <v>3454</v>
      </c>
      <c r="B976" s="10" t="s">
        <v>3455</v>
      </c>
      <c r="C976" s="10">
        <v>12</v>
      </c>
      <c r="D976" s="10">
        <v>113344582</v>
      </c>
      <c r="E976" s="10">
        <v>113369990</v>
      </c>
      <c r="F976" s="10">
        <v>1</v>
      </c>
      <c r="G976" s="10" t="s">
        <v>614</v>
      </c>
      <c r="H976" s="10">
        <v>4938</v>
      </c>
      <c r="I976" s="10" t="s">
        <v>3455</v>
      </c>
      <c r="J976" s="10">
        <v>1.2392412898046101E-3</v>
      </c>
      <c r="K976" s="10">
        <v>-0.36275940299999998</v>
      </c>
      <c r="L976" s="10">
        <v>0</v>
      </c>
      <c r="M976" s="10">
        <v>0</v>
      </c>
      <c r="N976" s="10">
        <v>7</v>
      </c>
      <c r="O976" s="11">
        <v>5.7117000000000001E-8</v>
      </c>
      <c r="P976" s="10">
        <v>2.40065702192179E-4</v>
      </c>
      <c r="Q976" s="10" t="s">
        <v>715</v>
      </c>
      <c r="R976" s="10" t="s">
        <v>95</v>
      </c>
      <c r="S976" s="10" t="s">
        <v>641</v>
      </c>
      <c r="T976" s="10" t="s">
        <v>3456</v>
      </c>
      <c r="U976" s="11">
        <v>2.0750000000000001E-17</v>
      </c>
      <c r="V976" s="10" t="s">
        <v>3457</v>
      </c>
      <c r="W976" s="10">
        <v>45</v>
      </c>
    </row>
    <row r="977" spans="1:23" ht="15" x14ac:dyDescent="0.2">
      <c r="A977" s="10" t="s">
        <v>3458</v>
      </c>
      <c r="B977" s="10" t="s">
        <v>3459</v>
      </c>
      <c r="C977" s="10">
        <v>12</v>
      </c>
      <c r="D977" s="10">
        <v>113416200</v>
      </c>
      <c r="E977" s="10">
        <v>113449528</v>
      </c>
      <c r="F977" s="10">
        <v>1</v>
      </c>
      <c r="G977" s="10" t="s">
        <v>614</v>
      </c>
      <c r="H977" s="10">
        <v>4939</v>
      </c>
      <c r="I977" s="10" t="s">
        <v>3459</v>
      </c>
      <c r="J977" s="11">
        <v>1.89091809637863E-14</v>
      </c>
      <c r="K977" s="10">
        <v>-0.40642062899999998</v>
      </c>
      <c r="L977" s="10">
        <v>0</v>
      </c>
      <c r="M977" s="10">
        <v>0</v>
      </c>
      <c r="N977" s="10">
        <v>4</v>
      </c>
      <c r="O977" s="11">
        <v>1.2033E-9</v>
      </c>
      <c r="P977" s="11">
        <v>1.31087369731926E-5</v>
      </c>
      <c r="Q977" s="10" t="s">
        <v>715</v>
      </c>
      <c r="R977" s="10" t="s">
        <v>95</v>
      </c>
      <c r="S977" s="10" t="s">
        <v>641</v>
      </c>
      <c r="T977" s="10" t="s">
        <v>2712</v>
      </c>
      <c r="U977" s="11">
        <v>3.04E-18</v>
      </c>
      <c r="V977" s="10" t="s">
        <v>3460</v>
      </c>
      <c r="W977" s="10">
        <v>45</v>
      </c>
    </row>
    <row r="978" spans="1:23" ht="15" x14ac:dyDescent="0.2">
      <c r="A978" s="10" t="s">
        <v>3461</v>
      </c>
      <c r="B978" s="10" t="s">
        <v>3462</v>
      </c>
      <c r="C978" s="10">
        <v>12</v>
      </c>
      <c r="D978" s="10">
        <v>113536624</v>
      </c>
      <c r="E978" s="10">
        <v>113574044</v>
      </c>
      <c r="F978" s="10">
        <v>-1</v>
      </c>
      <c r="G978" s="10" t="s">
        <v>614</v>
      </c>
      <c r="H978" s="10">
        <v>8437</v>
      </c>
      <c r="I978" s="10" t="s">
        <v>3462</v>
      </c>
      <c r="J978" s="11">
        <v>4.8597900612458201E-8</v>
      </c>
      <c r="K978" s="10">
        <v>1.5860436069999999</v>
      </c>
      <c r="L978" s="10">
        <v>0</v>
      </c>
      <c r="M978" s="10">
        <v>0</v>
      </c>
      <c r="N978" s="10">
        <v>3</v>
      </c>
      <c r="O978" s="11">
        <v>5.5597399999999997E-5</v>
      </c>
      <c r="P978" s="10">
        <v>1.48418E-2</v>
      </c>
      <c r="Q978" s="10" t="s">
        <v>3463</v>
      </c>
      <c r="R978" s="10" t="s">
        <v>95</v>
      </c>
      <c r="S978" s="10" t="s">
        <v>641</v>
      </c>
      <c r="T978" s="10" t="s">
        <v>925</v>
      </c>
      <c r="U978" s="11">
        <v>9.4439999999999999E-14</v>
      </c>
      <c r="V978" s="10" t="s">
        <v>348</v>
      </c>
      <c r="W978" s="10">
        <v>45</v>
      </c>
    </row>
    <row r="979" spans="1:23" ht="15" x14ac:dyDescent="0.2">
      <c r="A979" s="10" t="s">
        <v>3464</v>
      </c>
      <c r="B979" s="10" t="s">
        <v>3465</v>
      </c>
      <c r="C979" s="10">
        <v>12</v>
      </c>
      <c r="D979" s="10">
        <v>113623331</v>
      </c>
      <c r="E979" s="10">
        <v>113630173</v>
      </c>
      <c r="F979" s="10">
        <v>1</v>
      </c>
      <c r="G979" s="10" t="s">
        <v>614</v>
      </c>
      <c r="H979" s="10">
        <v>84934</v>
      </c>
      <c r="I979" s="10" t="s">
        <v>3465</v>
      </c>
      <c r="J979" s="10">
        <v>6.0806968946447296E-4</v>
      </c>
      <c r="K979" s="10">
        <v>4.7568278999999998E-2</v>
      </c>
      <c r="L979" s="10">
        <v>0</v>
      </c>
      <c r="M979" s="10">
        <v>0</v>
      </c>
      <c r="N979" s="10">
        <v>2</v>
      </c>
      <c r="O979" s="11">
        <v>4.1648299999999999E-6</v>
      </c>
      <c r="P979" s="10">
        <v>2.0824100000000002E-2</v>
      </c>
      <c r="Q979" s="10" t="s">
        <v>3466</v>
      </c>
      <c r="R979" s="10" t="s">
        <v>95</v>
      </c>
      <c r="S979" s="10" t="s">
        <v>616</v>
      </c>
      <c r="T979" s="10" t="s">
        <v>95</v>
      </c>
      <c r="U979" s="10">
        <v>2.7889999999999998E-3</v>
      </c>
      <c r="V979" s="10" t="s">
        <v>357</v>
      </c>
      <c r="W979" s="10">
        <v>45</v>
      </c>
    </row>
    <row r="980" spans="1:23" ht="15" x14ac:dyDescent="0.2">
      <c r="A980" s="10" t="s">
        <v>3467</v>
      </c>
      <c r="B980" s="10" t="s">
        <v>3468</v>
      </c>
      <c r="C980" s="10">
        <v>12</v>
      </c>
      <c r="D980" s="10">
        <v>117293949</v>
      </c>
      <c r="E980" s="10">
        <v>117319246</v>
      </c>
      <c r="F980" s="10">
        <v>-1</v>
      </c>
      <c r="G980" s="10" t="s">
        <v>614</v>
      </c>
      <c r="H980" s="10">
        <v>8739</v>
      </c>
      <c r="I980" s="10" t="s">
        <v>3468</v>
      </c>
      <c r="J980" s="10" t="s">
        <v>95</v>
      </c>
      <c r="K980" s="10">
        <v>0.57800022399999995</v>
      </c>
      <c r="L980" s="10">
        <v>0</v>
      </c>
      <c r="M980" s="10">
        <v>0</v>
      </c>
      <c r="N980" s="10">
        <v>5</v>
      </c>
      <c r="O980" s="11">
        <v>2.1278999999999999E-7</v>
      </c>
      <c r="P980" s="10">
        <v>2.0961629559450501E-3</v>
      </c>
      <c r="Q980" s="10" t="s">
        <v>615</v>
      </c>
      <c r="R980" s="10" t="s">
        <v>95</v>
      </c>
      <c r="S980" s="10" t="s">
        <v>616</v>
      </c>
      <c r="T980" s="10" t="s">
        <v>95</v>
      </c>
      <c r="U980" s="10" t="s">
        <v>95</v>
      </c>
      <c r="V980" s="10" t="s">
        <v>357</v>
      </c>
      <c r="W980" s="10">
        <v>45</v>
      </c>
    </row>
    <row r="981" spans="1:23" ht="15" x14ac:dyDescent="0.2">
      <c r="A981" s="10" t="s">
        <v>3469</v>
      </c>
      <c r="B981" s="10" t="s">
        <v>3470</v>
      </c>
      <c r="C981" s="10">
        <v>12</v>
      </c>
      <c r="D981" s="10">
        <v>117476728</v>
      </c>
      <c r="E981" s="10">
        <v>117537284</v>
      </c>
      <c r="F981" s="10">
        <v>-1</v>
      </c>
      <c r="G981" s="10" t="s">
        <v>614</v>
      </c>
      <c r="H981" s="10">
        <v>54997</v>
      </c>
      <c r="I981" s="10" t="s">
        <v>3470</v>
      </c>
      <c r="J981" s="10">
        <v>0.69213973096289205</v>
      </c>
      <c r="K981" s="10" t="s">
        <v>95</v>
      </c>
      <c r="L981" s="10">
        <v>0</v>
      </c>
      <c r="M981" s="10">
        <v>0</v>
      </c>
      <c r="N981" s="10">
        <v>3</v>
      </c>
      <c r="O981" s="11">
        <v>1.8337000000000001E-8</v>
      </c>
      <c r="P981" s="10">
        <v>2.4721878862793602E-4</v>
      </c>
      <c r="Q981" s="10" t="s">
        <v>615</v>
      </c>
      <c r="R981" s="10" t="s">
        <v>95</v>
      </c>
      <c r="S981" s="10" t="s">
        <v>616</v>
      </c>
      <c r="T981" s="10" t="s">
        <v>95</v>
      </c>
      <c r="U981" s="11">
        <v>1.6500000000000001E-11</v>
      </c>
      <c r="V981" s="10" t="s">
        <v>619</v>
      </c>
      <c r="W981" s="10">
        <v>59</v>
      </c>
    </row>
    <row r="982" spans="1:23" ht="15" x14ac:dyDescent="0.2">
      <c r="A982" s="10" t="s">
        <v>3471</v>
      </c>
      <c r="B982" s="10" t="s">
        <v>3472</v>
      </c>
      <c r="C982" s="10">
        <v>12</v>
      </c>
      <c r="D982" s="10">
        <v>118470712</v>
      </c>
      <c r="E982" s="10">
        <v>118500235</v>
      </c>
      <c r="F982" s="10">
        <v>-1</v>
      </c>
      <c r="G982" s="10" t="s">
        <v>614</v>
      </c>
      <c r="H982" s="10">
        <v>55884</v>
      </c>
      <c r="I982" s="10" t="s">
        <v>3472</v>
      </c>
      <c r="J982" s="10">
        <v>0.50321546928048599</v>
      </c>
      <c r="K982" s="10">
        <v>-0.40500592600000002</v>
      </c>
      <c r="L982" s="10">
        <v>0</v>
      </c>
      <c r="M982" s="10">
        <v>0</v>
      </c>
      <c r="N982" s="10">
        <v>10</v>
      </c>
      <c r="O982" s="11">
        <v>2.5964E-14</v>
      </c>
      <c r="P982" s="10">
        <v>0</v>
      </c>
      <c r="Q982" s="10" t="s">
        <v>615</v>
      </c>
      <c r="R982" s="10" t="s">
        <v>95</v>
      </c>
      <c r="S982" s="10" t="s">
        <v>616</v>
      </c>
      <c r="T982" s="10" t="s">
        <v>95</v>
      </c>
      <c r="U982" s="10">
        <v>3.258E-3</v>
      </c>
      <c r="V982" s="10" t="s">
        <v>357</v>
      </c>
      <c r="W982" s="10">
        <v>45</v>
      </c>
    </row>
    <row r="983" spans="1:23" ht="15" x14ac:dyDescent="0.2">
      <c r="A983" s="10" t="s">
        <v>3473</v>
      </c>
      <c r="B983" s="10" t="s">
        <v>3474</v>
      </c>
      <c r="C983" s="10">
        <v>12</v>
      </c>
      <c r="D983" s="10">
        <v>118501398</v>
      </c>
      <c r="E983" s="10">
        <v>118573831</v>
      </c>
      <c r="F983" s="10">
        <v>-1</v>
      </c>
      <c r="G983" s="10" t="s">
        <v>614</v>
      </c>
      <c r="H983" s="10">
        <v>101928274</v>
      </c>
      <c r="I983" s="10" t="s">
        <v>3474</v>
      </c>
      <c r="J983" s="11">
        <v>5.5475489256377796E-7</v>
      </c>
      <c r="K983" s="10">
        <v>0.16532474999999999</v>
      </c>
      <c r="L983" s="10">
        <v>0</v>
      </c>
      <c r="M983" s="10">
        <v>0</v>
      </c>
      <c r="N983" s="10">
        <v>9</v>
      </c>
      <c r="O983" s="11">
        <v>8.1510999999999998E-22</v>
      </c>
      <c r="P983" s="10">
        <v>0</v>
      </c>
      <c r="Q983" s="10" t="s">
        <v>615</v>
      </c>
      <c r="R983" s="10" t="s">
        <v>95</v>
      </c>
      <c r="S983" s="10" t="s">
        <v>616</v>
      </c>
      <c r="T983" s="10" t="s">
        <v>95</v>
      </c>
      <c r="U983" s="10">
        <v>3.258E-3</v>
      </c>
      <c r="V983" s="10" t="s">
        <v>357</v>
      </c>
      <c r="W983" s="10">
        <v>45</v>
      </c>
    </row>
    <row r="984" spans="1:23" ht="15" x14ac:dyDescent="0.2">
      <c r="A984" s="10" t="s">
        <v>3475</v>
      </c>
      <c r="B984" s="10" t="s">
        <v>3476</v>
      </c>
      <c r="C984" s="10">
        <v>12</v>
      </c>
      <c r="D984" s="10">
        <v>122457328</v>
      </c>
      <c r="E984" s="10">
        <v>122499948</v>
      </c>
      <c r="F984" s="10">
        <v>1</v>
      </c>
      <c r="G984" s="10" t="s">
        <v>614</v>
      </c>
      <c r="H984" s="10">
        <v>605</v>
      </c>
      <c r="I984" s="10" t="s">
        <v>3476</v>
      </c>
      <c r="J984" s="10">
        <v>0.215729268155923</v>
      </c>
      <c r="K984" s="10">
        <v>-2.8297325039999999</v>
      </c>
      <c r="L984" s="10">
        <v>0</v>
      </c>
      <c r="M984" s="10">
        <v>0</v>
      </c>
      <c r="N984" s="10">
        <v>2</v>
      </c>
      <c r="O984" s="11">
        <v>4.3707799999999999E-7</v>
      </c>
      <c r="P984" s="10">
        <v>1.2574299999999999E-3</v>
      </c>
      <c r="Q984" s="10" t="s">
        <v>3477</v>
      </c>
      <c r="R984" s="10" t="s">
        <v>95</v>
      </c>
      <c r="S984" s="10" t="s">
        <v>641</v>
      </c>
      <c r="T984" s="10" t="s">
        <v>711</v>
      </c>
      <c r="U984" s="10" t="s">
        <v>95</v>
      </c>
      <c r="V984" s="10" t="s">
        <v>371</v>
      </c>
      <c r="W984" s="10">
        <v>46</v>
      </c>
    </row>
    <row r="985" spans="1:23" ht="15" x14ac:dyDescent="0.2">
      <c r="A985" s="10" t="s">
        <v>3478</v>
      </c>
      <c r="B985" s="10" t="s">
        <v>3479</v>
      </c>
      <c r="C985" s="10">
        <v>12</v>
      </c>
      <c r="D985" s="10">
        <v>122516628</v>
      </c>
      <c r="E985" s="10">
        <v>122631894</v>
      </c>
      <c r="F985" s="10">
        <v>1</v>
      </c>
      <c r="G985" s="10" t="s">
        <v>614</v>
      </c>
      <c r="H985" s="10">
        <v>22877</v>
      </c>
      <c r="I985" s="10" t="s">
        <v>3479</v>
      </c>
      <c r="J985" s="10">
        <v>0.97574758902291203</v>
      </c>
      <c r="K985" s="10" t="s">
        <v>95</v>
      </c>
      <c r="L985" s="10">
        <v>0</v>
      </c>
      <c r="M985" s="10">
        <v>0</v>
      </c>
      <c r="N985" s="10">
        <v>5</v>
      </c>
      <c r="O985" s="11">
        <v>5.3850000000000001E-6</v>
      </c>
      <c r="P985" s="10">
        <v>1.54676906461871E-2</v>
      </c>
      <c r="Q985" s="10" t="s">
        <v>2128</v>
      </c>
      <c r="R985" s="10" t="s">
        <v>95</v>
      </c>
      <c r="S985" s="10" t="s">
        <v>641</v>
      </c>
      <c r="T985" s="10" t="s">
        <v>3480</v>
      </c>
      <c r="U985" s="11">
        <v>3.885E-8</v>
      </c>
      <c r="V985" s="10" t="s">
        <v>3481</v>
      </c>
      <c r="W985" s="10">
        <v>46</v>
      </c>
    </row>
    <row r="986" spans="1:23" ht="15" x14ac:dyDescent="0.2">
      <c r="A986" s="10" t="s">
        <v>3482</v>
      </c>
      <c r="B986" s="10" t="s">
        <v>3483</v>
      </c>
      <c r="C986" s="10">
        <v>12</v>
      </c>
      <c r="D986" s="10">
        <v>122688090</v>
      </c>
      <c r="E986" s="10">
        <v>122693499</v>
      </c>
      <c r="F986" s="10">
        <v>1</v>
      </c>
      <c r="G986" s="10" t="s">
        <v>614</v>
      </c>
      <c r="H986" s="10">
        <v>79369</v>
      </c>
      <c r="I986" s="10" t="s">
        <v>3483</v>
      </c>
      <c r="J986" s="11">
        <v>3.9367000688285903E-6</v>
      </c>
      <c r="K986" s="10" t="s">
        <v>95</v>
      </c>
      <c r="L986" s="10">
        <v>0</v>
      </c>
      <c r="M986" s="10">
        <v>0</v>
      </c>
      <c r="N986" s="10">
        <v>2</v>
      </c>
      <c r="O986" s="11">
        <v>2.91489E-7</v>
      </c>
      <c r="P986" s="10">
        <v>1.63318E-4</v>
      </c>
      <c r="Q986" s="10" t="s">
        <v>3484</v>
      </c>
      <c r="R986" s="10" t="s">
        <v>95</v>
      </c>
      <c r="S986" s="10" t="s">
        <v>641</v>
      </c>
      <c r="T986" s="10" t="s">
        <v>3485</v>
      </c>
      <c r="U986" s="11">
        <v>3.3609999999999999E-9</v>
      </c>
      <c r="V986" s="10" t="s">
        <v>3486</v>
      </c>
      <c r="W986" s="10">
        <v>46</v>
      </c>
    </row>
    <row r="987" spans="1:23" ht="15" x14ac:dyDescent="0.2">
      <c r="A987" s="10" t="s">
        <v>3487</v>
      </c>
      <c r="B987" s="10" t="s">
        <v>3488</v>
      </c>
      <c r="C987" s="10">
        <v>12</v>
      </c>
      <c r="D987" s="10">
        <v>122692210</v>
      </c>
      <c r="E987" s="10">
        <v>122712081</v>
      </c>
      <c r="F987" s="10">
        <v>-1</v>
      </c>
      <c r="G987" s="10" t="s">
        <v>614</v>
      </c>
      <c r="H987" s="10">
        <v>56616</v>
      </c>
      <c r="I987" s="10" t="s">
        <v>3488</v>
      </c>
      <c r="J987" s="10">
        <v>8.8996495059005299E-4</v>
      </c>
      <c r="K987" s="10">
        <v>-0.268036363</v>
      </c>
      <c r="L987" s="10">
        <v>0</v>
      </c>
      <c r="M987" s="10">
        <v>0</v>
      </c>
      <c r="N987" s="10">
        <v>6</v>
      </c>
      <c r="O987" s="11">
        <v>2.1777999999999999E-12</v>
      </c>
      <c r="P987" s="10">
        <v>0</v>
      </c>
      <c r="Q987" s="10" t="s">
        <v>3489</v>
      </c>
      <c r="R987" s="10" t="s">
        <v>95</v>
      </c>
      <c r="S987" s="10" t="s">
        <v>641</v>
      </c>
      <c r="T987" s="10" t="s">
        <v>642</v>
      </c>
      <c r="U987" s="11">
        <v>7.4749999999999996E-6</v>
      </c>
      <c r="V987" s="10" t="s">
        <v>3490</v>
      </c>
      <c r="W987" s="10">
        <v>46</v>
      </c>
    </row>
    <row r="988" spans="1:23" ht="15" x14ac:dyDescent="0.2">
      <c r="A988" s="10" t="s">
        <v>3491</v>
      </c>
      <c r="B988" s="10" t="s">
        <v>3492</v>
      </c>
      <c r="C988" s="10">
        <v>12</v>
      </c>
      <c r="D988" s="10">
        <v>122692326</v>
      </c>
      <c r="E988" s="10">
        <v>122750970</v>
      </c>
      <c r="F988" s="10">
        <v>-1</v>
      </c>
      <c r="G988" s="10" t="s">
        <v>614</v>
      </c>
      <c r="H988" s="10" t="s">
        <v>95</v>
      </c>
      <c r="I988" s="10" t="s">
        <v>95</v>
      </c>
      <c r="J988" s="10" t="s">
        <v>95</v>
      </c>
      <c r="K988" s="10" t="s">
        <v>95</v>
      </c>
      <c r="L988" s="10">
        <v>0</v>
      </c>
      <c r="M988" s="10">
        <v>0</v>
      </c>
      <c r="N988" s="10">
        <v>1</v>
      </c>
      <c r="O988" s="11">
        <v>2.3244699999999999E-39</v>
      </c>
      <c r="P988" s="10">
        <v>0</v>
      </c>
      <c r="Q988" s="10" t="s">
        <v>3493</v>
      </c>
      <c r="R988" s="10" t="s">
        <v>95</v>
      </c>
      <c r="S988" s="10" t="s">
        <v>641</v>
      </c>
      <c r="T988" s="10" t="s">
        <v>3494</v>
      </c>
      <c r="U988" s="11">
        <v>3.885E-8</v>
      </c>
      <c r="V988" s="10" t="s">
        <v>3495</v>
      </c>
      <c r="W988" s="10">
        <v>46</v>
      </c>
    </row>
    <row r="989" spans="1:23" ht="15" x14ac:dyDescent="0.2">
      <c r="A989" s="10" t="s">
        <v>3496</v>
      </c>
      <c r="B989" s="10" t="s">
        <v>3497</v>
      </c>
      <c r="C989" s="10">
        <v>12</v>
      </c>
      <c r="D989" s="10">
        <v>122714111</v>
      </c>
      <c r="E989" s="10">
        <v>122751068</v>
      </c>
      <c r="F989" s="10">
        <v>-1</v>
      </c>
      <c r="G989" s="10" t="s">
        <v>614</v>
      </c>
      <c r="H989" s="10">
        <v>65082</v>
      </c>
      <c r="I989" s="10" t="s">
        <v>3497</v>
      </c>
      <c r="J989" s="10">
        <v>0.68796869514687498</v>
      </c>
      <c r="K989" s="10">
        <v>-0.341571081</v>
      </c>
      <c r="L989" s="10">
        <v>0</v>
      </c>
      <c r="M989" s="10">
        <v>0</v>
      </c>
      <c r="N989" s="10">
        <v>12</v>
      </c>
      <c r="O989" s="11">
        <v>2.3244699999999999E-39</v>
      </c>
      <c r="P989" s="10">
        <v>0</v>
      </c>
      <c r="Q989" s="10" t="s">
        <v>3498</v>
      </c>
      <c r="R989" s="10" t="s">
        <v>95</v>
      </c>
      <c r="S989" s="10" t="s">
        <v>641</v>
      </c>
      <c r="T989" s="10" t="s">
        <v>3494</v>
      </c>
      <c r="U989" s="11">
        <v>3.885E-8</v>
      </c>
      <c r="V989" s="10" t="s">
        <v>3499</v>
      </c>
      <c r="W989" s="10">
        <v>46</v>
      </c>
    </row>
    <row r="990" spans="1:23" ht="15" x14ac:dyDescent="0.2">
      <c r="A990" s="10" t="s">
        <v>3500</v>
      </c>
      <c r="B990" s="10" t="s">
        <v>3501</v>
      </c>
      <c r="C990" s="10">
        <v>12</v>
      </c>
      <c r="D990" s="10">
        <v>122755979</v>
      </c>
      <c r="E990" s="10">
        <v>122907179</v>
      </c>
      <c r="F990" s="10">
        <v>-1</v>
      </c>
      <c r="G990" s="10" t="s">
        <v>614</v>
      </c>
      <c r="H990" s="10">
        <v>6249</v>
      </c>
      <c r="I990" s="10" t="s">
        <v>3501</v>
      </c>
      <c r="J990" s="10">
        <v>0.96849601373117999</v>
      </c>
      <c r="K990" s="10">
        <v>0.28541788699999998</v>
      </c>
      <c r="L990" s="10">
        <v>2</v>
      </c>
      <c r="M990" s="10">
        <v>2.976</v>
      </c>
      <c r="N990" s="10">
        <v>16</v>
      </c>
      <c r="O990" s="11">
        <v>1.4529799999999999E-8</v>
      </c>
      <c r="P990" s="11">
        <v>2.08149E-5</v>
      </c>
      <c r="Q990" s="10" t="s">
        <v>3502</v>
      </c>
      <c r="R990" s="10" t="s">
        <v>95</v>
      </c>
      <c r="S990" s="10" t="s">
        <v>641</v>
      </c>
      <c r="T990" s="10" t="s">
        <v>2037</v>
      </c>
      <c r="U990" s="11">
        <v>1.353E-9</v>
      </c>
      <c r="V990" s="10" t="s">
        <v>3503</v>
      </c>
      <c r="W990" s="10">
        <v>46</v>
      </c>
    </row>
    <row r="991" spans="1:23" ht="15" x14ac:dyDescent="0.2">
      <c r="A991" s="10" t="s">
        <v>3504</v>
      </c>
      <c r="B991" s="10" t="s">
        <v>3505</v>
      </c>
      <c r="C991" s="10">
        <v>12</v>
      </c>
      <c r="D991" s="10">
        <v>122957417</v>
      </c>
      <c r="E991" s="10">
        <v>122985518</v>
      </c>
      <c r="F991" s="10">
        <v>-1</v>
      </c>
      <c r="G991" s="10" t="s">
        <v>614</v>
      </c>
      <c r="H991" s="10">
        <v>55596</v>
      </c>
      <c r="I991" s="10" t="s">
        <v>3505</v>
      </c>
      <c r="J991" s="10">
        <v>0.77781906726269701</v>
      </c>
      <c r="K991" s="10" t="s">
        <v>95</v>
      </c>
      <c r="L991" s="10">
        <v>0</v>
      </c>
      <c r="M991" s="10">
        <v>0</v>
      </c>
      <c r="N991" s="10">
        <v>46</v>
      </c>
      <c r="O991" s="11">
        <v>1.2242999999999999E-12</v>
      </c>
      <c r="P991" s="10">
        <v>0</v>
      </c>
      <c r="Q991" s="10" t="s">
        <v>3506</v>
      </c>
      <c r="R991" s="10" t="s">
        <v>95</v>
      </c>
      <c r="S991" s="10" t="s">
        <v>641</v>
      </c>
      <c r="T991" s="10" t="s">
        <v>3507</v>
      </c>
      <c r="U991" s="11">
        <v>1.6959999999999999E-11</v>
      </c>
      <c r="V991" s="10" t="s">
        <v>3508</v>
      </c>
      <c r="W991" s="10">
        <v>46</v>
      </c>
    </row>
    <row r="992" spans="1:23" ht="15" x14ac:dyDescent="0.2">
      <c r="A992" s="10" t="s">
        <v>3509</v>
      </c>
      <c r="B992" s="10" t="s">
        <v>3510</v>
      </c>
      <c r="C992" s="10">
        <v>12</v>
      </c>
      <c r="D992" s="10">
        <v>122989190</v>
      </c>
      <c r="E992" s="10">
        <v>123011547</v>
      </c>
      <c r="F992" s="10">
        <v>-1</v>
      </c>
      <c r="G992" s="10" t="s">
        <v>614</v>
      </c>
      <c r="H992" s="10">
        <v>65117</v>
      </c>
      <c r="I992" s="10" t="s">
        <v>3510</v>
      </c>
      <c r="J992" s="10">
        <v>0.99287736142634497</v>
      </c>
      <c r="K992" s="10">
        <v>1.5120124E-2</v>
      </c>
      <c r="L992" s="10">
        <v>0</v>
      </c>
      <c r="M992" s="10">
        <v>0</v>
      </c>
      <c r="N992" s="10">
        <v>15</v>
      </c>
      <c r="O992" s="11">
        <v>3.5161599999999998E-11</v>
      </c>
      <c r="P992" s="10">
        <v>0</v>
      </c>
      <c r="Q992" s="10" t="s">
        <v>3511</v>
      </c>
      <c r="R992" s="10" t="s">
        <v>95</v>
      </c>
      <c r="S992" s="10" t="s">
        <v>641</v>
      </c>
      <c r="T992" s="10" t="s">
        <v>3366</v>
      </c>
      <c r="U992" s="11">
        <v>8.8779999999999999E-12</v>
      </c>
      <c r="V992" s="10" t="s">
        <v>3512</v>
      </c>
      <c r="W992" s="10">
        <v>46</v>
      </c>
    </row>
    <row r="993" spans="1:23" ht="15" x14ac:dyDescent="0.2">
      <c r="A993" s="10" t="s">
        <v>3513</v>
      </c>
      <c r="B993" s="10" t="s">
        <v>3514</v>
      </c>
      <c r="C993" s="10">
        <v>12</v>
      </c>
      <c r="D993" s="10">
        <v>123011793</v>
      </c>
      <c r="E993" s="10">
        <v>123110943</v>
      </c>
      <c r="F993" s="10">
        <v>1</v>
      </c>
      <c r="G993" s="10" t="s">
        <v>614</v>
      </c>
      <c r="H993" s="10">
        <v>9735</v>
      </c>
      <c r="I993" s="10" t="s">
        <v>3514</v>
      </c>
      <c r="J993" s="11">
        <v>4.7771798324088E-32</v>
      </c>
      <c r="K993" s="10">
        <v>-0.251481344</v>
      </c>
      <c r="L993" s="10">
        <v>1</v>
      </c>
      <c r="M993" s="10">
        <v>8.9860000000000007</v>
      </c>
      <c r="N993" s="10">
        <v>160</v>
      </c>
      <c r="O993" s="11">
        <v>1.0084E-13</v>
      </c>
      <c r="P993" s="10">
        <v>0</v>
      </c>
      <c r="Q993" s="10" t="s">
        <v>3515</v>
      </c>
      <c r="R993" s="10" t="s">
        <v>95</v>
      </c>
      <c r="S993" s="10" t="s">
        <v>641</v>
      </c>
      <c r="T993" s="10" t="s">
        <v>3366</v>
      </c>
      <c r="U993" s="11">
        <v>8.8779999999999999E-12</v>
      </c>
      <c r="V993" s="10" t="s">
        <v>3516</v>
      </c>
      <c r="W993" s="10">
        <v>46</v>
      </c>
    </row>
    <row r="994" spans="1:23" ht="15" x14ac:dyDescent="0.2">
      <c r="A994" s="10" t="s">
        <v>3517</v>
      </c>
      <c r="B994" s="10" t="s">
        <v>3518</v>
      </c>
      <c r="C994" s="10">
        <v>12</v>
      </c>
      <c r="D994" s="10">
        <v>123104824</v>
      </c>
      <c r="E994" s="10">
        <v>123215390</v>
      </c>
      <c r="F994" s="10">
        <v>-1</v>
      </c>
      <c r="G994" s="10" t="s">
        <v>614</v>
      </c>
      <c r="H994" s="10">
        <v>27198</v>
      </c>
      <c r="I994" s="10" t="s">
        <v>3518</v>
      </c>
      <c r="J994" s="10">
        <v>0.14099939046624499</v>
      </c>
      <c r="K994" s="10">
        <v>-0.89125998399999995</v>
      </c>
      <c r="L994" s="10">
        <v>1</v>
      </c>
      <c r="M994" s="10">
        <v>0.68899999999999995</v>
      </c>
      <c r="N994" s="10">
        <v>19</v>
      </c>
      <c r="O994" s="11">
        <v>5.4425499999999997E-39</v>
      </c>
      <c r="P994" s="10">
        <v>0</v>
      </c>
      <c r="Q994" s="10" t="s">
        <v>1700</v>
      </c>
      <c r="R994" s="10" t="s">
        <v>95</v>
      </c>
      <c r="S994" s="10" t="s">
        <v>641</v>
      </c>
      <c r="T994" s="10" t="s">
        <v>3519</v>
      </c>
      <c r="U994" s="11">
        <v>1.078E-9</v>
      </c>
      <c r="V994" s="10" t="s">
        <v>3520</v>
      </c>
      <c r="W994" s="10">
        <v>46</v>
      </c>
    </row>
    <row r="995" spans="1:23" ht="15" x14ac:dyDescent="0.2">
      <c r="A995" s="10" t="s">
        <v>3521</v>
      </c>
      <c r="B995" s="10" t="s">
        <v>3522</v>
      </c>
      <c r="C995" s="10">
        <v>12</v>
      </c>
      <c r="D995" s="10">
        <v>123185840</v>
      </c>
      <c r="E995" s="10">
        <v>123187890</v>
      </c>
      <c r="F995" s="10">
        <v>-1</v>
      </c>
      <c r="G995" s="10" t="s">
        <v>614</v>
      </c>
      <c r="H995" s="10">
        <v>338442</v>
      </c>
      <c r="I995" s="10" t="s">
        <v>3522</v>
      </c>
      <c r="J995" s="10">
        <v>2.01092731074374E-2</v>
      </c>
      <c r="K995" s="10">
        <v>1.077025892</v>
      </c>
      <c r="L995" s="10">
        <v>0</v>
      </c>
      <c r="M995" s="10">
        <v>0</v>
      </c>
      <c r="N995" s="10">
        <v>5</v>
      </c>
      <c r="O995" s="11">
        <v>2.6300000000000001E-7</v>
      </c>
      <c r="P995" s="11">
        <v>3.26313E-5</v>
      </c>
      <c r="Q995" s="10" t="s">
        <v>3523</v>
      </c>
      <c r="R995" s="10" t="s">
        <v>95</v>
      </c>
      <c r="S995" s="10" t="s">
        <v>641</v>
      </c>
      <c r="T995" s="10" t="s">
        <v>711</v>
      </c>
      <c r="U995" s="10">
        <v>1.3860000000000001E-3</v>
      </c>
      <c r="V995" s="10" t="s">
        <v>3524</v>
      </c>
      <c r="W995" s="10">
        <v>46</v>
      </c>
    </row>
    <row r="996" spans="1:23" ht="15" x14ac:dyDescent="0.2">
      <c r="A996" s="10" t="s">
        <v>3525</v>
      </c>
      <c r="B996" s="10" t="s">
        <v>3526</v>
      </c>
      <c r="C996" s="10">
        <v>12</v>
      </c>
      <c r="D996" s="10">
        <v>123199303</v>
      </c>
      <c r="E996" s="10">
        <v>123201439</v>
      </c>
      <c r="F996" s="10">
        <v>-1</v>
      </c>
      <c r="G996" s="10" t="s">
        <v>614</v>
      </c>
      <c r="H996" s="10">
        <v>8843</v>
      </c>
      <c r="I996" s="10" t="s">
        <v>3526</v>
      </c>
      <c r="J996" s="11">
        <v>6.9311798320845698E-6</v>
      </c>
      <c r="K996" s="10">
        <v>2.8261310769999999</v>
      </c>
      <c r="L996" s="10">
        <v>0</v>
      </c>
      <c r="M996" s="10">
        <v>0</v>
      </c>
      <c r="N996" s="10">
        <v>272</v>
      </c>
      <c r="O996" s="11">
        <v>5.4418999999999996E-32</v>
      </c>
      <c r="P996" s="10">
        <v>0</v>
      </c>
      <c r="Q996" s="10" t="s">
        <v>3527</v>
      </c>
      <c r="R996" s="10" t="s">
        <v>95</v>
      </c>
      <c r="S996" s="10" t="s">
        <v>641</v>
      </c>
      <c r="T996" s="10" t="s">
        <v>3519</v>
      </c>
      <c r="U996" s="11">
        <v>1.5040000000000001E-11</v>
      </c>
      <c r="V996" s="10" t="s">
        <v>3520</v>
      </c>
      <c r="W996" s="10">
        <v>46</v>
      </c>
    </row>
    <row r="997" spans="1:23" ht="15" x14ac:dyDescent="0.2">
      <c r="A997" s="10" t="s">
        <v>3528</v>
      </c>
      <c r="B997" s="10" t="s">
        <v>3529</v>
      </c>
      <c r="C997" s="10">
        <v>12</v>
      </c>
      <c r="D997" s="10">
        <v>123237321</v>
      </c>
      <c r="E997" s="10">
        <v>123255611</v>
      </c>
      <c r="F997" s="10">
        <v>1</v>
      </c>
      <c r="G997" s="10" t="s">
        <v>614</v>
      </c>
      <c r="H997" s="10">
        <v>8562</v>
      </c>
      <c r="I997" s="10" t="s">
        <v>3529</v>
      </c>
      <c r="J997" s="10">
        <v>0.84625278258050396</v>
      </c>
      <c r="K997" s="10">
        <v>-0.66562903600000001</v>
      </c>
      <c r="L997" s="10">
        <v>0</v>
      </c>
      <c r="M997" s="10">
        <v>0</v>
      </c>
      <c r="N997" s="10">
        <v>101</v>
      </c>
      <c r="O997" s="11">
        <v>1.3871E-33</v>
      </c>
      <c r="P997" s="10">
        <v>0</v>
      </c>
      <c r="Q997" s="10" t="s">
        <v>3530</v>
      </c>
      <c r="R997" s="10" t="s">
        <v>95</v>
      </c>
      <c r="S997" s="10" t="s">
        <v>641</v>
      </c>
      <c r="T997" s="10" t="s">
        <v>3531</v>
      </c>
      <c r="U997" s="11">
        <v>8.8779999999999999E-12</v>
      </c>
      <c r="V997" s="10" t="s">
        <v>3532</v>
      </c>
      <c r="W997" s="10">
        <v>46</v>
      </c>
    </row>
    <row r="998" spans="1:23" ht="15" x14ac:dyDescent="0.2">
      <c r="A998" s="10" t="s">
        <v>3533</v>
      </c>
      <c r="B998" s="10" t="s">
        <v>3534</v>
      </c>
      <c r="C998" s="10">
        <v>12</v>
      </c>
      <c r="D998" s="10">
        <v>123258874</v>
      </c>
      <c r="E998" s="10">
        <v>123312075</v>
      </c>
      <c r="F998" s="10">
        <v>1</v>
      </c>
      <c r="G998" s="10" t="s">
        <v>614</v>
      </c>
      <c r="H998" s="10">
        <v>84660</v>
      </c>
      <c r="I998" s="10" t="s">
        <v>3534</v>
      </c>
      <c r="J998" s="11">
        <v>1.43534739270012E-12</v>
      </c>
      <c r="K998" s="10">
        <v>-0.176640509</v>
      </c>
      <c r="L998" s="10">
        <v>1</v>
      </c>
      <c r="M998" s="10">
        <v>7.9989999999999997</v>
      </c>
      <c r="N998" s="10">
        <v>246</v>
      </c>
      <c r="O998" s="11">
        <v>1.4817299999999999E-6</v>
      </c>
      <c r="P998" s="10">
        <v>7.1664500000000002E-4</v>
      </c>
      <c r="Q998" s="10" t="s">
        <v>3535</v>
      </c>
      <c r="R998" s="10" t="s">
        <v>95</v>
      </c>
      <c r="S998" s="10" t="s">
        <v>641</v>
      </c>
      <c r="T998" s="10" t="s">
        <v>3536</v>
      </c>
      <c r="U998" s="11">
        <v>8.8779999999999999E-12</v>
      </c>
      <c r="V998" s="10" t="s">
        <v>3537</v>
      </c>
      <c r="W998" s="10">
        <v>46</v>
      </c>
    </row>
    <row r="999" spans="1:23" ht="15" x14ac:dyDescent="0.2">
      <c r="A999" s="10" t="s">
        <v>3538</v>
      </c>
      <c r="B999" s="10" t="s">
        <v>3539</v>
      </c>
      <c r="C999" s="10">
        <v>12</v>
      </c>
      <c r="D999" s="10">
        <v>123319000</v>
      </c>
      <c r="E999" s="10">
        <v>123347507</v>
      </c>
      <c r="F999" s="10">
        <v>1</v>
      </c>
      <c r="G999" s="10" t="s">
        <v>614</v>
      </c>
      <c r="H999" s="10">
        <v>9026</v>
      </c>
      <c r="I999" s="10" t="s">
        <v>3539</v>
      </c>
      <c r="J999" s="11">
        <v>1.4429665344840001E-6</v>
      </c>
      <c r="K999" s="10">
        <v>-0.56888144100000004</v>
      </c>
      <c r="L999" s="10">
        <v>1</v>
      </c>
      <c r="M999" s="10">
        <v>2.403</v>
      </c>
      <c r="N999" s="10">
        <v>237</v>
      </c>
      <c r="O999" s="11">
        <v>9.3239500000000004E-16</v>
      </c>
      <c r="P999" s="11">
        <v>3.0336199999999997E-13</v>
      </c>
      <c r="Q999" s="10" t="s">
        <v>3540</v>
      </c>
      <c r="R999" s="10" t="s">
        <v>95</v>
      </c>
      <c r="S999" s="10" t="s">
        <v>641</v>
      </c>
      <c r="T999" s="10" t="s">
        <v>2037</v>
      </c>
      <c r="U999" s="11">
        <v>8.8779999999999999E-12</v>
      </c>
      <c r="V999" s="10" t="s">
        <v>3541</v>
      </c>
      <c r="W999" s="10">
        <v>46</v>
      </c>
    </row>
    <row r="1000" spans="1:23" ht="15" x14ac:dyDescent="0.2">
      <c r="A1000" s="10" t="s">
        <v>3542</v>
      </c>
      <c r="B1000" s="10" t="s">
        <v>3543</v>
      </c>
      <c r="C1000" s="10">
        <v>12</v>
      </c>
      <c r="D1000" s="10">
        <v>123349882</v>
      </c>
      <c r="E1000" s="10">
        <v>123380991</v>
      </c>
      <c r="F1000" s="10">
        <v>-1</v>
      </c>
      <c r="G1000" s="10" t="s">
        <v>614</v>
      </c>
      <c r="H1000" s="10">
        <v>79720</v>
      </c>
      <c r="I1000" s="10" t="s">
        <v>3543</v>
      </c>
      <c r="J1000" s="10">
        <v>0.67680963728232002</v>
      </c>
      <c r="K1000" s="10">
        <v>-1.6012565439999999</v>
      </c>
      <c r="L1000" s="10">
        <v>0</v>
      </c>
      <c r="M1000" s="10">
        <v>0</v>
      </c>
      <c r="N1000" s="10">
        <v>379</v>
      </c>
      <c r="O1000" s="11">
        <v>4.1370999999999998E-49</v>
      </c>
      <c r="P1000" s="10">
        <v>0</v>
      </c>
      <c r="Q1000" s="10" t="s">
        <v>3544</v>
      </c>
      <c r="R1000" s="10" t="s">
        <v>95</v>
      </c>
      <c r="S1000" s="10" t="s">
        <v>641</v>
      </c>
      <c r="T1000" s="10" t="s">
        <v>711</v>
      </c>
      <c r="U1000" s="11">
        <v>1.163E-11</v>
      </c>
      <c r="V1000" s="10" t="s">
        <v>3545</v>
      </c>
      <c r="W1000" s="10">
        <v>46</v>
      </c>
    </row>
    <row r="1001" spans="1:23" ht="15" x14ac:dyDescent="0.2">
      <c r="A1001" s="10" t="s">
        <v>3546</v>
      </c>
      <c r="B1001" s="10" t="s">
        <v>3547</v>
      </c>
      <c r="C1001" s="10">
        <v>12</v>
      </c>
      <c r="D1001" s="10">
        <v>123405498</v>
      </c>
      <c r="E1001" s="10">
        <v>123466196</v>
      </c>
      <c r="F1001" s="10">
        <v>-1</v>
      </c>
      <c r="G1001" s="10" t="s">
        <v>614</v>
      </c>
      <c r="H1001" s="10">
        <v>23457</v>
      </c>
      <c r="I1001" s="10" t="s">
        <v>3547</v>
      </c>
      <c r="J1001" s="10">
        <v>2.9011075591039701E-3</v>
      </c>
      <c r="K1001" s="10" t="s">
        <v>95</v>
      </c>
      <c r="L1001" s="10">
        <v>29</v>
      </c>
      <c r="M1001" s="10">
        <v>16.510000000000002</v>
      </c>
      <c r="N1001" s="10">
        <v>747</v>
      </c>
      <c r="O1001" s="11">
        <v>5.4493000000000003E-251</v>
      </c>
      <c r="P1001" s="10">
        <v>0</v>
      </c>
      <c r="Q1001" s="10" t="s">
        <v>3548</v>
      </c>
      <c r="R1001" s="10" t="s">
        <v>95</v>
      </c>
      <c r="S1001" s="10" t="s">
        <v>641</v>
      </c>
      <c r="T1001" s="10" t="s">
        <v>2093</v>
      </c>
      <c r="U1001" s="11">
        <v>8.8779999999999999E-12</v>
      </c>
      <c r="V1001" s="10" t="s">
        <v>3549</v>
      </c>
      <c r="W1001" s="10">
        <v>46</v>
      </c>
    </row>
    <row r="1002" spans="1:23" ht="15" x14ac:dyDescent="0.2">
      <c r="A1002" s="10" t="s">
        <v>3550</v>
      </c>
      <c r="B1002" s="10" t="s">
        <v>3551</v>
      </c>
      <c r="C1002" s="10">
        <v>12</v>
      </c>
      <c r="D1002" s="10">
        <v>123459127</v>
      </c>
      <c r="E1002" s="10">
        <v>123464590</v>
      </c>
      <c r="F1002" s="10">
        <v>1</v>
      </c>
      <c r="G1002" s="10" t="s">
        <v>614</v>
      </c>
      <c r="H1002" s="10">
        <v>79676</v>
      </c>
      <c r="I1002" s="10" t="s">
        <v>3551</v>
      </c>
      <c r="J1002" s="11">
        <v>3.8050592808883799E-7</v>
      </c>
      <c r="K1002" s="10">
        <v>-0.49507568299999999</v>
      </c>
      <c r="L1002" s="10">
        <v>12</v>
      </c>
      <c r="M1002" s="10">
        <v>16.510000000000002</v>
      </c>
      <c r="N1002" s="10">
        <v>393</v>
      </c>
      <c r="O1002" s="11">
        <v>6.1526100000000003E-31</v>
      </c>
      <c r="P1002" s="10">
        <v>0</v>
      </c>
      <c r="Q1002" s="10" t="s">
        <v>3552</v>
      </c>
      <c r="R1002" s="10" t="s">
        <v>95</v>
      </c>
      <c r="S1002" s="10" t="s">
        <v>641</v>
      </c>
      <c r="T1002" s="10" t="s">
        <v>3553</v>
      </c>
      <c r="U1002" s="11">
        <v>8.8779999999999999E-12</v>
      </c>
      <c r="V1002" s="10" t="s">
        <v>3554</v>
      </c>
      <c r="W1002" s="10">
        <v>46</v>
      </c>
    </row>
    <row r="1003" spans="1:23" ht="15" x14ac:dyDescent="0.2">
      <c r="A1003" s="10" t="s">
        <v>3555</v>
      </c>
      <c r="B1003" s="10" t="s">
        <v>3556</v>
      </c>
      <c r="C1003" s="10">
        <v>12</v>
      </c>
      <c r="D1003" s="10">
        <v>123464607</v>
      </c>
      <c r="E1003" s="10">
        <v>123467456</v>
      </c>
      <c r="F1003" s="10">
        <v>1</v>
      </c>
      <c r="G1003" s="10" t="s">
        <v>614</v>
      </c>
      <c r="H1003" s="10">
        <v>51329</v>
      </c>
      <c r="I1003" s="10" t="s">
        <v>3556</v>
      </c>
      <c r="J1003" s="10">
        <v>1.12342008018869E-2</v>
      </c>
      <c r="K1003" s="10">
        <v>-0.52787420699999998</v>
      </c>
      <c r="L1003" s="10">
        <v>9</v>
      </c>
      <c r="M1003" s="10">
        <v>16.510000000000002</v>
      </c>
      <c r="N1003" s="10">
        <v>763</v>
      </c>
      <c r="O1003" s="11">
        <v>9.1792000000000003E-120</v>
      </c>
      <c r="P1003" s="10">
        <v>0</v>
      </c>
      <c r="Q1003" s="10" t="s">
        <v>3557</v>
      </c>
      <c r="R1003" s="10" t="s">
        <v>95</v>
      </c>
      <c r="S1003" s="10" t="s">
        <v>641</v>
      </c>
      <c r="T1003" s="10" t="s">
        <v>2093</v>
      </c>
      <c r="U1003" s="11">
        <v>8.8779999999999999E-12</v>
      </c>
      <c r="V1003" s="10" t="s">
        <v>3537</v>
      </c>
      <c r="W1003" s="10">
        <v>46</v>
      </c>
    </row>
    <row r="1004" spans="1:23" ht="15" x14ac:dyDescent="0.2">
      <c r="A1004" s="10" t="s">
        <v>3558</v>
      </c>
      <c r="B1004" s="10" t="s">
        <v>367</v>
      </c>
      <c r="C1004" s="10">
        <v>12</v>
      </c>
      <c r="D1004" s="10">
        <v>123468027</v>
      </c>
      <c r="E1004" s="10">
        <v>123634562</v>
      </c>
      <c r="F1004" s="10">
        <v>-1</v>
      </c>
      <c r="G1004" s="10" t="s">
        <v>614</v>
      </c>
      <c r="H1004" s="10">
        <v>57605</v>
      </c>
      <c r="I1004" s="10" t="s">
        <v>367</v>
      </c>
      <c r="J1004" s="10">
        <v>0.99999363231042204</v>
      </c>
      <c r="K1004" s="10">
        <v>-0.29741870300000001</v>
      </c>
      <c r="L1004" s="10">
        <v>109</v>
      </c>
      <c r="M1004" s="10">
        <v>16.510000000000002</v>
      </c>
      <c r="N1004" s="10">
        <v>405</v>
      </c>
      <c r="O1004" s="11">
        <v>1.8311399999999999E-38</v>
      </c>
      <c r="P1004" s="10">
        <v>0</v>
      </c>
      <c r="Q1004" s="10" t="s">
        <v>3559</v>
      </c>
      <c r="R1004" s="10" t="s">
        <v>95</v>
      </c>
      <c r="S1004" s="10" t="s">
        <v>641</v>
      </c>
      <c r="T1004" s="10" t="s">
        <v>3560</v>
      </c>
      <c r="U1004" s="11">
        <v>8.8779999999999999E-12</v>
      </c>
      <c r="V1004" s="10" t="s">
        <v>3561</v>
      </c>
      <c r="W1004" s="10">
        <v>46</v>
      </c>
    </row>
    <row r="1005" spans="1:23" ht="15" x14ac:dyDescent="0.2">
      <c r="A1005" s="10" t="s">
        <v>3562</v>
      </c>
      <c r="B1005" s="10" t="s">
        <v>3563</v>
      </c>
      <c r="C1005" s="10">
        <v>12</v>
      </c>
      <c r="D1005" s="10">
        <v>123636867</v>
      </c>
      <c r="E1005" s="10">
        <v>123728561</v>
      </c>
      <c r="F1005" s="10">
        <v>-1</v>
      </c>
      <c r="G1005" s="10" t="s">
        <v>614</v>
      </c>
      <c r="H1005" s="10">
        <v>10198</v>
      </c>
      <c r="I1005" s="10" t="s">
        <v>3563</v>
      </c>
      <c r="J1005" s="10">
        <v>7.5998714694563204E-4</v>
      </c>
      <c r="K1005" s="10">
        <v>-0.13148433000000001</v>
      </c>
      <c r="L1005" s="10">
        <v>275</v>
      </c>
      <c r="M1005" s="10">
        <v>17.2</v>
      </c>
      <c r="N1005" s="10">
        <v>705</v>
      </c>
      <c r="O1005" s="11">
        <v>1.0433E-73</v>
      </c>
      <c r="P1005" s="10">
        <v>0</v>
      </c>
      <c r="Q1005" s="10" t="s">
        <v>3564</v>
      </c>
      <c r="R1005" s="10" t="s">
        <v>95</v>
      </c>
      <c r="S1005" s="10" t="s">
        <v>641</v>
      </c>
      <c r="T1005" s="10" t="s">
        <v>1220</v>
      </c>
      <c r="U1005" s="11">
        <v>8.8779999999999999E-12</v>
      </c>
      <c r="V1005" s="10" t="s">
        <v>3565</v>
      </c>
      <c r="W1005" s="10">
        <v>46</v>
      </c>
    </row>
    <row r="1006" spans="1:23" ht="15" x14ac:dyDescent="0.2">
      <c r="A1006" s="10" t="s">
        <v>3566</v>
      </c>
      <c r="B1006" s="10" t="s">
        <v>3567</v>
      </c>
      <c r="C1006" s="10">
        <v>12</v>
      </c>
      <c r="D1006" s="10">
        <v>123717463</v>
      </c>
      <c r="E1006" s="10">
        <v>123742506</v>
      </c>
      <c r="F1006" s="10">
        <v>1</v>
      </c>
      <c r="G1006" s="10" t="s">
        <v>614</v>
      </c>
      <c r="H1006" s="10">
        <v>91574</v>
      </c>
      <c r="I1006" s="10" t="s">
        <v>3567</v>
      </c>
      <c r="J1006" s="10">
        <v>0.17232858993410999</v>
      </c>
      <c r="K1006" s="10">
        <v>0.22657142299999999</v>
      </c>
      <c r="L1006" s="10">
        <v>149</v>
      </c>
      <c r="M1006" s="10">
        <v>17.2</v>
      </c>
      <c r="N1006" s="10">
        <v>787</v>
      </c>
      <c r="O1006" s="11">
        <v>8.8570999999999998E-24</v>
      </c>
      <c r="P1006" s="10">
        <v>0</v>
      </c>
      <c r="Q1006" s="10" t="s">
        <v>3568</v>
      </c>
      <c r="R1006" s="10" t="s">
        <v>95</v>
      </c>
      <c r="S1006" s="10" t="s">
        <v>641</v>
      </c>
      <c r="T1006" s="10" t="s">
        <v>3569</v>
      </c>
      <c r="U1006" s="11">
        <v>8.8779999999999999E-12</v>
      </c>
      <c r="V1006" s="10" t="s">
        <v>3570</v>
      </c>
      <c r="W1006" s="10">
        <v>46</v>
      </c>
    </row>
    <row r="1007" spans="1:23" ht="15" x14ac:dyDescent="0.2">
      <c r="A1007" s="10" t="s">
        <v>3571</v>
      </c>
      <c r="B1007" s="10" t="s">
        <v>3572</v>
      </c>
      <c r="C1007" s="10">
        <v>12</v>
      </c>
      <c r="D1007" s="10">
        <v>123745528</v>
      </c>
      <c r="E1007" s="10">
        <v>123756881</v>
      </c>
      <c r="F1007" s="10">
        <v>-1</v>
      </c>
      <c r="G1007" s="10" t="s">
        <v>614</v>
      </c>
      <c r="H1007" s="10">
        <v>8099</v>
      </c>
      <c r="I1007" s="10" t="s">
        <v>3572</v>
      </c>
      <c r="J1007" s="10">
        <v>0.74236102805821003</v>
      </c>
      <c r="K1007" s="10" t="s">
        <v>95</v>
      </c>
      <c r="L1007" s="10">
        <v>107</v>
      </c>
      <c r="M1007" s="10">
        <v>16.170000000000002</v>
      </c>
      <c r="N1007" s="10">
        <v>843</v>
      </c>
      <c r="O1007" s="10" t="s">
        <v>656</v>
      </c>
      <c r="P1007" s="10">
        <v>0</v>
      </c>
      <c r="Q1007" s="10" t="s">
        <v>3573</v>
      </c>
      <c r="R1007" s="10" t="s">
        <v>95</v>
      </c>
      <c r="S1007" s="10" t="s">
        <v>641</v>
      </c>
      <c r="T1007" s="10" t="s">
        <v>3574</v>
      </c>
      <c r="U1007" s="11">
        <v>8.8779999999999999E-12</v>
      </c>
      <c r="V1007" s="10" t="s">
        <v>3575</v>
      </c>
      <c r="W1007" s="10">
        <v>46</v>
      </c>
    </row>
    <row r="1008" spans="1:23" ht="15" x14ac:dyDescent="0.2">
      <c r="A1008" s="10" t="s">
        <v>3576</v>
      </c>
      <c r="B1008" s="10" t="s">
        <v>370</v>
      </c>
      <c r="C1008" s="10">
        <v>12</v>
      </c>
      <c r="D1008" s="10">
        <v>123773656</v>
      </c>
      <c r="E1008" s="10">
        <v>123849390</v>
      </c>
      <c r="F1008" s="10">
        <v>-1</v>
      </c>
      <c r="G1008" s="10" t="s">
        <v>614</v>
      </c>
      <c r="H1008" s="10">
        <v>55206</v>
      </c>
      <c r="I1008" s="10" t="s">
        <v>370</v>
      </c>
      <c r="J1008" s="10">
        <v>0.99999998369967902</v>
      </c>
      <c r="K1008" s="10">
        <v>-1.4675139859999999</v>
      </c>
      <c r="L1008" s="10">
        <v>315</v>
      </c>
      <c r="M1008" s="10">
        <v>22.9</v>
      </c>
      <c r="N1008" s="10">
        <v>809</v>
      </c>
      <c r="O1008" s="11">
        <v>7.0022000000000003E-27</v>
      </c>
      <c r="P1008" s="10">
        <v>0</v>
      </c>
      <c r="Q1008" s="10" t="s">
        <v>3577</v>
      </c>
      <c r="R1008" s="10" t="s">
        <v>95</v>
      </c>
      <c r="S1008" s="10" t="s">
        <v>641</v>
      </c>
      <c r="T1008" s="10" t="s">
        <v>1274</v>
      </c>
      <c r="U1008" s="11">
        <v>8.8779999999999999E-12</v>
      </c>
      <c r="V1008" s="10" t="s">
        <v>3578</v>
      </c>
      <c r="W1008" s="10">
        <v>46</v>
      </c>
    </row>
    <row r="1009" spans="1:23" ht="15" x14ac:dyDescent="0.2">
      <c r="A1009" s="10" t="s">
        <v>3579</v>
      </c>
      <c r="B1009" s="10" t="s">
        <v>3580</v>
      </c>
      <c r="C1009" s="10">
        <v>12</v>
      </c>
      <c r="D1009" s="10">
        <v>123868320</v>
      </c>
      <c r="E1009" s="10">
        <v>123893905</v>
      </c>
      <c r="F1009" s="10">
        <v>1</v>
      </c>
      <c r="G1009" s="10" t="s">
        <v>614</v>
      </c>
      <c r="H1009" s="10">
        <v>387893</v>
      </c>
      <c r="I1009" s="10" t="s">
        <v>3580</v>
      </c>
      <c r="J1009" s="10">
        <v>0.94535927139773701</v>
      </c>
      <c r="K1009" s="10">
        <v>0.95025599400000005</v>
      </c>
      <c r="L1009" s="10">
        <v>102</v>
      </c>
      <c r="M1009" s="10">
        <v>14.64</v>
      </c>
      <c r="N1009" s="10">
        <v>802</v>
      </c>
      <c r="O1009" s="10" t="s">
        <v>656</v>
      </c>
      <c r="P1009" s="10">
        <v>0</v>
      </c>
      <c r="Q1009" s="10" t="s">
        <v>3581</v>
      </c>
      <c r="R1009" s="10" t="s">
        <v>95</v>
      </c>
      <c r="S1009" s="10" t="s">
        <v>641</v>
      </c>
      <c r="T1009" s="10" t="s">
        <v>1274</v>
      </c>
      <c r="U1009" s="11">
        <v>8.8779999999999999E-12</v>
      </c>
      <c r="V1009" s="10" t="s">
        <v>3582</v>
      </c>
      <c r="W1009" s="10">
        <v>46</v>
      </c>
    </row>
    <row r="1010" spans="1:23" ht="15" x14ac:dyDescent="0.2">
      <c r="A1010" s="10" t="s">
        <v>3583</v>
      </c>
      <c r="B1010" s="10" t="s">
        <v>3584</v>
      </c>
      <c r="C1010" s="10">
        <v>12</v>
      </c>
      <c r="D1010" s="10">
        <v>123899936</v>
      </c>
      <c r="E1010" s="10">
        <v>123921264</v>
      </c>
      <c r="F1010" s="10">
        <v>-1</v>
      </c>
      <c r="G1010" s="10" t="s">
        <v>614</v>
      </c>
      <c r="H1010" s="10">
        <v>196383</v>
      </c>
      <c r="I1010" s="10" t="s">
        <v>3584</v>
      </c>
      <c r="J1010" s="10">
        <v>6.0872186565338403E-2</v>
      </c>
      <c r="K1010" s="10">
        <v>-0.18555855099999999</v>
      </c>
      <c r="L1010" s="10">
        <v>52</v>
      </c>
      <c r="M1010" s="10">
        <v>14.37</v>
      </c>
      <c r="N1010" s="10">
        <v>587</v>
      </c>
      <c r="O1010" s="11">
        <v>1.2179E-246</v>
      </c>
      <c r="P1010" s="10">
        <v>0</v>
      </c>
      <c r="Q1010" s="10" t="s">
        <v>3585</v>
      </c>
      <c r="R1010" s="10" t="s">
        <v>95</v>
      </c>
      <c r="S1010" s="10" t="s">
        <v>641</v>
      </c>
      <c r="T1010" s="10" t="s">
        <v>1125</v>
      </c>
      <c r="U1010" s="11">
        <v>8.8779999999999999E-12</v>
      </c>
      <c r="V1010" s="10" t="s">
        <v>3586</v>
      </c>
      <c r="W1010" s="10">
        <v>46</v>
      </c>
    </row>
    <row r="1011" spans="1:23" ht="15" x14ac:dyDescent="0.2">
      <c r="A1011" s="10" t="s">
        <v>3587</v>
      </c>
      <c r="B1011" s="10" t="s">
        <v>3588</v>
      </c>
      <c r="C1011" s="10">
        <v>12</v>
      </c>
      <c r="D1011" s="10">
        <v>123942188</v>
      </c>
      <c r="E1011" s="10">
        <v>123957701</v>
      </c>
      <c r="F1011" s="10">
        <v>1</v>
      </c>
      <c r="G1011" s="10" t="s">
        <v>614</v>
      </c>
      <c r="H1011" s="10">
        <v>11066</v>
      </c>
      <c r="I1011" s="10" t="s">
        <v>3588</v>
      </c>
      <c r="J1011" s="11">
        <v>2.2833324156255501E-7</v>
      </c>
      <c r="K1011" s="10">
        <v>-0.46336830800000001</v>
      </c>
      <c r="L1011" s="10">
        <v>30</v>
      </c>
      <c r="M1011" s="10">
        <v>7.306</v>
      </c>
      <c r="N1011" s="10">
        <v>469</v>
      </c>
      <c r="O1011" s="11">
        <v>1.1685E-19</v>
      </c>
      <c r="P1011" s="10">
        <v>0</v>
      </c>
      <c r="Q1011" s="10" t="s">
        <v>3589</v>
      </c>
      <c r="R1011" s="10" t="s">
        <v>95</v>
      </c>
      <c r="S1011" s="10" t="s">
        <v>641</v>
      </c>
      <c r="T1011" s="10" t="s">
        <v>1203</v>
      </c>
      <c r="U1011" s="11">
        <v>8.8779999999999999E-12</v>
      </c>
      <c r="V1011" s="10" t="s">
        <v>3590</v>
      </c>
      <c r="W1011" s="10">
        <v>46</v>
      </c>
    </row>
    <row r="1012" spans="1:23" ht="15" x14ac:dyDescent="0.2">
      <c r="A1012" s="10" t="s">
        <v>3591</v>
      </c>
      <c r="B1012" s="10" t="s">
        <v>3592</v>
      </c>
      <c r="C1012" s="10">
        <v>12</v>
      </c>
      <c r="D1012" s="10">
        <v>123955925</v>
      </c>
      <c r="E1012" s="10">
        <v>124018265</v>
      </c>
      <c r="F1012" s="10">
        <v>-1</v>
      </c>
      <c r="G1012" s="10" t="s">
        <v>614</v>
      </c>
      <c r="H1012" s="10">
        <v>353116</v>
      </c>
      <c r="I1012" s="10" t="s">
        <v>3592</v>
      </c>
      <c r="J1012" s="10">
        <v>6.6019566477247299E-2</v>
      </c>
      <c r="K1012" s="10">
        <v>-0.38898277999999997</v>
      </c>
      <c r="L1012" s="10">
        <v>23</v>
      </c>
      <c r="M1012" s="10">
        <v>7.2869999999999999</v>
      </c>
      <c r="N1012" s="10">
        <v>67</v>
      </c>
      <c r="O1012" s="11">
        <v>3.5998999999999999E-56</v>
      </c>
      <c r="P1012" s="10">
        <v>0</v>
      </c>
      <c r="Q1012" s="10" t="s">
        <v>3593</v>
      </c>
      <c r="R1012" s="10" t="s">
        <v>95</v>
      </c>
      <c r="S1012" s="10" t="s">
        <v>641</v>
      </c>
      <c r="T1012" s="10" t="s">
        <v>793</v>
      </c>
      <c r="U1012" s="11">
        <v>3.0059999999999998E-11</v>
      </c>
      <c r="V1012" s="10" t="s">
        <v>3594</v>
      </c>
      <c r="W1012" s="10">
        <v>46</v>
      </c>
    </row>
    <row r="1013" spans="1:23" ht="15" x14ac:dyDescent="0.2">
      <c r="A1013" s="10" t="s">
        <v>3595</v>
      </c>
      <c r="B1013" s="10" t="s">
        <v>3596</v>
      </c>
      <c r="C1013" s="10">
        <v>12</v>
      </c>
      <c r="D1013" s="10">
        <v>124069078</v>
      </c>
      <c r="E1013" s="10">
        <v>124083116</v>
      </c>
      <c r="F1013" s="10">
        <v>1</v>
      </c>
      <c r="G1013" s="10" t="s">
        <v>614</v>
      </c>
      <c r="H1013" s="10">
        <v>10959</v>
      </c>
      <c r="I1013" s="10" t="s">
        <v>3596</v>
      </c>
      <c r="J1013" s="10">
        <v>0.79767958829403995</v>
      </c>
      <c r="K1013" s="10">
        <v>0.132646445</v>
      </c>
      <c r="L1013" s="10">
        <v>0</v>
      </c>
      <c r="M1013" s="10">
        <v>0</v>
      </c>
      <c r="N1013" s="10">
        <v>30</v>
      </c>
      <c r="O1013" s="11">
        <v>1.371E-27</v>
      </c>
      <c r="P1013" s="10">
        <v>0</v>
      </c>
      <c r="Q1013" s="10" t="s">
        <v>3597</v>
      </c>
      <c r="R1013" s="10" t="s">
        <v>95</v>
      </c>
      <c r="S1013" s="10" t="s">
        <v>641</v>
      </c>
      <c r="T1013" s="10" t="s">
        <v>953</v>
      </c>
      <c r="U1013" s="11">
        <v>8.8779999999999999E-12</v>
      </c>
      <c r="V1013" s="10" t="s">
        <v>3598</v>
      </c>
      <c r="W1013" s="10">
        <v>46</v>
      </c>
    </row>
    <row r="1014" spans="1:23" ht="15" x14ac:dyDescent="0.2">
      <c r="A1014" s="10" t="s">
        <v>3599</v>
      </c>
      <c r="B1014" s="10" t="s">
        <v>3600</v>
      </c>
      <c r="C1014" s="10">
        <v>12</v>
      </c>
      <c r="D1014" s="10">
        <v>124086624</v>
      </c>
      <c r="E1014" s="10">
        <v>124105488</v>
      </c>
      <c r="F1014" s="10">
        <v>1</v>
      </c>
      <c r="G1014" s="10" t="s">
        <v>614</v>
      </c>
      <c r="H1014" s="10">
        <v>57696</v>
      </c>
      <c r="I1014" s="10" t="s">
        <v>3600</v>
      </c>
      <c r="J1014" s="11">
        <v>6.0081572143661303E-6</v>
      </c>
      <c r="K1014" s="10">
        <v>1.2151232009999999</v>
      </c>
      <c r="L1014" s="10">
        <v>0</v>
      </c>
      <c r="M1014" s="10">
        <v>0</v>
      </c>
      <c r="N1014" s="10">
        <v>135</v>
      </c>
      <c r="O1014" s="11">
        <v>5.1941999999999998E-113</v>
      </c>
      <c r="P1014" s="10">
        <v>0</v>
      </c>
      <c r="Q1014" s="10" t="s">
        <v>3601</v>
      </c>
      <c r="R1014" s="10" t="s">
        <v>95</v>
      </c>
      <c r="S1014" s="10" t="s">
        <v>641</v>
      </c>
      <c r="T1014" s="10" t="s">
        <v>1220</v>
      </c>
      <c r="U1014" s="11">
        <v>8.8779999999999999E-12</v>
      </c>
      <c r="V1014" s="10" t="s">
        <v>3602</v>
      </c>
      <c r="W1014" s="10">
        <v>46</v>
      </c>
    </row>
    <row r="1015" spans="1:23" ht="15" x14ac:dyDescent="0.2">
      <c r="A1015" s="10" t="s">
        <v>3603</v>
      </c>
      <c r="B1015" s="10" t="s">
        <v>3604</v>
      </c>
      <c r="C1015" s="10">
        <v>12</v>
      </c>
      <c r="D1015" s="10">
        <v>124104953</v>
      </c>
      <c r="E1015" s="10">
        <v>124118313</v>
      </c>
      <c r="F1015" s="10">
        <v>-1</v>
      </c>
      <c r="G1015" s="10" t="s">
        <v>614</v>
      </c>
      <c r="H1015" s="10">
        <v>1967</v>
      </c>
      <c r="I1015" s="10" t="s">
        <v>3604</v>
      </c>
      <c r="J1015" s="10">
        <v>0.104796388339037</v>
      </c>
      <c r="K1015" s="10">
        <v>1.4141123330000001</v>
      </c>
      <c r="L1015" s="10">
        <v>0</v>
      </c>
      <c r="M1015" s="10">
        <v>0</v>
      </c>
      <c r="N1015" s="10">
        <v>347</v>
      </c>
      <c r="O1015" s="10" t="s">
        <v>3605</v>
      </c>
      <c r="P1015" s="10">
        <v>0</v>
      </c>
      <c r="Q1015" s="10" t="s">
        <v>3606</v>
      </c>
      <c r="R1015" s="10" t="s">
        <v>95</v>
      </c>
      <c r="S1015" s="10" t="s">
        <v>641</v>
      </c>
      <c r="T1015" s="10" t="s">
        <v>3607</v>
      </c>
      <c r="U1015" s="11">
        <v>8.8779999999999999E-12</v>
      </c>
      <c r="V1015" s="10" t="s">
        <v>3608</v>
      </c>
      <c r="W1015" s="10">
        <v>46</v>
      </c>
    </row>
    <row r="1016" spans="1:23" ht="15" x14ac:dyDescent="0.2">
      <c r="A1016" s="10" t="s">
        <v>3609</v>
      </c>
      <c r="B1016" s="10" t="s">
        <v>3610</v>
      </c>
      <c r="C1016" s="10">
        <v>12</v>
      </c>
      <c r="D1016" s="10">
        <v>124118375</v>
      </c>
      <c r="E1016" s="10">
        <v>124147153</v>
      </c>
      <c r="F1016" s="10">
        <v>1</v>
      </c>
      <c r="G1016" s="10" t="s">
        <v>614</v>
      </c>
      <c r="H1016" s="10">
        <v>2967</v>
      </c>
      <c r="I1016" s="10" t="s">
        <v>3610</v>
      </c>
      <c r="J1016" s="11">
        <v>1.59171384172212E-5</v>
      </c>
      <c r="K1016" s="10">
        <v>-0.67305750099999995</v>
      </c>
      <c r="L1016" s="10">
        <v>0</v>
      </c>
      <c r="M1016" s="10">
        <v>0</v>
      </c>
      <c r="N1016" s="10">
        <v>101</v>
      </c>
      <c r="O1016" s="11">
        <v>2.1367334800500001E-13</v>
      </c>
      <c r="P1016" s="10">
        <v>0</v>
      </c>
      <c r="Q1016" s="10" t="s">
        <v>3611</v>
      </c>
      <c r="R1016" s="10" t="s">
        <v>95</v>
      </c>
      <c r="S1016" s="10" t="s">
        <v>641</v>
      </c>
      <c r="T1016" s="10" t="s">
        <v>3607</v>
      </c>
      <c r="U1016" s="11">
        <v>8.8779999999999999E-12</v>
      </c>
      <c r="V1016" s="10" t="s">
        <v>3612</v>
      </c>
      <c r="W1016" s="10">
        <v>46</v>
      </c>
    </row>
    <row r="1017" spans="1:23" ht="15" x14ac:dyDescent="0.2">
      <c r="A1017" s="10" t="s">
        <v>3613</v>
      </c>
      <c r="B1017" s="10" t="s">
        <v>3614</v>
      </c>
      <c r="C1017" s="10">
        <v>12</v>
      </c>
      <c r="D1017" s="10">
        <v>124155660</v>
      </c>
      <c r="E1017" s="10">
        <v>124192948</v>
      </c>
      <c r="F1017" s="10">
        <v>1</v>
      </c>
      <c r="G1017" s="10" t="s">
        <v>614</v>
      </c>
      <c r="H1017" s="10">
        <v>79867</v>
      </c>
      <c r="I1017" s="10" t="s">
        <v>3614</v>
      </c>
      <c r="J1017" s="11">
        <v>1.97172300054813E-5</v>
      </c>
      <c r="K1017" s="10">
        <v>0.50461349700000002</v>
      </c>
      <c r="L1017" s="10">
        <v>1</v>
      </c>
      <c r="M1017" s="10">
        <v>0.80300000000000005</v>
      </c>
      <c r="N1017" s="10">
        <v>56</v>
      </c>
      <c r="O1017" s="11">
        <v>3.6192999999999999E-60</v>
      </c>
      <c r="P1017" s="10">
        <v>0</v>
      </c>
      <c r="Q1017" s="10" t="s">
        <v>3615</v>
      </c>
      <c r="R1017" s="10" t="s">
        <v>95</v>
      </c>
      <c r="S1017" s="10" t="s">
        <v>641</v>
      </c>
      <c r="T1017" s="10" t="s">
        <v>652</v>
      </c>
      <c r="U1017" s="11">
        <v>8.8779999999999999E-12</v>
      </c>
      <c r="V1017" s="10" t="s">
        <v>3616</v>
      </c>
      <c r="W1017" s="10">
        <v>46</v>
      </c>
    </row>
    <row r="1018" spans="1:23" ht="15" x14ac:dyDescent="0.2">
      <c r="A1018" s="10" t="s">
        <v>3617</v>
      </c>
      <c r="B1018" s="10" t="s">
        <v>3618</v>
      </c>
      <c r="C1018" s="10">
        <v>12</v>
      </c>
      <c r="D1018" s="10">
        <v>124196865</v>
      </c>
      <c r="E1018" s="10">
        <v>124246302</v>
      </c>
      <c r="F1018" s="10">
        <v>1</v>
      </c>
      <c r="G1018" s="10" t="s">
        <v>614</v>
      </c>
      <c r="H1018" s="10">
        <v>23545</v>
      </c>
      <c r="I1018" s="10" t="s">
        <v>3618</v>
      </c>
      <c r="J1018" s="11">
        <v>4.7381062923333803E-6</v>
      </c>
      <c r="K1018" s="10">
        <v>0.2155244</v>
      </c>
      <c r="L1018" s="10">
        <v>4</v>
      </c>
      <c r="M1018" s="10">
        <v>2.3420000000000001</v>
      </c>
      <c r="N1018" s="10">
        <v>86</v>
      </c>
      <c r="O1018" s="11">
        <v>4.1452399999999999E-74</v>
      </c>
      <c r="P1018" s="10">
        <v>0</v>
      </c>
      <c r="Q1018" s="10" t="s">
        <v>3619</v>
      </c>
      <c r="R1018" s="10" t="s">
        <v>95</v>
      </c>
      <c r="S1018" s="10" t="s">
        <v>641</v>
      </c>
      <c r="T1018" s="10" t="s">
        <v>1372</v>
      </c>
      <c r="U1018" s="11">
        <v>4.2459999999999996E-9</v>
      </c>
      <c r="V1018" s="10" t="s">
        <v>3620</v>
      </c>
      <c r="W1018" s="10">
        <v>46</v>
      </c>
    </row>
    <row r="1019" spans="1:23" ht="15" x14ac:dyDescent="0.2">
      <c r="A1019" s="10" t="s">
        <v>3621</v>
      </c>
      <c r="B1019" s="10" t="s">
        <v>3622</v>
      </c>
      <c r="C1019" s="10">
        <v>12</v>
      </c>
      <c r="D1019" s="10">
        <v>124247042</v>
      </c>
      <c r="E1019" s="10">
        <v>124420753</v>
      </c>
      <c r="F1019" s="10">
        <v>1</v>
      </c>
      <c r="G1019" s="10" t="s">
        <v>614</v>
      </c>
      <c r="H1019" s="10">
        <v>196385</v>
      </c>
      <c r="I1019" s="10" t="s">
        <v>3622</v>
      </c>
      <c r="J1019" s="11">
        <v>4.1403153457438597E-37</v>
      </c>
      <c r="K1019" s="10">
        <v>-0.52060508900000002</v>
      </c>
      <c r="L1019" s="10">
        <v>3</v>
      </c>
      <c r="M1019" s="10">
        <v>1.968</v>
      </c>
      <c r="N1019" s="10">
        <v>9</v>
      </c>
      <c r="O1019" s="11">
        <v>1.1885200000000001E-13</v>
      </c>
      <c r="P1019" s="11">
        <v>6.8072699999999997E-40</v>
      </c>
      <c r="Q1019" s="10" t="s">
        <v>3623</v>
      </c>
      <c r="R1019" s="10" t="s">
        <v>95</v>
      </c>
      <c r="S1019" s="10" t="s">
        <v>641</v>
      </c>
      <c r="T1019" s="10" t="s">
        <v>2760</v>
      </c>
      <c r="U1019" s="10">
        <v>6.7819999999999998E-3</v>
      </c>
      <c r="V1019" s="10" t="s">
        <v>3624</v>
      </c>
      <c r="W1019" s="10">
        <v>46</v>
      </c>
    </row>
    <row r="1020" spans="1:23" ht="15" x14ac:dyDescent="0.2">
      <c r="A1020" s="10" t="s">
        <v>3625</v>
      </c>
      <c r="B1020" s="10" t="s">
        <v>3626</v>
      </c>
      <c r="C1020" s="10">
        <v>12</v>
      </c>
      <c r="D1020" s="10">
        <v>124403207</v>
      </c>
      <c r="E1020" s="10">
        <v>124457378</v>
      </c>
      <c r="F1020" s="10">
        <v>-1</v>
      </c>
      <c r="G1020" s="10" t="s">
        <v>614</v>
      </c>
      <c r="H1020" s="10">
        <v>80212</v>
      </c>
      <c r="I1020" s="10" t="s">
        <v>3626</v>
      </c>
      <c r="J1020" s="10">
        <v>0.36884960575160203</v>
      </c>
      <c r="K1020" s="10" t="s">
        <v>95</v>
      </c>
      <c r="L1020" s="10">
        <v>2</v>
      </c>
      <c r="M1020" s="10">
        <v>1.8580000000000001</v>
      </c>
      <c r="N1020" s="10">
        <v>54</v>
      </c>
      <c r="O1020" s="11">
        <v>2.2435999999999999E-80</v>
      </c>
      <c r="P1020" s="10">
        <v>0</v>
      </c>
      <c r="Q1020" s="10" t="s">
        <v>3627</v>
      </c>
      <c r="R1020" s="10" t="s">
        <v>95</v>
      </c>
      <c r="S1020" s="10" t="s">
        <v>641</v>
      </c>
      <c r="T1020" s="10" t="s">
        <v>3628</v>
      </c>
      <c r="U1020" s="11">
        <v>1.995E-14</v>
      </c>
      <c r="V1020" s="10" t="s">
        <v>3629</v>
      </c>
      <c r="W1020" s="10">
        <v>46</v>
      </c>
    </row>
    <row r="1021" spans="1:23" ht="15" x14ac:dyDescent="0.2">
      <c r="A1021" s="10" t="s">
        <v>3630</v>
      </c>
      <c r="B1021" s="10" t="s">
        <v>3631</v>
      </c>
      <c r="C1021" s="10">
        <v>12</v>
      </c>
      <c r="D1021" s="10">
        <v>124410971</v>
      </c>
      <c r="E1021" s="10">
        <v>124419531</v>
      </c>
      <c r="F1021" s="10">
        <v>-1</v>
      </c>
      <c r="G1021" s="10" t="s">
        <v>614</v>
      </c>
      <c r="H1021" s="10" t="s">
        <v>95</v>
      </c>
      <c r="I1021" s="10" t="s">
        <v>3631</v>
      </c>
      <c r="J1021" s="10">
        <v>1.33663892213768E-2</v>
      </c>
      <c r="K1021" s="10" t="s">
        <v>95</v>
      </c>
      <c r="L1021" s="10">
        <v>1</v>
      </c>
      <c r="M1021" s="10">
        <v>0.66100000000000003</v>
      </c>
      <c r="N1021" s="10">
        <v>4</v>
      </c>
      <c r="O1021" s="11">
        <v>1.08983E-24</v>
      </c>
      <c r="P1021" s="11">
        <v>9.3291300000000008E-43</v>
      </c>
      <c r="Q1021" s="10" t="s">
        <v>3632</v>
      </c>
      <c r="R1021" s="10" t="s">
        <v>95</v>
      </c>
      <c r="S1021" s="10" t="s">
        <v>641</v>
      </c>
      <c r="T1021" s="10" t="s">
        <v>3633</v>
      </c>
      <c r="U1021" s="11">
        <v>1.995E-14</v>
      </c>
      <c r="V1021" s="10" t="s">
        <v>3634</v>
      </c>
      <c r="W1021" s="10">
        <v>46</v>
      </c>
    </row>
    <row r="1022" spans="1:23" ht="15" x14ac:dyDescent="0.2">
      <c r="A1022" s="10" t="s">
        <v>3635</v>
      </c>
      <c r="B1022" s="10" t="s">
        <v>3636</v>
      </c>
      <c r="C1022" s="10">
        <v>12</v>
      </c>
      <c r="D1022" s="10">
        <v>124456392</v>
      </c>
      <c r="E1022" s="10">
        <v>124499986</v>
      </c>
      <c r="F1022" s="10">
        <v>1</v>
      </c>
      <c r="G1022" s="10" t="s">
        <v>614</v>
      </c>
      <c r="H1022" s="10">
        <v>144348</v>
      </c>
      <c r="I1022" s="10" t="s">
        <v>3636</v>
      </c>
      <c r="J1022" s="10">
        <v>1.6267937964256E-3</v>
      </c>
      <c r="K1022" s="10">
        <v>-0.30846209800000002</v>
      </c>
      <c r="L1022" s="10">
        <v>1</v>
      </c>
      <c r="M1022" s="10">
        <v>0.51900000000000002</v>
      </c>
      <c r="N1022" s="10">
        <v>6</v>
      </c>
      <c r="O1022" s="11">
        <v>8.3335000000000004E-32</v>
      </c>
      <c r="P1022" s="10">
        <v>0</v>
      </c>
      <c r="Q1022" s="10" t="s">
        <v>3637</v>
      </c>
      <c r="R1022" s="10" t="s">
        <v>95</v>
      </c>
      <c r="S1022" s="10" t="s">
        <v>641</v>
      </c>
      <c r="T1022" s="10" t="s">
        <v>3628</v>
      </c>
      <c r="U1022" s="11">
        <v>1.995E-14</v>
      </c>
      <c r="V1022" s="10" t="s">
        <v>3638</v>
      </c>
      <c r="W1022" s="10">
        <v>46</v>
      </c>
    </row>
    <row r="1023" spans="1:23" ht="15" x14ac:dyDescent="0.2">
      <c r="A1023" s="10" t="s">
        <v>3639</v>
      </c>
      <c r="B1023" s="10" t="s">
        <v>3640</v>
      </c>
      <c r="C1023" s="10">
        <v>12</v>
      </c>
      <c r="D1023" s="10">
        <v>124457788</v>
      </c>
      <c r="E1023" s="10">
        <v>124800570</v>
      </c>
      <c r="F1023" s="10">
        <v>1</v>
      </c>
      <c r="G1023" s="10" t="s">
        <v>614</v>
      </c>
      <c r="H1023" s="10">
        <v>100533183</v>
      </c>
      <c r="I1023" s="10" t="s">
        <v>3640</v>
      </c>
      <c r="J1023" s="10">
        <v>0.21263423635626899</v>
      </c>
      <c r="K1023" s="10">
        <v>0.25323930700000002</v>
      </c>
      <c r="L1023" s="10">
        <v>1</v>
      </c>
      <c r="M1023" s="10">
        <v>0.51900000000000002</v>
      </c>
      <c r="N1023" s="10">
        <v>2</v>
      </c>
      <c r="O1023" s="11">
        <v>3.5451199999999999E-6</v>
      </c>
      <c r="P1023" s="10">
        <v>3.07881E-3</v>
      </c>
      <c r="Q1023" s="10" t="s">
        <v>3641</v>
      </c>
      <c r="R1023" s="10" t="s">
        <v>95</v>
      </c>
      <c r="S1023" s="10" t="s">
        <v>641</v>
      </c>
      <c r="T1023" s="10" t="s">
        <v>3628</v>
      </c>
      <c r="U1023" s="11">
        <v>1.995E-14</v>
      </c>
      <c r="V1023" s="10" t="s">
        <v>3642</v>
      </c>
      <c r="W1023" s="10">
        <v>46</v>
      </c>
    </row>
    <row r="1024" spans="1:23" ht="15" x14ac:dyDescent="0.2">
      <c r="A1024" s="10" t="s">
        <v>3643</v>
      </c>
      <c r="B1024" s="10" t="s">
        <v>3644</v>
      </c>
      <c r="C1024" s="10">
        <v>12</v>
      </c>
      <c r="D1024" s="10">
        <v>124808961</v>
      </c>
      <c r="E1024" s="10">
        <v>125052135</v>
      </c>
      <c r="F1024" s="10">
        <v>-1</v>
      </c>
      <c r="G1024" s="10" t="s">
        <v>614</v>
      </c>
      <c r="H1024" s="10">
        <v>9612</v>
      </c>
      <c r="I1024" s="10" t="s">
        <v>3644</v>
      </c>
      <c r="J1024" s="10">
        <v>0.99999972232453405</v>
      </c>
      <c r="K1024" s="10">
        <v>0.73739197400000001</v>
      </c>
      <c r="L1024" s="10">
        <v>2</v>
      </c>
      <c r="M1024" s="10">
        <v>2.0630000000000002</v>
      </c>
      <c r="N1024" s="10">
        <v>3</v>
      </c>
      <c r="O1024" s="11">
        <v>4.2503000000000002E-12</v>
      </c>
      <c r="P1024" s="10">
        <v>0</v>
      </c>
      <c r="Q1024" s="10" t="s">
        <v>2231</v>
      </c>
      <c r="R1024" s="10" t="s">
        <v>95</v>
      </c>
      <c r="S1024" s="10" t="s">
        <v>641</v>
      </c>
      <c r="T1024" s="10" t="s">
        <v>2037</v>
      </c>
      <c r="U1024" s="11">
        <v>3.4839999999999998E-5</v>
      </c>
      <c r="V1024" s="10" t="s">
        <v>3645</v>
      </c>
      <c r="W1024" s="10">
        <v>46</v>
      </c>
    </row>
    <row r="1025" spans="1:23" ht="15" x14ac:dyDescent="0.2">
      <c r="A1025" s="10" t="s">
        <v>3646</v>
      </c>
      <c r="B1025" s="10" t="s">
        <v>364</v>
      </c>
      <c r="C1025" s="10">
        <v>12</v>
      </c>
      <c r="D1025" s="10">
        <v>125261402</v>
      </c>
      <c r="E1025" s="10">
        <v>125367214</v>
      </c>
      <c r="F1025" s="10">
        <v>-1</v>
      </c>
      <c r="G1025" s="10" t="s">
        <v>614</v>
      </c>
      <c r="H1025" s="10">
        <v>949</v>
      </c>
      <c r="I1025" s="10" t="s">
        <v>364</v>
      </c>
      <c r="J1025" s="10">
        <v>7.7224403440967399E-2</v>
      </c>
      <c r="K1025" s="10" t="s">
        <v>95</v>
      </c>
      <c r="L1025" s="10">
        <v>100</v>
      </c>
      <c r="M1025" s="10">
        <v>12.79</v>
      </c>
      <c r="N1025" s="10">
        <v>84</v>
      </c>
      <c r="O1025" s="11">
        <v>3.1596000000000003E-188</v>
      </c>
      <c r="P1025" s="10">
        <v>0</v>
      </c>
      <c r="Q1025" s="10" t="s">
        <v>3647</v>
      </c>
      <c r="R1025" s="10" t="s">
        <v>95</v>
      </c>
      <c r="S1025" s="10" t="s">
        <v>641</v>
      </c>
      <c r="T1025" s="10" t="s">
        <v>793</v>
      </c>
      <c r="U1025" s="11">
        <v>1.995E-14</v>
      </c>
      <c r="V1025" s="10" t="s">
        <v>3648</v>
      </c>
      <c r="W1025" s="13">
        <v>1.1986111111111111</v>
      </c>
    </row>
    <row r="1026" spans="1:23" ht="15" x14ac:dyDescent="0.2">
      <c r="A1026" s="10" t="s">
        <v>3649</v>
      </c>
      <c r="B1026" s="10" t="s">
        <v>3650</v>
      </c>
      <c r="C1026" s="10">
        <v>12</v>
      </c>
      <c r="D1026" s="10">
        <v>125396150</v>
      </c>
      <c r="E1026" s="10">
        <v>125401914</v>
      </c>
      <c r="F1026" s="10">
        <v>-1</v>
      </c>
      <c r="G1026" s="10" t="s">
        <v>614</v>
      </c>
      <c r="H1026" s="10">
        <v>7316</v>
      </c>
      <c r="I1026" s="10" t="s">
        <v>3650</v>
      </c>
      <c r="J1026" s="10">
        <v>0.70415666652543096</v>
      </c>
      <c r="K1026" s="10">
        <v>2.9425768149999998</v>
      </c>
      <c r="L1026" s="10">
        <v>1</v>
      </c>
      <c r="M1026" s="10">
        <v>0.85799999999999998</v>
      </c>
      <c r="N1026" s="10">
        <v>9</v>
      </c>
      <c r="O1026" s="11">
        <v>3.8304000000000002E-7</v>
      </c>
      <c r="P1026" s="11">
        <v>4.0932500000000002E-5</v>
      </c>
      <c r="Q1026" s="10" t="s">
        <v>3651</v>
      </c>
      <c r="R1026" s="10" t="s">
        <v>95</v>
      </c>
      <c r="S1026" s="10" t="s">
        <v>641</v>
      </c>
      <c r="T1026" s="10" t="s">
        <v>3652</v>
      </c>
      <c r="U1026" s="11">
        <v>8.9800000000000001E-13</v>
      </c>
      <c r="V1026" s="10" t="s">
        <v>3653</v>
      </c>
      <c r="W1026" s="10">
        <v>46</v>
      </c>
    </row>
    <row r="1027" spans="1:23" ht="15" x14ac:dyDescent="0.2">
      <c r="A1027" s="10" t="s">
        <v>3654</v>
      </c>
      <c r="B1027" s="10" t="s">
        <v>3655</v>
      </c>
      <c r="C1027" s="10">
        <v>12</v>
      </c>
      <c r="D1027" s="10">
        <v>125431371</v>
      </c>
      <c r="E1027" s="10">
        <v>125473668</v>
      </c>
      <c r="F1027" s="10">
        <v>-1</v>
      </c>
      <c r="G1027" s="10" t="s">
        <v>614</v>
      </c>
      <c r="H1027" s="10">
        <v>57647</v>
      </c>
      <c r="I1027" s="10" t="s">
        <v>3655</v>
      </c>
      <c r="J1027" s="10">
        <v>0.97847541762978796</v>
      </c>
      <c r="K1027" s="10">
        <v>1.1162944910000001</v>
      </c>
      <c r="L1027" s="10">
        <v>2</v>
      </c>
      <c r="M1027" s="10">
        <v>10.17</v>
      </c>
      <c r="N1027" s="10">
        <v>0</v>
      </c>
      <c r="O1027" s="10" t="s">
        <v>95</v>
      </c>
      <c r="P1027" s="10" t="s">
        <v>95</v>
      </c>
      <c r="Q1027" s="10" t="s">
        <v>95</v>
      </c>
      <c r="R1027" s="10" t="s">
        <v>95</v>
      </c>
      <c r="S1027" s="10" t="s">
        <v>616</v>
      </c>
      <c r="T1027" s="10" t="s">
        <v>95</v>
      </c>
      <c r="U1027" s="10" t="s">
        <v>95</v>
      </c>
      <c r="V1027" s="10" t="s">
        <v>372</v>
      </c>
      <c r="W1027" s="10">
        <v>46</v>
      </c>
    </row>
    <row r="1028" spans="1:23" ht="15" x14ac:dyDescent="0.2">
      <c r="A1028" s="10" t="s">
        <v>3656</v>
      </c>
      <c r="B1028" s="10" t="s">
        <v>3657</v>
      </c>
      <c r="C1028" s="10">
        <v>12</v>
      </c>
      <c r="D1028" s="10">
        <v>125478246</v>
      </c>
      <c r="E1028" s="10">
        <v>125515777</v>
      </c>
      <c r="F1028" s="10">
        <v>1</v>
      </c>
      <c r="G1028" s="10" t="s">
        <v>614</v>
      </c>
      <c r="H1028" s="10">
        <v>140707</v>
      </c>
      <c r="I1028" s="10" t="s">
        <v>3657</v>
      </c>
      <c r="J1028" s="10">
        <v>0.12513250495769199</v>
      </c>
      <c r="K1028" s="10">
        <v>0.55793588199999999</v>
      </c>
      <c r="L1028" s="10">
        <v>0</v>
      </c>
      <c r="M1028" s="10">
        <v>0</v>
      </c>
      <c r="N1028" s="10">
        <v>2</v>
      </c>
      <c r="O1028" s="11">
        <v>5.9571999999999999E-7</v>
      </c>
      <c r="P1028" s="10">
        <v>8.1911262798634802E-4</v>
      </c>
      <c r="Q1028" s="10" t="s">
        <v>914</v>
      </c>
      <c r="R1028" s="10" t="s">
        <v>95</v>
      </c>
      <c r="S1028" s="10" t="s">
        <v>616</v>
      </c>
      <c r="T1028" s="10" t="s">
        <v>95</v>
      </c>
      <c r="U1028" s="10" t="s">
        <v>95</v>
      </c>
      <c r="V1028" s="10" t="s">
        <v>3658</v>
      </c>
      <c r="W1028" s="10">
        <v>46</v>
      </c>
    </row>
    <row r="1029" spans="1:23" ht="15" x14ac:dyDescent="0.2">
      <c r="A1029" s="10" t="s">
        <v>3659</v>
      </c>
      <c r="B1029" s="10" t="s">
        <v>3660</v>
      </c>
      <c r="C1029" s="10">
        <v>12</v>
      </c>
      <c r="D1029" s="10">
        <v>125549925</v>
      </c>
      <c r="E1029" s="10">
        <v>125627873</v>
      </c>
      <c r="F1029" s="10">
        <v>1</v>
      </c>
      <c r="G1029" s="10" t="s">
        <v>614</v>
      </c>
      <c r="H1029" s="10">
        <v>65985</v>
      </c>
      <c r="I1029" s="10" t="s">
        <v>3660</v>
      </c>
      <c r="J1029" s="11">
        <v>4.2456926056096002E-12</v>
      </c>
      <c r="K1029" s="10">
        <v>6.2979548999999996E-2</v>
      </c>
      <c r="L1029" s="10">
        <v>0</v>
      </c>
      <c r="M1029" s="10">
        <v>0</v>
      </c>
      <c r="N1029" s="10">
        <v>24</v>
      </c>
      <c r="O1029" s="11">
        <v>2.9054000000000002E-6</v>
      </c>
      <c r="P1029" s="10">
        <v>3.39558E-3</v>
      </c>
      <c r="Q1029" s="10" t="s">
        <v>3661</v>
      </c>
      <c r="R1029" s="10" t="s">
        <v>95</v>
      </c>
      <c r="S1029" s="10" t="s">
        <v>641</v>
      </c>
      <c r="T1029" s="10" t="s">
        <v>793</v>
      </c>
      <c r="U1029" s="11">
        <v>2.1140000000000001E-5</v>
      </c>
      <c r="V1029" s="10" t="s">
        <v>365</v>
      </c>
      <c r="W1029" s="10">
        <v>46</v>
      </c>
    </row>
    <row r="1030" spans="1:23" ht="15" x14ac:dyDescent="0.2">
      <c r="A1030" s="10" t="s">
        <v>3662</v>
      </c>
      <c r="B1030" s="10" t="s">
        <v>3663</v>
      </c>
      <c r="C1030" s="10">
        <v>12</v>
      </c>
      <c r="D1030" s="10">
        <v>125671382</v>
      </c>
      <c r="E1030" s="10">
        <v>126146917</v>
      </c>
      <c r="F1030" s="10">
        <v>1</v>
      </c>
      <c r="G1030" s="10" t="s">
        <v>614</v>
      </c>
      <c r="H1030" s="10">
        <v>114795</v>
      </c>
      <c r="I1030" s="10" t="s">
        <v>3663</v>
      </c>
      <c r="J1030" s="10">
        <v>0.45583450109909901</v>
      </c>
      <c r="K1030" s="10">
        <v>1.5718804340000001</v>
      </c>
      <c r="L1030" s="10">
        <v>0</v>
      </c>
      <c r="M1030" s="10">
        <v>0</v>
      </c>
      <c r="N1030" s="10">
        <v>7</v>
      </c>
      <c r="O1030" s="11">
        <v>1.821E-7</v>
      </c>
      <c r="P1030" s="11">
        <v>1.1469799999999999E-9</v>
      </c>
      <c r="Q1030" s="10" t="s">
        <v>3664</v>
      </c>
      <c r="R1030" s="10" t="s">
        <v>95</v>
      </c>
      <c r="S1030" s="10" t="s">
        <v>616</v>
      </c>
      <c r="T1030" s="10" t="s">
        <v>95</v>
      </c>
      <c r="U1030" s="11">
        <v>2.4789999999999999E-11</v>
      </c>
      <c r="V1030" s="10" t="s">
        <v>3665</v>
      </c>
      <c r="W1030" s="10">
        <v>46</v>
      </c>
    </row>
    <row r="1031" spans="1:23" ht="15" x14ac:dyDescent="0.2">
      <c r="A1031" s="10" t="s">
        <v>3666</v>
      </c>
      <c r="B1031" s="10" t="s">
        <v>3667</v>
      </c>
      <c r="C1031" s="10">
        <v>12</v>
      </c>
      <c r="D1031" s="10">
        <v>129277739</v>
      </c>
      <c r="E1031" s="10">
        <v>129308528</v>
      </c>
      <c r="F1031" s="10">
        <v>-1</v>
      </c>
      <c r="G1031" s="10" t="s">
        <v>614</v>
      </c>
      <c r="H1031" s="10">
        <v>121260</v>
      </c>
      <c r="I1031" s="10" t="s">
        <v>3667</v>
      </c>
      <c r="J1031" s="11">
        <v>2.9943898212482599E-9</v>
      </c>
      <c r="K1031" s="10">
        <v>0.53495232000000004</v>
      </c>
      <c r="L1031" s="10">
        <v>0</v>
      </c>
      <c r="M1031" s="10">
        <v>0</v>
      </c>
      <c r="N1031" s="10">
        <v>3</v>
      </c>
      <c r="O1031" s="11">
        <v>1.8113999999999999E-6</v>
      </c>
      <c r="P1031" s="10">
        <v>1.40990553544628E-2</v>
      </c>
      <c r="Q1031" s="10" t="s">
        <v>615</v>
      </c>
      <c r="R1031" s="10" t="s">
        <v>95</v>
      </c>
      <c r="S1031" s="10" t="s">
        <v>616</v>
      </c>
      <c r="T1031" s="10" t="s">
        <v>95</v>
      </c>
      <c r="U1031" s="10" t="s">
        <v>95</v>
      </c>
      <c r="V1031" s="10" t="s">
        <v>357</v>
      </c>
      <c r="W1031" s="10">
        <v>45</v>
      </c>
    </row>
    <row r="1032" spans="1:23" ht="15" x14ac:dyDescent="0.2">
      <c r="A1032" s="10" t="s">
        <v>3668</v>
      </c>
      <c r="B1032" s="10" t="s">
        <v>3669</v>
      </c>
      <c r="C1032" s="10">
        <v>13</v>
      </c>
      <c r="D1032" s="10">
        <v>36875775</v>
      </c>
      <c r="E1032" s="10">
        <v>36944317</v>
      </c>
      <c r="F1032" s="10">
        <v>-1</v>
      </c>
      <c r="G1032" s="10" t="s">
        <v>614</v>
      </c>
      <c r="H1032" s="10">
        <v>23111</v>
      </c>
      <c r="I1032" s="10" t="s">
        <v>3669</v>
      </c>
      <c r="J1032" s="10">
        <v>1.5948920427284101E-4</v>
      </c>
      <c r="K1032" s="10">
        <v>-3.9652598999999997E-2</v>
      </c>
      <c r="L1032" s="10">
        <v>0</v>
      </c>
      <c r="M1032" s="10">
        <v>0</v>
      </c>
      <c r="N1032" s="10">
        <v>5</v>
      </c>
      <c r="O1032" s="11">
        <v>2.438E-7</v>
      </c>
      <c r="P1032" s="10">
        <v>2.34402332361516E-3</v>
      </c>
      <c r="Q1032" s="10" t="s">
        <v>615</v>
      </c>
      <c r="R1032" s="10" t="s">
        <v>95</v>
      </c>
      <c r="S1032" s="10" t="s">
        <v>616</v>
      </c>
      <c r="T1032" s="10" t="s">
        <v>95</v>
      </c>
      <c r="U1032" s="10" t="s">
        <v>95</v>
      </c>
      <c r="V1032" s="10" t="s">
        <v>357</v>
      </c>
      <c r="W1032" s="10">
        <v>45</v>
      </c>
    </row>
    <row r="1033" spans="1:23" ht="15" x14ac:dyDescent="0.2">
      <c r="A1033" s="10" t="s">
        <v>3670</v>
      </c>
      <c r="B1033" s="10" t="s">
        <v>3671</v>
      </c>
      <c r="C1033" s="10">
        <v>13</v>
      </c>
      <c r="D1033" s="10">
        <v>37523912</v>
      </c>
      <c r="E1033" s="10">
        <v>37574398</v>
      </c>
      <c r="F1033" s="10">
        <v>-1</v>
      </c>
      <c r="G1033" s="10" t="s">
        <v>614</v>
      </c>
      <c r="H1033" s="10">
        <v>29880</v>
      </c>
      <c r="I1033" s="10" t="s">
        <v>3671</v>
      </c>
      <c r="J1033" s="10">
        <v>3.4299746373275199E-3</v>
      </c>
      <c r="K1033" s="10" t="s">
        <v>95</v>
      </c>
      <c r="L1033" s="10">
        <v>0</v>
      </c>
      <c r="M1033" s="10">
        <v>0</v>
      </c>
      <c r="N1033" s="10">
        <v>1</v>
      </c>
      <c r="O1033" s="11">
        <v>2.1669E-6</v>
      </c>
      <c r="P1033" s="10">
        <v>1.6527718091963899E-2</v>
      </c>
      <c r="Q1033" s="10" t="s">
        <v>615</v>
      </c>
      <c r="R1033" s="10" t="s">
        <v>95</v>
      </c>
      <c r="S1033" s="10" t="s">
        <v>616</v>
      </c>
      <c r="T1033" s="10" t="s">
        <v>95</v>
      </c>
      <c r="U1033" s="10">
        <v>4.1119999999999997E-2</v>
      </c>
      <c r="V1033" s="10" t="s">
        <v>530</v>
      </c>
      <c r="W1033" s="10">
        <v>59</v>
      </c>
    </row>
    <row r="1034" spans="1:23" ht="15" x14ac:dyDescent="0.2">
      <c r="A1034" s="10" t="s">
        <v>3672</v>
      </c>
      <c r="B1034" s="10" t="s">
        <v>3673</v>
      </c>
      <c r="C1034" s="10">
        <v>13</v>
      </c>
      <c r="D1034" s="10">
        <v>43460524</v>
      </c>
      <c r="E1034" s="10">
        <v>43566407</v>
      </c>
      <c r="F1034" s="10">
        <v>-1</v>
      </c>
      <c r="G1034" s="10" t="s">
        <v>614</v>
      </c>
      <c r="H1034" s="10">
        <v>94240</v>
      </c>
      <c r="I1034" s="10" t="s">
        <v>3673</v>
      </c>
      <c r="J1034" s="11">
        <v>1.3509232083864E-18</v>
      </c>
      <c r="K1034" s="10">
        <v>1.263491291</v>
      </c>
      <c r="L1034" s="10">
        <v>0</v>
      </c>
      <c r="M1034" s="10">
        <v>0</v>
      </c>
      <c r="N1034" s="10">
        <v>8</v>
      </c>
      <c r="O1034" s="11">
        <v>4.8391999999999998E-11</v>
      </c>
      <c r="P1034" s="10">
        <v>0</v>
      </c>
      <c r="Q1034" s="10" t="s">
        <v>615</v>
      </c>
      <c r="R1034" s="10" t="s">
        <v>95</v>
      </c>
      <c r="S1034" s="10" t="s">
        <v>616</v>
      </c>
      <c r="T1034" s="10" t="s">
        <v>95</v>
      </c>
      <c r="U1034" s="10">
        <v>3.258E-3</v>
      </c>
      <c r="V1034" s="10" t="s">
        <v>357</v>
      </c>
      <c r="W1034" s="10">
        <v>45</v>
      </c>
    </row>
    <row r="1035" spans="1:23" ht="15" x14ac:dyDescent="0.2">
      <c r="A1035" s="10" t="s">
        <v>3674</v>
      </c>
      <c r="B1035" s="10" t="s">
        <v>3675</v>
      </c>
      <c r="C1035" s="10">
        <v>13</v>
      </c>
      <c r="D1035" s="10">
        <v>45007655</v>
      </c>
      <c r="E1035" s="10">
        <v>45151283</v>
      </c>
      <c r="F1035" s="10">
        <v>-1</v>
      </c>
      <c r="G1035" s="10" t="s">
        <v>614</v>
      </c>
      <c r="H1035" s="10">
        <v>8848</v>
      </c>
      <c r="I1035" s="10" t="s">
        <v>3675</v>
      </c>
      <c r="J1035" s="10">
        <v>0.941151545615587</v>
      </c>
      <c r="K1035" s="10">
        <v>-7.8332216999999996E-2</v>
      </c>
      <c r="L1035" s="10">
        <v>0</v>
      </c>
      <c r="M1035" s="10">
        <v>0</v>
      </c>
      <c r="N1035" s="10">
        <v>1</v>
      </c>
      <c r="O1035" s="11">
        <v>1.2154E-9</v>
      </c>
      <c r="P1035" s="11">
        <v>3.89939559368298E-5</v>
      </c>
      <c r="Q1035" s="10" t="s">
        <v>615</v>
      </c>
      <c r="R1035" s="10" t="s">
        <v>95</v>
      </c>
      <c r="S1035" s="10" t="s">
        <v>616</v>
      </c>
      <c r="T1035" s="10" t="s">
        <v>95</v>
      </c>
      <c r="U1035" s="10">
        <v>1.3010000000000001E-2</v>
      </c>
      <c r="V1035" s="10" t="s">
        <v>357</v>
      </c>
      <c r="W1035" s="10">
        <v>45</v>
      </c>
    </row>
    <row r="1036" spans="1:23" ht="15" x14ac:dyDescent="0.2">
      <c r="A1036" s="10" t="s">
        <v>3676</v>
      </c>
      <c r="B1036" s="10" t="s">
        <v>3677</v>
      </c>
      <c r="C1036" s="10">
        <v>13</v>
      </c>
      <c r="D1036" s="10">
        <v>46916139</v>
      </c>
      <c r="E1036" s="10">
        <v>47012325</v>
      </c>
      <c r="F1036" s="10">
        <v>-1</v>
      </c>
      <c r="G1036" s="10" t="s">
        <v>614</v>
      </c>
      <c r="H1036" s="10">
        <v>80183</v>
      </c>
      <c r="I1036" s="10" t="s">
        <v>3677</v>
      </c>
      <c r="J1036" s="11">
        <v>2.0228009222520501E-11</v>
      </c>
      <c r="K1036" s="10">
        <v>-0.61383410800000004</v>
      </c>
      <c r="L1036" s="10">
        <v>0</v>
      </c>
      <c r="M1036" s="10">
        <v>0</v>
      </c>
      <c r="N1036" s="10">
        <v>8</v>
      </c>
      <c r="O1036" s="11">
        <v>3.6129999999999998E-9</v>
      </c>
      <c r="P1036" s="10">
        <v>1.0681858643404001E-4</v>
      </c>
      <c r="Q1036" s="10" t="s">
        <v>615</v>
      </c>
      <c r="R1036" s="10" t="s">
        <v>95</v>
      </c>
      <c r="S1036" s="10" t="s">
        <v>616</v>
      </c>
      <c r="T1036" s="10" t="s">
        <v>95</v>
      </c>
      <c r="U1036" s="10">
        <v>3.258E-3</v>
      </c>
      <c r="V1036" s="10" t="s">
        <v>357</v>
      </c>
      <c r="W1036" s="10">
        <v>45</v>
      </c>
    </row>
    <row r="1037" spans="1:23" ht="15" x14ac:dyDescent="0.2">
      <c r="A1037" s="10" t="s">
        <v>3678</v>
      </c>
      <c r="B1037" s="10" t="s">
        <v>3679</v>
      </c>
      <c r="C1037" s="10">
        <v>13</v>
      </c>
      <c r="D1037" s="10">
        <v>52158644</v>
      </c>
      <c r="E1037" s="10">
        <v>52336171</v>
      </c>
      <c r="F1037" s="10">
        <v>1</v>
      </c>
      <c r="G1037" s="10" t="s">
        <v>614</v>
      </c>
      <c r="H1037" s="10">
        <v>115825</v>
      </c>
      <c r="I1037" s="10" t="s">
        <v>3679</v>
      </c>
      <c r="J1037" s="10">
        <v>3.5950015111156901E-3</v>
      </c>
      <c r="K1037" s="10">
        <v>-0.77093971800000005</v>
      </c>
      <c r="L1037" s="10">
        <v>0</v>
      </c>
      <c r="M1037" s="10">
        <v>0</v>
      </c>
      <c r="N1037" s="10">
        <v>5</v>
      </c>
      <c r="O1037" s="11">
        <v>1.112E-7</v>
      </c>
      <c r="P1037" s="10">
        <v>1.26728110599078E-3</v>
      </c>
      <c r="Q1037" s="10" t="s">
        <v>615</v>
      </c>
      <c r="R1037" s="10" t="s">
        <v>95</v>
      </c>
      <c r="S1037" s="10" t="s">
        <v>616</v>
      </c>
      <c r="T1037" s="10" t="s">
        <v>95</v>
      </c>
      <c r="U1037" s="10" t="s">
        <v>95</v>
      </c>
      <c r="V1037" s="10" t="s">
        <v>357</v>
      </c>
      <c r="W1037" s="10">
        <v>45</v>
      </c>
    </row>
    <row r="1038" spans="1:23" ht="15" x14ac:dyDescent="0.2">
      <c r="A1038" s="10" t="s">
        <v>3680</v>
      </c>
      <c r="B1038" s="10" t="s">
        <v>3681</v>
      </c>
      <c r="C1038" s="10">
        <v>13</v>
      </c>
      <c r="D1038" s="10">
        <v>52342129</v>
      </c>
      <c r="E1038" s="10">
        <v>52378293</v>
      </c>
      <c r="F1038" s="10">
        <v>-1</v>
      </c>
      <c r="G1038" s="10" t="s">
        <v>614</v>
      </c>
      <c r="H1038" s="10">
        <v>79758</v>
      </c>
      <c r="I1038" s="10" t="s">
        <v>3681</v>
      </c>
      <c r="J1038" s="10">
        <v>7.2577643610289297E-3</v>
      </c>
      <c r="K1038" s="10">
        <v>-0.134210784</v>
      </c>
      <c r="L1038" s="10">
        <v>0</v>
      </c>
      <c r="M1038" s="10">
        <v>0</v>
      </c>
      <c r="N1038" s="10">
        <v>1</v>
      </c>
      <c r="O1038" s="11">
        <v>3.974E-7</v>
      </c>
      <c r="P1038" s="10">
        <v>3.4943586373096698E-3</v>
      </c>
      <c r="Q1038" s="10" t="s">
        <v>615</v>
      </c>
      <c r="R1038" s="10" t="s">
        <v>95</v>
      </c>
      <c r="S1038" s="10" t="s">
        <v>616</v>
      </c>
      <c r="T1038" s="10" t="s">
        <v>95</v>
      </c>
      <c r="U1038" s="11">
        <v>1.9640000000000001E-7</v>
      </c>
      <c r="V1038" s="10" t="s">
        <v>489</v>
      </c>
      <c r="W1038" s="10">
        <v>54</v>
      </c>
    </row>
    <row r="1039" spans="1:23" ht="15" x14ac:dyDescent="0.2">
      <c r="A1039" s="10" t="s">
        <v>3682</v>
      </c>
      <c r="B1039" s="10" t="s">
        <v>3683</v>
      </c>
      <c r="C1039" s="10">
        <v>13</v>
      </c>
      <c r="D1039" s="10">
        <v>98086476</v>
      </c>
      <c r="E1039" s="10">
        <v>98121382</v>
      </c>
      <c r="F1039" s="10">
        <v>1</v>
      </c>
      <c r="G1039" s="10" t="s">
        <v>614</v>
      </c>
      <c r="H1039" s="10">
        <v>5911</v>
      </c>
      <c r="I1039" s="10" t="s">
        <v>3683</v>
      </c>
      <c r="J1039" s="10">
        <v>0.71733965665018995</v>
      </c>
      <c r="K1039" s="10">
        <v>-1.156391221</v>
      </c>
      <c r="L1039" s="10">
        <v>0</v>
      </c>
      <c r="M1039" s="10">
        <v>0</v>
      </c>
      <c r="N1039" s="10">
        <v>8</v>
      </c>
      <c r="O1039" s="11">
        <v>3.9071E-8</v>
      </c>
      <c r="P1039" s="10">
        <v>5.2714061832169804E-4</v>
      </c>
      <c r="Q1039" s="10" t="s">
        <v>615</v>
      </c>
      <c r="R1039" s="10" t="s">
        <v>95</v>
      </c>
      <c r="S1039" s="10" t="s">
        <v>616</v>
      </c>
      <c r="T1039" s="10" t="s">
        <v>95</v>
      </c>
      <c r="U1039" s="10">
        <v>3.258E-3</v>
      </c>
      <c r="V1039" s="10" t="s">
        <v>357</v>
      </c>
      <c r="W1039" s="10">
        <v>45</v>
      </c>
    </row>
    <row r="1040" spans="1:23" ht="15" x14ac:dyDescent="0.2">
      <c r="A1040" s="10" t="s">
        <v>3684</v>
      </c>
      <c r="B1040" s="10" t="s">
        <v>3685</v>
      </c>
      <c r="C1040" s="10">
        <v>13</v>
      </c>
      <c r="D1040" s="10">
        <v>99445741</v>
      </c>
      <c r="E1040" s="10">
        <v>99738879</v>
      </c>
      <c r="F1040" s="10">
        <v>-1</v>
      </c>
      <c r="G1040" s="10" t="s">
        <v>614</v>
      </c>
      <c r="H1040" s="10">
        <v>23348</v>
      </c>
      <c r="I1040" s="10" t="s">
        <v>3685</v>
      </c>
      <c r="J1040" s="10">
        <v>0.99999930650716695</v>
      </c>
      <c r="K1040" s="10">
        <v>-0.43441018599999998</v>
      </c>
      <c r="L1040" s="10">
        <v>0</v>
      </c>
      <c r="M1040" s="10">
        <v>0</v>
      </c>
      <c r="N1040" s="10">
        <v>2</v>
      </c>
      <c r="O1040" s="11">
        <v>2.2100999999999998E-6</v>
      </c>
      <c r="P1040" s="10">
        <v>1.6713759739703699E-2</v>
      </c>
      <c r="Q1040" s="10" t="s">
        <v>615</v>
      </c>
      <c r="R1040" s="10" t="s">
        <v>95</v>
      </c>
      <c r="S1040" s="10" t="s">
        <v>616</v>
      </c>
      <c r="T1040" s="10" t="s">
        <v>95</v>
      </c>
      <c r="U1040" s="10" t="s">
        <v>95</v>
      </c>
      <c r="V1040" s="10" t="s">
        <v>357</v>
      </c>
      <c r="W1040" s="10">
        <v>45</v>
      </c>
    </row>
    <row r="1041" spans="1:23" ht="15" x14ac:dyDescent="0.2">
      <c r="A1041" s="10" t="s">
        <v>3686</v>
      </c>
      <c r="B1041" s="10" t="s">
        <v>3687</v>
      </c>
      <c r="C1041" s="10">
        <v>13</v>
      </c>
      <c r="D1041" s="10">
        <v>108903588</v>
      </c>
      <c r="E1041" s="10">
        <v>108960832</v>
      </c>
      <c r="F1041" s="10">
        <v>1</v>
      </c>
      <c r="G1041" s="10" t="s">
        <v>614</v>
      </c>
      <c r="H1041" s="10">
        <v>10673</v>
      </c>
      <c r="I1041" s="10" t="s">
        <v>3687</v>
      </c>
      <c r="J1041" s="10">
        <v>0.95479412142693898</v>
      </c>
      <c r="K1041" s="10">
        <v>0.39539600000000003</v>
      </c>
      <c r="L1041" s="10">
        <v>0</v>
      </c>
      <c r="M1041" s="10">
        <v>0</v>
      </c>
      <c r="N1041" s="10">
        <v>4</v>
      </c>
      <c r="O1041" s="11">
        <v>1.6878000000000001E-7</v>
      </c>
      <c r="P1041" s="10">
        <v>1.6703243111436199E-3</v>
      </c>
      <c r="Q1041" s="10" t="s">
        <v>615</v>
      </c>
      <c r="R1041" s="10" t="s">
        <v>95</v>
      </c>
      <c r="S1041" s="10" t="s">
        <v>616</v>
      </c>
      <c r="T1041" s="10" t="s">
        <v>95</v>
      </c>
      <c r="U1041" s="11">
        <v>1.026E-13</v>
      </c>
      <c r="V1041" s="10" t="s">
        <v>1117</v>
      </c>
      <c r="W1041" s="10">
        <v>9</v>
      </c>
    </row>
    <row r="1042" spans="1:23" ht="15" x14ac:dyDescent="0.2">
      <c r="A1042" s="10" t="s">
        <v>3688</v>
      </c>
      <c r="B1042" s="10" t="s">
        <v>3689</v>
      </c>
      <c r="C1042" s="10">
        <v>13</v>
      </c>
      <c r="D1042" s="10">
        <v>111175417</v>
      </c>
      <c r="E1042" s="10">
        <v>111214080</v>
      </c>
      <c r="F1042" s="10">
        <v>-1</v>
      </c>
      <c r="G1042" s="10" t="s">
        <v>614</v>
      </c>
      <c r="H1042" s="10">
        <v>55647</v>
      </c>
      <c r="I1042" s="10" t="s">
        <v>3689</v>
      </c>
      <c r="J1042" s="10">
        <v>0.69770878750241405</v>
      </c>
      <c r="K1042" s="10" t="s">
        <v>95</v>
      </c>
      <c r="L1042" s="10">
        <v>0</v>
      </c>
      <c r="M1042" s="10">
        <v>0</v>
      </c>
      <c r="N1042" s="10">
        <v>9</v>
      </c>
      <c r="O1042" s="11">
        <v>2.4194E-18</v>
      </c>
      <c r="P1042" s="10">
        <v>0</v>
      </c>
      <c r="Q1042" s="10" t="s">
        <v>615</v>
      </c>
      <c r="R1042" s="10" t="s">
        <v>95</v>
      </c>
      <c r="S1042" s="10" t="s">
        <v>616</v>
      </c>
      <c r="T1042" s="10" t="s">
        <v>95</v>
      </c>
      <c r="U1042" s="10">
        <v>3.258E-3</v>
      </c>
      <c r="V1042" s="10" t="s">
        <v>357</v>
      </c>
      <c r="W1042" s="10">
        <v>45</v>
      </c>
    </row>
    <row r="1043" spans="1:23" ht="15" x14ac:dyDescent="0.2">
      <c r="A1043" s="10" t="s">
        <v>3690</v>
      </c>
      <c r="B1043" s="10" t="s">
        <v>3691</v>
      </c>
      <c r="C1043" s="10">
        <v>14</v>
      </c>
      <c r="D1043" s="10">
        <v>21152336</v>
      </c>
      <c r="E1043" s="10">
        <v>21167130</v>
      </c>
      <c r="F1043" s="10">
        <v>1</v>
      </c>
      <c r="G1043" s="10" t="s">
        <v>614</v>
      </c>
      <c r="H1043" s="10">
        <v>283</v>
      </c>
      <c r="I1043" s="10" t="s">
        <v>3691</v>
      </c>
      <c r="J1043" s="10">
        <v>0.22457746348455301</v>
      </c>
      <c r="K1043" s="10">
        <v>3.1169325749999999</v>
      </c>
      <c r="L1043" s="10">
        <v>0</v>
      </c>
      <c r="M1043" s="10">
        <v>0</v>
      </c>
      <c r="N1043" s="10">
        <v>7</v>
      </c>
      <c r="O1043" s="11">
        <v>2.0001000000000002E-9</v>
      </c>
      <c r="P1043" s="11">
        <v>5.6116722783389498E-5</v>
      </c>
      <c r="Q1043" s="10" t="s">
        <v>615</v>
      </c>
      <c r="R1043" s="10" t="s">
        <v>95</v>
      </c>
      <c r="S1043" s="10" t="s">
        <v>616</v>
      </c>
      <c r="T1043" s="10" t="s">
        <v>95</v>
      </c>
      <c r="U1043" s="10">
        <v>3.258E-3</v>
      </c>
      <c r="V1043" s="10" t="s">
        <v>357</v>
      </c>
      <c r="W1043" s="10">
        <v>45</v>
      </c>
    </row>
    <row r="1044" spans="1:23" ht="15" x14ac:dyDescent="0.2">
      <c r="A1044" s="10" t="s">
        <v>3692</v>
      </c>
      <c r="B1044" s="10" t="s">
        <v>3693</v>
      </c>
      <c r="C1044" s="10">
        <v>14</v>
      </c>
      <c r="D1044" s="10">
        <v>21484922</v>
      </c>
      <c r="E1044" s="10">
        <v>21539031</v>
      </c>
      <c r="F1044" s="10">
        <v>-1</v>
      </c>
      <c r="G1044" s="10" t="s">
        <v>614</v>
      </c>
      <c r="H1044" s="10">
        <v>57447</v>
      </c>
      <c r="I1044" s="10" t="s">
        <v>3693</v>
      </c>
      <c r="J1044" s="10">
        <v>0.12659703428984201</v>
      </c>
      <c r="K1044" s="10">
        <v>-0.622537479</v>
      </c>
      <c r="L1044" s="10">
        <v>0</v>
      </c>
      <c r="M1044" s="10">
        <v>0</v>
      </c>
      <c r="N1044" s="10">
        <v>1</v>
      </c>
      <c r="O1044" s="11">
        <v>3.1528999999999999E-6</v>
      </c>
      <c r="P1044" s="10">
        <v>2.25640613703912E-2</v>
      </c>
      <c r="Q1044" s="10" t="s">
        <v>615</v>
      </c>
      <c r="R1044" s="10" t="s">
        <v>95</v>
      </c>
      <c r="S1044" s="10" t="s">
        <v>616</v>
      </c>
      <c r="T1044" s="10" t="s">
        <v>95</v>
      </c>
      <c r="U1044" s="11">
        <v>7.1429999999999998E-8</v>
      </c>
      <c r="V1044" s="10" t="s">
        <v>272</v>
      </c>
      <c r="W1044" s="10">
        <v>37</v>
      </c>
    </row>
    <row r="1045" spans="1:23" ht="15" x14ac:dyDescent="0.2">
      <c r="A1045" s="10" t="s">
        <v>3694</v>
      </c>
      <c r="B1045" s="10" t="s">
        <v>3695</v>
      </c>
      <c r="C1045" s="10">
        <v>14</v>
      </c>
      <c r="D1045" s="10">
        <v>21538429</v>
      </c>
      <c r="E1045" s="10">
        <v>21558399</v>
      </c>
      <c r="F1045" s="10">
        <v>1</v>
      </c>
      <c r="G1045" s="10" t="s">
        <v>614</v>
      </c>
      <c r="H1045" s="10">
        <v>55701</v>
      </c>
      <c r="I1045" s="10" t="s">
        <v>3695</v>
      </c>
      <c r="J1045" s="11">
        <v>7.1856790203222E-5</v>
      </c>
      <c r="K1045" s="10">
        <v>-0.60928262799999999</v>
      </c>
      <c r="L1045" s="10">
        <v>0</v>
      </c>
      <c r="M1045" s="10">
        <v>0</v>
      </c>
      <c r="N1045" s="10">
        <v>8</v>
      </c>
      <c r="O1045" s="11">
        <v>4.9134999999999999E-19</v>
      </c>
      <c r="P1045" s="10">
        <v>0</v>
      </c>
      <c r="Q1045" s="10" t="s">
        <v>615</v>
      </c>
      <c r="R1045" s="10" t="s">
        <v>95</v>
      </c>
      <c r="S1045" s="10" t="s">
        <v>616</v>
      </c>
      <c r="T1045" s="10" t="s">
        <v>95</v>
      </c>
      <c r="U1045" s="10">
        <v>3.258E-3</v>
      </c>
      <c r="V1045" s="10" t="s">
        <v>357</v>
      </c>
      <c r="W1045" s="10">
        <v>45</v>
      </c>
    </row>
    <row r="1046" spans="1:23" ht="15" x14ac:dyDescent="0.2">
      <c r="A1046" s="10" t="s">
        <v>3696</v>
      </c>
      <c r="B1046" s="10" t="s">
        <v>3697</v>
      </c>
      <c r="C1046" s="10">
        <v>14</v>
      </c>
      <c r="D1046" s="10">
        <v>23767999</v>
      </c>
      <c r="E1046" s="10">
        <v>23780968</v>
      </c>
      <c r="F1046" s="10">
        <v>1</v>
      </c>
      <c r="G1046" s="10" t="s">
        <v>614</v>
      </c>
      <c r="H1046" s="10">
        <v>599</v>
      </c>
      <c r="I1046" s="10" t="s">
        <v>3697</v>
      </c>
      <c r="J1046" s="10">
        <v>0.31249574757606802</v>
      </c>
      <c r="K1046" s="10">
        <v>-0.97775034100000002</v>
      </c>
      <c r="L1046" s="10">
        <v>0</v>
      </c>
      <c r="M1046" s="10">
        <v>0</v>
      </c>
      <c r="N1046" s="10">
        <v>1</v>
      </c>
      <c r="O1046" s="11">
        <v>2.8242999999999998E-6</v>
      </c>
      <c r="P1046" s="10">
        <v>2.06306306306306E-2</v>
      </c>
      <c r="Q1046" s="10" t="s">
        <v>615</v>
      </c>
      <c r="R1046" s="10" t="s">
        <v>95</v>
      </c>
      <c r="S1046" s="10" t="s">
        <v>616</v>
      </c>
      <c r="T1046" s="10" t="s">
        <v>95</v>
      </c>
      <c r="U1046" s="11">
        <v>1.6500000000000001E-11</v>
      </c>
      <c r="V1046" s="10" t="s">
        <v>532</v>
      </c>
      <c r="W1046" s="10">
        <v>59</v>
      </c>
    </row>
    <row r="1047" spans="1:23" ht="15" x14ac:dyDescent="0.2">
      <c r="A1047" s="10" t="s">
        <v>3698</v>
      </c>
      <c r="B1047" s="10" t="s">
        <v>3699</v>
      </c>
      <c r="C1047" s="10">
        <v>14</v>
      </c>
      <c r="D1047" s="10">
        <v>23815515</v>
      </c>
      <c r="E1047" s="10">
        <v>23822121</v>
      </c>
      <c r="F1047" s="10">
        <v>-1</v>
      </c>
      <c r="G1047" s="10" t="s">
        <v>614</v>
      </c>
      <c r="H1047" s="10">
        <v>51310</v>
      </c>
      <c r="I1047" s="10" t="s">
        <v>3699</v>
      </c>
      <c r="J1047" s="10">
        <v>0.77228675066816599</v>
      </c>
      <c r="K1047" s="10">
        <v>-0.40460754199999999</v>
      </c>
      <c r="L1047" s="10">
        <v>0</v>
      </c>
      <c r="M1047" s="10">
        <v>0</v>
      </c>
      <c r="N1047" s="10">
        <v>6</v>
      </c>
      <c r="O1047" s="11">
        <v>1.8575E-9</v>
      </c>
      <c r="P1047" s="11">
        <v>5.6401579244218797E-5</v>
      </c>
      <c r="Q1047" s="10" t="s">
        <v>615</v>
      </c>
      <c r="R1047" s="10" t="s">
        <v>95</v>
      </c>
      <c r="S1047" s="10" t="s">
        <v>616</v>
      </c>
      <c r="T1047" s="10" t="s">
        <v>95</v>
      </c>
      <c r="U1047" s="10" t="s">
        <v>95</v>
      </c>
      <c r="V1047" s="10" t="s">
        <v>357</v>
      </c>
      <c r="W1047" s="10">
        <v>45</v>
      </c>
    </row>
    <row r="1048" spans="1:23" ht="15" x14ac:dyDescent="0.2">
      <c r="A1048" s="10" t="s">
        <v>3700</v>
      </c>
      <c r="B1048" s="10" t="s">
        <v>3701</v>
      </c>
      <c r="C1048" s="10">
        <v>14</v>
      </c>
      <c r="D1048" s="10">
        <v>24521206</v>
      </c>
      <c r="E1048" s="10">
        <v>24538937</v>
      </c>
      <c r="F1048" s="10">
        <v>1</v>
      </c>
      <c r="G1048" s="10" t="s">
        <v>614</v>
      </c>
      <c r="H1048" s="10">
        <v>90668</v>
      </c>
      <c r="I1048" s="10" t="s">
        <v>3701</v>
      </c>
      <c r="J1048" s="11">
        <v>4.8659485663239201E-5</v>
      </c>
      <c r="K1048" s="10" t="s">
        <v>95</v>
      </c>
      <c r="L1048" s="10">
        <v>0</v>
      </c>
      <c r="M1048" s="10">
        <v>0</v>
      </c>
      <c r="N1048" s="10">
        <v>1</v>
      </c>
      <c r="O1048" s="11">
        <v>5.9487999999999997E-6</v>
      </c>
      <c r="P1048" s="10">
        <v>3.8240972470504099E-2</v>
      </c>
      <c r="Q1048" s="10" t="s">
        <v>615</v>
      </c>
      <c r="R1048" s="10" t="s">
        <v>95</v>
      </c>
      <c r="S1048" s="10" t="s">
        <v>616</v>
      </c>
      <c r="T1048" s="10" t="s">
        <v>95</v>
      </c>
      <c r="U1048" s="11">
        <v>2.4709999999999998E-7</v>
      </c>
      <c r="V1048" s="10" t="s">
        <v>282</v>
      </c>
      <c r="W1048" s="10">
        <v>41</v>
      </c>
    </row>
    <row r="1049" spans="1:23" ht="15" x14ac:dyDescent="0.2">
      <c r="A1049" s="10" t="s">
        <v>3702</v>
      </c>
      <c r="B1049" s="10" t="s">
        <v>3703</v>
      </c>
      <c r="C1049" s="10">
        <v>14</v>
      </c>
      <c r="D1049" s="10">
        <v>24605367</v>
      </c>
      <c r="E1049" s="10">
        <v>24608176</v>
      </c>
      <c r="F1049" s="10">
        <v>1</v>
      </c>
      <c r="G1049" s="10" t="s">
        <v>614</v>
      </c>
      <c r="H1049" s="10">
        <v>5720</v>
      </c>
      <c r="I1049" s="10" t="s">
        <v>3703</v>
      </c>
      <c r="J1049" s="10">
        <v>5.08808333116453E-2</v>
      </c>
      <c r="K1049" s="10" t="s">
        <v>95</v>
      </c>
      <c r="L1049" s="10">
        <v>0</v>
      </c>
      <c r="M1049" s="10">
        <v>0</v>
      </c>
      <c r="N1049" s="10">
        <v>7</v>
      </c>
      <c r="O1049" s="11">
        <v>1.8712999999999999E-9</v>
      </c>
      <c r="P1049" s="11">
        <v>5.63803796278895E-5</v>
      </c>
      <c r="Q1049" s="10" t="s">
        <v>615</v>
      </c>
      <c r="R1049" s="10" t="s">
        <v>95</v>
      </c>
      <c r="S1049" s="10" t="s">
        <v>616</v>
      </c>
      <c r="T1049" s="10" t="s">
        <v>95</v>
      </c>
      <c r="U1049" s="10" t="s">
        <v>95</v>
      </c>
      <c r="V1049" s="10" t="s">
        <v>357</v>
      </c>
      <c r="W1049" s="10">
        <v>45</v>
      </c>
    </row>
    <row r="1050" spans="1:23" ht="15" x14ac:dyDescent="0.2">
      <c r="A1050" s="10" t="s">
        <v>3704</v>
      </c>
      <c r="B1050" s="10" t="s">
        <v>3705</v>
      </c>
      <c r="C1050" s="10">
        <v>14</v>
      </c>
      <c r="D1050" s="10">
        <v>24612574</v>
      </c>
      <c r="E1050" s="10">
        <v>24616779</v>
      </c>
      <c r="F1050" s="10">
        <v>-1</v>
      </c>
      <c r="G1050" s="10" t="s">
        <v>614</v>
      </c>
      <c r="H1050" s="10">
        <v>102465801</v>
      </c>
      <c r="I1050" s="10" t="s">
        <v>3705</v>
      </c>
      <c r="J1050" s="10">
        <v>0.108796041514697</v>
      </c>
      <c r="K1050" s="10">
        <v>-0.28026581</v>
      </c>
      <c r="L1050" s="10">
        <v>0</v>
      </c>
      <c r="M1050" s="10">
        <v>0</v>
      </c>
      <c r="N1050" s="10">
        <v>8</v>
      </c>
      <c r="O1050" s="11">
        <v>7.3693999999999999E-13</v>
      </c>
      <c r="P1050" s="10">
        <v>0</v>
      </c>
      <c r="Q1050" s="10" t="s">
        <v>615</v>
      </c>
      <c r="R1050" s="10" t="s">
        <v>95</v>
      </c>
      <c r="S1050" s="10" t="s">
        <v>616</v>
      </c>
      <c r="T1050" s="10" t="s">
        <v>95</v>
      </c>
      <c r="U1050" s="10">
        <v>3.258E-3</v>
      </c>
      <c r="V1050" s="10" t="s">
        <v>357</v>
      </c>
      <c r="W1050" s="10">
        <v>45</v>
      </c>
    </row>
    <row r="1051" spans="1:23" ht="15" x14ac:dyDescent="0.2">
      <c r="A1051" s="10" t="s">
        <v>3706</v>
      </c>
      <c r="B1051" s="10" t="s">
        <v>3707</v>
      </c>
      <c r="C1051" s="10">
        <v>14</v>
      </c>
      <c r="D1051" s="10">
        <v>24641062</v>
      </c>
      <c r="E1051" s="10">
        <v>24649463</v>
      </c>
      <c r="F1051" s="10">
        <v>1</v>
      </c>
      <c r="G1051" s="10" t="s">
        <v>614</v>
      </c>
      <c r="H1051" s="10">
        <v>9985</v>
      </c>
      <c r="I1051" s="10" t="s">
        <v>3707</v>
      </c>
      <c r="J1051" s="10">
        <v>0.52697758504822501</v>
      </c>
      <c r="K1051" s="10">
        <v>-0.26043277999999997</v>
      </c>
      <c r="L1051" s="10">
        <v>0</v>
      </c>
      <c r="M1051" s="10">
        <v>0</v>
      </c>
      <c r="N1051" s="10">
        <v>3</v>
      </c>
      <c r="O1051" s="11">
        <v>5.3420999999999996E-7</v>
      </c>
      <c r="P1051" s="10">
        <v>4.7005387134255797E-3</v>
      </c>
      <c r="Q1051" s="10" t="s">
        <v>615</v>
      </c>
      <c r="R1051" s="10" t="s">
        <v>95</v>
      </c>
      <c r="S1051" s="10" t="s">
        <v>616</v>
      </c>
      <c r="T1051" s="10" t="s">
        <v>95</v>
      </c>
      <c r="U1051" s="10" t="s">
        <v>95</v>
      </c>
      <c r="V1051" s="10" t="s">
        <v>357</v>
      </c>
      <c r="W1051" s="10">
        <v>45</v>
      </c>
    </row>
    <row r="1052" spans="1:23" ht="15" x14ac:dyDescent="0.2">
      <c r="A1052" s="10" t="s">
        <v>3708</v>
      </c>
      <c r="B1052" s="10" t="s">
        <v>3709</v>
      </c>
      <c r="C1052" s="10">
        <v>14</v>
      </c>
      <c r="D1052" s="10">
        <v>25075686</v>
      </c>
      <c r="E1052" s="10">
        <v>25078905</v>
      </c>
      <c r="F1052" s="10">
        <v>-1</v>
      </c>
      <c r="G1052" s="10" t="s">
        <v>614</v>
      </c>
      <c r="H1052" s="10">
        <v>2999</v>
      </c>
      <c r="I1052" s="10" t="s">
        <v>3709</v>
      </c>
      <c r="J1052" s="10">
        <v>2.13178163607732E-4</v>
      </c>
      <c r="K1052" s="10">
        <v>0.22699244099999999</v>
      </c>
      <c r="L1052" s="10">
        <v>0</v>
      </c>
      <c r="M1052" s="10">
        <v>0</v>
      </c>
      <c r="N1052" s="10">
        <v>8</v>
      </c>
      <c r="O1052" s="11">
        <v>4.1437999999999998E-14</v>
      </c>
      <c r="P1052" s="10">
        <v>0</v>
      </c>
      <c r="Q1052" s="10" t="s">
        <v>615</v>
      </c>
      <c r="R1052" s="10" t="s">
        <v>95</v>
      </c>
      <c r="S1052" s="10" t="s">
        <v>616</v>
      </c>
      <c r="T1052" s="10" t="s">
        <v>95</v>
      </c>
      <c r="U1052" s="10">
        <v>3.258E-3</v>
      </c>
      <c r="V1052" s="10" t="s">
        <v>357</v>
      </c>
      <c r="W1052" s="10">
        <v>45</v>
      </c>
    </row>
    <row r="1053" spans="1:23" ht="15" x14ac:dyDescent="0.2">
      <c r="A1053" s="10" t="s">
        <v>3710</v>
      </c>
      <c r="B1053" s="10" t="s">
        <v>3711</v>
      </c>
      <c r="C1053" s="10">
        <v>14</v>
      </c>
      <c r="D1053" s="10">
        <v>31343720</v>
      </c>
      <c r="E1053" s="10">
        <v>31364271</v>
      </c>
      <c r="F1053" s="10">
        <v>1</v>
      </c>
      <c r="G1053" s="10" t="s">
        <v>614</v>
      </c>
      <c r="H1053" s="10">
        <v>1690</v>
      </c>
      <c r="I1053" s="10" t="s">
        <v>3711</v>
      </c>
      <c r="J1053" s="10">
        <v>2.6284945648804301E-4</v>
      </c>
      <c r="K1053" s="10">
        <v>-2.9652324000000001E-2</v>
      </c>
      <c r="L1053" s="10">
        <v>0</v>
      </c>
      <c r="M1053" s="10">
        <v>0</v>
      </c>
      <c r="N1053" s="10">
        <v>8</v>
      </c>
      <c r="O1053" s="11">
        <v>3.7712000000000002E-11</v>
      </c>
      <c r="P1053" s="10">
        <v>0</v>
      </c>
      <c r="Q1053" s="10" t="s">
        <v>615</v>
      </c>
      <c r="R1053" s="10" t="s">
        <v>95</v>
      </c>
      <c r="S1053" s="10" t="s">
        <v>616</v>
      </c>
      <c r="T1053" s="10" t="s">
        <v>95</v>
      </c>
      <c r="U1053" s="10">
        <v>3.258E-3</v>
      </c>
      <c r="V1053" s="10" t="s">
        <v>357</v>
      </c>
      <c r="W1053" s="10">
        <v>45</v>
      </c>
    </row>
    <row r="1054" spans="1:23" ht="15" x14ac:dyDescent="0.2">
      <c r="A1054" s="10" t="s">
        <v>3712</v>
      </c>
      <c r="B1054" s="10" t="s">
        <v>3713</v>
      </c>
      <c r="C1054" s="10">
        <v>14</v>
      </c>
      <c r="D1054" s="10">
        <v>60062694</v>
      </c>
      <c r="E1054" s="10">
        <v>60337684</v>
      </c>
      <c r="F1054" s="10">
        <v>-1</v>
      </c>
      <c r="G1054" s="10" t="s">
        <v>614</v>
      </c>
      <c r="H1054" s="10">
        <v>6252</v>
      </c>
      <c r="I1054" s="10" t="s">
        <v>3713</v>
      </c>
      <c r="J1054" s="10">
        <v>0.95959948565720299</v>
      </c>
      <c r="K1054" s="10">
        <v>-0.24347575199999999</v>
      </c>
      <c r="L1054" s="10">
        <v>0</v>
      </c>
      <c r="M1054" s="10">
        <v>0</v>
      </c>
      <c r="N1054" s="10">
        <v>4</v>
      </c>
      <c r="O1054" s="11">
        <v>3.2734999999999998E-16</v>
      </c>
      <c r="P1054" s="10">
        <v>0</v>
      </c>
      <c r="Q1054" s="10" t="s">
        <v>615</v>
      </c>
      <c r="R1054" s="10" t="s">
        <v>95</v>
      </c>
      <c r="S1054" s="10" t="s">
        <v>616</v>
      </c>
      <c r="T1054" s="10" t="s">
        <v>95</v>
      </c>
      <c r="U1054" s="11">
        <v>1.5990000000000001E-13</v>
      </c>
      <c r="V1054" s="10" t="s">
        <v>3714</v>
      </c>
      <c r="W1054" s="13">
        <v>1.1923611111111112</v>
      </c>
    </row>
    <row r="1055" spans="1:23" ht="15" x14ac:dyDescent="0.2">
      <c r="A1055" s="10" t="s">
        <v>3715</v>
      </c>
      <c r="B1055" s="10" t="s">
        <v>3716</v>
      </c>
      <c r="C1055" s="10">
        <v>14</v>
      </c>
      <c r="D1055" s="10">
        <v>64319683</v>
      </c>
      <c r="E1055" s="10">
        <v>64693165</v>
      </c>
      <c r="F1055" s="10">
        <v>1</v>
      </c>
      <c r="G1055" s="10" t="s">
        <v>614</v>
      </c>
      <c r="H1055" s="10">
        <v>23224</v>
      </c>
      <c r="I1055" s="10" t="s">
        <v>3716</v>
      </c>
      <c r="J1055" s="11">
        <v>1.8533519422462001E-11</v>
      </c>
      <c r="K1055" s="10">
        <v>0.55367887500000001</v>
      </c>
      <c r="L1055" s="10">
        <v>0</v>
      </c>
      <c r="M1055" s="10">
        <v>0</v>
      </c>
      <c r="N1055" s="10">
        <v>7</v>
      </c>
      <c r="O1055" s="11">
        <v>6.5330999999999999E-10</v>
      </c>
      <c r="P1055" s="11">
        <v>2.0292207792207799E-5</v>
      </c>
      <c r="Q1055" s="10" t="s">
        <v>615</v>
      </c>
      <c r="R1055" s="10" t="s">
        <v>95</v>
      </c>
      <c r="S1055" s="10" t="s">
        <v>616</v>
      </c>
      <c r="T1055" s="10" t="s">
        <v>95</v>
      </c>
      <c r="U1055" s="10">
        <v>3.258E-3</v>
      </c>
      <c r="V1055" s="10" t="s">
        <v>357</v>
      </c>
      <c r="W1055" s="10">
        <v>45</v>
      </c>
    </row>
    <row r="1056" spans="1:23" ht="15" x14ac:dyDescent="0.2">
      <c r="A1056" s="10" t="s">
        <v>3717</v>
      </c>
      <c r="B1056" s="10" t="s">
        <v>3718</v>
      </c>
      <c r="C1056" s="10">
        <v>14</v>
      </c>
      <c r="D1056" s="10">
        <v>69340860</v>
      </c>
      <c r="E1056" s="10">
        <v>69446157</v>
      </c>
      <c r="F1056" s="10">
        <v>-1</v>
      </c>
      <c r="G1056" s="10" t="s">
        <v>614</v>
      </c>
      <c r="H1056" s="10">
        <v>87</v>
      </c>
      <c r="I1056" s="10" t="s">
        <v>3718</v>
      </c>
      <c r="J1056" s="10">
        <v>0.99993057357606896</v>
      </c>
      <c r="K1056" s="10" t="s">
        <v>95</v>
      </c>
      <c r="L1056" s="10">
        <v>4</v>
      </c>
      <c r="M1056" s="10">
        <v>4.5579999999999998</v>
      </c>
      <c r="N1056" s="10">
        <v>128</v>
      </c>
      <c r="O1056" s="11">
        <v>3.9829E-17</v>
      </c>
      <c r="P1056" s="10">
        <v>0</v>
      </c>
      <c r="Q1056" s="10" t="s">
        <v>3719</v>
      </c>
      <c r="R1056" s="10" t="s">
        <v>95</v>
      </c>
      <c r="S1056" s="10" t="s">
        <v>641</v>
      </c>
      <c r="T1056" s="10" t="s">
        <v>1170</v>
      </c>
      <c r="U1056" s="11">
        <v>3.0379999999999998E-8</v>
      </c>
      <c r="V1056" s="10" t="s">
        <v>373</v>
      </c>
      <c r="W1056" s="10">
        <v>47</v>
      </c>
    </row>
    <row r="1057" spans="1:23" ht="15" x14ac:dyDescent="0.2">
      <c r="A1057" s="10" t="s">
        <v>3720</v>
      </c>
      <c r="B1057" s="10" t="s">
        <v>3721</v>
      </c>
      <c r="C1057" s="10">
        <v>14</v>
      </c>
      <c r="D1057" s="10">
        <v>69517598</v>
      </c>
      <c r="E1057" s="10">
        <v>69619867</v>
      </c>
      <c r="F1057" s="10">
        <v>-1</v>
      </c>
      <c r="G1057" s="10" t="s">
        <v>614</v>
      </c>
      <c r="H1057" s="10">
        <v>8816</v>
      </c>
      <c r="I1057" s="10" t="s">
        <v>3721</v>
      </c>
      <c r="J1057" s="10">
        <v>0.99996893233112505</v>
      </c>
      <c r="K1057" s="10">
        <v>-1.0373005900000001</v>
      </c>
      <c r="L1057" s="10">
        <v>41</v>
      </c>
      <c r="M1057" s="10">
        <v>12.88</v>
      </c>
      <c r="N1057" s="10">
        <v>81</v>
      </c>
      <c r="O1057" s="11">
        <v>4.6215831689599999E-14</v>
      </c>
      <c r="P1057" s="11">
        <v>5.2753335197745198E-7</v>
      </c>
      <c r="Q1057" s="10" t="s">
        <v>3722</v>
      </c>
      <c r="R1057" s="10" t="s">
        <v>95</v>
      </c>
      <c r="S1057" s="10" t="s">
        <v>641</v>
      </c>
      <c r="T1057" s="10" t="s">
        <v>1389</v>
      </c>
      <c r="U1057" s="11">
        <v>3.0379999999999998E-8</v>
      </c>
      <c r="V1057" s="10" t="s">
        <v>373</v>
      </c>
      <c r="W1057" s="10">
        <v>47</v>
      </c>
    </row>
    <row r="1058" spans="1:23" ht="15" x14ac:dyDescent="0.2">
      <c r="A1058" s="10" t="s">
        <v>3723</v>
      </c>
      <c r="B1058" s="10" t="s">
        <v>374</v>
      </c>
      <c r="C1058" s="10">
        <v>14</v>
      </c>
      <c r="D1058" s="10">
        <v>69658228</v>
      </c>
      <c r="E1058" s="10">
        <v>69709075</v>
      </c>
      <c r="F1058" s="10">
        <v>1</v>
      </c>
      <c r="G1058" s="10" t="s">
        <v>614</v>
      </c>
      <c r="H1058" s="10">
        <v>55218</v>
      </c>
      <c r="I1058" s="10" t="s">
        <v>374</v>
      </c>
      <c r="J1058" s="11">
        <v>1.11026481255E-8</v>
      </c>
      <c r="K1058" s="10">
        <v>-0.96155556200000003</v>
      </c>
      <c r="L1058" s="10">
        <v>63</v>
      </c>
      <c r="M1058" s="10">
        <v>14.62</v>
      </c>
      <c r="N1058" s="10">
        <v>138</v>
      </c>
      <c r="O1058" s="11">
        <v>2.0481000000000001E-46</v>
      </c>
      <c r="P1058" s="10">
        <v>0</v>
      </c>
      <c r="Q1058" s="10" t="s">
        <v>3724</v>
      </c>
      <c r="R1058" s="10" t="s">
        <v>95</v>
      </c>
      <c r="S1058" s="10" t="s">
        <v>641</v>
      </c>
      <c r="T1058" s="10" t="s">
        <v>2021</v>
      </c>
      <c r="U1058" s="11">
        <v>3.0379999999999998E-8</v>
      </c>
      <c r="V1058" s="10" t="s">
        <v>373</v>
      </c>
      <c r="W1058" s="10">
        <v>47</v>
      </c>
    </row>
    <row r="1059" spans="1:23" ht="15" x14ac:dyDescent="0.2">
      <c r="A1059" s="10" t="s">
        <v>3725</v>
      </c>
      <c r="B1059" s="10" t="s">
        <v>3726</v>
      </c>
      <c r="C1059" s="10">
        <v>14</v>
      </c>
      <c r="D1059" s="10">
        <v>69725994</v>
      </c>
      <c r="E1059" s="10">
        <v>69821183</v>
      </c>
      <c r="F1059" s="10">
        <v>1</v>
      </c>
      <c r="G1059" s="10" t="s">
        <v>614</v>
      </c>
      <c r="H1059" s="10">
        <v>57452</v>
      </c>
      <c r="I1059" s="10" t="s">
        <v>3726</v>
      </c>
      <c r="J1059" s="10">
        <v>1.6827717283429602E-2</v>
      </c>
      <c r="K1059" s="10" t="s">
        <v>95</v>
      </c>
      <c r="L1059" s="10">
        <v>20</v>
      </c>
      <c r="M1059" s="10">
        <v>12.37</v>
      </c>
      <c r="N1059" s="10">
        <v>45</v>
      </c>
      <c r="O1059" s="11">
        <v>8.8268000000000001E-7</v>
      </c>
      <c r="P1059" s="11">
        <v>4.4234699999999997E-6</v>
      </c>
      <c r="Q1059" s="10" t="s">
        <v>3727</v>
      </c>
      <c r="R1059" s="10" t="s">
        <v>95</v>
      </c>
      <c r="S1059" s="10" t="s">
        <v>641</v>
      </c>
      <c r="T1059" s="10" t="s">
        <v>3338</v>
      </c>
      <c r="U1059" s="11">
        <v>3.0379999999999998E-8</v>
      </c>
      <c r="V1059" s="10" t="s">
        <v>373</v>
      </c>
      <c r="W1059" s="10">
        <v>47</v>
      </c>
    </row>
    <row r="1060" spans="1:23" ht="15" x14ac:dyDescent="0.2">
      <c r="A1060" s="10" t="s">
        <v>3728</v>
      </c>
      <c r="B1060" s="10" t="s">
        <v>3729</v>
      </c>
      <c r="C1060" s="10">
        <v>14</v>
      </c>
      <c r="D1060" s="10">
        <v>69864732</v>
      </c>
      <c r="E1060" s="10">
        <v>69929105</v>
      </c>
      <c r="F1060" s="10">
        <v>1</v>
      </c>
      <c r="G1060" s="10" t="s">
        <v>614</v>
      </c>
      <c r="H1060" s="10">
        <v>55334</v>
      </c>
      <c r="I1060" s="10" t="s">
        <v>3729</v>
      </c>
      <c r="J1060" s="10">
        <v>0.52919852335440498</v>
      </c>
      <c r="K1060" s="10">
        <v>-1.060004231</v>
      </c>
      <c r="L1060" s="10">
        <v>0</v>
      </c>
      <c r="M1060" s="10">
        <v>0</v>
      </c>
      <c r="N1060" s="10">
        <v>37</v>
      </c>
      <c r="O1060" s="11">
        <v>6.5461999999999994E-8</v>
      </c>
      <c r="P1060" s="11">
        <v>8.7830800000000005E-11</v>
      </c>
      <c r="Q1060" s="10" t="s">
        <v>3651</v>
      </c>
      <c r="R1060" s="10" t="s">
        <v>95</v>
      </c>
      <c r="S1060" s="10" t="s">
        <v>641</v>
      </c>
      <c r="T1060" s="10" t="s">
        <v>3730</v>
      </c>
      <c r="U1060" s="11">
        <v>3.0379999999999998E-8</v>
      </c>
      <c r="V1060" s="10" t="s">
        <v>373</v>
      </c>
      <c r="W1060" s="10">
        <v>47</v>
      </c>
    </row>
    <row r="1061" spans="1:23" ht="15" x14ac:dyDescent="0.2">
      <c r="A1061" s="10" t="s">
        <v>3731</v>
      </c>
      <c r="B1061" s="10" t="s">
        <v>3732</v>
      </c>
      <c r="C1061" s="10">
        <v>14</v>
      </c>
      <c r="D1061" s="10">
        <v>70078313</v>
      </c>
      <c r="E1061" s="10">
        <v>70181859</v>
      </c>
      <c r="F1061" s="10">
        <v>1</v>
      </c>
      <c r="G1061" s="10" t="s">
        <v>614</v>
      </c>
      <c r="H1061" s="10">
        <v>9766</v>
      </c>
      <c r="I1061" s="10" t="s">
        <v>3732</v>
      </c>
      <c r="J1061" s="10">
        <v>0.687192425148202</v>
      </c>
      <c r="K1061" s="10">
        <v>-0.479031341</v>
      </c>
      <c r="L1061" s="10">
        <v>0</v>
      </c>
      <c r="M1061" s="10">
        <v>0</v>
      </c>
      <c r="N1061" s="10">
        <v>1</v>
      </c>
      <c r="O1061" s="11">
        <v>1.0138E-5</v>
      </c>
      <c r="P1061" s="10">
        <v>2.85255457086778E-2</v>
      </c>
      <c r="Q1061" s="10" t="s">
        <v>715</v>
      </c>
      <c r="R1061" s="10" t="s">
        <v>95</v>
      </c>
      <c r="S1061" s="10" t="s">
        <v>616</v>
      </c>
      <c r="T1061" s="10" t="s">
        <v>95</v>
      </c>
      <c r="U1061" s="10">
        <v>7.4129999999999997E-4</v>
      </c>
      <c r="V1061" s="10" t="s">
        <v>373</v>
      </c>
      <c r="W1061" s="10">
        <v>47</v>
      </c>
    </row>
    <row r="1062" spans="1:23" ht="15" x14ac:dyDescent="0.2">
      <c r="A1062" s="10" t="s">
        <v>3733</v>
      </c>
      <c r="B1062" s="10" t="s">
        <v>3734</v>
      </c>
      <c r="C1062" s="10">
        <v>14</v>
      </c>
      <c r="D1062" s="10">
        <v>73741815</v>
      </c>
      <c r="E1062" s="10">
        <v>73930348</v>
      </c>
      <c r="F1062" s="10">
        <v>-1</v>
      </c>
      <c r="G1062" s="10" t="s">
        <v>614</v>
      </c>
      <c r="H1062" s="10">
        <v>101930388</v>
      </c>
      <c r="I1062" s="10" t="s">
        <v>3734</v>
      </c>
      <c r="J1062" s="10">
        <v>2.4399169342880299E-2</v>
      </c>
      <c r="K1062" s="10">
        <v>-1.6495300000000001E-2</v>
      </c>
      <c r="L1062" s="10">
        <v>0</v>
      </c>
      <c r="M1062" s="10">
        <v>0</v>
      </c>
      <c r="N1062" s="10">
        <v>5</v>
      </c>
      <c r="O1062" s="11">
        <v>1.2484E-6</v>
      </c>
      <c r="P1062" s="10">
        <v>9.9410278011794403E-3</v>
      </c>
      <c r="Q1062" s="10" t="s">
        <v>615</v>
      </c>
      <c r="R1062" s="10" t="s">
        <v>95</v>
      </c>
      <c r="S1062" s="10" t="s">
        <v>616</v>
      </c>
      <c r="T1062" s="10" t="s">
        <v>95</v>
      </c>
      <c r="U1062" s="10" t="s">
        <v>95</v>
      </c>
      <c r="V1062" s="10" t="s">
        <v>357</v>
      </c>
      <c r="W1062" s="10">
        <v>45</v>
      </c>
    </row>
    <row r="1063" spans="1:23" ht="15" x14ac:dyDescent="0.2">
      <c r="A1063" s="10" t="s">
        <v>3735</v>
      </c>
      <c r="B1063" s="10" t="s">
        <v>3736</v>
      </c>
      <c r="C1063" s="10">
        <v>14</v>
      </c>
      <c r="D1063" s="10">
        <v>75745477</v>
      </c>
      <c r="E1063" s="10">
        <v>75748933</v>
      </c>
      <c r="F1063" s="10">
        <v>1</v>
      </c>
      <c r="G1063" s="10" t="s">
        <v>614</v>
      </c>
      <c r="H1063" s="10">
        <v>2353</v>
      </c>
      <c r="I1063" s="10" t="s">
        <v>3736</v>
      </c>
      <c r="J1063" s="10">
        <v>0.43571074065314402</v>
      </c>
      <c r="K1063" s="10">
        <v>-0.54669922599999998</v>
      </c>
      <c r="L1063" s="10">
        <v>0</v>
      </c>
      <c r="M1063" s="10">
        <v>0</v>
      </c>
      <c r="N1063" s="10">
        <v>9</v>
      </c>
      <c r="O1063" s="11">
        <v>3.6485E-24</v>
      </c>
      <c r="P1063" s="10">
        <v>0</v>
      </c>
      <c r="Q1063" s="10" t="s">
        <v>615</v>
      </c>
      <c r="R1063" s="10" t="s">
        <v>95</v>
      </c>
      <c r="S1063" s="10" t="s">
        <v>616</v>
      </c>
      <c r="T1063" s="10" t="s">
        <v>95</v>
      </c>
      <c r="U1063" s="10">
        <v>3.258E-3</v>
      </c>
      <c r="V1063" s="10" t="s">
        <v>357</v>
      </c>
      <c r="W1063" s="10">
        <v>45</v>
      </c>
    </row>
    <row r="1064" spans="1:23" ht="15" x14ac:dyDescent="0.2">
      <c r="A1064" s="10" t="s">
        <v>3737</v>
      </c>
      <c r="B1064" s="10" t="s">
        <v>3738</v>
      </c>
      <c r="C1064" s="10">
        <v>14</v>
      </c>
      <c r="D1064" s="10">
        <v>88304164</v>
      </c>
      <c r="E1064" s="10">
        <v>88460009</v>
      </c>
      <c r="F1064" s="10">
        <v>-1</v>
      </c>
      <c r="G1064" s="10" t="s">
        <v>614</v>
      </c>
      <c r="H1064" s="10">
        <v>2581</v>
      </c>
      <c r="I1064" s="10" t="s">
        <v>3738</v>
      </c>
      <c r="J1064" s="11">
        <v>6.2834721496970401E-7</v>
      </c>
      <c r="K1064" s="10">
        <v>1.014021209</v>
      </c>
      <c r="L1064" s="10">
        <v>0</v>
      </c>
      <c r="M1064" s="10">
        <v>0</v>
      </c>
      <c r="N1064" s="10">
        <v>3</v>
      </c>
      <c r="O1064" s="11">
        <v>1.7705E-6</v>
      </c>
      <c r="P1064" s="10">
        <v>1.3783927621075E-2</v>
      </c>
      <c r="Q1064" s="10" t="s">
        <v>615</v>
      </c>
      <c r="R1064" s="10" t="s">
        <v>95</v>
      </c>
      <c r="S1064" s="10" t="s">
        <v>616</v>
      </c>
      <c r="T1064" s="10" t="s">
        <v>95</v>
      </c>
      <c r="U1064" s="10" t="s">
        <v>95</v>
      </c>
      <c r="V1064" s="10" t="s">
        <v>357</v>
      </c>
      <c r="W1064" s="10">
        <v>45</v>
      </c>
    </row>
    <row r="1065" spans="1:23" ht="15" x14ac:dyDescent="0.2">
      <c r="A1065" s="10" t="s">
        <v>3739</v>
      </c>
      <c r="B1065" s="10" t="s">
        <v>3740</v>
      </c>
      <c r="C1065" s="10">
        <v>14</v>
      </c>
      <c r="D1065" s="10">
        <v>88471468</v>
      </c>
      <c r="E1065" s="10">
        <v>88478419</v>
      </c>
      <c r="F1065" s="10">
        <v>1</v>
      </c>
      <c r="G1065" s="10" t="s">
        <v>614</v>
      </c>
      <c r="H1065" s="10">
        <v>8477</v>
      </c>
      <c r="I1065" s="10" t="s">
        <v>3740</v>
      </c>
      <c r="J1065" s="10">
        <v>0.50544055120297704</v>
      </c>
      <c r="K1065" s="10">
        <v>-0.38202214200000001</v>
      </c>
      <c r="L1065" s="10">
        <v>0</v>
      </c>
      <c r="M1065" s="10">
        <v>0</v>
      </c>
      <c r="N1065" s="10">
        <v>7</v>
      </c>
      <c r="O1065" s="11">
        <v>1.8488000000000001E-10</v>
      </c>
      <c r="P1065" s="10">
        <v>0</v>
      </c>
      <c r="Q1065" s="10" t="s">
        <v>615</v>
      </c>
      <c r="R1065" s="10" t="s">
        <v>95</v>
      </c>
      <c r="S1065" s="10" t="s">
        <v>616</v>
      </c>
      <c r="T1065" s="10" t="s">
        <v>95</v>
      </c>
      <c r="U1065" s="10" t="s">
        <v>95</v>
      </c>
      <c r="V1065" s="10" t="s">
        <v>357</v>
      </c>
      <c r="W1065" s="10">
        <v>45</v>
      </c>
    </row>
    <row r="1066" spans="1:23" ht="15" x14ac:dyDescent="0.2">
      <c r="A1066" s="10" t="s">
        <v>3741</v>
      </c>
      <c r="B1066" s="10" t="s">
        <v>3742</v>
      </c>
      <c r="C1066" s="10">
        <v>14</v>
      </c>
      <c r="D1066" s="10">
        <v>92335756</v>
      </c>
      <c r="E1066" s="10">
        <v>92414331</v>
      </c>
      <c r="F1066" s="10">
        <v>-1</v>
      </c>
      <c r="G1066" s="10" t="s">
        <v>614</v>
      </c>
      <c r="H1066" s="10">
        <v>10516</v>
      </c>
      <c r="I1066" s="10" t="s">
        <v>3742</v>
      </c>
      <c r="J1066" s="10">
        <v>0.99579069292713795</v>
      </c>
      <c r="K1066" s="10" t="s">
        <v>95</v>
      </c>
      <c r="L1066" s="10">
        <v>0</v>
      </c>
      <c r="M1066" s="10">
        <v>0</v>
      </c>
      <c r="N1066" s="10">
        <v>4</v>
      </c>
      <c r="O1066" s="11">
        <v>1.2046000000000001E-7</v>
      </c>
      <c r="P1066" s="10">
        <v>1.33130467858501E-3</v>
      </c>
      <c r="Q1066" s="10" t="s">
        <v>615</v>
      </c>
      <c r="R1066" s="10" t="s">
        <v>95</v>
      </c>
      <c r="S1066" s="10" t="s">
        <v>616</v>
      </c>
      <c r="T1066" s="10" t="s">
        <v>95</v>
      </c>
      <c r="U1066" s="10" t="s">
        <v>95</v>
      </c>
      <c r="V1066" s="10" t="s">
        <v>357</v>
      </c>
      <c r="W1066" s="10">
        <v>45</v>
      </c>
    </row>
    <row r="1067" spans="1:23" ht="15" x14ac:dyDescent="0.2">
      <c r="A1067" s="10" t="s">
        <v>3743</v>
      </c>
      <c r="B1067" s="10" t="s">
        <v>3744</v>
      </c>
      <c r="C1067" s="10">
        <v>14</v>
      </c>
      <c r="D1067" s="10">
        <v>96152754</v>
      </c>
      <c r="E1067" s="10">
        <v>96158980</v>
      </c>
      <c r="F1067" s="10">
        <v>1</v>
      </c>
      <c r="G1067" s="10" t="s">
        <v>614</v>
      </c>
      <c r="H1067" s="10">
        <v>9623</v>
      </c>
      <c r="I1067" s="10" t="s">
        <v>3744</v>
      </c>
      <c r="J1067" s="10">
        <v>4.6867314348572496E-3</v>
      </c>
      <c r="K1067" s="10">
        <v>0.40877835299999998</v>
      </c>
      <c r="L1067" s="10">
        <v>0</v>
      </c>
      <c r="M1067" s="10">
        <v>0</v>
      </c>
      <c r="N1067" s="10">
        <v>5</v>
      </c>
      <c r="O1067" s="11">
        <v>9.3618000000000001E-7</v>
      </c>
      <c r="P1067" s="10">
        <v>7.7583683029179302E-3</v>
      </c>
      <c r="Q1067" s="10" t="s">
        <v>615</v>
      </c>
      <c r="R1067" s="10" t="s">
        <v>95</v>
      </c>
      <c r="S1067" s="10" t="s">
        <v>616</v>
      </c>
      <c r="T1067" s="10" t="s">
        <v>95</v>
      </c>
      <c r="U1067" s="10" t="s">
        <v>95</v>
      </c>
      <c r="V1067" s="10" t="s">
        <v>357</v>
      </c>
      <c r="W1067" s="10">
        <v>45</v>
      </c>
    </row>
    <row r="1068" spans="1:23" ht="15" x14ac:dyDescent="0.2">
      <c r="A1068" s="10" t="s">
        <v>3745</v>
      </c>
      <c r="B1068" s="10" t="s">
        <v>3746</v>
      </c>
      <c r="C1068" s="10">
        <v>14</v>
      </c>
      <c r="D1068" s="10">
        <v>96176304</v>
      </c>
      <c r="E1068" s="10">
        <v>96180533</v>
      </c>
      <c r="F1068" s="10">
        <v>-1</v>
      </c>
      <c r="G1068" s="10" t="s">
        <v>614</v>
      </c>
      <c r="H1068" s="10">
        <v>8115</v>
      </c>
      <c r="I1068" s="10" t="s">
        <v>3746</v>
      </c>
      <c r="J1068" s="10">
        <v>1.2233048337285E-3</v>
      </c>
      <c r="K1068" s="10">
        <v>-0.51915141399999998</v>
      </c>
      <c r="L1068" s="10">
        <v>0</v>
      </c>
      <c r="M1068" s="10">
        <v>0</v>
      </c>
      <c r="N1068" s="10">
        <v>6</v>
      </c>
      <c r="O1068" s="11">
        <v>6.2813999999999996E-8</v>
      </c>
      <c r="P1068" s="10">
        <v>8.1710472558899603E-4</v>
      </c>
      <c r="Q1068" s="10" t="s">
        <v>615</v>
      </c>
      <c r="R1068" s="10" t="s">
        <v>95</v>
      </c>
      <c r="S1068" s="10" t="s">
        <v>616</v>
      </c>
      <c r="T1068" s="10" t="s">
        <v>95</v>
      </c>
      <c r="U1068" s="10">
        <v>3.258E-3</v>
      </c>
      <c r="V1068" s="10" t="s">
        <v>357</v>
      </c>
      <c r="W1068" s="10">
        <v>45</v>
      </c>
    </row>
    <row r="1069" spans="1:23" ht="15" x14ac:dyDescent="0.2">
      <c r="A1069" s="10" t="s">
        <v>3747</v>
      </c>
      <c r="B1069" s="10" t="s">
        <v>3748</v>
      </c>
      <c r="C1069" s="10">
        <v>14</v>
      </c>
      <c r="D1069" s="10">
        <v>99635624</v>
      </c>
      <c r="E1069" s="10">
        <v>99737861</v>
      </c>
      <c r="F1069" s="10">
        <v>-1</v>
      </c>
      <c r="G1069" s="10" t="s">
        <v>614</v>
      </c>
      <c r="H1069" s="10">
        <v>64919</v>
      </c>
      <c r="I1069" s="10" t="s">
        <v>3748</v>
      </c>
      <c r="J1069" s="10">
        <v>0.92978524186829403</v>
      </c>
      <c r="K1069" s="10">
        <v>-2.6242463200000001</v>
      </c>
      <c r="L1069" s="10">
        <v>0</v>
      </c>
      <c r="M1069" s="10">
        <v>0</v>
      </c>
      <c r="N1069" s="10">
        <v>5</v>
      </c>
      <c r="O1069" s="11">
        <v>6.9197999999999998E-7</v>
      </c>
      <c r="P1069" s="10">
        <v>6.0302534750613203E-3</v>
      </c>
      <c r="Q1069" s="10" t="s">
        <v>615</v>
      </c>
      <c r="R1069" s="10" t="s">
        <v>95</v>
      </c>
      <c r="S1069" s="10" t="s">
        <v>616</v>
      </c>
      <c r="T1069" s="10" t="s">
        <v>95</v>
      </c>
      <c r="U1069" s="10" t="s">
        <v>95</v>
      </c>
      <c r="V1069" s="10" t="s">
        <v>357</v>
      </c>
      <c r="W1069" s="10">
        <v>45</v>
      </c>
    </row>
    <row r="1070" spans="1:23" ht="15" x14ac:dyDescent="0.2">
      <c r="A1070" s="10" t="s">
        <v>3749</v>
      </c>
      <c r="B1070" s="10" t="s">
        <v>3750</v>
      </c>
      <c r="C1070" s="10">
        <v>14</v>
      </c>
      <c r="D1070" s="10">
        <v>99977603</v>
      </c>
      <c r="E1070" s="10">
        <v>100070363</v>
      </c>
      <c r="F1070" s="10">
        <v>-1</v>
      </c>
      <c r="G1070" s="10" t="s">
        <v>614</v>
      </c>
      <c r="H1070" s="10">
        <v>317762</v>
      </c>
      <c r="I1070" s="10" t="s">
        <v>3750</v>
      </c>
      <c r="J1070" s="10" t="s">
        <v>95</v>
      </c>
      <c r="K1070" s="10">
        <v>-1.745477972</v>
      </c>
      <c r="L1070" s="10">
        <v>0</v>
      </c>
      <c r="M1070" s="10">
        <v>0</v>
      </c>
      <c r="N1070" s="10">
        <v>7</v>
      </c>
      <c r="O1070" s="11">
        <v>2.3342999999999999E-8</v>
      </c>
      <c r="P1070" s="10">
        <v>3.1722054380664701E-4</v>
      </c>
      <c r="Q1070" s="10" t="s">
        <v>615</v>
      </c>
      <c r="R1070" s="10" t="s">
        <v>95</v>
      </c>
      <c r="S1070" s="10" t="s">
        <v>616</v>
      </c>
      <c r="T1070" s="10" t="s">
        <v>95</v>
      </c>
      <c r="U1070" s="10">
        <v>3.258E-3</v>
      </c>
      <c r="V1070" s="10" t="s">
        <v>357</v>
      </c>
      <c r="W1070" s="10">
        <v>45</v>
      </c>
    </row>
    <row r="1071" spans="1:23" ht="15" x14ac:dyDescent="0.2">
      <c r="A1071" s="10" t="s">
        <v>3751</v>
      </c>
      <c r="B1071" s="10" t="s">
        <v>3752</v>
      </c>
      <c r="C1071" s="10">
        <v>14</v>
      </c>
      <c r="D1071" s="10">
        <v>100800125</v>
      </c>
      <c r="E1071" s="10">
        <v>100843142</v>
      </c>
      <c r="F1071" s="10">
        <v>-1</v>
      </c>
      <c r="G1071" s="10" t="s">
        <v>614</v>
      </c>
      <c r="H1071" s="10">
        <v>7453</v>
      </c>
      <c r="I1071" s="10" t="s">
        <v>3752</v>
      </c>
      <c r="J1071" s="10">
        <v>0.994700675309381</v>
      </c>
      <c r="K1071" s="10">
        <v>-0.61437458899999997</v>
      </c>
      <c r="L1071" s="10">
        <v>0</v>
      </c>
      <c r="M1071" s="10">
        <v>0</v>
      </c>
      <c r="N1071" s="10">
        <v>8</v>
      </c>
      <c r="O1071" s="11">
        <v>2.8383999999999999E-16</v>
      </c>
      <c r="P1071" s="10">
        <v>0</v>
      </c>
      <c r="Q1071" s="10" t="s">
        <v>615</v>
      </c>
      <c r="R1071" s="10" t="s">
        <v>95</v>
      </c>
      <c r="S1071" s="10" t="s">
        <v>616</v>
      </c>
      <c r="T1071" s="10" t="s">
        <v>95</v>
      </c>
      <c r="U1071" s="10">
        <v>3.258E-3</v>
      </c>
      <c r="V1071" s="10" t="s">
        <v>357</v>
      </c>
      <c r="W1071" s="10">
        <v>45</v>
      </c>
    </row>
    <row r="1072" spans="1:23" ht="15" x14ac:dyDescent="0.2">
      <c r="A1072" s="10" t="s">
        <v>3753</v>
      </c>
      <c r="B1072" s="10" t="s">
        <v>3754</v>
      </c>
      <c r="C1072" s="10">
        <v>14</v>
      </c>
      <c r="D1072" s="10">
        <v>103985996</v>
      </c>
      <c r="E1072" s="10">
        <v>103989448</v>
      </c>
      <c r="F1072" s="10">
        <v>-1</v>
      </c>
      <c r="G1072" s="10" t="s">
        <v>614</v>
      </c>
      <c r="H1072" s="10">
        <v>1152</v>
      </c>
      <c r="I1072" s="10" t="s">
        <v>3754</v>
      </c>
      <c r="J1072" s="10">
        <v>0.85084546139956996</v>
      </c>
      <c r="K1072" s="10" t="s">
        <v>95</v>
      </c>
      <c r="L1072" s="10">
        <v>0</v>
      </c>
      <c r="M1072" s="10">
        <v>0</v>
      </c>
      <c r="N1072" s="10">
        <v>6</v>
      </c>
      <c r="O1072" s="11">
        <v>5.2649E-7</v>
      </c>
      <c r="P1072" s="10">
        <v>4.6378653113087701E-3</v>
      </c>
      <c r="Q1072" s="10" t="s">
        <v>615</v>
      </c>
      <c r="R1072" s="10" t="s">
        <v>95</v>
      </c>
      <c r="S1072" s="10" t="s">
        <v>616</v>
      </c>
      <c r="T1072" s="10" t="s">
        <v>95</v>
      </c>
      <c r="U1072" s="10">
        <v>3.258E-3</v>
      </c>
      <c r="V1072" s="10" t="s">
        <v>357</v>
      </c>
      <c r="W1072" s="10">
        <v>45</v>
      </c>
    </row>
    <row r="1073" spans="1:23" ht="15" x14ac:dyDescent="0.2">
      <c r="A1073" s="10" t="s">
        <v>3755</v>
      </c>
      <c r="B1073" s="10" t="s">
        <v>3756</v>
      </c>
      <c r="C1073" s="10">
        <v>14</v>
      </c>
      <c r="D1073" s="10">
        <v>104200089</v>
      </c>
      <c r="E1073" s="10">
        <v>104313927</v>
      </c>
      <c r="F1073" s="10">
        <v>-1</v>
      </c>
      <c r="G1073" s="10" t="s">
        <v>614</v>
      </c>
      <c r="H1073" s="10">
        <v>23368</v>
      </c>
      <c r="I1073" s="10" t="s">
        <v>3756</v>
      </c>
      <c r="J1073" s="10">
        <v>0.97692937422439197</v>
      </c>
      <c r="K1073" s="10">
        <v>-0.73111647199999996</v>
      </c>
      <c r="L1073" s="10">
        <v>0</v>
      </c>
      <c r="M1073" s="10">
        <v>0</v>
      </c>
      <c r="N1073" s="10">
        <v>2</v>
      </c>
      <c r="O1073" s="11">
        <v>9.2024700000000002E-7</v>
      </c>
      <c r="P1073" s="10">
        <v>1.3086700000000001E-3</v>
      </c>
      <c r="Q1073" s="10" t="s">
        <v>3757</v>
      </c>
      <c r="R1073" s="10" t="s">
        <v>95</v>
      </c>
      <c r="S1073" s="10" t="s">
        <v>616</v>
      </c>
      <c r="T1073" s="10" t="s">
        <v>95</v>
      </c>
      <c r="U1073" s="10" t="s">
        <v>95</v>
      </c>
      <c r="V1073" s="10" t="s">
        <v>375</v>
      </c>
      <c r="W1073" s="10">
        <v>48</v>
      </c>
    </row>
    <row r="1074" spans="1:23" ht="15" x14ac:dyDescent="0.2">
      <c r="A1074" s="10" t="s">
        <v>3758</v>
      </c>
      <c r="B1074" s="10" t="s">
        <v>3759</v>
      </c>
      <c r="C1074" s="10">
        <v>14</v>
      </c>
      <c r="D1074" s="10">
        <v>105046021</v>
      </c>
      <c r="E1074" s="10">
        <v>105056852</v>
      </c>
      <c r="F1074" s="10">
        <v>1</v>
      </c>
      <c r="G1074" s="10" t="s">
        <v>614</v>
      </c>
      <c r="H1074" s="10">
        <v>400258</v>
      </c>
      <c r="I1074" s="10" t="s">
        <v>3759</v>
      </c>
      <c r="J1074" s="10">
        <v>1.3431430492011801E-2</v>
      </c>
      <c r="K1074" s="10">
        <v>0.68387445599999996</v>
      </c>
      <c r="L1074" s="10">
        <v>0</v>
      </c>
      <c r="M1074" s="10">
        <v>0</v>
      </c>
      <c r="N1074" s="10">
        <v>3</v>
      </c>
      <c r="O1074" s="11">
        <v>1.03917E-8</v>
      </c>
      <c r="P1074" s="11">
        <v>9.0224199999999996E-5</v>
      </c>
      <c r="Q1074" s="10" t="s">
        <v>3760</v>
      </c>
      <c r="R1074" s="10" t="s">
        <v>95</v>
      </c>
      <c r="S1074" s="10" t="s">
        <v>616</v>
      </c>
      <c r="T1074" s="10" t="s">
        <v>95</v>
      </c>
      <c r="U1074" s="10" t="s">
        <v>95</v>
      </c>
      <c r="V1074" s="10" t="s">
        <v>375</v>
      </c>
      <c r="W1074" s="10">
        <v>48</v>
      </c>
    </row>
    <row r="1075" spans="1:23" ht="15" x14ac:dyDescent="0.2">
      <c r="A1075" s="10" t="s">
        <v>3761</v>
      </c>
      <c r="B1075" s="10" t="s">
        <v>3762</v>
      </c>
      <c r="C1075" s="10">
        <v>14</v>
      </c>
      <c r="D1075" s="10">
        <v>105155943</v>
      </c>
      <c r="E1075" s="10">
        <v>105185942</v>
      </c>
      <c r="F1075" s="10">
        <v>1</v>
      </c>
      <c r="G1075" s="10" t="s">
        <v>614</v>
      </c>
      <c r="H1075" s="10">
        <v>64423</v>
      </c>
      <c r="I1075" s="10" t="s">
        <v>3762</v>
      </c>
      <c r="J1075" s="10">
        <v>0.999083287804995</v>
      </c>
      <c r="K1075" s="10" t="s">
        <v>95</v>
      </c>
      <c r="L1075" s="10">
        <v>2</v>
      </c>
      <c r="M1075" s="10">
        <v>5.14</v>
      </c>
      <c r="N1075" s="10">
        <v>20</v>
      </c>
      <c r="O1075" s="11">
        <v>3.481E-29</v>
      </c>
      <c r="P1075" s="10">
        <v>0</v>
      </c>
      <c r="Q1075" s="10" t="s">
        <v>3763</v>
      </c>
      <c r="R1075" s="10" t="s">
        <v>95</v>
      </c>
      <c r="S1075" s="10" t="s">
        <v>641</v>
      </c>
      <c r="T1075" s="10" t="s">
        <v>793</v>
      </c>
      <c r="U1075" s="11">
        <v>2.4989999999999998E-10</v>
      </c>
      <c r="V1075" s="10" t="s">
        <v>375</v>
      </c>
      <c r="W1075" s="10">
        <v>48</v>
      </c>
    </row>
    <row r="1076" spans="1:23" ht="15" x14ac:dyDescent="0.2">
      <c r="A1076" s="10" t="s">
        <v>3764</v>
      </c>
      <c r="B1076" s="10" t="s">
        <v>3765</v>
      </c>
      <c r="C1076" s="10">
        <v>14</v>
      </c>
      <c r="D1076" s="10">
        <v>105190523</v>
      </c>
      <c r="E1076" s="10">
        <v>105213662</v>
      </c>
      <c r="F1076" s="10">
        <v>1</v>
      </c>
      <c r="G1076" s="10" t="s">
        <v>614</v>
      </c>
      <c r="H1076" s="10">
        <v>122622</v>
      </c>
      <c r="I1076" s="10" t="s">
        <v>3765</v>
      </c>
      <c r="J1076" s="10">
        <v>3.83323420631864E-4</v>
      </c>
      <c r="K1076" s="10" t="s">
        <v>95</v>
      </c>
      <c r="L1076" s="10">
        <v>4</v>
      </c>
      <c r="M1076" s="10">
        <v>7.9109999999999996</v>
      </c>
      <c r="N1076" s="10">
        <v>16</v>
      </c>
      <c r="O1076" s="11">
        <v>1.24868E-22</v>
      </c>
      <c r="P1076" s="11">
        <v>1.36128E-57</v>
      </c>
      <c r="Q1076" s="10" t="s">
        <v>3766</v>
      </c>
      <c r="R1076" s="10" t="s">
        <v>95</v>
      </c>
      <c r="S1076" s="10" t="s">
        <v>641</v>
      </c>
      <c r="T1076" s="10" t="s">
        <v>793</v>
      </c>
      <c r="U1076" s="11">
        <v>2.266E-10</v>
      </c>
      <c r="V1076" s="10" t="s">
        <v>375</v>
      </c>
      <c r="W1076" s="10">
        <v>48</v>
      </c>
    </row>
    <row r="1077" spans="1:23" ht="15" x14ac:dyDescent="0.2">
      <c r="A1077" s="10" t="s">
        <v>3767</v>
      </c>
      <c r="B1077" s="10" t="s">
        <v>3768</v>
      </c>
      <c r="C1077" s="10">
        <v>14</v>
      </c>
      <c r="D1077" s="10">
        <v>105219437</v>
      </c>
      <c r="E1077" s="10">
        <v>105234831</v>
      </c>
      <c r="F1077" s="10">
        <v>1</v>
      </c>
      <c r="G1077" s="10" t="s">
        <v>614</v>
      </c>
      <c r="H1077" s="10">
        <v>10572</v>
      </c>
      <c r="I1077" s="10" t="s">
        <v>3768</v>
      </c>
      <c r="J1077" s="10">
        <v>0.31358896510193301</v>
      </c>
      <c r="K1077" s="10" t="s">
        <v>95</v>
      </c>
      <c r="L1077" s="10">
        <v>3</v>
      </c>
      <c r="M1077" s="10">
        <v>7.9109999999999996</v>
      </c>
      <c r="N1077" s="10">
        <v>44</v>
      </c>
      <c r="O1077" s="11">
        <v>7.7194000000000003E-19</v>
      </c>
      <c r="P1077" s="10">
        <v>0</v>
      </c>
      <c r="Q1077" s="10" t="s">
        <v>3769</v>
      </c>
      <c r="R1077" s="10" t="s">
        <v>95</v>
      </c>
      <c r="S1077" s="10" t="s">
        <v>616</v>
      </c>
      <c r="T1077" s="10" t="s">
        <v>95</v>
      </c>
      <c r="U1077" s="11">
        <v>1.2299999999999999E-10</v>
      </c>
      <c r="V1077" s="10" t="s">
        <v>375</v>
      </c>
      <c r="W1077" s="10">
        <v>48</v>
      </c>
    </row>
    <row r="1078" spans="1:23" ht="15" x14ac:dyDescent="0.2">
      <c r="A1078" s="10" t="s">
        <v>3770</v>
      </c>
      <c r="B1078" s="10" t="s">
        <v>3771</v>
      </c>
      <c r="C1078" s="10">
        <v>14</v>
      </c>
      <c r="D1078" s="10">
        <v>105235686</v>
      </c>
      <c r="E1078" s="10">
        <v>105262088</v>
      </c>
      <c r="F1078" s="10">
        <v>-1</v>
      </c>
      <c r="G1078" s="10" t="s">
        <v>614</v>
      </c>
      <c r="H1078" s="10">
        <v>207</v>
      </c>
      <c r="I1078" s="10" t="s">
        <v>3771</v>
      </c>
      <c r="J1078" s="10">
        <v>0.98020658706464803</v>
      </c>
      <c r="K1078" s="10">
        <v>-0.19705457300000001</v>
      </c>
      <c r="L1078" s="10">
        <v>29</v>
      </c>
      <c r="M1078" s="10">
        <v>21.3</v>
      </c>
      <c r="N1078" s="10">
        <v>45</v>
      </c>
      <c r="O1078" s="11">
        <v>4.4659999999999999E-203</v>
      </c>
      <c r="P1078" s="10">
        <v>0</v>
      </c>
      <c r="Q1078" s="10" t="s">
        <v>3772</v>
      </c>
      <c r="R1078" s="10" t="s">
        <v>95</v>
      </c>
      <c r="S1078" s="10" t="s">
        <v>641</v>
      </c>
      <c r="T1078" s="10" t="s">
        <v>793</v>
      </c>
      <c r="U1078" s="11">
        <v>1.2299999999999999E-10</v>
      </c>
      <c r="V1078" s="10" t="s">
        <v>375</v>
      </c>
      <c r="W1078" s="10">
        <v>48</v>
      </c>
    </row>
    <row r="1079" spans="1:23" ht="15" x14ac:dyDescent="0.2">
      <c r="A1079" s="10" t="s">
        <v>3773</v>
      </c>
      <c r="B1079" s="10" t="s">
        <v>376</v>
      </c>
      <c r="C1079" s="10">
        <v>14</v>
      </c>
      <c r="D1079" s="10">
        <v>105266933</v>
      </c>
      <c r="E1079" s="10">
        <v>105271049</v>
      </c>
      <c r="F1079" s="10">
        <v>1</v>
      </c>
      <c r="G1079" s="10" t="s">
        <v>614</v>
      </c>
      <c r="H1079" s="10">
        <v>100128927</v>
      </c>
      <c r="I1079" s="10" t="s">
        <v>376</v>
      </c>
      <c r="J1079" s="10" t="s">
        <v>95</v>
      </c>
      <c r="K1079" s="10">
        <v>-0.76403603899999994</v>
      </c>
      <c r="L1079" s="10">
        <v>30</v>
      </c>
      <c r="M1079" s="10">
        <v>21.3</v>
      </c>
      <c r="N1079" s="10">
        <v>22</v>
      </c>
      <c r="O1079" s="11">
        <v>2.4896E-8</v>
      </c>
      <c r="P1079" s="11">
        <v>5.1914000000000004E-35</v>
      </c>
      <c r="Q1079" s="10" t="s">
        <v>3774</v>
      </c>
      <c r="R1079" s="10" t="s">
        <v>95</v>
      </c>
      <c r="S1079" s="10" t="s">
        <v>641</v>
      </c>
      <c r="T1079" s="10" t="s">
        <v>793</v>
      </c>
      <c r="U1079" s="11">
        <v>1.2299999999999999E-10</v>
      </c>
      <c r="V1079" s="10" t="s">
        <v>375</v>
      </c>
      <c r="W1079" s="10">
        <v>48</v>
      </c>
    </row>
    <row r="1080" spans="1:23" ht="15" x14ac:dyDescent="0.2">
      <c r="A1080" s="10" t="s">
        <v>3775</v>
      </c>
      <c r="B1080" s="10" t="s">
        <v>3776</v>
      </c>
      <c r="C1080" s="10">
        <v>14</v>
      </c>
      <c r="D1080" s="10">
        <v>105331617</v>
      </c>
      <c r="E1080" s="10">
        <v>105363107</v>
      </c>
      <c r="F1080" s="10">
        <v>1</v>
      </c>
      <c r="G1080" s="10" t="s">
        <v>614</v>
      </c>
      <c r="H1080" s="10">
        <v>283638</v>
      </c>
      <c r="I1080" s="10" t="s">
        <v>3776</v>
      </c>
      <c r="J1080" s="10">
        <v>0.87050985967924299</v>
      </c>
      <c r="K1080" s="10">
        <v>-0.80926034000000002</v>
      </c>
      <c r="L1080" s="10">
        <v>0</v>
      </c>
      <c r="M1080" s="10">
        <v>0</v>
      </c>
      <c r="N1080" s="10">
        <v>26</v>
      </c>
      <c r="O1080" s="11">
        <v>7.0788400000000005E-14</v>
      </c>
      <c r="P1080" s="10">
        <v>0</v>
      </c>
      <c r="Q1080" s="10" t="s">
        <v>914</v>
      </c>
      <c r="R1080" s="10" t="s">
        <v>95</v>
      </c>
      <c r="S1080" s="10" t="s">
        <v>641</v>
      </c>
      <c r="T1080" s="10" t="s">
        <v>793</v>
      </c>
      <c r="U1080" s="11">
        <v>1.2299999999999999E-10</v>
      </c>
      <c r="V1080" s="10" t="s">
        <v>375</v>
      </c>
      <c r="W1080" s="10">
        <v>48</v>
      </c>
    </row>
    <row r="1081" spans="1:23" ht="15" x14ac:dyDescent="0.2">
      <c r="A1081" s="10" t="s">
        <v>3777</v>
      </c>
      <c r="B1081" s="10" t="s">
        <v>3778</v>
      </c>
      <c r="C1081" s="10">
        <v>14</v>
      </c>
      <c r="D1081" s="10">
        <v>105403581</v>
      </c>
      <c r="E1081" s="10">
        <v>105444694</v>
      </c>
      <c r="F1081" s="10">
        <v>-1</v>
      </c>
      <c r="G1081" s="10" t="s">
        <v>614</v>
      </c>
      <c r="H1081" s="10">
        <v>113146</v>
      </c>
      <c r="I1081" s="10" t="s">
        <v>3778</v>
      </c>
      <c r="J1081" s="10" t="s">
        <v>95</v>
      </c>
      <c r="K1081" s="10" t="s">
        <v>95</v>
      </c>
      <c r="L1081" s="10">
        <v>0</v>
      </c>
      <c r="M1081" s="10">
        <v>0</v>
      </c>
      <c r="N1081" s="10">
        <v>1</v>
      </c>
      <c r="O1081" s="10">
        <v>2.84426904119932E-3</v>
      </c>
      <c r="P1081" s="10">
        <v>3.5691853540455301E-2</v>
      </c>
      <c r="Q1081" s="10" t="s">
        <v>812</v>
      </c>
      <c r="R1081" s="10" t="s">
        <v>95</v>
      </c>
      <c r="S1081" s="10" t="s">
        <v>616</v>
      </c>
      <c r="T1081" s="10" t="s">
        <v>95</v>
      </c>
      <c r="U1081" s="10" t="s">
        <v>95</v>
      </c>
      <c r="V1081" s="10" t="s">
        <v>375</v>
      </c>
      <c r="W1081" s="10">
        <v>48</v>
      </c>
    </row>
    <row r="1082" spans="1:23" ht="15" x14ac:dyDescent="0.2">
      <c r="A1082" s="10" t="s">
        <v>3779</v>
      </c>
      <c r="B1082" s="10" t="s">
        <v>3780</v>
      </c>
      <c r="C1082" s="10">
        <v>14</v>
      </c>
      <c r="D1082" s="10">
        <v>105452112</v>
      </c>
      <c r="E1082" s="10">
        <v>105476819</v>
      </c>
      <c r="F1082" s="10">
        <v>1</v>
      </c>
      <c r="G1082" s="10" t="s">
        <v>614</v>
      </c>
      <c r="H1082" s="10">
        <v>122616</v>
      </c>
      <c r="I1082" s="10" t="s">
        <v>3780</v>
      </c>
      <c r="J1082" s="11">
        <v>5.1346210352029E-8</v>
      </c>
      <c r="K1082" s="10">
        <v>-0.62030584700000002</v>
      </c>
      <c r="L1082" s="10">
        <v>0</v>
      </c>
      <c r="M1082" s="10">
        <v>0</v>
      </c>
      <c r="N1082" s="10">
        <v>3</v>
      </c>
      <c r="O1082" s="11">
        <v>5.66029E-6</v>
      </c>
      <c r="P1082" s="11">
        <v>5.2621600000000003E-15</v>
      </c>
      <c r="Q1082" s="10" t="s">
        <v>3781</v>
      </c>
      <c r="R1082" s="10" t="s">
        <v>95</v>
      </c>
      <c r="S1082" s="10" t="s">
        <v>641</v>
      </c>
      <c r="T1082" s="10" t="s">
        <v>793</v>
      </c>
      <c r="U1082" s="11">
        <v>1.2299999999999999E-10</v>
      </c>
      <c r="V1082" s="10" t="s">
        <v>375</v>
      </c>
      <c r="W1082" s="10">
        <v>48</v>
      </c>
    </row>
    <row r="1083" spans="1:23" ht="15" x14ac:dyDescent="0.2">
      <c r="A1083" s="10" t="s">
        <v>3782</v>
      </c>
      <c r="B1083" s="10" t="s">
        <v>3783</v>
      </c>
      <c r="C1083" s="10">
        <v>14</v>
      </c>
      <c r="D1083" s="10">
        <v>105864916</v>
      </c>
      <c r="E1083" s="10">
        <v>105916443</v>
      </c>
      <c r="F1083" s="10">
        <v>1</v>
      </c>
      <c r="G1083" s="10" t="s">
        <v>614</v>
      </c>
      <c r="H1083" s="10">
        <v>647310</v>
      </c>
      <c r="I1083" s="10" t="s">
        <v>3783</v>
      </c>
      <c r="J1083" s="10" t="s">
        <v>95</v>
      </c>
      <c r="K1083" s="10">
        <v>-0.1547248</v>
      </c>
      <c r="L1083" s="10">
        <v>0</v>
      </c>
      <c r="M1083" s="10">
        <v>0</v>
      </c>
      <c r="N1083" s="10">
        <v>1</v>
      </c>
      <c r="O1083" s="11">
        <v>6.8409799999999997E-6</v>
      </c>
      <c r="P1083" s="10">
        <v>3.5401724000000002E-2</v>
      </c>
      <c r="Q1083" s="10" t="s">
        <v>3784</v>
      </c>
      <c r="R1083" s="10" t="s">
        <v>95</v>
      </c>
      <c r="S1083" s="10" t="s">
        <v>616</v>
      </c>
      <c r="T1083" s="10" t="s">
        <v>95</v>
      </c>
      <c r="U1083" s="10" t="s">
        <v>95</v>
      </c>
      <c r="V1083" s="10" t="s">
        <v>375</v>
      </c>
      <c r="W1083" s="10">
        <v>48</v>
      </c>
    </row>
    <row r="1084" spans="1:23" ht="15" x14ac:dyDescent="0.2">
      <c r="A1084" s="10" t="s">
        <v>3785</v>
      </c>
      <c r="B1084" s="10" t="s">
        <v>3786</v>
      </c>
      <c r="C1084" s="10">
        <v>14</v>
      </c>
      <c r="D1084" s="10">
        <v>105952654</v>
      </c>
      <c r="E1084" s="10">
        <v>105955284</v>
      </c>
      <c r="F1084" s="10">
        <v>1</v>
      </c>
      <c r="G1084" s="10" t="s">
        <v>614</v>
      </c>
      <c r="H1084" s="10">
        <v>1396</v>
      </c>
      <c r="I1084" s="10" t="s">
        <v>3786</v>
      </c>
      <c r="J1084" s="10">
        <v>1.3579599192347E-3</v>
      </c>
      <c r="K1084" s="10">
        <v>-0.67625685999999996</v>
      </c>
      <c r="L1084" s="10">
        <v>0</v>
      </c>
      <c r="M1084" s="10">
        <v>0</v>
      </c>
      <c r="N1084" s="10">
        <v>8</v>
      </c>
      <c r="O1084" s="11">
        <v>1.3105E-14</v>
      </c>
      <c r="P1084" s="10">
        <v>0</v>
      </c>
      <c r="Q1084" s="10" t="s">
        <v>615</v>
      </c>
      <c r="R1084" s="10" t="s">
        <v>95</v>
      </c>
      <c r="S1084" s="10" t="s">
        <v>616</v>
      </c>
      <c r="T1084" s="10" t="s">
        <v>95</v>
      </c>
      <c r="U1084" s="10">
        <v>3.258E-3</v>
      </c>
      <c r="V1084" s="10" t="s">
        <v>357</v>
      </c>
      <c r="W1084" s="10">
        <v>45</v>
      </c>
    </row>
    <row r="1085" spans="1:23" ht="15" x14ac:dyDescent="0.2">
      <c r="A1085" s="10" t="s">
        <v>3787</v>
      </c>
      <c r="B1085" s="10" t="s">
        <v>3788</v>
      </c>
      <c r="C1085" s="10">
        <v>14</v>
      </c>
      <c r="D1085" s="10">
        <v>105956192</v>
      </c>
      <c r="E1085" s="10">
        <v>105965912</v>
      </c>
      <c r="F1085" s="10">
        <v>1</v>
      </c>
      <c r="G1085" s="10" t="s">
        <v>614</v>
      </c>
      <c r="H1085" s="10">
        <v>283643</v>
      </c>
      <c r="I1085" s="10" t="s">
        <v>3788</v>
      </c>
      <c r="J1085" s="10">
        <v>1.2222812057475401E-3</v>
      </c>
      <c r="K1085" s="10">
        <v>-0.18544160700000001</v>
      </c>
      <c r="L1085" s="10">
        <v>0</v>
      </c>
      <c r="M1085" s="10">
        <v>0</v>
      </c>
      <c r="N1085" s="10">
        <v>6</v>
      </c>
      <c r="O1085" s="11">
        <v>8.8193999999999996E-9</v>
      </c>
      <c r="P1085" s="10">
        <v>1.6485328058028401E-4</v>
      </c>
      <c r="Q1085" s="10" t="s">
        <v>615</v>
      </c>
      <c r="R1085" s="10" t="s">
        <v>95</v>
      </c>
      <c r="S1085" s="10" t="s">
        <v>616</v>
      </c>
      <c r="T1085" s="10" t="s">
        <v>95</v>
      </c>
      <c r="U1085" s="10" t="s">
        <v>95</v>
      </c>
      <c r="V1085" s="10" t="s">
        <v>357</v>
      </c>
      <c r="W1085" s="10">
        <v>45</v>
      </c>
    </row>
    <row r="1086" spans="1:23" ht="15" x14ac:dyDescent="0.2">
      <c r="A1086" s="10" t="s">
        <v>3789</v>
      </c>
      <c r="B1086" s="10" t="s">
        <v>3790</v>
      </c>
      <c r="C1086" s="10">
        <v>14</v>
      </c>
      <c r="D1086" s="10">
        <v>106383838</v>
      </c>
      <c r="E1086" s="10">
        <v>106391825</v>
      </c>
      <c r="F1086" s="10">
        <v>1</v>
      </c>
      <c r="G1086" s="10" t="s">
        <v>614</v>
      </c>
      <c r="H1086" s="10">
        <v>101926972</v>
      </c>
      <c r="I1086" s="10" t="s">
        <v>3790</v>
      </c>
      <c r="J1086" s="10" t="s">
        <v>95</v>
      </c>
      <c r="K1086" s="10" t="s">
        <v>95</v>
      </c>
      <c r="L1086" s="10">
        <v>0</v>
      </c>
      <c r="M1086" s="10">
        <v>0</v>
      </c>
      <c r="N1086" s="10">
        <v>8</v>
      </c>
      <c r="O1086" s="11">
        <v>6.5507000000000002E-11</v>
      </c>
      <c r="P1086" s="10">
        <v>0</v>
      </c>
      <c r="Q1086" s="10" t="s">
        <v>615</v>
      </c>
      <c r="R1086" s="10" t="s">
        <v>95</v>
      </c>
      <c r="S1086" s="10" t="s">
        <v>616</v>
      </c>
      <c r="T1086" s="10" t="s">
        <v>95</v>
      </c>
      <c r="U1086" s="10">
        <v>3.258E-3</v>
      </c>
      <c r="V1086" s="10" t="s">
        <v>357</v>
      </c>
      <c r="W1086" s="10">
        <v>45</v>
      </c>
    </row>
    <row r="1087" spans="1:23" ht="15" x14ac:dyDescent="0.2">
      <c r="A1087" s="10" t="s">
        <v>3791</v>
      </c>
      <c r="B1087" s="10" t="s">
        <v>3792</v>
      </c>
      <c r="C1087" s="10">
        <v>15</v>
      </c>
      <c r="D1087" s="10">
        <v>29129629</v>
      </c>
      <c r="E1087" s="10">
        <v>29410518</v>
      </c>
      <c r="F1087" s="10">
        <v>1</v>
      </c>
      <c r="G1087" s="10" t="s">
        <v>614</v>
      </c>
      <c r="H1087" s="10">
        <v>321</v>
      </c>
      <c r="I1087" s="10" t="s">
        <v>3792</v>
      </c>
      <c r="J1087" s="10">
        <v>7.3526972165297896E-2</v>
      </c>
      <c r="K1087" s="10">
        <v>0.26678563199999999</v>
      </c>
      <c r="L1087" s="10">
        <v>0</v>
      </c>
      <c r="M1087" s="10">
        <v>0</v>
      </c>
      <c r="N1087" s="10">
        <v>7</v>
      </c>
      <c r="O1087" s="11">
        <v>1.4376999999999999E-9</v>
      </c>
      <c r="P1087" s="11">
        <v>5.7659042859888501E-5</v>
      </c>
      <c r="Q1087" s="10" t="s">
        <v>615</v>
      </c>
      <c r="R1087" s="10" t="s">
        <v>95</v>
      </c>
      <c r="S1087" s="10" t="s">
        <v>616</v>
      </c>
      <c r="T1087" s="10" t="s">
        <v>95</v>
      </c>
      <c r="U1087" s="10">
        <v>3.258E-3</v>
      </c>
      <c r="V1087" s="10" t="s">
        <v>357</v>
      </c>
      <c r="W1087" s="10">
        <v>45</v>
      </c>
    </row>
    <row r="1088" spans="1:23" ht="15" x14ac:dyDescent="0.2">
      <c r="A1088" s="10" t="s">
        <v>3793</v>
      </c>
      <c r="B1088" s="10" t="s">
        <v>3794</v>
      </c>
      <c r="C1088" s="10">
        <v>15</v>
      </c>
      <c r="D1088" s="10">
        <v>31231144</v>
      </c>
      <c r="E1088" s="10">
        <v>31283810</v>
      </c>
      <c r="F1088" s="10">
        <v>-1</v>
      </c>
      <c r="G1088" s="10" t="s">
        <v>614</v>
      </c>
      <c r="H1088" s="10">
        <v>54893</v>
      </c>
      <c r="I1088" s="10" t="s">
        <v>3794</v>
      </c>
      <c r="J1088" s="10">
        <v>3.5049796723423503E-2</v>
      </c>
      <c r="K1088" s="10">
        <v>0.78371783399999995</v>
      </c>
      <c r="L1088" s="10">
        <v>0</v>
      </c>
      <c r="M1088" s="10">
        <v>0</v>
      </c>
      <c r="N1088" s="10">
        <v>2</v>
      </c>
      <c r="O1088" s="11">
        <v>1.9533E-6</v>
      </c>
      <c r="P1088" s="10">
        <v>1.5008726003490401E-2</v>
      </c>
      <c r="Q1088" s="10" t="s">
        <v>615</v>
      </c>
      <c r="R1088" s="10" t="s">
        <v>95</v>
      </c>
      <c r="S1088" s="10" t="s">
        <v>616</v>
      </c>
      <c r="T1088" s="10" t="s">
        <v>95</v>
      </c>
      <c r="U1088" s="10" t="s">
        <v>95</v>
      </c>
      <c r="V1088" s="10" t="s">
        <v>357</v>
      </c>
      <c r="W1088" s="10">
        <v>45</v>
      </c>
    </row>
    <row r="1089" spans="1:23" ht="15" x14ac:dyDescent="0.2">
      <c r="A1089" s="10" t="s">
        <v>3795</v>
      </c>
      <c r="B1089" s="10" t="s">
        <v>3796</v>
      </c>
      <c r="C1089" s="10">
        <v>15</v>
      </c>
      <c r="D1089" s="10">
        <v>34525460</v>
      </c>
      <c r="E1089" s="10">
        <v>34630261</v>
      </c>
      <c r="F1089" s="10">
        <v>-1</v>
      </c>
      <c r="G1089" s="10" t="s">
        <v>614</v>
      </c>
      <c r="H1089" s="10">
        <v>9990</v>
      </c>
      <c r="I1089" s="10" t="s">
        <v>3796</v>
      </c>
      <c r="J1089" s="10">
        <v>0.97817997330196005</v>
      </c>
      <c r="K1089" s="10">
        <v>-0.55636534000000004</v>
      </c>
      <c r="L1089" s="10">
        <v>0</v>
      </c>
      <c r="M1089" s="10">
        <v>0</v>
      </c>
      <c r="N1089" s="10">
        <v>5</v>
      </c>
      <c r="O1089" s="11">
        <v>4.0926E-7</v>
      </c>
      <c r="P1089" s="10">
        <v>3.6446966390222598E-3</v>
      </c>
      <c r="Q1089" s="10" t="s">
        <v>615</v>
      </c>
      <c r="R1089" s="10" t="s">
        <v>95</v>
      </c>
      <c r="S1089" s="10" t="s">
        <v>616</v>
      </c>
      <c r="T1089" s="10" t="s">
        <v>95</v>
      </c>
      <c r="U1089" s="10">
        <v>3.0620000000000001E-3</v>
      </c>
      <c r="V1089" s="10" t="s">
        <v>2182</v>
      </c>
      <c r="W1089" s="13">
        <v>1.65625</v>
      </c>
    </row>
    <row r="1090" spans="1:23" ht="15" x14ac:dyDescent="0.2">
      <c r="A1090" s="10" t="s">
        <v>3797</v>
      </c>
      <c r="B1090" s="10" t="s">
        <v>3798</v>
      </c>
      <c r="C1090" s="10">
        <v>15</v>
      </c>
      <c r="D1090" s="10">
        <v>40763160</v>
      </c>
      <c r="E1090" s="10">
        <v>40765353</v>
      </c>
      <c r="F1090" s="10">
        <v>1</v>
      </c>
      <c r="G1090" s="10" t="s">
        <v>614</v>
      </c>
      <c r="H1090" s="10">
        <v>113189</v>
      </c>
      <c r="I1090" s="10" t="s">
        <v>3798</v>
      </c>
      <c r="J1090" s="10">
        <v>0.59461935062183802</v>
      </c>
      <c r="K1090" s="10" t="s">
        <v>95</v>
      </c>
      <c r="L1090" s="10">
        <v>0</v>
      </c>
      <c r="M1090" s="10">
        <v>0</v>
      </c>
      <c r="N1090" s="10">
        <v>1</v>
      </c>
      <c r="O1090" s="11">
        <v>2.5990999999999998E-6</v>
      </c>
      <c r="P1090" s="10">
        <v>1.9096355466799799E-2</v>
      </c>
      <c r="Q1090" s="10" t="s">
        <v>615</v>
      </c>
      <c r="R1090" s="10" t="s">
        <v>95</v>
      </c>
      <c r="S1090" s="10" t="s">
        <v>616</v>
      </c>
      <c r="T1090" s="10" t="s">
        <v>95</v>
      </c>
      <c r="U1090" s="11">
        <v>4.2120000000000002E-12</v>
      </c>
      <c r="V1090" s="10" t="s">
        <v>547</v>
      </c>
      <c r="W1090" s="10">
        <v>61</v>
      </c>
    </row>
    <row r="1091" spans="1:23" ht="15" x14ac:dyDescent="0.2">
      <c r="A1091" s="10" t="s">
        <v>3799</v>
      </c>
      <c r="B1091" s="10" t="s">
        <v>3800</v>
      </c>
      <c r="C1091" s="10">
        <v>15</v>
      </c>
      <c r="D1091" s="10">
        <v>41028082</v>
      </c>
      <c r="E1091" s="10">
        <v>41048049</v>
      </c>
      <c r="F1091" s="10">
        <v>-1</v>
      </c>
      <c r="G1091" s="10" t="s">
        <v>614</v>
      </c>
      <c r="H1091" s="10">
        <v>55177</v>
      </c>
      <c r="I1091" s="10" t="s">
        <v>3800</v>
      </c>
      <c r="J1091" s="10">
        <v>2.3779597676249001E-2</v>
      </c>
      <c r="K1091" s="10">
        <v>-0.742079194</v>
      </c>
      <c r="L1091" s="10">
        <v>0</v>
      </c>
      <c r="M1091" s="10">
        <v>0</v>
      </c>
      <c r="N1091" s="10">
        <v>3</v>
      </c>
      <c r="O1091" s="11">
        <v>7.1223000000000002E-7</v>
      </c>
      <c r="P1091" s="10">
        <v>6.14008335874759E-3</v>
      </c>
      <c r="Q1091" s="10" t="s">
        <v>615</v>
      </c>
      <c r="R1091" s="10" t="s">
        <v>95</v>
      </c>
      <c r="S1091" s="10" t="s">
        <v>616</v>
      </c>
      <c r="T1091" s="10" t="s">
        <v>95</v>
      </c>
      <c r="U1091" s="10" t="s">
        <v>95</v>
      </c>
      <c r="V1091" s="10" t="s">
        <v>357</v>
      </c>
      <c r="W1091" s="10">
        <v>45</v>
      </c>
    </row>
    <row r="1092" spans="1:23" ht="15" x14ac:dyDescent="0.2">
      <c r="A1092" s="10" t="s">
        <v>3801</v>
      </c>
      <c r="B1092" s="10" t="s">
        <v>3802</v>
      </c>
      <c r="C1092" s="10">
        <v>15</v>
      </c>
      <c r="D1092" s="10">
        <v>41136216</v>
      </c>
      <c r="E1092" s="10">
        <v>41150405</v>
      </c>
      <c r="F1092" s="10">
        <v>1</v>
      </c>
      <c r="G1092" s="10" t="s">
        <v>614</v>
      </c>
      <c r="H1092" s="10">
        <v>6692</v>
      </c>
      <c r="I1092" s="10" t="s">
        <v>3802</v>
      </c>
      <c r="J1092" s="10">
        <v>1.52362991906225E-3</v>
      </c>
      <c r="K1092" s="10">
        <v>0.84859825799999999</v>
      </c>
      <c r="L1092" s="10">
        <v>0</v>
      </c>
      <c r="M1092" s="10">
        <v>0</v>
      </c>
      <c r="N1092" s="10">
        <v>3</v>
      </c>
      <c r="O1092" s="11">
        <v>4.7506000000000002E-8</v>
      </c>
      <c r="P1092" s="10">
        <v>6.2981105668299497E-4</v>
      </c>
      <c r="Q1092" s="10" t="s">
        <v>615</v>
      </c>
      <c r="R1092" s="10" t="s">
        <v>95</v>
      </c>
      <c r="S1092" s="10" t="s">
        <v>616</v>
      </c>
      <c r="T1092" s="10" t="s">
        <v>95</v>
      </c>
      <c r="U1092" s="11">
        <v>3.1289999999999998E-9</v>
      </c>
      <c r="V1092" s="10" t="s">
        <v>619</v>
      </c>
      <c r="W1092" s="10">
        <v>59</v>
      </c>
    </row>
    <row r="1093" spans="1:23" ht="15" x14ac:dyDescent="0.2">
      <c r="A1093" s="10" t="s">
        <v>3803</v>
      </c>
      <c r="B1093" s="10" t="s">
        <v>3804</v>
      </c>
      <c r="C1093" s="10">
        <v>15</v>
      </c>
      <c r="D1093" s="10">
        <v>41186628</v>
      </c>
      <c r="E1093" s="10">
        <v>41196173</v>
      </c>
      <c r="F1093" s="10">
        <v>1</v>
      </c>
      <c r="G1093" s="10" t="s">
        <v>614</v>
      </c>
      <c r="H1093" s="10">
        <v>57617</v>
      </c>
      <c r="I1093" s="10" t="s">
        <v>3804</v>
      </c>
      <c r="J1093" s="10">
        <v>0.93924301718304903</v>
      </c>
      <c r="K1093" s="10">
        <v>-1.003905482</v>
      </c>
      <c r="L1093" s="10">
        <v>0</v>
      </c>
      <c r="M1093" s="10">
        <v>0</v>
      </c>
      <c r="N1093" s="10">
        <v>1</v>
      </c>
      <c r="O1093" s="11">
        <v>2.2840000000000001E-7</v>
      </c>
      <c r="P1093" s="10">
        <v>2.2083871725596099E-3</v>
      </c>
      <c r="Q1093" s="10" t="s">
        <v>615</v>
      </c>
      <c r="R1093" s="10" t="s">
        <v>95</v>
      </c>
      <c r="S1093" s="10" t="s">
        <v>616</v>
      </c>
      <c r="T1093" s="10" t="s">
        <v>95</v>
      </c>
      <c r="U1093" s="11">
        <v>1.6500000000000001E-11</v>
      </c>
      <c r="V1093" s="10" t="s">
        <v>532</v>
      </c>
      <c r="W1093" s="10">
        <v>59</v>
      </c>
    </row>
    <row r="1094" spans="1:23" ht="15" x14ac:dyDescent="0.2">
      <c r="A1094" s="10" t="s">
        <v>3805</v>
      </c>
      <c r="B1094" s="10" t="s">
        <v>3806</v>
      </c>
      <c r="C1094" s="10">
        <v>15</v>
      </c>
      <c r="D1094" s="10">
        <v>43398423</v>
      </c>
      <c r="E1094" s="10">
        <v>43513481</v>
      </c>
      <c r="F1094" s="10">
        <v>-1</v>
      </c>
      <c r="G1094" s="10" t="s">
        <v>614</v>
      </c>
      <c r="H1094" s="10">
        <v>2038</v>
      </c>
      <c r="I1094" s="10" t="s">
        <v>3806</v>
      </c>
      <c r="J1094" s="11">
        <v>1.5618048845014101E-7</v>
      </c>
      <c r="K1094" s="10">
        <v>-0.59571042600000002</v>
      </c>
      <c r="L1094" s="10">
        <v>0</v>
      </c>
      <c r="M1094" s="10">
        <v>0</v>
      </c>
      <c r="N1094" s="10">
        <v>5</v>
      </c>
      <c r="O1094" s="11">
        <v>9.5114000000000009E-10</v>
      </c>
      <c r="P1094" s="11">
        <v>3.9745627980922098E-5</v>
      </c>
      <c r="Q1094" s="10" t="s">
        <v>615</v>
      </c>
      <c r="R1094" s="10" t="s">
        <v>95</v>
      </c>
      <c r="S1094" s="10" t="s">
        <v>616</v>
      </c>
      <c r="T1094" s="10" t="s">
        <v>95</v>
      </c>
      <c r="U1094" s="11">
        <v>2.3100000000000001E-14</v>
      </c>
      <c r="V1094" s="10" t="s">
        <v>2289</v>
      </c>
      <c r="W1094" s="10">
        <v>62</v>
      </c>
    </row>
    <row r="1095" spans="1:23" ht="15" x14ac:dyDescent="0.2">
      <c r="A1095" s="10" t="s">
        <v>3807</v>
      </c>
      <c r="B1095" s="10" t="s">
        <v>3808</v>
      </c>
      <c r="C1095" s="10">
        <v>15</v>
      </c>
      <c r="D1095" s="10">
        <v>45923346</v>
      </c>
      <c r="E1095" s="10">
        <v>45983492</v>
      </c>
      <c r="F1095" s="10">
        <v>1</v>
      </c>
      <c r="G1095" s="10" t="s">
        <v>614</v>
      </c>
      <c r="H1095" s="10">
        <v>58472</v>
      </c>
      <c r="I1095" s="10" t="s">
        <v>3808</v>
      </c>
      <c r="J1095" s="11">
        <v>1.09952685912782E-5</v>
      </c>
      <c r="K1095" s="10">
        <v>-0.75542052800000004</v>
      </c>
      <c r="L1095" s="10">
        <v>0</v>
      </c>
      <c r="M1095" s="10">
        <v>0</v>
      </c>
      <c r="N1095" s="10">
        <v>3</v>
      </c>
      <c r="O1095" s="11">
        <v>5.8705E-6</v>
      </c>
      <c r="P1095" s="10">
        <v>3.7711378618515298E-2</v>
      </c>
      <c r="Q1095" s="10" t="s">
        <v>615</v>
      </c>
      <c r="R1095" s="10" t="s">
        <v>95</v>
      </c>
      <c r="S1095" s="10" t="s">
        <v>616</v>
      </c>
      <c r="T1095" s="10" t="s">
        <v>95</v>
      </c>
      <c r="U1095" s="10" t="s">
        <v>95</v>
      </c>
      <c r="V1095" s="10" t="s">
        <v>357</v>
      </c>
      <c r="W1095" s="10">
        <v>45</v>
      </c>
    </row>
    <row r="1096" spans="1:23" ht="15" x14ac:dyDescent="0.2">
      <c r="A1096" s="10" t="s">
        <v>3809</v>
      </c>
      <c r="B1096" s="10" t="s">
        <v>3810</v>
      </c>
      <c r="C1096" s="10">
        <v>15</v>
      </c>
      <c r="D1096" s="10">
        <v>50534144</v>
      </c>
      <c r="E1096" s="10">
        <v>50558223</v>
      </c>
      <c r="F1096" s="10">
        <v>-1</v>
      </c>
      <c r="G1096" s="10" t="s">
        <v>614</v>
      </c>
      <c r="H1096" s="10">
        <v>3067</v>
      </c>
      <c r="I1096" s="10" t="s">
        <v>3810</v>
      </c>
      <c r="J1096" s="10">
        <v>0.51482296423729501</v>
      </c>
      <c r="K1096" s="10">
        <v>-0.20222962799999999</v>
      </c>
      <c r="L1096" s="10">
        <v>0</v>
      </c>
      <c r="M1096" s="10">
        <v>0</v>
      </c>
      <c r="N1096" s="10">
        <v>32</v>
      </c>
      <c r="O1096" s="11">
        <v>1.1712000000000001E-13</v>
      </c>
      <c r="P1096" s="10">
        <v>0</v>
      </c>
      <c r="Q1096" s="10" t="s">
        <v>615</v>
      </c>
      <c r="R1096" s="10" t="s">
        <v>95</v>
      </c>
      <c r="S1096" s="10" t="s">
        <v>616</v>
      </c>
      <c r="T1096" s="10" t="s">
        <v>95</v>
      </c>
      <c r="U1096" s="11">
        <v>8.45E-131</v>
      </c>
      <c r="V1096" s="10" t="s">
        <v>3811</v>
      </c>
      <c r="W1096" s="14">
        <v>0.97689814814814813</v>
      </c>
    </row>
    <row r="1097" spans="1:23" ht="15" x14ac:dyDescent="0.2">
      <c r="A1097" s="10" t="s">
        <v>3812</v>
      </c>
      <c r="B1097" s="10" t="s">
        <v>3813</v>
      </c>
      <c r="C1097" s="10">
        <v>15</v>
      </c>
      <c r="D1097" s="10">
        <v>55611158</v>
      </c>
      <c r="E1097" s="10">
        <v>55647846</v>
      </c>
      <c r="F1097" s="10">
        <v>1</v>
      </c>
      <c r="G1097" s="10" t="s">
        <v>614</v>
      </c>
      <c r="H1097" s="10">
        <v>9488</v>
      </c>
      <c r="I1097" s="10" t="s">
        <v>3813</v>
      </c>
      <c r="J1097" s="10">
        <v>2.32191988748325E-4</v>
      </c>
      <c r="K1097" s="10">
        <v>0.33966891700000001</v>
      </c>
      <c r="L1097" s="10">
        <v>0</v>
      </c>
      <c r="M1097" s="10">
        <v>0</v>
      </c>
      <c r="N1097" s="10">
        <v>8</v>
      </c>
      <c r="O1097" s="11">
        <v>4.1151000000000001E-10</v>
      </c>
      <c r="P1097" s="11">
        <v>2.03252032520325E-5</v>
      </c>
      <c r="Q1097" s="10" t="s">
        <v>615</v>
      </c>
      <c r="R1097" s="10" t="s">
        <v>95</v>
      </c>
      <c r="S1097" s="10" t="s">
        <v>616</v>
      </c>
      <c r="T1097" s="10" t="s">
        <v>95</v>
      </c>
      <c r="U1097" s="10">
        <v>3.258E-3</v>
      </c>
      <c r="V1097" s="10" t="s">
        <v>357</v>
      </c>
      <c r="W1097" s="10">
        <v>45</v>
      </c>
    </row>
    <row r="1098" spans="1:23" ht="15" x14ac:dyDescent="0.2">
      <c r="A1098" s="10" t="s">
        <v>3814</v>
      </c>
      <c r="B1098" s="10" t="s">
        <v>3815</v>
      </c>
      <c r="C1098" s="10">
        <v>15</v>
      </c>
      <c r="D1098" s="10">
        <v>57668165</v>
      </c>
      <c r="E1098" s="10">
        <v>57842925</v>
      </c>
      <c r="F1098" s="10">
        <v>1</v>
      </c>
      <c r="G1098" s="10" t="s">
        <v>614</v>
      </c>
      <c r="H1098" s="10">
        <v>101930349</v>
      </c>
      <c r="I1098" s="10" t="s">
        <v>3815</v>
      </c>
      <c r="J1098" s="11">
        <v>9.0493749988862503E-14</v>
      </c>
      <c r="K1098" s="10">
        <v>3.008800532</v>
      </c>
      <c r="L1098" s="10">
        <v>0</v>
      </c>
      <c r="M1098" s="10">
        <v>0</v>
      </c>
      <c r="N1098" s="10">
        <v>5</v>
      </c>
      <c r="O1098" s="10" t="s">
        <v>95</v>
      </c>
      <c r="P1098" s="10">
        <v>4.9000000000000002E-2</v>
      </c>
      <c r="Q1098" s="10" t="s">
        <v>792</v>
      </c>
      <c r="R1098" s="10" t="s">
        <v>95</v>
      </c>
      <c r="S1098" s="10" t="s">
        <v>616</v>
      </c>
      <c r="T1098" s="10" t="s">
        <v>95</v>
      </c>
      <c r="U1098" s="11">
        <v>1.111E-5</v>
      </c>
      <c r="V1098" s="10" t="s">
        <v>3816</v>
      </c>
      <c r="W1098" s="10">
        <v>49</v>
      </c>
    </row>
    <row r="1099" spans="1:23" ht="15" x14ac:dyDescent="0.2">
      <c r="A1099" s="10" t="s">
        <v>3817</v>
      </c>
      <c r="B1099" s="10" t="s">
        <v>3818</v>
      </c>
      <c r="C1099" s="10">
        <v>15</v>
      </c>
      <c r="D1099" s="10">
        <v>57884106</v>
      </c>
      <c r="E1099" s="10">
        <v>58006943</v>
      </c>
      <c r="F1099" s="10">
        <v>1</v>
      </c>
      <c r="G1099" s="10" t="s">
        <v>614</v>
      </c>
      <c r="H1099" s="10">
        <v>100820829</v>
      </c>
      <c r="I1099" s="10" t="s">
        <v>3818</v>
      </c>
      <c r="J1099" s="11">
        <v>3.9549116906138199E-9</v>
      </c>
      <c r="K1099" s="10" t="s">
        <v>95</v>
      </c>
      <c r="L1099" s="10">
        <v>0</v>
      </c>
      <c r="M1099" s="10">
        <v>0</v>
      </c>
      <c r="N1099" s="10">
        <v>1</v>
      </c>
      <c r="O1099" s="11">
        <v>3.7264180257099999E-5</v>
      </c>
      <c r="P1099" s="10">
        <v>4.9000000000000002E-2</v>
      </c>
      <c r="Q1099" s="10" t="s">
        <v>3819</v>
      </c>
      <c r="R1099" s="10" t="s">
        <v>95</v>
      </c>
      <c r="S1099" s="10" t="s">
        <v>641</v>
      </c>
      <c r="T1099" s="10" t="s">
        <v>908</v>
      </c>
      <c r="U1099" s="11">
        <v>5.691E-11</v>
      </c>
      <c r="V1099" s="10" t="s">
        <v>3820</v>
      </c>
      <c r="W1099" s="10">
        <v>49</v>
      </c>
    </row>
    <row r="1100" spans="1:23" ht="15" x14ac:dyDescent="0.2">
      <c r="A1100" s="10" t="s">
        <v>3821</v>
      </c>
      <c r="B1100" s="10" t="s">
        <v>3822</v>
      </c>
      <c r="C1100" s="10">
        <v>15</v>
      </c>
      <c r="D1100" s="10">
        <v>57884139</v>
      </c>
      <c r="E1100" s="10">
        <v>57977562</v>
      </c>
      <c r="F1100" s="10">
        <v>1</v>
      </c>
      <c r="G1100" s="10" t="s">
        <v>614</v>
      </c>
      <c r="H1100" s="10">
        <v>100820829</v>
      </c>
      <c r="I1100" s="10" t="s">
        <v>3822</v>
      </c>
      <c r="J1100" s="11">
        <v>2.2136734116804902E-9</v>
      </c>
      <c r="K1100" s="10">
        <v>-0.37999374800000002</v>
      </c>
      <c r="L1100" s="10">
        <v>0</v>
      </c>
      <c r="M1100" s="10">
        <v>0</v>
      </c>
      <c r="N1100" s="10">
        <v>5</v>
      </c>
      <c r="O1100" s="11">
        <v>7.8108699999999996E-6</v>
      </c>
      <c r="P1100" s="11">
        <v>7.3564599999999995E-11</v>
      </c>
      <c r="Q1100" s="10" t="s">
        <v>1682</v>
      </c>
      <c r="R1100" s="10" t="s">
        <v>95</v>
      </c>
      <c r="S1100" s="10" t="s">
        <v>641</v>
      </c>
      <c r="T1100" s="10" t="s">
        <v>908</v>
      </c>
      <c r="U1100" s="11">
        <v>1.4739999999999999E-64</v>
      </c>
      <c r="V1100" s="10" t="s">
        <v>3823</v>
      </c>
      <c r="W1100" s="10">
        <v>49</v>
      </c>
    </row>
    <row r="1101" spans="1:23" ht="15" x14ac:dyDescent="0.2">
      <c r="A1101" s="10" t="s">
        <v>3824</v>
      </c>
      <c r="B1101" s="10" t="s">
        <v>3825</v>
      </c>
      <c r="C1101" s="10">
        <v>15</v>
      </c>
      <c r="D1101" s="10">
        <v>57884231</v>
      </c>
      <c r="E1101" s="10">
        <v>58074960</v>
      </c>
      <c r="F1101" s="10">
        <v>1</v>
      </c>
      <c r="G1101" s="10" t="s">
        <v>614</v>
      </c>
      <c r="H1101" s="10">
        <v>145781</v>
      </c>
      <c r="I1101" s="10" t="s">
        <v>3825</v>
      </c>
      <c r="J1101" s="10">
        <v>0.169086388609866</v>
      </c>
      <c r="K1101" s="10">
        <v>-0.26216384999999998</v>
      </c>
      <c r="L1101" s="10">
        <v>0</v>
      </c>
      <c r="M1101" s="10">
        <v>0</v>
      </c>
      <c r="N1101" s="10">
        <v>2</v>
      </c>
      <c r="O1101" s="11">
        <v>3.0818400000000003E-5</v>
      </c>
      <c r="P1101" s="10">
        <v>2.90295E-2</v>
      </c>
      <c r="Q1101" s="10" t="s">
        <v>3826</v>
      </c>
      <c r="R1101" s="10" t="s">
        <v>95</v>
      </c>
      <c r="S1101" s="10" t="s">
        <v>641</v>
      </c>
      <c r="T1101" s="10" t="s">
        <v>908</v>
      </c>
      <c r="U1101" s="10" t="s">
        <v>95</v>
      </c>
      <c r="V1101" s="10" t="s">
        <v>3827</v>
      </c>
      <c r="W1101" s="10">
        <v>49</v>
      </c>
    </row>
    <row r="1102" spans="1:23" ht="15" x14ac:dyDescent="0.2">
      <c r="A1102" s="10" t="s">
        <v>3828</v>
      </c>
      <c r="B1102" s="10" t="s">
        <v>378</v>
      </c>
      <c r="C1102" s="10">
        <v>15</v>
      </c>
      <c r="D1102" s="10">
        <v>58245622</v>
      </c>
      <c r="E1102" s="10">
        <v>58790065</v>
      </c>
      <c r="F1102" s="10">
        <v>-1</v>
      </c>
      <c r="G1102" s="10" t="s">
        <v>614</v>
      </c>
      <c r="H1102" s="10">
        <v>101928635</v>
      </c>
      <c r="I1102" s="10" t="s">
        <v>378</v>
      </c>
      <c r="J1102" s="10">
        <v>0.516630055977224</v>
      </c>
      <c r="K1102" s="10">
        <v>1.671453522</v>
      </c>
      <c r="L1102" s="10">
        <v>467</v>
      </c>
      <c r="M1102" s="10">
        <v>17.78</v>
      </c>
      <c r="N1102" s="10">
        <v>165</v>
      </c>
      <c r="O1102" s="11">
        <v>6.1907799999999995E-29</v>
      </c>
      <c r="P1102" s="11">
        <v>4.0390804398307502E-26</v>
      </c>
      <c r="Q1102" s="10" t="s">
        <v>3829</v>
      </c>
      <c r="R1102" s="10" t="s">
        <v>95</v>
      </c>
      <c r="S1102" s="10" t="s">
        <v>641</v>
      </c>
      <c r="T1102" s="10" t="s">
        <v>3830</v>
      </c>
      <c r="U1102" s="11">
        <v>2.3559999999999998E-78</v>
      </c>
      <c r="V1102" s="10" t="s">
        <v>3831</v>
      </c>
      <c r="W1102" s="10">
        <v>49</v>
      </c>
    </row>
    <row r="1103" spans="1:23" ht="15" x14ac:dyDescent="0.2">
      <c r="A1103" s="10" t="s">
        <v>3832</v>
      </c>
      <c r="B1103" s="10" t="s">
        <v>3833</v>
      </c>
      <c r="C1103" s="10">
        <v>15</v>
      </c>
      <c r="D1103" s="10">
        <v>58430368</v>
      </c>
      <c r="E1103" s="10">
        <v>58478110</v>
      </c>
      <c r="F1103" s="10">
        <v>1</v>
      </c>
      <c r="G1103" s="10" t="s">
        <v>614</v>
      </c>
      <c r="H1103" s="10">
        <v>366</v>
      </c>
      <c r="I1103" s="10" t="s">
        <v>3833</v>
      </c>
      <c r="J1103" s="10">
        <v>0.44661467092805701</v>
      </c>
      <c r="K1103" s="10">
        <v>1.7925051089999999</v>
      </c>
      <c r="L1103" s="10">
        <v>4</v>
      </c>
      <c r="M1103" s="10">
        <v>2.68</v>
      </c>
      <c r="N1103" s="10">
        <v>18</v>
      </c>
      <c r="O1103" s="11">
        <v>1.6416E-10</v>
      </c>
      <c r="P1103" s="10">
        <v>0</v>
      </c>
      <c r="Q1103" s="10" t="s">
        <v>3834</v>
      </c>
      <c r="R1103" s="10" t="s">
        <v>95</v>
      </c>
      <c r="S1103" s="10" t="s">
        <v>641</v>
      </c>
      <c r="T1103" s="10" t="s">
        <v>2227</v>
      </c>
      <c r="U1103" s="11">
        <v>7.0479999999999998E-43</v>
      </c>
      <c r="V1103" s="10" t="s">
        <v>3835</v>
      </c>
      <c r="W1103" s="10">
        <v>49</v>
      </c>
    </row>
    <row r="1104" spans="1:23" ht="15" x14ac:dyDescent="0.2">
      <c r="A1104" s="10" t="s">
        <v>3836</v>
      </c>
      <c r="B1104" s="10" t="s">
        <v>3837</v>
      </c>
      <c r="C1104" s="10">
        <v>15</v>
      </c>
      <c r="D1104" s="10">
        <v>58702768</v>
      </c>
      <c r="E1104" s="10">
        <v>58861151</v>
      </c>
      <c r="F1104" s="10">
        <v>1</v>
      </c>
      <c r="G1104" s="10" t="s">
        <v>614</v>
      </c>
      <c r="H1104" s="10">
        <v>3990</v>
      </c>
      <c r="I1104" s="10" t="s">
        <v>3837</v>
      </c>
      <c r="J1104" s="10">
        <v>1.71127202456162E-4</v>
      </c>
      <c r="K1104" s="10">
        <v>0.20143799200000001</v>
      </c>
      <c r="L1104" s="10">
        <v>145</v>
      </c>
      <c r="M1104" s="10">
        <v>14.94</v>
      </c>
      <c r="N1104" s="10">
        <v>182</v>
      </c>
      <c r="O1104" s="11">
        <v>5.6348000000000005E-54</v>
      </c>
      <c r="P1104" s="10">
        <v>0</v>
      </c>
      <c r="Q1104" s="10" t="s">
        <v>3838</v>
      </c>
      <c r="R1104" s="10" t="s">
        <v>95</v>
      </c>
      <c r="S1104" s="10" t="s">
        <v>641</v>
      </c>
      <c r="T1104" s="10" t="s">
        <v>3839</v>
      </c>
      <c r="U1104" s="11">
        <v>2.3559999999999998E-78</v>
      </c>
      <c r="V1104" s="10" t="s">
        <v>3840</v>
      </c>
      <c r="W1104" s="10">
        <v>49</v>
      </c>
    </row>
    <row r="1105" spans="1:23" ht="15" x14ac:dyDescent="0.2">
      <c r="A1105" s="10" t="s">
        <v>3841</v>
      </c>
      <c r="B1105" s="10" t="s">
        <v>3842</v>
      </c>
      <c r="C1105" s="10">
        <v>15</v>
      </c>
      <c r="D1105" s="10">
        <v>58887403</v>
      </c>
      <c r="E1105" s="10">
        <v>59042177</v>
      </c>
      <c r="F1105" s="10">
        <v>-1</v>
      </c>
      <c r="G1105" s="10" t="s">
        <v>614</v>
      </c>
      <c r="H1105" s="10">
        <v>102</v>
      </c>
      <c r="I1105" s="10" t="s">
        <v>3842</v>
      </c>
      <c r="J1105" s="10">
        <v>0.99984450682714798</v>
      </c>
      <c r="K1105" s="10">
        <v>-1.03229948</v>
      </c>
      <c r="L1105" s="10">
        <v>0</v>
      </c>
      <c r="M1105" s="10">
        <v>0</v>
      </c>
      <c r="N1105" s="10">
        <v>108</v>
      </c>
      <c r="O1105" s="11">
        <v>1.7838E-62</v>
      </c>
      <c r="P1105" s="10">
        <v>0</v>
      </c>
      <c r="Q1105" s="10" t="s">
        <v>3843</v>
      </c>
      <c r="R1105" s="10" t="s">
        <v>95</v>
      </c>
      <c r="S1105" s="10" t="s">
        <v>641</v>
      </c>
      <c r="T1105" s="10" t="s">
        <v>3844</v>
      </c>
      <c r="U1105" s="11">
        <v>2.3559999999999998E-78</v>
      </c>
      <c r="V1105" s="10" t="s">
        <v>3845</v>
      </c>
      <c r="W1105" s="10">
        <v>49</v>
      </c>
    </row>
    <row r="1106" spans="1:23" ht="15" x14ac:dyDescent="0.2">
      <c r="A1106" s="10" t="s">
        <v>3846</v>
      </c>
      <c r="B1106" s="10" t="s">
        <v>3847</v>
      </c>
      <c r="C1106" s="10">
        <v>15</v>
      </c>
      <c r="D1106" s="10">
        <v>59063391</v>
      </c>
      <c r="E1106" s="10">
        <v>59154099</v>
      </c>
      <c r="F1106" s="10">
        <v>1</v>
      </c>
      <c r="G1106" s="10" t="s">
        <v>614</v>
      </c>
      <c r="H1106" s="10">
        <v>54629</v>
      </c>
      <c r="I1106" s="10" t="s">
        <v>3847</v>
      </c>
      <c r="J1106" s="10">
        <v>0.189061306036796</v>
      </c>
      <c r="K1106" s="10">
        <v>-0.793708674</v>
      </c>
      <c r="L1106" s="10">
        <v>0</v>
      </c>
      <c r="M1106" s="10">
        <v>0</v>
      </c>
      <c r="N1106" s="10">
        <v>27</v>
      </c>
      <c r="O1106" s="11">
        <v>7.7610999999999999E-19</v>
      </c>
      <c r="P1106" s="10">
        <v>0</v>
      </c>
      <c r="Q1106" s="10" t="s">
        <v>3848</v>
      </c>
      <c r="R1106" s="10" t="s">
        <v>95</v>
      </c>
      <c r="S1106" s="10" t="s">
        <v>641</v>
      </c>
      <c r="T1106" s="10" t="s">
        <v>3844</v>
      </c>
      <c r="U1106" s="11">
        <v>2.3559999999999998E-78</v>
      </c>
      <c r="V1106" s="10" t="s">
        <v>3849</v>
      </c>
      <c r="W1106" s="10">
        <v>49</v>
      </c>
    </row>
    <row r="1107" spans="1:23" ht="15" x14ac:dyDescent="0.2">
      <c r="A1107" s="10" t="s">
        <v>3850</v>
      </c>
      <c r="B1107" s="10" t="s">
        <v>3851</v>
      </c>
      <c r="C1107" s="10">
        <v>15</v>
      </c>
      <c r="D1107" s="10">
        <v>59157374</v>
      </c>
      <c r="E1107" s="10">
        <v>59389618</v>
      </c>
      <c r="F1107" s="10">
        <v>1</v>
      </c>
      <c r="G1107" s="10" t="s">
        <v>614</v>
      </c>
      <c r="H1107" s="10">
        <v>54778</v>
      </c>
      <c r="I1107" s="10" t="s">
        <v>3851</v>
      </c>
      <c r="J1107" s="10">
        <v>0.99988918333403898</v>
      </c>
      <c r="K1107" s="10">
        <v>-0.97184607700000003</v>
      </c>
      <c r="L1107" s="10">
        <v>3</v>
      </c>
      <c r="M1107" s="10">
        <v>4.0270000000000001</v>
      </c>
      <c r="N1107" s="10">
        <v>0</v>
      </c>
      <c r="O1107" s="10" t="s">
        <v>95</v>
      </c>
      <c r="P1107" s="10" t="s">
        <v>95</v>
      </c>
      <c r="Q1107" s="10" t="s">
        <v>95</v>
      </c>
      <c r="R1107" s="10" t="s">
        <v>95</v>
      </c>
      <c r="S1107" s="10" t="s">
        <v>641</v>
      </c>
      <c r="T1107" s="10" t="s">
        <v>3852</v>
      </c>
      <c r="U1107" s="11">
        <v>2.3559999999999998E-78</v>
      </c>
      <c r="V1107" s="10" t="s">
        <v>3853</v>
      </c>
      <c r="W1107" s="10">
        <v>49</v>
      </c>
    </row>
    <row r="1108" spans="1:23" ht="15" x14ac:dyDescent="0.2">
      <c r="A1108" s="10" t="s">
        <v>3854</v>
      </c>
      <c r="B1108" s="10" t="s">
        <v>3855</v>
      </c>
      <c r="C1108" s="10">
        <v>15</v>
      </c>
      <c r="D1108" s="10">
        <v>59171244</v>
      </c>
      <c r="E1108" s="10">
        <v>59225852</v>
      </c>
      <c r="F1108" s="10">
        <v>-1</v>
      </c>
      <c r="G1108" s="10" t="s">
        <v>614</v>
      </c>
      <c r="H1108" s="10">
        <v>79811</v>
      </c>
      <c r="I1108" s="10" t="s">
        <v>3855</v>
      </c>
      <c r="J1108" s="10">
        <v>0.99999638680779102</v>
      </c>
      <c r="K1108" s="10">
        <v>-0.54407175299999999</v>
      </c>
      <c r="L1108" s="10">
        <v>0</v>
      </c>
      <c r="M1108" s="10">
        <v>0</v>
      </c>
      <c r="N1108" s="10">
        <v>2</v>
      </c>
      <c r="O1108" s="11">
        <v>4.5538600000000003E-6</v>
      </c>
      <c r="P1108" s="10">
        <v>2.2769299999999999E-2</v>
      </c>
      <c r="Q1108" s="10" t="s">
        <v>3856</v>
      </c>
      <c r="R1108" s="10" t="s">
        <v>95</v>
      </c>
      <c r="S1108" s="10" t="s">
        <v>641</v>
      </c>
      <c r="T1108" s="10" t="s">
        <v>3857</v>
      </c>
      <c r="U1108" s="11">
        <v>2.3559999999999998E-78</v>
      </c>
      <c r="V1108" s="10" t="s">
        <v>3858</v>
      </c>
      <c r="W1108" s="10">
        <v>49</v>
      </c>
    </row>
    <row r="1109" spans="1:23" ht="15" x14ac:dyDescent="0.2">
      <c r="A1109" s="10" t="s">
        <v>3859</v>
      </c>
      <c r="B1109" s="10" t="s">
        <v>3860</v>
      </c>
      <c r="C1109" s="10">
        <v>15</v>
      </c>
      <c r="D1109" s="10">
        <v>59397277</v>
      </c>
      <c r="E1109" s="10">
        <v>59417244</v>
      </c>
      <c r="F1109" s="10">
        <v>1</v>
      </c>
      <c r="G1109" s="10" t="s">
        <v>614</v>
      </c>
      <c r="H1109" s="10">
        <v>9133</v>
      </c>
      <c r="I1109" s="10" t="s">
        <v>3860</v>
      </c>
      <c r="J1109" s="11">
        <v>1.5854234853888401E-6</v>
      </c>
      <c r="K1109" s="10">
        <v>-0.394770432</v>
      </c>
      <c r="L1109" s="10">
        <v>0</v>
      </c>
      <c r="M1109" s="10">
        <v>0</v>
      </c>
      <c r="N1109" s="10">
        <v>4</v>
      </c>
      <c r="O1109" s="11">
        <v>2.5995599999999999E-5</v>
      </c>
      <c r="P1109" s="10">
        <v>2.30612E-3</v>
      </c>
      <c r="Q1109" s="10" t="s">
        <v>3861</v>
      </c>
      <c r="R1109" s="10" t="s">
        <v>95</v>
      </c>
      <c r="S1109" s="10" t="s">
        <v>641</v>
      </c>
      <c r="T1109" s="10" t="s">
        <v>3862</v>
      </c>
      <c r="U1109" s="11">
        <v>2.3559999999999998E-78</v>
      </c>
      <c r="V1109" s="10" t="s">
        <v>3863</v>
      </c>
      <c r="W1109" s="10">
        <v>49</v>
      </c>
    </row>
    <row r="1110" spans="1:23" ht="15" x14ac:dyDescent="0.2">
      <c r="A1110" s="10" t="s">
        <v>3864</v>
      </c>
      <c r="B1110" s="10" t="s">
        <v>3865</v>
      </c>
      <c r="C1110" s="10">
        <v>15</v>
      </c>
      <c r="D1110" s="10">
        <v>59427113</v>
      </c>
      <c r="E1110" s="10">
        <v>59665099</v>
      </c>
      <c r="F1110" s="10">
        <v>-1</v>
      </c>
      <c r="G1110" s="10" t="s">
        <v>614</v>
      </c>
      <c r="H1110" s="10">
        <v>4643</v>
      </c>
      <c r="I1110" s="10" t="s">
        <v>3865</v>
      </c>
      <c r="J1110" s="10">
        <v>4.7977893071741801E-2</v>
      </c>
      <c r="K1110" s="10">
        <v>0.92522779899999996</v>
      </c>
      <c r="L1110" s="10">
        <v>1</v>
      </c>
      <c r="M1110" s="10">
        <v>1.1120000000000001</v>
      </c>
      <c r="N1110" s="10">
        <v>2</v>
      </c>
      <c r="O1110" s="11">
        <v>7.6748600000000006E-6</v>
      </c>
      <c r="P1110" s="10">
        <v>1.33464E-2</v>
      </c>
      <c r="Q1110" s="10" t="s">
        <v>3866</v>
      </c>
      <c r="R1110" s="10" t="s">
        <v>95</v>
      </c>
      <c r="S1110" s="10" t="s">
        <v>641</v>
      </c>
      <c r="T1110" s="10" t="s">
        <v>1125</v>
      </c>
      <c r="U1110" s="11">
        <v>1.2170000000000001E-16</v>
      </c>
      <c r="V1110" s="10" t="s">
        <v>3867</v>
      </c>
      <c r="W1110" s="10">
        <v>49</v>
      </c>
    </row>
    <row r="1111" spans="1:23" ht="15" x14ac:dyDescent="0.2">
      <c r="A1111" s="10" t="s">
        <v>3868</v>
      </c>
      <c r="B1111" s="10" t="s">
        <v>3869</v>
      </c>
      <c r="C1111" s="10">
        <v>15</v>
      </c>
      <c r="D1111" s="10">
        <v>59439899</v>
      </c>
      <c r="E1111" s="10">
        <v>59440054</v>
      </c>
      <c r="F1111" s="10">
        <v>1</v>
      </c>
      <c r="G1111" s="10" t="s">
        <v>614</v>
      </c>
      <c r="H1111" s="10" t="s">
        <v>95</v>
      </c>
      <c r="I1111" s="10" t="s">
        <v>95</v>
      </c>
      <c r="J1111" s="10" t="s">
        <v>95</v>
      </c>
      <c r="K1111" s="10" t="s">
        <v>95</v>
      </c>
      <c r="L1111" s="10">
        <v>0</v>
      </c>
      <c r="M1111" s="10">
        <v>0</v>
      </c>
      <c r="N1111" s="10">
        <v>3</v>
      </c>
      <c r="O1111" s="11">
        <v>3.8133699999999998E-6</v>
      </c>
      <c r="P1111" s="10">
        <v>4.5572761865967699E-4</v>
      </c>
      <c r="Q1111" s="10" t="s">
        <v>765</v>
      </c>
      <c r="R1111" s="10" t="s">
        <v>95</v>
      </c>
      <c r="S1111" s="10" t="s">
        <v>641</v>
      </c>
      <c r="T1111" s="10" t="s">
        <v>3870</v>
      </c>
      <c r="U1111" s="11">
        <v>2.3559999999999998E-78</v>
      </c>
      <c r="V1111" s="10" t="s">
        <v>3871</v>
      </c>
      <c r="W1111" s="10">
        <v>49</v>
      </c>
    </row>
    <row r="1112" spans="1:23" ht="15" x14ac:dyDescent="0.2">
      <c r="A1112" s="10" t="s">
        <v>3872</v>
      </c>
      <c r="B1112" s="10" t="s">
        <v>3873</v>
      </c>
      <c r="C1112" s="10">
        <v>15</v>
      </c>
      <c r="D1112" s="10">
        <v>59499042</v>
      </c>
      <c r="E1112" s="10">
        <v>59500705</v>
      </c>
      <c r="F1112" s="10">
        <v>1</v>
      </c>
      <c r="G1112" s="10" t="s">
        <v>614</v>
      </c>
      <c r="H1112" s="10">
        <v>92483</v>
      </c>
      <c r="I1112" s="10" t="s">
        <v>3873</v>
      </c>
      <c r="J1112" s="11">
        <v>7.9532640401090597E-7</v>
      </c>
      <c r="K1112" s="10">
        <v>1.8070897699999999</v>
      </c>
      <c r="L1112" s="10">
        <v>0</v>
      </c>
      <c r="M1112" s="10">
        <v>0</v>
      </c>
      <c r="N1112" s="10">
        <v>1</v>
      </c>
      <c r="O1112" s="11">
        <v>2.9744399999999999E-5</v>
      </c>
      <c r="P1112" s="10">
        <v>3.4813999999999998E-2</v>
      </c>
      <c r="Q1112" s="10" t="s">
        <v>1682</v>
      </c>
      <c r="R1112" s="10" t="s">
        <v>95</v>
      </c>
      <c r="S1112" s="10" t="s">
        <v>641</v>
      </c>
      <c r="T1112" s="10" t="s">
        <v>1597</v>
      </c>
      <c r="U1112" s="11">
        <v>9.5619999999999993E-53</v>
      </c>
      <c r="V1112" s="10" t="s">
        <v>3874</v>
      </c>
      <c r="W1112" s="10">
        <v>49</v>
      </c>
    </row>
    <row r="1113" spans="1:23" ht="15" x14ac:dyDescent="0.2">
      <c r="A1113" s="10" t="s">
        <v>3875</v>
      </c>
      <c r="B1113" s="10" t="s">
        <v>3876</v>
      </c>
      <c r="C1113" s="10">
        <v>15</v>
      </c>
      <c r="D1113" s="10">
        <v>59664892</v>
      </c>
      <c r="E1113" s="10">
        <v>59815748</v>
      </c>
      <c r="F1113" s="10">
        <v>1</v>
      </c>
      <c r="G1113" s="10" t="s">
        <v>614</v>
      </c>
      <c r="H1113" s="10">
        <v>145773</v>
      </c>
      <c r="I1113" s="10" t="s">
        <v>3876</v>
      </c>
      <c r="J1113" s="10">
        <v>0.48707232013067298</v>
      </c>
      <c r="K1113" s="10">
        <v>-0.47927320699999998</v>
      </c>
      <c r="L1113" s="10">
        <v>0</v>
      </c>
      <c r="M1113" s="10">
        <v>0</v>
      </c>
      <c r="N1113" s="10">
        <v>4</v>
      </c>
      <c r="O1113" s="10" t="s">
        <v>95</v>
      </c>
      <c r="P1113" s="10">
        <v>4.9000000000000002E-2</v>
      </c>
      <c r="Q1113" s="10" t="s">
        <v>911</v>
      </c>
      <c r="R1113" s="10" t="s">
        <v>95</v>
      </c>
      <c r="S1113" s="10" t="s">
        <v>641</v>
      </c>
      <c r="T1113" s="10" t="s">
        <v>1125</v>
      </c>
      <c r="U1113" s="11">
        <v>1.4739999999999999E-64</v>
      </c>
      <c r="V1113" s="10" t="s">
        <v>3877</v>
      </c>
      <c r="W1113" s="10">
        <v>49</v>
      </c>
    </row>
    <row r="1114" spans="1:23" ht="15" x14ac:dyDescent="0.2">
      <c r="A1114" s="10" t="s">
        <v>3878</v>
      </c>
      <c r="B1114" s="10" t="s">
        <v>3879</v>
      </c>
      <c r="C1114" s="10">
        <v>15</v>
      </c>
      <c r="D1114" s="10">
        <v>60639333</v>
      </c>
      <c r="E1114" s="10">
        <v>60695082</v>
      </c>
      <c r="F1114" s="10">
        <v>-1</v>
      </c>
      <c r="G1114" s="10" t="s">
        <v>614</v>
      </c>
      <c r="H1114" s="10">
        <v>302</v>
      </c>
      <c r="I1114" s="10" t="s">
        <v>3879</v>
      </c>
      <c r="J1114" s="10">
        <v>9.8434628819624899E-3</v>
      </c>
      <c r="K1114" s="10" t="s">
        <v>95</v>
      </c>
      <c r="L1114" s="10">
        <v>0</v>
      </c>
      <c r="M1114" s="10">
        <v>0</v>
      </c>
      <c r="N1114" s="10">
        <v>4</v>
      </c>
      <c r="O1114" s="11">
        <v>4.7985000000000005E-7</v>
      </c>
      <c r="P1114" s="10">
        <v>4.2425541032783398E-3</v>
      </c>
      <c r="Q1114" s="10" t="s">
        <v>615</v>
      </c>
      <c r="R1114" s="10" t="s">
        <v>95</v>
      </c>
      <c r="S1114" s="10" t="s">
        <v>641</v>
      </c>
      <c r="T1114" s="10" t="s">
        <v>711</v>
      </c>
      <c r="U1114" s="11">
        <v>2.3559999999999998E-78</v>
      </c>
      <c r="V1114" s="10" t="s">
        <v>3880</v>
      </c>
      <c r="W1114" s="13">
        <v>1.9090277777777778</v>
      </c>
    </row>
    <row r="1115" spans="1:23" ht="15" x14ac:dyDescent="0.2">
      <c r="A1115" s="10" t="s">
        <v>3881</v>
      </c>
      <c r="B1115" s="10" t="s">
        <v>3882</v>
      </c>
      <c r="C1115" s="10">
        <v>15</v>
      </c>
      <c r="D1115" s="10">
        <v>66018392</v>
      </c>
      <c r="E1115" s="10">
        <v>66184329</v>
      </c>
      <c r="F1115" s="10">
        <v>1</v>
      </c>
      <c r="G1115" s="10" t="s">
        <v>614</v>
      </c>
      <c r="H1115" s="10">
        <v>8766</v>
      </c>
      <c r="I1115" s="10" t="s">
        <v>3882</v>
      </c>
      <c r="J1115" s="10">
        <v>0.98322085653454705</v>
      </c>
      <c r="K1115" s="10">
        <v>-0.89583661299999995</v>
      </c>
      <c r="L1115" s="10">
        <v>0</v>
      </c>
      <c r="M1115" s="10">
        <v>0</v>
      </c>
      <c r="N1115" s="10">
        <v>8</v>
      </c>
      <c r="O1115" s="11">
        <v>4.4274000000000001E-7</v>
      </c>
      <c r="P1115" s="10">
        <v>3.9766587421655496E-3</v>
      </c>
      <c r="Q1115" s="10" t="s">
        <v>615</v>
      </c>
      <c r="R1115" s="10" t="s">
        <v>95</v>
      </c>
      <c r="S1115" s="10" t="s">
        <v>616</v>
      </c>
      <c r="T1115" s="10" t="s">
        <v>95</v>
      </c>
      <c r="U1115" s="10">
        <v>3.258E-3</v>
      </c>
      <c r="V1115" s="10" t="s">
        <v>357</v>
      </c>
      <c r="W1115" s="10">
        <v>45</v>
      </c>
    </row>
    <row r="1116" spans="1:23" ht="15" x14ac:dyDescent="0.2">
      <c r="A1116" s="10" t="s">
        <v>3883</v>
      </c>
      <c r="B1116" s="10" t="s">
        <v>3884</v>
      </c>
      <c r="C1116" s="10">
        <v>15</v>
      </c>
      <c r="D1116" s="10">
        <v>73043710</v>
      </c>
      <c r="E1116" s="10">
        <v>73078187</v>
      </c>
      <c r="F1116" s="10">
        <v>-1</v>
      </c>
      <c r="G1116" s="10" t="s">
        <v>614</v>
      </c>
      <c r="H1116" s="10">
        <v>83440</v>
      </c>
      <c r="I1116" s="10" t="s">
        <v>3884</v>
      </c>
      <c r="J1116" s="10">
        <v>2.21562951088713E-2</v>
      </c>
      <c r="K1116" s="10">
        <v>-0.299198617</v>
      </c>
      <c r="L1116" s="10">
        <v>0</v>
      </c>
      <c r="M1116" s="10">
        <v>0</v>
      </c>
      <c r="N1116" s="10">
        <v>1</v>
      </c>
      <c r="O1116" s="11">
        <v>1.9263999999999999E-6</v>
      </c>
      <c r="P1116" s="10">
        <v>1.4765570328901301E-2</v>
      </c>
      <c r="Q1116" s="10" t="s">
        <v>615</v>
      </c>
      <c r="R1116" s="10" t="s">
        <v>95</v>
      </c>
      <c r="S1116" s="10" t="s">
        <v>616</v>
      </c>
      <c r="T1116" s="10" t="s">
        <v>95</v>
      </c>
      <c r="U1116" s="11">
        <v>3.1289999999999998E-9</v>
      </c>
      <c r="V1116" s="10" t="s">
        <v>1486</v>
      </c>
      <c r="W1116" s="10">
        <v>59</v>
      </c>
    </row>
    <row r="1117" spans="1:23" ht="15" x14ac:dyDescent="0.2">
      <c r="A1117" s="10" t="s">
        <v>3885</v>
      </c>
      <c r="B1117" s="10" t="s">
        <v>3886</v>
      </c>
      <c r="C1117" s="10">
        <v>15</v>
      </c>
      <c r="D1117" s="10">
        <v>78276378</v>
      </c>
      <c r="E1117" s="10">
        <v>78370066</v>
      </c>
      <c r="F1117" s="10">
        <v>-1</v>
      </c>
      <c r="G1117" s="10" t="s">
        <v>614</v>
      </c>
      <c r="H1117" s="10">
        <v>23102</v>
      </c>
      <c r="I1117" s="10" t="s">
        <v>3886</v>
      </c>
      <c r="J1117" s="11">
        <v>6.5099688962254402E-5</v>
      </c>
      <c r="K1117" s="10">
        <v>-0.10996323600000001</v>
      </c>
      <c r="L1117" s="10">
        <v>0</v>
      </c>
      <c r="M1117" s="10">
        <v>0</v>
      </c>
      <c r="N1117" s="10">
        <v>7</v>
      </c>
      <c r="O1117" s="11">
        <v>1.2539E-9</v>
      </c>
      <c r="P1117" s="11">
        <v>5.6116722783389498E-5</v>
      </c>
      <c r="Q1117" s="10" t="s">
        <v>615</v>
      </c>
      <c r="R1117" s="10" t="s">
        <v>95</v>
      </c>
      <c r="S1117" s="10" t="s">
        <v>616</v>
      </c>
      <c r="T1117" s="10" t="s">
        <v>95</v>
      </c>
      <c r="U1117" s="10">
        <v>3.258E-3</v>
      </c>
      <c r="V1117" s="10" t="s">
        <v>357</v>
      </c>
      <c r="W1117" s="10">
        <v>45</v>
      </c>
    </row>
    <row r="1118" spans="1:23" ht="15" x14ac:dyDescent="0.2">
      <c r="A1118" s="10" t="s">
        <v>3887</v>
      </c>
      <c r="B1118" s="10" t="s">
        <v>3888</v>
      </c>
      <c r="C1118" s="10">
        <v>15</v>
      </c>
      <c r="D1118" s="10">
        <v>78459810</v>
      </c>
      <c r="E1118" s="10">
        <v>78538030</v>
      </c>
      <c r="F1118" s="10">
        <v>-1</v>
      </c>
      <c r="G1118" s="10" t="s">
        <v>614</v>
      </c>
      <c r="H1118" s="10">
        <v>23205</v>
      </c>
      <c r="I1118" s="10" t="s">
        <v>3888</v>
      </c>
      <c r="J1118" s="10">
        <v>6.7002981627496102E-3</v>
      </c>
      <c r="K1118" s="10">
        <v>-0.92760031700000001</v>
      </c>
      <c r="L1118" s="10">
        <v>0</v>
      </c>
      <c r="M1118" s="10">
        <v>0</v>
      </c>
      <c r="N1118" s="10">
        <v>3</v>
      </c>
      <c r="O1118" s="11">
        <v>5.2912999999999999E-13</v>
      </c>
      <c r="P1118" s="10">
        <v>0</v>
      </c>
      <c r="Q1118" s="10" t="s">
        <v>615</v>
      </c>
      <c r="R1118" s="10" t="s">
        <v>95</v>
      </c>
      <c r="S1118" s="10" t="s">
        <v>616</v>
      </c>
      <c r="T1118" s="10" t="s">
        <v>95</v>
      </c>
      <c r="U1118" s="11">
        <v>1.6500000000000001E-11</v>
      </c>
      <c r="V1118" s="10" t="s">
        <v>619</v>
      </c>
      <c r="W1118" s="10">
        <v>59</v>
      </c>
    </row>
    <row r="1119" spans="1:23" ht="15" x14ac:dyDescent="0.2">
      <c r="A1119" s="10" t="s">
        <v>3889</v>
      </c>
      <c r="B1119" s="10" t="s">
        <v>3890</v>
      </c>
      <c r="C1119" s="10">
        <v>15</v>
      </c>
      <c r="D1119" s="10">
        <v>81299374</v>
      </c>
      <c r="E1119" s="10">
        <v>81441516</v>
      </c>
      <c r="F1119" s="10">
        <v>1</v>
      </c>
      <c r="G1119" s="10" t="s">
        <v>614</v>
      </c>
      <c r="H1119" s="10">
        <v>161502</v>
      </c>
      <c r="I1119" s="10" t="s">
        <v>3890</v>
      </c>
      <c r="J1119" s="10">
        <v>0.83517420374357298</v>
      </c>
      <c r="K1119" s="10">
        <v>0.34201464199999998</v>
      </c>
      <c r="L1119" s="10">
        <v>0</v>
      </c>
      <c r="M1119" s="10">
        <v>0</v>
      </c>
      <c r="N1119" s="10">
        <v>2</v>
      </c>
      <c r="O1119" s="11">
        <v>2.9538999999999998E-6</v>
      </c>
      <c r="P1119" s="10">
        <v>2.1353701145689401E-2</v>
      </c>
      <c r="Q1119" s="10" t="s">
        <v>615</v>
      </c>
      <c r="R1119" s="10" t="s">
        <v>95</v>
      </c>
      <c r="S1119" s="10" t="s">
        <v>616</v>
      </c>
      <c r="T1119" s="10" t="s">
        <v>95</v>
      </c>
      <c r="U1119" s="11">
        <v>3.1289999999999998E-9</v>
      </c>
      <c r="V1119" s="10" t="s">
        <v>619</v>
      </c>
      <c r="W1119" s="10">
        <v>59</v>
      </c>
    </row>
    <row r="1120" spans="1:23" ht="15" x14ac:dyDescent="0.2">
      <c r="A1120" s="10" t="s">
        <v>3891</v>
      </c>
      <c r="B1120" s="10" t="s">
        <v>3892</v>
      </c>
      <c r="C1120" s="10">
        <v>15</v>
      </c>
      <c r="D1120" s="10">
        <v>83509838</v>
      </c>
      <c r="E1120" s="10">
        <v>83654661</v>
      </c>
      <c r="F1120" s="10">
        <v>-1</v>
      </c>
      <c r="G1120" s="10" t="s">
        <v>614</v>
      </c>
      <c r="H1120" s="10">
        <v>9455</v>
      </c>
      <c r="I1120" s="10" t="s">
        <v>3892</v>
      </c>
      <c r="J1120" s="10">
        <v>5.45468794795003E-2</v>
      </c>
      <c r="K1120" s="10" t="s">
        <v>95</v>
      </c>
      <c r="L1120" s="10">
        <v>0</v>
      </c>
      <c r="M1120" s="10">
        <v>0</v>
      </c>
      <c r="N1120" s="10">
        <v>6</v>
      </c>
      <c r="O1120" s="11">
        <v>9.5252999999999997E-7</v>
      </c>
      <c r="P1120" s="10">
        <v>7.8232947358178508E-3</v>
      </c>
      <c r="Q1120" s="10" t="s">
        <v>615</v>
      </c>
      <c r="R1120" s="10" t="s">
        <v>95</v>
      </c>
      <c r="S1120" s="10" t="s">
        <v>616</v>
      </c>
      <c r="T1120" s="10" t="s">
        <v>95</v>
      </c>
      <c r="U1120" s="11">
        <v>8.45E-131</v>
      </c>
      <c r="V1120" s="10" t="s">
        <v>3893</v>
      </c>
      <c r="W1120" s="10">
        <v>44</v>
      </c>
    </row>
    <row r="1121" spans="1:23" ht="15" x14ac:dyDescent="0.2">
      <c r="A1121" s="10" t="s">
        <v>3894</v>
      </c>
      <c r="B1121" s="10" t="s">
        <v>3895</v>
      </c>
      <c r="C1121" s="10">
        <v>15</v>
      </c>
      <c r="D1121" s="10">
        <v>89420519</v>
      </c>
      <c r="E1121" s="10">
        <v>89438857</v>
      </c>
      <c r="F1121" s="10">
        <v>-1</v>
      </c>
      <c r="G1121" s="10" t="s">
        <v>614</v>
      </c>
      <c r="H1121" s="10">
        <v>145864</v>
      </c>
      <c r="I1121" s="10" t="s">
        <v>3895</v>
      </c>
      <c r="J1121" s="11">
        <v>3.9172153085788797E-6</v>
      </c>
      <c r="K1121" s="10">
        <v>-0.101409414</v>
      </c>
      <c r="L1121" s="10">
        <v>0</v>
      </c>
      <c r="M1121" s="10">
        <v>0</v>
      </c>
      <c r="N1121" s="10">
        <v>7</v>
      </c>
      <c r="O1121" s="11">
        <v>2.1336E-8</v>
      </c>
      <c r="P1121" s="10">
        <v>2.5839793281653701E-4</v>
      </c>
      <c r="Q1121" s="10" t="s">
        <v>615</v>
      </c>
      <c r="R1121" s="10" t="s">
        <v>95</v>
      </c>
      <c r="S1121" s="10" t="s">
        <v>616</v>
      </c>
      <c r="T1121" s="10" t="s">
        <v>95</v>
      </c>
      <c r="U1121" s="10">
        <v>3.258E-3</v>
      </c>
      <c r="V1121" s="10" t="s">
        <v>357</v>
      </c>
      <c r="W1121" s="10">
        <v>45</v>
      </c>
    </row>
    <row r="1122" spans="1:23" ht="15" x14ac:dyDescent="0.2">
      <c r="A1122" s="10" t="s">
        <v>3896</v>
      </c>
      <c r="B1122" s="10" t="s">
        <v>3897</v>
      </c>
      <c r="C1122" s="10">
        <v>15</v>
      </c>
      <c r="D1122" s="10">
        <v>99791567</v>
      </c>
      <c r="E1122" s="10">
        <v>99930934</v>
      </c>
      <c r="F1122" s="10">
        <v>1</v>
      </c>
      <c r="G1122" s="10" t="s">
        <v>614</v>
      </c>
      <c r="H1122" s="10">
        <v>123355</v>
      </c>
      <c r="I1122" s="10" t="s">
        <v>3897</v>
      </c>
      <c r="J1122" s="11">
        <v>8.5982875491442503E-5</v>
      </c>
      <c r="K1122" s="10">
        <v>3.9855773060000002</v>
      </c>
      <c r="L1122" s="10">
        <v>0</v>
      </c>
      <c r="M1122" s="10">
        <v>0</v>
      </c>
      <c r="N1122" s="10">
        <v>1</v>
      </c>
      <c r="O1122" s="11">
        <v>1.181E-6</v>
      </c>
      <c r="P1122" s="10">
        <v>9.3974310540234206E-3</v>
      </c>
      <c r="Q1122" s="10" t="s">
        <v>615</v>
      </c>
      <c r="R1122" s="10" t="s">
        <v>95</v>
      </c>
      <c r="S1122" s="10" t="s">
        <v>616</v>
      </c>
      <c r="T1122" s="10" t="s">
        <v>95</v>
      </c>
      <c r="U1122" s="11">
        <v>3.1289999999999998E-9</v>
      </c>
      <c r="V1122" s="10" t="s">
        <v>1486</v>
      </c>
      <c r="W1122" s="10">
        <v>59</v>
      </c>
    </row>
    <row r="1123" spans="1:23" ht="15" x14ac:dyDescent="0.2">
      <c r="A1123" s="10" t="s">
        <v>3898</v>
      </c>
      <c r="B1123" s="10" t="s">
        <v>3899</v>
      </c>
      <c r="C1123" s="10">
        <v>15</v>
      </c>
      <c r="D1123" s="10">
        <v>101811022</v>
      </c>
      <c r="E1123" s="10">
        <v>101817705</v>
      </c>
      <c r="F1123" s="10">
        <v>-1</v>
      </c>
      <c r="G1123" s="10" t="s">
        <v>614</v>
      </c>
      <c r="H1123" s="10">
        <v>55829</v>
      </c>
      <c r="I1123" s="10" t="s">
        <v>3899</v>
      </c>
      <c r="J1123" s="11">
        <v>4.9988134482212701E-11</v>
      </c>
      <c r="K1123" s="10">
        <v>0.48560985699999998</v>
      </c>
      <c r="L1123" s="10">
        <v>0</v>
      </c>
      <c r="M1123" s="10">
        <v>0</v>
      </c>
      <c r="N1123" s="10">
        <v>1</v>
      </c>
      <c r="O1123" s="11">
        <v>8.0292999999999995E-6</v>
      </c>
      <c r="P1123" s="10">
        <v>4.8631196609941502E-2</v>
      </c>
      <c r="Q1123" s="10" t="s">
        <v>615</v>
      </c>
      <c r="R1123" s="10" t="s">
        <v>95</v>
      </c>
      <c r="S1123" s="10" t="s">
        <v>616</v>
      </c>
      <c r="T1123" s="10" t="s">
        <v>95</v>
      </c>
      <c r="U1123" s="10" t="s">
        <v>95</v>
      </c>
      <c r="V1123" s="10" t="s">
        <v>357</v>
      </c>
      <c r="W1123" s="10">
        <v>45</v>
      </c>
    </row>
    <row r="1124" spans="1:23" ht="15" x14ac:dyDescent="0.2">
      <c r="A1124" s="10" t="s">
        <v>3900</v>
      </c>
      <c r="B1124" s="10" t="s">
        <v>3901</v>
      </c>
      <c r="C1124" s="10">
        <v>16</v>
      </c>
      <c r="D1124" s="10">
        <v>203891</v>
      </c>
      <c r="E1124" s="10">
        <v>216767</v>
      </c>
      <c r="F1124" s="10">
        <v>1</v>
      </c>
      <c r="G1124" s="10" t="s">
        <v>614</v>
      </c>
      <c r="H1124" s="10">
        <v>3042</v>
      </c>
      <c r="I1124" s="10" t="s">
        <v>3901</v>
      </c>
      <c r="J1124" s="10">
        <v>6.8467452029092402E-3</v>
      </c>
      <c r="K1124" s="10">
        <v>-0.26110376299999999</v>
      </c>
      <c r="L1124" s="10">
        <v>0</v>
      </c>
      <c r="M1124" s="10">
        <v>0</v>
      </c>
      <c r="N1124" s="10">
        <v>8</v>
      </c>
      <c r="O1124" s="11">
        <v>8.1891000000000003E-12</v>
      </c>
      <c r="P1124" s="10">
        <v>0</v>
      </c>
      <c r="Q1124" s="10" t="s">
        <v>615</v>
      </c>
      <c r="R1124" s="10" t="s">
        <v>95</v>
      </c>
      <c r="S1124" s="10" t="s">
        <v>616</v>
      </c>
      <c r="T1124" s="10" t="s">
        <v>95</v>
      </c>
      <c r="U1124" s="11">
        <v>2.3100000000000001E-14</v>
      </c>
      <c r="V1124" s="10" t="s">
        <v>3902</v>
      </c>
      <c r="W1124" s="10" t="s">
        <v>2165</v>
      </c>
    </row>
    <row r="1125" spans="1:23" ht="15" x14ac:dyDescent="0.2">
      <c r="A1125" s="10" t="s">
        <v>3903</v>
      </c>
      <c r="B1125" s="10" t="s">
        <v>3904</v>
      </c>
      <c r="C1125" s="10">
        <v>16</v>
      </c>
      <c r="D1125" s="10">
        <v>1031808</v>
      </c>
      <c r="E1125" s="10">
        <v>1036979</v>
      </c>
      <c r="F1125" s="10">
        <v>1</v>
      </c>
      <c r="G1125" s="10" t="s">
        <v>614</v>
      </c>
      <c r="H1125" s="10">
        <v>30812</v>
      </c>
      <c r="I1125" s="10" t="s">
        <v>3904</v>
      </c>
      <c r="J1125" s="10">
        <v>0.873708460070314</v>
      </c>
      <c r="K1125" s="10">
        <v>0.408801584</v>
      </c>
      <c r="L1125" s="10">
        <v>0</v>
      </c>
      <c r="M1125" s="10">
        <v>0</v>
      </c>
      <c r="N1125" s="10">
        <v>5</v>
      </c>
      <c r="O1125" s="11">
        <v>2.3185E-7</v>
      </c>
      <c r="P1125" s="10">
        <v>2.2170087976539602E-3</v>
      </c>
      <c r="Q1125" s="10" t="s">
        <v>615</v>
      </c>
      <c r="R1125" s="10" t="s">
        <v>95</v>
      </c>
      <c r="S1125" s="10" t="s">
        <v>616</v>
      </c>
      <c r="T1125" s="10" t="s">
        <v>95</v>
      </c>
      <c r="U1125" s="10" t="s">
        <v>95</v>
      </c>
      <c r="V1125" s="10" t="s">
        <v>357</v>
      </c>
      <c r="W1125" s="10">
        <v>45</v>
      </c>
    </row>
    <row r="1126" spans="1:23" ht="15" x14ac:dyDescent="0.2">
      <c r="A1126" s="10" t="s">
        <v>3905</v>
      </c>
      <c r="B1126" s="10" t="s">
        <v>3906</v>
      </c>
      <c r="C1126" s="10">
        <v>16</v>
      </c>
      <c r="D1126" s="10">
        <v>1383602</v>
      </c>
      <c r="E1126" s="10">
        <v>1399439</v>
      </c>
      <c r="F1126" s="10">
        <v>1</v>
      </c>
      <c r="G1126" s="10" t="s">
        <v>614</v>
      </c>
      <c r="H1126" s="10">
        <v>8938</v>
      </c>
      <c r="I1126" s="10" t="s">
        <v>3906</v>
      </c>
      <c r="J1126" s="11">
        <v>2.20929624637849E-19</v>
      </c>
      <c r="K1126" s="10">
        <v>-0.532997414</v>
      </c>
      <c r="L1126" s="10">
        <v>0</v>
      </c>
      <c r="M1126" s="10">
        <v>0</v>
      </c>
      <c r="N1126" s="10">
        <v>7</v>
      </c>
      <c r="O1126" s="11">
        <v>2.7444999999999999E-8</v>
      </c>
      <c r="P1126" s="10">
        <v>3.8061777192212001E-4</v>
      </c>
      <c r="Q1126" s="10" t="s">
        <v>615</v>
      </c>
      <c r="R1126" s="10" t="s">
        <v>95</v>
      </c>
      <c r="S1126" s="10" t="s">
        <v>616</v>
      </c>
      <c r="T1126" s="10" t="s">
        <v>95</v>
      </c>
      <c r="U1126" s="10">
        <v>3.258E-3</v>
      </c>
      <c r="V1126" s="10" t="s">
        <v>357</v>
      </c>
      <c r="W1126" s="10">
        <v>45</v>
      </c>
    </row>
    <row r="1127" spans="1:23" ht="15" x14ac:dyDescent="0.2">
      <c r="A1127" s="10" t="s">
        <v>3907</v>
      </c>
      <c r="B1127" s="10" t="s">
        <v>3908</v>
      </c>
      <c r="C1127" s="10">
        <v>16</v>
      </c>
      <c r="D1127" s="10">
        <v>1578689</v>
      </c>
      <c r="E1127" s="10">
        <v>1605581</v>
      </c>
      <c r="F1127" s="10">
        <v>1</v>
      </c>
      <c r="G1127" s="10" t="s">
        <v>614</v>
      </c>
      <c r="H1127" s="10">
        <v>79652</v>
      </c>
      <c r="I1127" s="10" t="s">
        <v>3908</v>
      </c>
      <c r="J1127" s="10">
        <v>0.90217104490625499</v>
      </c>
      <c r="K1127" s="10">
        <v>4.5007376000000002E-2</v>
      </c>
      <c r="L1127" s="10">
        <v>0</v>
      </c>
      <c r="M1127" s="10">
        <v>0</v>
      </c>
      <c r="N1127" s="10">
        <v>6</v>
      </c>
      <c r="O1127" s="11">
        <v>1.7502000000000001E-10</v>
      </c>
      <c r="P1127" s="10">
        <v>0</v>
      </c>
      <c r="Q1127" s="10" t="s">
        <v>615</v>
      </c>
      <c r="R1127" s="10" t="s">
        <v>95</v>
      </c>
      <c r="S1127" s="10" t="s">
        <v>616</v>
      </c>
      <c r="T1127" s="10" t="s">
        <v>95</v>
      </c>
      <c r="U1127" s="10" t="s">
        <v>95</v>
      </c>
      <c r="V1127" s="10" t="s">
        <v>357</v>
      </c>
      <c r="W1127" s="10">
        <v>45</v>
      </c>
    </row>
    <row r="1128" spans="1:23" ht="15" x14ac:dyDescent="0.2">
      <c r="A1128" s="10" t="s">
        <v>3909</v>
      </c>
      <c r="B1128" s="10" t="s">
        <v>3910</v>
      </c>
      <c r="C1128" s="10">
        <v>16</v>
      </c>
      <c r="D1128" s="10">
        <v>2563871</v>
      </c>
      <c r="E1128" s="10">
        <v>2570219</v>
      </c>
      <c r="F1128" s="10">
        <v>1</v>
      </c>
      <c r="G1128" s="10" t="s">
        <v>614</v>
      </c>
      <c r="H1128" s="10">
        <v>527</v>
      </c>
      <c r="I1128" s="10" t="s">
        <v>3910</v>
      </c>
      <c r="J1128" s="10">
        <v>0.72914494423947696</v>
      </c>
      <c r="K1128" s="10" t="s">
        <v>95</v>
      </c>
      <c r="L1128" s="10">
        <v>0</v>
      </c>
      <c r="M1128" s="10">
        <v>0</v>
      </c>
      <c r="N1128" s="10">
        <v>10</v>
      </c>
      <c r="O1128" s="11">
        <v>1.2788999999999999E-6</v>
      </c>
      <c r="P1128" s="10">
        <v>1.01762895252309E-2</v>
      </c>
      <c r="Q1128" s="10" t="s">
        <v>615</v>
      </c>
      <c r="R1128" s="10" t="s">
        <v>95</v>
      </c>
      <c r="S1128" s="10" t="s">
        <v>616</v>
      </c>
      <c r="T1128" s="10" t="s">
        <v>95</v>
      </c>
      <c r="U1128" s="11">
        <v>2.9719999999999997E-20</v>
      </c>
      <c r="V1128" s="10" t="s">
        <v>1093</v>
      </c>
      <c r="W1128" s="10">
        <v>63</v>
      </c>
    </row>
    <row r="1129" spans="1:23" ht="15" x14ac:dyDescent="0.2">
      <c r="A1129" s="10" t="s">
        <v>3911</v>
      </c>
      <c r="B1129" s="10" t="s">
        <v>3912</v>
      </c>
      <c r="C1129" s="10">
        <v>16</v>
      </c>
      <c r="D1129" s="10">
        <v>2833954</v>
      </c>
      <c r="E1129" s="10">
        <v>2837949</v>
      </c>
      <c r="F1129" s="10">
        <v>-1</v>
      </c>
      <c r="G1129" s="10" t="s">
        <v>614</v>
      </c>
      <c r="H1129" s="10">
        <v>260429</v>
      </c>
      <c r="I1129" s="10" t="s">
        <v>3912</v>
      </c>
      <c r="J1129" s="10">
        <v>1.6024369699729299E-4</v>
      </c>
      <c r="K1129" s="10">
        <v>-0.23834396499999999</v>
      </c>
      <c r="L1129" s="10">
        <v>0</v>
      </c>
      <c r="M1129" s="10">
        <v>0</v>
      </c>
      <c r="N1129" s="10">
        <v>4</v>
      </c>
      <c r="O1129" s="11">
        <v>1.0051E-7</v>
      </c>
      <c r="P1129" s="10">
        <v>1.1279657720731199E-3</v>
      </c>
      <c r="Q1129" s="10" t="s">
        <v>615</v>
      </c>
      <c r="R1129" s="10" t="s">
        <v>95</v>
      </c>
      <c r="S1129" s="10" t="s">
        <v>616</v>
      </c>
      <c r="T1129" s="10" t="s">
        <v>95</v>
      </c>
      <c r="U1129" s="10">
        <v>3.258E-3</v>
      </c>
      <c r="V1129" s="10" t="s">
        <v>357</v>
      </c>
      <c r="W1129" s="10">
        <v>45</v>
      </c>
    </row>
    <row r="1130" spans="1:23" ht="15" x14ac:dyDescent="0.2">
      <c r="A1130" s="10" t="s">
        <v>3913</v>
      </c>
      <c r="B1130" s="10" t="s">
        <v>3914</v>
      </c>
      <c r="C1130" s="10">
        <v>16</v>
      </c>
      <c r="D1130" s="10">
        <v>2880170</v>
      </c>
      <c r="E1130" s="10">
        <v>2888967</v>
      </c>
      <c r="F1130" s="10">
        <v>1</v>
      </c>
      <c r="G1130" s="10" t="s">
        <v>614</v>
      </c>
      <c r="H1130" s="10">
        <v>124220</v>
      </c>
      <c r="I1130" s="10" t="s">
        <v>3914</v>
      </c>
      <c r="J1130" s="10">
        <v>4.0947068860917903E-3</v>
      </c>
      <c r="K1130" s="10">
        <v>0.28097714600000001</v>
      </c>
      <c r="L1130" s="10">
        <v>0</v>
      </c>
      <c r="M1130" s="10">
        <v>0</v>
      </c>
      <c r="N1130" s="10">
        <v>2</v>
      </c>
      <c r="O1130" s="11">
        <v>1.0502999999999999E-7</v>
      </c>
      <c r="P1130" s="10">
        <v>1.18617844249613E-3</v>
      </c>
      <c r="Q1130" s="10" t="s">
        <v>615</v>
      </c>
      <c r="R1130" s="10" t="s">
        <v>95</v>
      </c>
      <c r="S1130" s="10" t="s">
        <v>616</v>
      </c>
      <c r="T1130" s="10" t="s">
        <v>95</v>
      </c>
      <c r="U1130" s="10" t="s">
        <v>95</v>
      </c>
      <c r="V1130" s="10" t="s">
        <v>1036</v>
      </c>
      <c r="W1130" s="13">
        <v>1.1979166666666667</v>
      </c>
    </row>
    <row r="1131" spans="1:23" ht="15" x14ac:dyDescent="0.2">
      <c r="A1131" s="10" t="s">
        <v>3915</v>
      </c>
      <c r="B1131" s="10" t="s">
        <v>3916</v>
      </c>
      <c r="C1131" s="10">
        <v>16</v>
      </c>
      <c r="D1131" s="10">
        <v>3550924</v>
      </c>
      <c r="E1131" s="10">
        <v>3589048</v>
      </c>
      <c r="F1131" s="10">
        <v>1</v>
      </c>
      <c r="G1131" s="10" t="s">
        <v>614</v>
      </c>
      <c r="H1131" s="10">
        <v>23059</v>
      </c>
      <c r="I1131" s="10" t="s">
        <v>3916</v>
      </c>
      <c r="J1131" s="10">
        <v>2.1954049727921201E-4</v>
      </c>
      <c r="K1131" s="10">
        <v>-2.3521935000000001E-2</v>
      </c>
      <c r="L1131" s="10">
        <v>0</v>
      </c>
      <c r="M1131" s="10">
        <v>0</v>
      </c>
      <c r="N1131" s="10">
        <v>8</v>
      </c>
      <c r="O1131" s="11">
        <v>2.1447999999999999E-10</v>
      </c>
      <c r="P1131" s="10">
        <v>0</v>
      </c>
      <c r="Q1131" s="10" t="s">
        <v>615</v>
      </c>
      <c r="R1131" s="10" t="s">
        <v>95</v>
      </c>
      <c r="S1131" s="10" t="s">
        <v>616</v>
      </c>
      <c r="T1131" s="10" t="s">
        <v>95</v>
      </c>
      <c r="U1131" s="10">
        <v>3.258E-3</v>
      </c>
      <c r="V1131" s="10" t="s">
        <v>357</v>
      </c>
      <c r="W1131" s="10">
        <v>45</v>
      </c>
    </row>
    <row r="1132" spans="1:23" ht="15" x14ac:dyDescent="0.2">
      <c r="A1132" s="10" t="s">
        <v>3917</v>
      </c>
      <c r="B1132" s="10" t="s">
        <v>3918</v>
      </c>
      <c r="C1132" s="10">
        <v>16</v>
      </c>
      <c r="D1132" s="10">
        <v>4846969</v>
      </c>
      <c r="E1132" s="10">
        <v>4852951</v>
      </c>
      <c r="F1132" s="10">
        <v>-1</v>
      </c>
      <c r="G1132" s="10" t="s">
        <v>614</v>
      </c>
      <c r="H1132" s="10">
        <v>79641</v>
      </c>
      <c r="I1132" s="10" t="s">
        <v>3918</v>
      </c>
      <c r="J1132" s="11">
        <v>3.1293082751702501E-12</v>
      </c>
      <c r="K1132" s="10" t="s">
        <v>95</v>
      </c>
      <c r="L1132" s="10">
        <v>0</v>
      </c>
      <c r="M1132" s="10">
        <v>0</v>
      </c>
      <c r="N1132" s="10">
        <v>3</v>
      </c>
      <c r="O1132" s="11">
        <v>5.3663000000000004E-10</v>
      </c>
      <c r="P1132" s="11">
        <v>2.08376745155241E-5</v>
      </c>
      <c r="Q1132" s="10" t="s">
        <v>615</v>
      </c>
      <c r="R1132" s="10" t="s">
        <v>95</v>
      </c>
      <c r="S1132" s="10" t="s">
        <v>616</v>
      </c>
      <c r="T1132" s="10" t="s">
        <v>95</v>
      </c>
      <c r="U1132" s="11">
        <v>3.1289999999999998E-9</v>
      </c>
      <c r="V1132" s="10" t="s">
        <v>619</v>
      </c>
      <c r="W1132" s="10">
        <v>59</v>
      </c>
    </row>
    <row r="1133" spans="1:23" ht="15" x14ac:dyDescent="0.2">
      <c r="A1133" s="10" t="s">
        <v>3919</v>
      </c>
      <c r="B1133" s="10" t="s">
        <v>3920</v>
      </c>
      <c r="C1133" s="10">
        <v>16</v>
      </c>
      <c r="D1133" s="10">
        <v>12058964</v>
      </c>
      <c r="E1133" s="10">
        <v>12061925</v>
      </c>
      <c r="F1133" s="10">
        <v>1</v>
      </c>
      <c r="G1133" s="10" t="s">
        <v>614</v>
      </c>
      <c r="H1133" s="10">
        <v>608</v>
      </c>
      <c r="I1133" s="10" t="s">
        <v>3920</v>
      </c>
      <c r="J1133" s="10">
        <v>3.1044185416277902E-3</v>
      </c>
      <c r="K1133" s="10">
        <v>0.66413467299999995</v>
      </c>
      <c r="L1133" s="10">
        <v>0</v>
      </c>
      <c r="M1133" s="10">
        <v>0</v>
      </c>
      <c r="N1133" s="10">
        <v>7</v>
      </c>
      <c r="O1133" s="11">
        <v>3.9471999999999998E-8</v>
      </c>
      <c r="P1133" s="10">
        <v>5.2654048669418E-4</v>
      </c>
      <c r="Q1133" s="10" t="s">
        <v>615</v>
      </c>
      <c r="R1133" s="10" t="s">
        <v>95</v>
      </c>
      <c r="S1133" s="10" t="s">
        <v>616</v>
      </c>
      <c r="T1133" s="10" t="s">
        <v>95</v>
      </c>
      <c r="U1133" s="10">
        <v>3.258E-3</v>
      </c>
      <c r="V1133" s="10" t="s">
        <v>357</v>
      </c>
      <c r="W1133" s="10">
        <v>45</v>
      </c>
    </row>
    <row r="1134" spans="1:23" ht="15" x14ac:dyDescent="0.2">
      <c r="A1134" s="10" t="s">
        <v>3921</v>
      </c>
      <c r="B1134" s="10" t="s">
        <v>3922</v>
      </c>
      <c r="C1134" s="10">
        <v>16</v>
      </c>
      <c r="D1134" s="10">
        <v>12756919</v>
      </c>
      <c r="E1134" s="10">
        <v>12897874</v>
      </c>
      <c r="F1134" s="10">
        <v>-1</v>
      </c>
      <c r="G1134" s="10" t="s">
        <v>614</v>
      </c>
      <c r="H1134" s="10">
        <v>55313</v>
      </c>
      <c r="I1134" s="10" t="s">
        <v>3922</v>
      </c>
      <c r="J1134" s="11">
        <v>3.2589203125043099E-10</v>
      </c>
      <c r="K1134" s="10">
        <v>-6.5924536000000006E-2</v>
      </c>
      <c r="L1134" s="10">
        <v>0</v>
      </c>
      <c r="M1134" s="10">
        <v>0</v>
      </c>
      <c r="N1134" s="10">
        <v>7</v>
      </c>
      <c r="O1134" s="11">
        <v>1.3485E-8</v>
      </c>
      <c r="P1134" s="10">
        <v>1.743264659271E-4</v>
      </c>
      <c r="Q1134" s="10" t="s">
        <v>615</v>
      </c>
      <c r="R1134" s="10" t="s">
        <v>95</v>
      </c>
      <c r="S1134" s="10" t="s">
        <v>616</v>
      </c>
      <c r="T1134" s="10" t="s">
        <v>95</v>
      </c>
      <c r="U1134" s="10">
        <v>3.258E-3</v>
      </c>
      <c r="V1134" s="10" t="s">
        <v>357</v>
      </c>
      <c r="W1134" s="10">
        <v>45</v>
      </c>
    </row>
    <row r="1135" spans="1:23" ht="15" x14ac:dyDescent="0.2">
      <c r="A1135" s="10" t="s">
        <v>3923</v>
      </c>
      <c r="B1135" s="10" t="s">
        <v>3924</v>
      </c>
      <c r="C1135" s="10">
        <v>16</v>
      </c>
      <c r="D1135" s="10">
        <v>19179293</v>
      </c>
      <c r="E1135" s="10">
        <v>19279652</v>
      </c>
      <c r="F1135" s="10">
        <v>1</v>
      </c>
      <c r="G1135" s="10" t="s">
        <v>614</v>
      </c>
      <c r="H1135" s="10">
        <v>51760</v>
      </c>
      <c r="I1135" s="10" t="s">
        <v>3924</v>
      </c>
      <c r="J1135" s="10">
        <v>2.3636349703338701E-2</v>
      </c>
      <c r="K1135" s="10">
        <v>0.919044325</v>
      </c>
      <c r="L1135" s="10">
        <v>0</v>
      </c>
      <c r="M1135" s="10">
        <v>0</v>
      </c>
      <c r="N1135" s="10">
        <v>2</v>
      </c>
      <c r="O1135" s="11">
        <v>6.8724999999999998E-6</v>
      </c>
      <c r="P1135" s="10">
        <v>4.2752968956177501E-2</v>
      </c>
      <c r="Q1135" s="10" t="s">
        <v>615</v>
      </c>
      <c r="R1135" s="10" t="s">
        <v>95</v>
      </c>
      <c r="S1135" s="10" t="s">
        <v>616</v>
      </c>
      <c r="T1135" s="10" t="s">
        <v>95</v>
      </c>
      <c r="U1135" s="10" t="s">
        <v>95</v>
      </c>
      <c r="V1135" s="10" t="s">
        <v>357</v>
      </c>
      <c r="W1135" s="10">
        <v>45</v>
      </c>
    </row>
    <row r="1136" spans="1:23" ht="15" x14ac:dyDescent="0.2">
      <c r="A1136" s="10" t="s">
        <v>3925</v>
      </c>
      <c r="B1136" s="10" t="s">
        <v>3926</v>
      </c>
      <c r="C1136" s="10">
        <v>16</v>
      </c>
      <c r="D1136" s="10">
        <v>23847322</v>
      </c>
      <c r="E1136" s="10">
        <v>24231932</v>
      </c>
      <c r="F1136" s="10">
        <v>1</v>
      </c>
      <c r="G1136" s="10" t="s">
        <v>614</v>
      </c>
      <c r="H1136" s="10">
        <v>5579</v>
      </c>
      <c r="I1136" s="10" t="s">
        <v>3926</v>
      </c>
      <c r="J1136" s="10">
        <v>0.99990807001303905</v>
      </c>
      <c r="K1136" s="10">
        <v>2.0091181530000002</v>
      </c>
      <c r="L1136" s="10">
        <v>0</v>
      </c>
      <c r="M1136" s="10">
        <v>0</v>
      </c>
      <c r="N1136" s="10">
        <v>8</v>
      </c>
      <c r="O1136" s="11">
        <v>1.2173E-6</v>
      </c>
      <c r="P1136" s="10">
        <v>9.6850023507287306E-3</v>
      </c>
      <c r="Q1136" s="10" t="s">
        <v>615</v>
      </c>
      <c r="R1136" s="10" t="s">
        <v>95</v>
      </c>
      <c r="S1136" s="10" t="s">
        <v>616</v>
      </c>
      <c r="T1136" s="10" t="s">
        <v>95</v>
      </c>
      <c r="U1136" s="10">
        <v>2.788E-4</v>
      </c>
      <c r="V1136" s="10" t="s">
        <v>276</v>
      </c>
      <c r="W1136" s="10">
        <v>39</v>
      </c>
    </row>
    <row r="1137" spans="1:23" ht="15" x14ac:dyDescent="0.2">
      <c r="A1137" s="10" t="s">
        <v>3927</v>
      </c>
      <c r="B1137" s="10" t="s">
        <v>3928</v>
      </c>
      <c r="C1137" s="10">
        <v>16</v>
      </c>
      <c r="D1137" s="10">
        <v>31539185</v>
      </c>
      <c r="E1137" s="10">
        <v>31540124</v>
      </c>
      <c r="F1137" s="10">
        <v>1</v>
      </c>
      <c r="G1137" s="10" t="s">
        <v>614</v>
      </c>
      <c r="H1137" s="10">
        <v>51327</v>
      </c>
      <c r="I1137" s="10" t="s">
        <v>3928</v>
      </c>
      <c r="J1137" s="10">
        <v>9.8569395490529597E-3</v>
      </c>
      <c r="K1137" s="10">
        <v>0.17226130000000001</v>
      </c>
      <c r="L1137" s="10">
        <v>0</v>
      </c>
      <c r="M1137" s="10">
        <v>0</v>
      </c>
      <c r="N1137" s="10">
        <v>5</v>
      </c>
      <c r="O1137" s="11">
        <v>2.5068E-8</v>
      </c>
      <c r="P1137" s="10">
        <v>3.2948929159802299E-4</v>
      </c>
      <c r="Q1137" s="10" t="s">
        <v>615</v>
      </c>
      <c r="R1137" s="10" t="s">
        <v>95</v>
      </c>
      <c r="S1137" s="10" t="s">
        <v>616</v>
      </c>
      <c r="T1137" s="10" t="s">
        <v>95</v>
      </c>
      <c r="U1137" s="11">
        <v>2.3100000000000001E-14</v>
      </c>
      <c r="V1137" s="10" t="s">
        <v>2289</v>
      </c>
      <c r="W1137" s="10">
        <v>62</v>
      </c>
    </row>
    <row r="1138" spans="1:23" ht="15" x14ac:dyDescent="0.2">
      <c r="A1138" s="10" t="s">
        <v>3929</v>
      </c>
      <c r="B1138" s="10" t="s">
        <v>3930</v>
      </c>
      <c r="C1138" s="10">
        <v>16</v>
      </c>
      <c r="D1138" s="10">
        <v>47111614</v>
      </c>
      <c r="E1138" s="10">
        <v>47177908</v>
      </c>
      <c r="F1138" s="10">
        <v>-1</v>
      </c>
      <c r="G1138" s="10" t="s">
        <v>614</v>
      </c>
      <c r="H1138" s="10">
        <v>81831</v>
      </c>
      <c r="I1138" s="10" t="s">
        <v>3930</v>
      </c>
      <c r="J1138" s="10">
        <v>0.158399551223246</v>
      </c>
      <c r="K1138" s="10">
        <v>-1.563847786</v>
      </c>
      <c r="L1138" s="10">
        <v>0</v>
      </c>
      <c r="M1138" s="10">
        <v>0</v>
      </c>
      <c r="N1138" s="10">
        <v>2</v>
      </c>
      <c r="O1138" s="11">
        <v>2.7602999999999999E-8</v>
      </c>
      <c r="P1138" s="10">
        <v>3.8535645472061701E-4</v>
      </c>
      <c r="Q1138" s="10" t="s">
        <v>615</v>
      </c>
      <c r="R1138" s="10" t="s">
        <v>95</v>
      </c>
      <c r="S1138" s="10" t="s">
        <v>616</v>
      </c>
      <c r="T1138" s="10" t="s">
        <v>95</v>
      </c>
      <c r="U1138" s="11">
        <v>1.5990000000000001E-13</v>
      </c>
      <c r="V1138" s="10" t="s">
        <v>237</v>
      </c>
      <c r="W1138" s="10">
        <v>28</v>
      </c>
    </row>
    <row r="1139" spans="1:23" ht="15" x14ac:dyDescent="0.2">
      <c r="A1139" s="10" t="s">
        <v>3931</v>
      </c>
      <c r="B1139" s="10" t="s">
        <v>3932</v>
      </c>
      <c r="C1139" s="10">
        <v>16</v>
      </c>
      <c r="D1139" s="10">
        <v>48572637</v>
      </c>
      <c r="E1139" s="10">
        <v>48654059</v>
      </c>
      <c r="F1139" s="10">
        <v>-1</v>
      </c>
      <c r="G1139" s="10" t="s">
        <v>614</v>
      </c>
      <c r="H1139" s="10">
        <v>9683</v>
      </c>
      <c r="I1139" s="10" t="s">
        <v>3932</v>
      </c>
      <c r="J1139" s="10">
        <v>0.361226867556661</v>
      </c>
      <c r="K1139" s="10">
        <v>-0.87117857399999998</v>
      </c>
      <c r="L1139" s="10">
        <v>0</v>
      </c>
      <c r="M1139" s="10">
        <v>0</v>
      </c>
      <c r="N1139" s="10">
        <v>1</v>
      </c>
      <c r="O1139" s="11">
        <v>8.0895999999999996E-6</v>
      </c>
      <c r="P1139" s="10">
        <v>4.8868444026593197E-2</v>
      </c>
      <c r="Q1139" s="10" t="s">
        <v>615</v>
      </c>
      <c r="R1139" s="10" t="s">
        <v>95</v>
      </c>
      <c r="S1139" s="10" t="s">
        <v>616</v>
      </c>
      <c r="T1139" s="10" t="s">
        <v>95</v>
      </c>
      <c r="U1139" s="10" t="s">
        <v>95</v>
      </c>
      <c r="V1139" s="10" t="s">
        <v>3933</v>
      </c>
      <c r="W1139" s="10">
        <v>49</v>
      </c>
    </row>
    <row r="1140" spans="1:23" ht="15" x14ac:dyDescent="0.2">
      <c r="A1140" s="10" t="s">
        <v>3934</v>
      </c>
      <c r="B1140" s="10" t="s">
        <v>3935</v>
      </c>
      <c r="C1140" s="10">
        <v>16</v>
      </c>
      <c r="D1140" s="10">
        <v>50700211</v>
      </c>
      <c r="E1140" s="10">
        <v>50715264</v>
      </c>
      <c r="F1140" s="10">
        <v>-1</v>
      </c>
      <c r="G1140" s="10" t="s">
        <v>614</v>
      </c>
      <c r="H1140" s="10">
        <v>124460</v>
      </c>
      <c r="I1140" s="10" t="s">
        <v>3935</v>
      </c>
      <c r="J1140" s="11">
        <v>4.12728270614269E-5</v>
      </c>
      <c r="K1140" s="10">
        <v>6.6979398999999995E-2</v>
      </c>
      <c r="L1140" s="10">
        <v>0</v>
      </c>
      <c r="M1140" s="10">
        <v>0</v>
      </c>
      <c r="N1140" s="10">
        <v>1</v>
      </c>
      <c r="O1140" s="11">
        <v>1.9168E-6</v>
      </c>
      <c r="P1140" s="10">
        <v>1.47208121827411E-2</v>
      </c>
      <c r="Q1140" s="10" t="s">
        <v>615</v>
      </c>
      <c r="R1140" s="10" t="s">
        <v>95</v>
      </c>
      <c r="S1140" s="10" t="s">
        <v>616</v>
      </c>
      <c r="T1140" s="10" t="s">
        <v>95</v>
      </c>
      <c r="U1140" s="10" t="s">
        <v>95</v>
      </c>
      <c r="V1140" s="10" t="s">
        <v>357</v>
      </c>
      <c r="W1140" s="10">
        <v>45</v>
      </c>
    </row>
    <row r="1141" spans="1:23" ht="15" x14ac:dyDescent="0.2">
      <c r="A1141" s="10" t="s">
        <v>3936</v>
      </c>
      <c r="B1141" s="10" t="s">
        <v>3937</v>
      </c>
      <c r="C1141" s="10">
        <v>16</v>
      </c>
      <c r="D1141" s="10">
        <v>50727514</v>
      </c>
      <c r="E1141" s="10">
        <v>50766988</v>
      </c>
      <c r="F1141" s="10">
        <v>1</v>
      </c>
      <c r="G1141" s="10" t="s">
        <v>614</v>
      </c>
      <c r="H1141" s="10">
        <v>64127</v>
      </c>
      <c r="I1141" s="10" t="s">
        <v>3937</v>
      </c>
      <c r="J1141" s="11">
        <v>5.5207695226157705E-19</v>
      </c>
      <c r="K1141" s="10">
        <v>0.207940234</v>
      </c>
      <c r="L1141" s="10">
        <v>0</v>
      </c>
      <c r="M1141" s="10">
        <v>0</v>
      </c>
      <c r="N1141" s="10">
        <v>8</v>
      </c>
      <c r="O1141" s="11">
        <v>3.6377000000000002E-13</v>
      </c>
      <c r="P1141" s="10">
        <v>0</v>
      </c>
      <c r="Q1141" s="10" t="s">
        <v>615</v>
      </c>
      <c r="R1141" s="10" t="s">
        <v>95</v>
      </c>
      <c r="S1141" s="10" t="s">
        <v>616</v>
      </c>
      <c r="T1141" s="10" t="s">
        <v>95</v>
      </c>
      <c r="U1141" s="10">
        <v>3.258E-3</v>
      </c>
      <c r="V1141" s="10" t="s">
        <v>357</v>
      </c>
      <c r="W1141" s="10">
        <v>45</v>
      </c>
    </row>
    <row r="1142" spans="1:23" ht="15" x14ac:dyDescent="0.2">
      <c r="A1142" s="10" t="s">
        <v>3938</v>
      </c>
      <c r="B1142" s="10" t="s">
        <v>3939</v>
      </c>
      <c r="C1142" s="10">
        <v>16</v>
      </c>
      <c r="D1142" s="10">
        <v>53467889</v>
      </c>
      <c r="E1142" s="10">
        <v>53525561</v>
      </c>
      <c r="F1142" s="10">
        <v>1</v>
      </c>
      <c r="G1142" s="10" t="s">
        <v>614</v>
      </c>
      <c r="H1142" s="10">
        <v>5934</v>
      </c>
      <c r="I1142" s="10" t="s">
        <v>3939</v>
      </c>
      <c r="J1142" s="10">
        <v>0.95779703558951101</v>
      </c>
      <c r="K1142" s="10">
        <v>-0.46696086999999997</v>
      </c>
      <c r="L1142" s="10">
        <v>0</v>
      </c>
      <c r="M1142" s="10">
        <v>0</v>
      </c>
      <c r="N1142" s="10">
        <v>13</v>
      </c>
      <c r="O1142" s="11">
        <v>5.2527999999999996E-34</v>
      </c>
      <c r="P1142" s="10">
        <v>0</v>
      </c>
      <c r="Q1142" s="10" t="s">
        <v>3940</v>
      </c>
      <c r="R1142" s="10" t="s">
        <v>95</v>
      </c>
      <c r="S1142" s="10" t="s">
        <v>641</v>
      </c>
      <c r="T1142" s="10" t="s">
        <v>711</v>
      </c>
      <c r="U1142" s="11">
        <v>3.354E-10</v>
      </c>
      <c r="V1142" s="10" t="s">
        <v>3941</v>
      </c>
      <c r="W1142" s="13">
        <v>2.1187499999999999</v>
      </c>
    </row>
    <row r="1143" spans="1:23" ht="15" x14ac:dyDescent="0.2">
      <c r="A1143" s="10" t="s">
        <v>3942</v>
      </c>
      <c r="B1143" s="10" t="s">
        <v>3943</v>
      </c>
      <c r="C1143" s="10">
        <v>16</v>
      </c>
      <c r="D1143" s="10">
        <v>53524952</v>
      </c>
      <c r="E1143" s="10">
        <v>53538323</v>
      </c>
      <c r="F1143" s="10">
        <v>-1</v>
      </c>
      <c r="G1143" s="10" t="s">
        <v>614</v>
      </c>
      <c r="H1143" s="10">
        <v>64400</v>
      </c>
      <c r="I1143" s="10" t="s">
        <v>3943</v>
      </c>
      <c r="J1143" s="10">
        <v>0.78801264551172601</v>
      </c>
      <c r="K1143" s="10">
        <v>-0.341576304</v>
      </c>
      <c r="L1143" s="10">
        <v>0</v>
      </c>
      <c r="M1143" s="10">
        <v>0</v>
      </c>
      <c r="N1143" s="10">
        <v>2</v>
      </c>
      <c r="O1143" s="11">
        <v>1.0682E-11</v>
      </c>
      <c r="P1143" s="10">
        <v>0</v>
      </c>
      <c r="Q1143" s="10" t="s">
        <v>3944</v>
      </c>
      <c r="R1143" s="10" t="s">
        <v>95</v>
      </c>
      <c r="S1143" s="10" t="s">
        <v>641</v>
      </c>
      <c r="T1143" s="10" t="s">
        <v>3945</v>
      </c>
      <c r="U1143" s="11">
        <v>5.0730000000000002E-15</v>
      </c>
      <c r="V1143" s="10" t="s">
        <v>3946</v>
      </c>
      <c r="W1143" s="13">
        <v>2.1187499999999999</v>
      </c>
    </row>
    <row r="1144" spans="1:23" ht="15" x14ac:dyDescent="0.2">
      <c r="A1144" s="10" t="s">
        <v>3947</v>
      </c>
      <c r="B1144" s="10" t="s">
        <v>412</v>
      </c>
      <c r="C1144" s="10">
        <v>16</v>
      </c>
      <c r="D1144" s="10">
        <v>53737875</v>
      </c>
      <c r="E1144" s="10">
        <v>54155853</v>
      </c>
      <c r="F1144" s="10">
        <v>1</v>
      </c>
      <c r="G1144" s="10" t="s">
        <v>614</v>
      </c>
      <c r="H1144" s="10">
        <v>79068</v>
      </c>
      <c r="I1144" s="10" t="s">
        <v>412</v>
      </c>
      <c r="J1144" s="10">
        <v>1.13445756239307E-2</v>
      </c>
      <c r="K1144" s="10">
        <v>0.29368344699999999</v>
      </c>
      <c r="L1144" s="10">
        <v>133</v>
      </c>
      <c r="M1144" s="10">
        <v>21.4</v>
      </c>
      <c r="N1144" s="10">
        <v>116</v>
      </c>
      <c r="O1144" s="11">
        <v>5.1566700000000002E-17</v>
      </c>
      <c r="P1144" s="11">
        <v>7.8620099999999999E-13</v>
      </c>
      <c r="Q1144" s="10" t="s">
        <v>3948</v>
      </c>
      <c r="R1144" s="10" t="s">
        <v>95</v>
      </c>
      <c r="S1144" s="10" t="s">
        <v>641</v>
      </c>
      <c r="T1144" s="10" t="s">
        <v>2208</v>
      </c>
      <c r="U1144" s="11">
        <v>8.8380000000000003E-18</v>
      </c>
      <c r="V1144" s="10" t="s">
        <v>3949</v>
      </c>
      <c r="W1144" s="13">
        <v>2.1187499999999999</v>
      </c>
    </row>
    <row r="1145" spans="1:23" ht="15" x14ac:dyDescent="0.2">
      <c r="A1145" s="10" t="s">
        <v>3950</v>
      </c>
      <c r="B1145" s="10" t="s">
        <v>3951</v>
      </c>
      <c r="C1145" s="10">
        <v>16</v>
      </c>
      <c r="D1145" s="10">
        <v>54317216</v>
      </c>
      <c r="E1145" s="10">
        <v>54320675</v>
      </c>
      <c r="F1145" s="10">
        <v>-1</v>
      </c>
      <c r="G1145" s="10" t="s">
        <v>614</v>
      </c>
      <c r="H1145" s="10">
        <v>79191</v>
      </c>
      <c r="I1145" s="10" t="s">
        <v>3951</v>
      </c>
      <c r="J1145" s="10" t="s">
        <v>95</v>
      </c>
      <c r="K1145" s="10" t="s">
        <v>95</v>
      </c>
      <c r="L1145" s="10">
        <v>0</v>
      </c>
      <c r="M1145" s="10">
        <v>0</v>
      </c>
      <c r="N1145" s="10">
        <v>26</v>
      </c>
      <c r="O1145" s="11">
        <v>1.0513100000000001E-6</v>
      </c>
      <c r="P1145" s="11">
        <v>5.67103E-6</v>
      </c>
      <c r="Q1145" s="10" t="s">
        <v>2868</v>
      </c>
      <c r="R1145" s="10" t="s">
        <v>95</v>
      </c>
      <c r="S1145" s="10" t="s">
        <v>641</v>
      </c>
      <c r="T1145" s="10" t="s">
        <v>2150</v>
      </c>
      <c r="U1145" s="11">
        <v>8.8380000000000003E-18</v>
      </c>
      <c r="V1145" s="10" t="s">
        <v>3952</v>
      </c>
      <c r="W1145" s="13">
        <v>2.1187499999999999</v>
      </c>
    </row>
    <row r="1146" spans="1:23" ht="15" x14ac:dyDescent="0.2">
      <c r="A1146" s="10" t="s">
        <v>3953</v>
      </c>
      <c r="B1146" s="10" t="s">
        <v>3954</v>
      </c>
      <c r="C1146" s="10">
        <v>16</v>
      </c>
      <c r="D1146" s="10">
        <v>55542910</v>
      </c>
      <c r="E1146" s="10">
        <v>55620582</v>
      </c>
      <c r="F1146" s="10">
        <v>1</v>
      </c>
      <c r="G1146" s="10" t="s">
        <v>614</v>
      </c>
      <c r="H1146" s="10">
        <v>54947</v>
      </c>
      <c r="I1146" s="10" t="s">
        <v>3954</v>
      </c>
      <c r="J1146" s="11">
        <v>1.1251914245789401E-6</v>
      </c>
      <c r="K1146" s="10">
        <v>1.042935368</v>
      </c>
      <c r="L1146" s="10">
        <v>0</v>
      </c>
      <c r="M1146" s="10">
        <v>0</v>
      </c>
      <c r="N1146" s="10">
        <v>8</v>
      </c>
      <c r="O1146" s="11">
        <v>1.5497000000000001E-10</v>
      </c>
      <c r="P1146" s="10">
        <v>0</v>
      </c>
      <c r="Q1146" s="10" t="s">
        <v>615</v>
      </c>
      <c r="R1146" s="10" t="s">
        <v>95</v>
      </c>
      <c r="S1146" s="10" t="s">
        <v>641</v>
      </c>
      <c r="T1146" s="10" t="s">
        <v>908</v>
      </c>
      <c r="U1146" s="11">
        <v>4.0000000000000003E-229</v>
      </c>
      <c r="V1146" s="10" t="s">
        <v>3955</v>
      </c>
      <c r="W1146" s="13">
        <v>1.9103125000000001</v>
      </c>
    </row>
    <row r="1147" spans="1:23" ht="15" x14ac:dyDescent="0.2">
      <c r="A1147" s="10" t="s">
        <v>3956</v>
      </c>
      <c r="B1147" s="10" t="s">
        <v>3957</v>
      </c>
      <c r="C1147" s="10">
        <v>16</v>
      </c>
      <c r="D1147" s="10">
        <v>55836763</v>
      </c>
      <c r="E1147" s="10">
        <v>55867249</v>
      </c>
      <c r="F1147" s="10">
        <v>-1</v>
      </c>
      <c r="G1147" s="10" t="s">
        <v>614</v>
      </c>
      <c r="H1147" s="10">
        <v>100653057</v>
      </c>
      <c r="I1147" s="10" t="s">
        <v>3957</v>
      </c>
      <c r="J1147" s="11">
        <v>6.7699720058005704E-14</v>
      </c>
      <c r="K1147" s="10">
        <v>0.93810816500000005</v>
      </c>
      <c r="L1147" s="10">
        <v>0</v>
      </c>
      <c r="M1147" s="10">
        <v>0</v>
      </c>
      <c r="N1147" s="10">
        <v>86</v>
      </c>
      <c r="O1147" s="11">
        <v>2.4739999999999999E-10</v>
      </c>
      <c r="P1147" s="10">
        <v>0</v>
      </c>
      <c r="Q1147" s="10" t="s">
        <v>715</v>
      </c>
      <c r="R1147" s="10" t="s">
        <v>95</v>
      </c>
      <c r="S1147" s="10" t="s">
        <v>641</v>
      </c>
      <c r="T1147" s="10" t="s">
        <v>3958</v>
      </c>
      <c r="U1147" s="11">
        <v>8.8380000000000003E-18</v>
      </c>
      <c r="V1147" s="10" t="s">
        <v>3959</v>
      </c>
      <c r="W1147" s="13">
        <v>2.1187499999999999</v>
      </c>
    </row>
    <row r="1148" spans="1:23" ht="15" x14ac:dyDescent="0.2">
      <c r="A1148" s="10" t="s">
        <v>3960</v>
      </c>
      <c r="B1148" s="10" t="s">
        <v>3961</v>
      </c>
      <c r="C1148" s="10">
        <v>16</v>
      </c>
      <c r="D1148" s="10">
        <v>56225302</v>
      </c>
      <c r="E1148" s="10">
        <v>56391356</v>
      </c>
      <c r="F1148" s="10">
        <v>1</v>
      </c>
      <c r="G1148" s="10" t="s">
        <v>614</v>
      </c>
      <c r="H1148" s="10">
        <v>2775</v>
      </c>
      <c r="I1148" s="10" t="s">
        <v>3961</v>
      </c>
      <c r="J1148" s="10">
        <v>0.98428817684836001</v>
      </c>
      <c r="K1148" s="10">
        <v>0.47424850099999999</v>
      </c>
      <c r="L1148" s="10">
        <v>28</v>
      </c>
      <c r="M1148" s="10">
        <v>14.27</v>
      </c>
      <c r="N1148" s="10">
        <v>10</v>
      </c>
      <c r="O1148" s="11">
        <v>8.2420200000000004E-8</v>
      </c>
      <c r="P1148" s="11">
        <v>1.32375E-6</v>
      </c>
      <c r="Q1148" s="10" t="s">
        <v>3962</v>
      </c>
      <c r="R1148" s="10" t="s">
        <v>95</v>
      </c>
      <c r="S1148" s="10" t="s">
        <v>641</v>
      </c>
      <c r="T1148" s="10" t="s">
        <v>3963</v>
      </c>
      <c r="U1148" s="11">
        <v>8.8380000000000003E-18</v>
      </c>
      <c r="V1148" s="10" t="s">
        <v>3964</v>
      </c>
      <c r="W1148" s="13">
        <v>2.1187499999999999</v>
      </c>
    </row>
    <row r="1149" spans="1:23" ht="15" x14ac:dyDescent="0.2">
      <c r="A1149" s="10" t="s">
        <v>3965</v>
      </c>
      <c r="B1149" s="10" t="s">
        <v>462</v>
      </c>
      <c r="C1149" s="10">
        <v>16</v>
      </c>
      <c r="D1149" s="10">
        <v>56395364</v>
      </c>
      <c r="E1149" s="10">
        <v>56459450</v>
      </c>
      <c r="F1149" s="10">
        <v>-1</v>
      </c>
      <c r="G1149" s="10" t="s">
        <v>614</v>
      </c>
      <c r="H1149" s="10">
        <v>267</v>
      </c>
      <c r="I1149" s="10" t="s">
        <v>462</v>
      </c>
      <c r="J1149" s="10">
        <v>1.4257592126261699E-3</v>
      </c>
      <c r="K1149" s="10">
        <v>-0.14858890899999999</v>
      </c>
      <c r="L1149" s="10">
        <v>110</v>
      </c>
      <c r="M1149" s="10">
        <v>14.27</v>
      </c>
      <c r="N1149" s="10">
        <v>194</v>
      </c>
      <c r="O1149" s="10" t="s">
        <v>656</v>
      </c>
      <c r="P1149" s="10">
        <v>0</v>
      </c>
      <c r="Q1149" s="10" t="s">
        <v>3966</v>
      </c>
      <c r="R1149" s="10" t="s">
        <v>95</v>
      </c>
      <c r="S1149" s="10" t="s">
        <v>641</v>
      </c>
      <c r="T1149" s="10" t="s">
        <v>3967</v>
      </c>
      <c r="U1149" s="11">
        <v>4.0000000000000003E-229</v>
      </c>
      <c r="V1149" s="10" t="s">
        <v>3968</v>
      </c>
      <c r="W1149" s="13">
        <v>2.1187499999999999</v>
      </c>
    </row>
    <row r="1150" spans="1:23" ht="15" x14ac:dyDescent="0.2">
      <c r="A1150" s="10" t="s">
        <v>3969</v>
      </c>
      <c r="B1150" s="10" t="s">
        <v>3970</v>
      </c>
      <c r="C1150" s="10">
        <v>16</v>
      </c>
      <c r="D1150" s="10">
        <v>56463045</v>
      </c>
      <c r="E1150" s="10">
        <v>56486111</v>
      </c>
      <c r="F1150" s="10">
        <v>-1</v>
      </c>
      <c r="G1150" s="10" t="s">
        <v>614</v>
      </c>
      <c r="H1150" s="10">
        <v>11051</v>
      </c>
      <c r="I1150" s="10" t="s">
        <v>3970</v>
      </c>
      <c r="J1150" s="10">
        <v>0.94729644577082195</v>
      </c>
      <c r="K1150" s="10">
        <v>-0.95104580800000005</v>
      </c>
      <c r="L1150" s="10">
        <v>19</v>
      </c>
      <c r="M1150" s="10">
        <v>11.93</v>
      </c>
      <c r="N1150" s="10">
        <v>132</v>
      </c>
      <c r="O1150" s="11">
        <v>8.0944999999999993E-37</v>
      </c>
      <c r="P1150" s="10">
        <v>0</v>
      </c>
      <c r="Q1150" s="10" t="s">
        <v>3971</v>
      </c>
      <c r="R1150" s="10" t="s">
        <v>95</v>
      </c>
      <c r="S1150" s="10" t="s">
        <v>641</v>
      </c>
      <c r="T1150" s="10" t="s">
        <v>3972</v>
      </c>
      <c r="U1150" s="11">
        <v>4.0000000000000003E-229</v>
      </c>
      <c r="V1150" s="10" t="s">
        <v>3973</v>
      </c>
      <c r="W1150" s="13">
        <v>2.1187499999999999</v>
      </c>
    </row>
    <row r="1151" spans="1:23" ht="15" x14ac:dyDescent="0.2">
      <c r="A1151" s="10" t="s">
        <v>3974</v>
      </c>
      <c r="B1151" s="10" t="s">
        <v>3975</v>
      </c>
      <c r="C1151" s="10">
        <v>16</v>
      </c>
      <c r="D1151" s="10">
        <v>56485402</v>
      </c>
      <c r="E1151" s="10">
        <v>56513012</v>
      </c>
      <c r="F1151" s="10">
        <v>1</v>
      </c>
      <c r="G1151" s="10" t="s">
        <v>614</v>
      </c>
      <c r="H1151" s="10">
        <v>55239</v>
      </c>
      <c r="I1151" s="10" t="s">
        <v>3975</v>
      </c>
      <c r="J1151" s="11">
        <v>1.29448940600909E-8</v>
      </c>
      <c r="K1151" s="10">
        <v>1.0388794939999999</v>
      </c>
      <c r="L1151" s="10">
        <v>11</v>
      </c>
      <c r="M1151" s="10">
        <v>10.08</v>
      </c>
      <c r="N1151" s="10">
        <v>147</v>
      </c>
      <c r="O1151" s="11">
        <v>4.0189999999999999E-162</v>
      </c>
      <c r="P1151" s="10">
        <v>0</v>
      </c>
      <c r="Q1151" s="10" t="s">
        <v>3976</v>
      </c>
      <c r="R1151" s="10" t="s">
        <v>95</v>
      </c>
      <c r="S1151" s="10" t="s">
        <v>641</v>
      </c>
      <c r="T1151" s="10" t="s">
        <v>3972</v>
      </c>
      <c r="U1151" s="11">
        <v>4.0000000000000003E-229</v>
      </c>
      <c r="V1151" s="10" t="s">
        <v>3977</v>
      </c>
      <c r="W1151" s="13">
        <v>2.1187499999999999</v>
      </c>
    </row>
    <row r="1152" spans="1:23" ht="15" x14ac:dyDescent="0.2">
      <c r="A1152" s="10" t="s">
        <v>3978</v>
      </c>
      <c r="B1152" s="10" t="s">
        <v>3979</v>
      </c>
      <c r="C1152" s="10">
        <v>16</v>
      </c>
      <c r="D1152" s="10">
        <v>56500748</v>
      </c>
      <c r="E1152" s="10">
        <v>56554195</v>
      </c>
      <c r="F1152" s="10">
        <v>-1</v>
      </c>
      <c r="G1152" s="10" t="s">
        <v>614</v>
      </c>
      <c r="H1152" s="10">
        <v>583</v>
      </c>
      <c r="I1152" s="10" t="s">
        <v>3979</v>
      </c>
      <c r="J1152" s="11">
        <v>1.8525443177165E-10</v>
      </c>
      <c r="K1152" s="10">
        <v>0.98816891799999995</v>
      </c>
      <c r="L1152" s="10">
        <v>21</v>
      </c>
      <c r="M1152" s="10">
        <v>10.08</v>
      </c>
      <c r="N1152" s="10">
        <v>301</v>
      </c>
      <c r="O1152" s="10" t="s">
        <v>656</v>
      </c>
      <c r="P1152" s="10">
        <v>0</v>
      </c>
      <c r="Q1152" s="10" t="s">
        <v>3980</v>
      </c>
      <c r="R1152" s="10" t="s">
        <v>95</v>
      </c>
      <c r="S1152" s="10" t="s">
        <v>641</v>
      </c>
      <c r="T1152" s="10" t="s">
        <v>3981</v>
      </c>
      <c r="U1152" s="11">
        <v>1.14E-225</v>
      </c>
      <c r="V1152" s="10" t="s">
        <v>3982</v>
      </c>
      <c r="W1152" s="10">
        <v>51</v>
      </c>
    </row>
    <row r="1153" spans="1:23" ht="15" x14ac:dyDescent="0.2">
      <c r="A1153" s="10" t="s">
        <v>3983</v>
      </c>
      <c r="B1153" s="10" t="s">
        <v>415</v>
      </c>
      <c r="C1153" s="10">
        <v>16</v>
      </c>
      <c r="D1153" s="10">
        <v>56598961</v>
      </c>
      <c r="E1153" s="10">
        <v>56602869</v>
      </c>
      <c r="F1153" s="10">
        <v>1</v>
      </c>
      <c r="G1153" s="10" t="s">
        <v>614</v>
      </c>
      <c r="H1153" s="10">
        <v>84560</v>
      </c>
      <c r="I1153" s="10" t="s">
        <v>415</v>
      </c>
      <c r="J1153" s="10">
        <v>7.9945846958122003E-3</v>
      </c>
      <c r="K1153" s="10">
        <v>0.168441799</v>
      </c>
      <c r="L1153" s="10">
        <v>16</v>
      </c>
      <c r="M1153" s="10">
        <v>8.3339999999999996</v>
      </c>
      <c r="N1153" s="10">
        <v>26</v>
      </c>
      <c r="O1153" s="11">
        <v>3.9394399999999999E-29</v>
      </c>
      <c r="P1153" s="11">
        <v>4.6577399999999998E-83</v>
      </c>
      <c r="Q1153" s="10" t="s">
        <v>3984</v>
      </c>
      <c r="R1153" s="10" t="s">
        <v>95</v>
      </c>
      <c r="S1153" s="10" t="s">
        <v>641</v>
      </c>
      <c r="T1153" s="10" t="s">
        <v>2624</v>
      </c>
      <c r="U1153" s="11">
        <v>4.0000000000000003E-229</v>
      </c>
      <c r="V1153" s="10" t="s">
        <v>3985</v>
      </c>
      <c r="W1153" s="13">
        <v>2.1187499999999999</v>
      </c>
    </row>
    <row r="1154" spans="1:23" ht="15" x14ac:dyDescent="0.2">
      <c r="A1154" s="10" t="s">
        <v>3986</v>
      </c>
      <c r="B1154" s="10" t="s">
        <v>447</v>
      </c>
      <c r="C1154" s="10">
        <v>16</v>
      </c>
      <c r="D1154" s="10">
        <v>56622986</v>
      </c>
      <c r="E1154" s="10">
        <v>56625000</v>
      </c>
      <c r="F1154" s="10">
        <v>1</v>
      </c>
      <c r="G1154" s="10" t="s">
        <v>614</v>
      </c>
      <c r="H1154" s="10">
        <v>4504</v>
      </c>
      <c r="I1154" s="10" t="s">
        <v>447</v>
      </c>
      <c r="J1154" s="10">
        <v>0.25413346960570699</v>
      </c>
      <c r="K1154" s="10" t="s">
        <v>95</v>
      </c>
      <c r="L1154" s="10">
        <v>5</v>
      </c>
      <c r="M1154" s="10">
        <v>6.5579999999999998</v>
      </c>
      <c r="N1154" s="10">
        <v>6</v>
      </c>
      <c r="O1154" s="11">
        <v>4.9210999999999997E-10</v>
      </c>
      <c r="P1154" s="10">
        <v>0</v>
      </c>
      <c r="Q1154" s="10" t="s">
        <v>914</v>
      </c>
      <c r="R1154" s="10" t="s">
        <v>95</v>
      </c>
      <c r="S1154" s="10" t="s">
        <v>641</v>
      </c>
      <c r="T1154" s="10" t="s">
        <v>3189</v>
      </c>
      <c r="U1154" s="11">
        <v>4.0000000000000003E-229</v>
      </c>
      <c r="V1154" s="10" t="s">
        <v>3987</v>
      </c>
      <c r="W1154" s="10">
        <v>51</v>
      </c>
    </row>
    <row r="1155" spans="1:23" ht="15" x14ac:dyDescent="0.2">
      <c r="A1155" s="10" t="s">
        <v>3988</v>
      </c>
      <c r="B1155" s="10" t="s">
        <v>3989</v>
      </c>
      <c r="C1155" s="10">
        <v>16</v>
      </c>
      <c r="D1155" s="10">
        <v>56642111</v>
      </c>
      <c r="E1155" s="10">
        <v>56643409</v>
      </c>
      <c r="F1155" s="10">
        <v>1</v>
      </c>
      <c r="G1155" s="10" t="s">
        <v>614</v>
      </c>
      <c r="H1155" s="10">
        <v>4502</v>
      </c>
      <c r="I1155" s="10" t="s">
        <v>3989</v>
      </c>
      <c r="J1155" s="10">
        <v>5.3869187497818202E-2</v>
      </c>
      <c r="K1155" s="10">
        <v>-0.42400758300000002</v>
      </c>
      <c r="L1155" s="10">
        <v>1</v>
      </c>
      <c r="M1155" s="10">
        <v>6.5579999999999998</v>
      </c>
      <c r="N1155" s="10">
        <v>286</v>
      </c>
      <c r="O1155" s="11">
        <v>3.9894999999999999E-59</v>
      </c>
      <c r="P1155" s="10">
        <v>0</v>
      </c>
      <c r="Q1155" s="10" t="s">
        <v>3990</v>
      </c>
      <c r="R1155" s="10" t="s">
        <v>95</v>
      </c>
      <c r="S1155" s="10" t="s">
        <v>641</v>
      </c>
      <c r="T1155" s="10" t="s">
        <v>3991</v>
      </c>
      <c r="U1155" s="11">
        <v>4.0000000000000003E-229</v>
      </c>
      <c r="V1155" s="10" t="s">
        <v>3992</v>
      </c>
      <c r="W1155" s="13">
        <v>1.6603125000000001</v>
      </c>
    </row>
    <row r="1156" spans="1:23" ht="15" x14ac:dyDescent="0.2">
      <c r="A1156" s="10" t="s">
        <v>3993</v>
      </c>
      <c r="B1156" s="10" t="s">
        <v>3994</v>
      </c>
      <c r="C1156" s="10">
        <v>16</v>
      </c>
      <c r="D1156" s="10">
        <v>56659387</v>
      </c>
      <c r="E1156" s="10">
        <v>56661024</v>
      </c>
      <c r="F1156" s="10">
        <v>1</v>
      </c>
      <c r="G1156" s="10" t="s">
        <v>614</v>
      </c>
      <c r="H1156" s="10">
        <v>4493</v>
      </c>
      <c r="I1156" s="10" t="s">
        <v>3994</v>
      </c>
      <c r="J1156" s="10">
        <v>0.65921299644735598</v>
      </c>
      <c r="K1156" s="10">
        <v>-8.9953070999999996E-2</v>
      </c>
      <c r="L1156" s="10">
        <v>1</v>
      </c>
      <c r="M1156" s="10">
        <v>14.9</v>
      </c>
      <c r="N1156" s="10">
        <v>102</v>
      </c>
      <c r="O1156" s="11">
        <v>6.8681299999999997E-31</v>
      </c>
      <c r="P1156" s="10">
        <v>0</v>
      </c>
      <c r="Q1156" s="10" t="s">
        <v>3995</v>
      </c>
      <c r="R1156" s="10" t="s">
        <v>95</v>
      </c>
      <c r="S1156" s="10" t="s">
        <v>641</v>
      </c>
      <c r="T1156" s="10" t="s">
        <v>3996</v>
      </c>
      <c r="U1156" s="11">
        <v>4.0000000000000003E-229</v>
      </c>
      <c r="V1156" s="10" t="s">
        <v>3997</v>
      </c>
      <c r="W1156" s="13">
        <v>2.1187499999999999</v>
      </c>
    </row>
    <row r="1157" spans="1:23" ht="15" x14ac:dyDescent="0.2">
      <c r="A1157" s="10" t="s">
        <v>3998</v>
      </c>
      <c r="B1157" s="10" t="s">
        <v>3999</v>
      </c>
      <c r="C1157" s="10">
        <v>16</v>
      </c>
      <c r="D1157" s="10">
        <v>56662971</v>
      </c>
      <c r="E1157" s="10">
        <v>56666150</v>
      </c>
      <c r="F1157" s="10">
        <v>-1</v>
      </c>
      <c r="G1157" s="10" t="s">
        <v>614</v>
      </c>
      <c r="H1157" s="10" t="s">
        <v>95</v>
      </c>
      <c r="I1157" s="10" t="s">
        <v>95</v>
      </c>
      <c r="J1157" s="10" t="s">
        <v>95</v>
      </c>
      <c r="K1157" s="10" t="s">
        <v>95</v>
      </c>
      <c r="L1157" s="10">
        <v>1</v>
      </c>
      <c r="M1157" s="10">
        <v>14.9</v>
      </c>
      <c r="N1157" s="10">
        <v>0</v>
      </c>
      <c r="O1157" s="10" t="s">
        <v>95</v>
      </c>
      <c r="P1157" s="10" t="s">
        <v>95</v>
      </c>
      <c r="Q1157" s="10" t="s">
        <v>95</v>
      </c>
      <c r="R1157" s="10" t="s">
        <v>95</v>
      </c>
      <c r="S1157" s="10" t="s">
        <v>641</v>
      </c>
      <c r="T1157" s="10" t="s">
        <v>3996</v>
      </c>
      <c r="U1157" s="11">
        <v>4.0000000000000003E-229</v>
      </c>
      <c r="V1157" s="10" t="s">
        <v>4000</v>
      </c>
      <c r="W1157" s="13">
        <v>2.1187499999999999</v>
      </c>
    </row>
    <row r="1158" spans="1:23" ht="15" x14ac:dyDescent="0.2">
      <c r="A1158" s="10" t="s">
        <v>4001</v>
      </c>
      <c r="B1158" s="10" t="s">
        <v>4002</v>
      </c>
      <c r="C1158" s="10">
        <v>16</v>
      </c>
      <c r="D1158" s="10">
        <v>56666145</v>
      </c>
      <c r="E1158" s="10">
        <v>56667898</v>
      </c>
      <c r="F1158" s="10">
        <v>1</v>
      </c>
      <c r="G1158" s="10" t="s">
        <v>614</v>
      </c>
      <c r="H1158" s="10">
        <v>4499</v>
      </c>
      <c r="I1158" s="10" t="s">
        <v>4002</v>
      </c>
      <c r="J1158" s="11">
        <v>9.8354393450733203E-5</v>
      </c>
      <c r="K1158" s="10">
        <v>-0.29422965000000001</v>
      </c>
      <c r="L1158" s="10">
        <v>0</v>
      </c>
      <c r="M1158" s="10">
        <v>0</v>
      </c>
      <c r="N1158" s="10">
        <v>8</v>
      </c>
      <c r="O1158" s="11">
        <v>5.3226700000000003E-5</v>
      </c>
      <c r="P1158" s="10">
        <v>6.0798299999999996E-3</v>
      </c>
      <c r="Q1158" s="10" t="s">
        <v>4003</v>
      </c>
      <c r="R1158" s="10" t="s">
        <v>95</v>
      </c>
      <c r="S1158" s="10" t="s">
        <v>641</v>
      </c>
      <c r="T1158" s="10" t="s">
        <v>3996</v>
      </c>
      <c r="U1158" s="11">
        <v>4.0000000000000003E-229</v>
      </c>
      <c r="V1158" s="10" t="s">
        <v>4004</v>
      </c>
      <c r="W1158" s="13">
        <v>2.1187499999999999</v>
      </c>
    </row>
    <row r="1159" spans="1:23" ht="15" x14ac:dyDescent="0.2">
      <c r="A1159" s="10" t="s">
        <v>4005</v>
      </c>
      <c r="B1159" s="10" t="s">
        <v>4006</v>
      </c>
      <c r="C1159" s="10">
        <v>16</v>
      </c>
      <c r="D1159" s="10">
        <v>56672578</v>
      </c>
      <c r="E1159" s="10">
        <v>56673999</v>
      </c>
      <c r="F1159" s="10">
        <v>1</v>
      </c>
      <c r="G1159" s="10" t="s">
        <v>614</v>
      </c>
      <c r="H1159" s="10">
        <v>4489</v>
      </c>
      <c r="I1159" s="10" t="s">
        <v>4006</v>
      </c>
      <c r="J1159" s="10">
        <v>7.7761859390121004E-3</v>
      </c>
      <c r="K1159" s="10">
        <v>0.38613423600000002</v>
      </c>
      <c r="L1159" s="10">
        <v>0</v>
      </c>
      <c r="M1159" s="10">
        <v>0</v>
      </c>
      <c r="N1159" s="10">
        <v>26</v>
      </c>
      <c r="O1159" s="11">
        <v>2.8124474068758501E-7</v>
      </c>
      <c r="P1159" s="11">
        <v>4.4141399999999998E-16</v>
      </c>
      <c r="Q1159" s="10" t="s">
        <v>4007</v>
      </c>
      <c r="R1159" s="10" t="s">
        <v>95</v>
      </c>
      <c r="S1159" s="10" t="s">
        <v>641</v>
      </c>
      <c r="T1159" s="10" t="s">
        <v>4008</v>
      </c>
      <c r="U1159" s="11">
        <v>4.0000000000000003E-229</v>
      </c>
      <c r="V1159" s="10" t="s">
        <v>4009</v>
      </c>
      <c r="W1159" s="13">
        <v>2.1187499999999999</v>
      </c>
    </row>
    <row r="1160" spans="1:23" ht="15" x14ac:dyDescent="0.2">
      <c r="A1160" s="10" t="s">
        <v>4010</v>
      </c>
      <c r="B1160" s="10" t="s">
        <v>4011</v>
      </c>
      <c r="C1160" s="10">
        <v>16</v>
      </c>
      <c r="D1160" s="10">
        <v>56685811</v>
      </c>
      <c r="E1160" s="10">
        <v>56687116</v>
      </c>
      <c r="F1160" s="10">
        <v>1</v>
      </c>
      <c r="G1160" s="10" t="s">
        <v>614</v>
      </c>
      <c r="H1160" s="10">
        <v>4490</v>
      </c>
      <c r="I1160" s="10" t="s">
        <v>4011</v>
      </c>
      <c r="J1160" s="10">
        <v>0.248269442186515</v>
      </c>
      <c r="K1160" s="10">
        <v>0.35296703000000001</v>
      </c>
      <c r="L1160" s="10">
        <v>0</v>
      </c>
      <c r="M1160" s="10">
        <v>0</v>
      </c>
      <c r="N1160" s="10">
        <v>26</v>
      </c>
      <c r="O1160" s="11">
        <v>1.35168E-8</v>
      </c>
      <c r="P1160" s="11">
        <v>8.1409899999999996E-14</v>
      </c>
      <c r="Q1160" s="10" t="s">
        <v>4012</v>
      </c>
      <c r="R1160" s="10" t="s">
        <v>95</v>
      </c>
      <c r="S1160" s="10" t="s">
        <v>641</v>
      </c>
      <c r="T1160" s="10" t="s">
        <v>3991</v>
      </c>
      <c r="U1160" s="11">
        <v>4.0000000000000003E-229</v>
      </c>
      <c r="V1160" s="10" t="s">
        <v>4013</v>
      </c>
      <c r="W1160" s="13">
        <v>2.1187499999999999</v>
      </c>
    </row>
    <row r="1161" spans="1:23" ht="15" x14ac:dyDescent="0.2">
      <c r="A1161" s="10" t="s">
        <v>4014</v>
      </c>
      <c r="B1161" s="10" t="s">
        <v>4015</v>
      </c>
      <c r="C1161" s="10">
        <v>16</v>
      </c>
      <c r="D1161" s="10">
        <v>56691606</v>
      </c>
      <c r="E1161" s="10">
        <v>56694610</v>
      </c>
      <c r="F1161" s="10">
        <v>1</v>
      </c>
      <c r="G1161" s="10" t="s">
        <v>614</v>
      </c>
      <c r="H1161" s="10">
        <v>4494</v>
      </c>
      <c r="I1161" s="10" t="s">
        <v>4015</v>
      </c>
      <c r="J1161" s="10">
        <v>5.3849698801670197E-2</v>
      </c>
      <c r="K1161" s="10">
        <v>-0.34497016899999999</v>
      </c>
      <c r="L1161" s="10">
        <v>3</v>
      </c>
      <c r="M1161" s="10">
        <v>4.2110000000000003</v>
      </c>
      <c r="N1161" s="10">
        <v>252</v>
      </c>
      <c r="O1161" s="10" t="s">
        <v>656</v>
      </c>
      <c r="P1161" s="10">
        <v>0</v>
      </c>
      <c r="Q1161" s="10" t="s">
        <v>4016</v>
      </c>
      <c r="R1161" s="10" t="s">
        <v>95</v>
      </c>
      <c r="S1161" s="10" t="s">
        <v>641</v>
      </c>
      <c r="T1161" s="10" t="s">
        <v>3991</v>
      </c>
      <c r="U1161" s="11">
        <v>4.0000000000000003E-229</v>
      </c>
      <c r="V1161" s="10" t="s">
        <v>4017</v>
      </c>
      <c r="W1161" s="13">
        <v>2.1187499999999999</v>
      </c>
    </row>
    <row r="1162" spans="1:23" ht="15" x14ac:dyDescent="0.2">
      <c r="A1162" s="10" t="s">
        <v>4018</v>
      </c>
      <c r="B1162" s="10" t="s">
        <v>4019</v>
      </c>
      <c r="C1162" s="10">
        <v>16</v>
      </c>
      <c r="D1162" s="10">
        <v>56700643</v>
      </c>
      <c r="E1162" s="10">
        <v>56701977</v>
      </c>
      <c r="F1162" s="10">
        <v>-1</v>
      </c>
      <c r="G1162" s="10" t="s">
        <v>614</v>
      </c>
      <c r="H1162" s="10">
        <v>4495</v>
      </c>
      <c r="I1162" s="10" t="s">
        <v>4019</v>
      </c>
      <c r="J1162" s="10">
        <v>8.1194840760103401E-3</v>
      </c>
      <c r="K1162" s="10">
        <v>0.102812001</v>
      </c>
      <c r="L1162" s="10">
        <v>4</v>
      </c>
      <c r="M1162" s="10">
        <v>5.8680000000000003</v>
      </c>
      <c r="N1162" s="10">
        <v>16</v>
      </c>
      <c r="O1162" s="11">
        <v>5.6513999999999997E-10</v>
      </c>
      <c r="P1162" s="11">
        <v>2.1448E-26</v>
      </c>
      <c r="Q1162" s="10" t="s">
        <v>4020</v>
      </c>
      <c r="R1162" s="10" t="s">
        <v>95</v>
      </c>
      <c r="S1162" s="10" t="s">
        <v>641</v>
      </c>
      <c r="T1162" s="10" t="s">
        <v>3996</v>
      </c>
      <c r="U1162" s="11">
        <v>4.0000000000000003E-229</v>
      </c>
      <c r="V1162" s="10" t="s">
        <v>4021</v>
      </c>
      <c r="W1162" s="13">
        <v>2.1187499999999999</v>
      </c>
    </row>
    <row r="1163" spans="1:23" ht="15" x14ac:dyDescent="0.2">
      <c r="A1163" s="10" t="s">
        <v>4022</v>
      </c>
      <c r="B1163" s="10" t="s">
        <v>4023</v>
      </c>
      <c r="C1163" s="10">
        <v>16</v>
      </c>
      <c r="D1163" s="10">
        <v>56703726</v>
      </c>
      <c r="E1163" s="10">
        <v>56705041</v>
      </c>
      <c r="F1163" s="10">
        <v>1</v>
      </c>
      <c r="G1163" s="10" t="s">
        <v>614</v>
      </c>
      <c r="H1163" s="10">
        <v>4496</v>
      </c>
      <c r="I1163" s="10" t="s">
        <v>4023</v>
      </c>
      <c r="J1163" s="10">
        <v>5.48412149416522E-2</v>
      </c>
      <c r="K1163" s="10">
        <v>-0.29441081200000002</v>
      </c>
      <c r="L1163" s="10">
        <v>5</v>
      </c>
      <c r="M1163" s="10">
        <v>5.8680000000000003</v>
      </c>
      <c r="N1163" s="10">
        <v>2</v>
      </c>
      <c r="O1163" s="11">
        <v>3.2531199999999999E-8</v>
      </c>
      <c r="P1163" s="10">
        <v>1.6265600000000001E-4</v>
      </c>
      <c r="Q1163" s="10" t="s">
        <v>4024</v>
      </c>
      <c r="R1163" s="10" t="s">
        <v>95</v>
      </c>
      <c r="S1163" s="10" t="s">
        <v>641</v>
      </c>
      <c r="T1163" s="10" t="s">
        <v>3996</v>
      </c>
      <c r="U1163" s="11">
        <v>4.0000000000000003E-229</v>
      </c>
      <c r="V1163" s="10" t="s">
        <v>4025</v>
      </c>
      <c r="W1163" s="13">
        <v>2.1187499999999999</v>
      </c>
    </row>
    <row r="1164" spans="1:23" ht="15" x14ac:dyDescent="0.2">
      <c r="A1164" s="10" t="s">
        <v>4026</v>
      </c>
      <c r="B1164" s="10" t="s">
        <v>4027</v>
      </c>
      <c r="C1164" s="10">
        <v>16</v>
      </c>
      <c r="D1164" s="10">
        <v>56716336</v>
      </c>
      <c r="E1164" s="10">
        <v>56718108</v>
      </c>
      <c r="F1164" s="10">
        <v>1</v>
      </c>
      <c r="G1164" s="10" t="s">
        <v>614</v>
      </c>
      <c r="H1164" s="10">
        <v>4501</v>
      </c>
      <c r="I1164" s="10" t="s">
        <v>4027</v>
      </c>
      <c r="J1164" s="10">
        <v>4.9611191596820099E-2</v>
      </c>
      <c r="K1164" s="10">
        <v>0.29637740099999998</v>
      </c>
      <c r="L1164" s="10">
        <v>6</v>
      </c>
      <c r="M1164" s="10">
        <v>7.1189999999999998</v>
      </c>
      <c r="N1164" s="10">
        <v>139</v>
      </c>
      <c r="O1164" s="11">
        <v>1.4434E-185</v>
      </c>
      <c r="P1164" s="10">
        <v>0</v>
      </c>
      <c r="Q1164" s="10" t="s">
        <v>4028</v>
      </c>
      <c r="R1164" s="10" t="s">
        <v>95</v>
      </c>
      <c r="S1164" s="10" t="s">
        <v>641</v>
      </c>
      <c r="T1164" s="10" t="s">
        <v>3991</v>
      </c>
      <c r="U1164" s="11">
        <v>4.0000000000000003E-229</v>
      </c>
      <c r="V1164" s="10" t="s">
        <v>4029</v>
      </c>
      <c r="W1164" s="13">
        <v>2.1187499999999999</v>
      </c>
    </row>
    <row r="1165" spans="1:23" ht="15" x14ac:dyDescent="0.2">
      <c r="A1165" s="10" t="s">
        <v>4030</v>
      </c>
      <c r="B1165" s="10" t="s">
        <v>457</v>
      </c>
      <c r="C1165" s="10">
        <v>16</v>
      </c>
      <c r="D1165" s="10">
        <v>56764017</v>
      </c>
      <c r="E1165" s="10">
        <v>56878797</v>
      </c>
      <c r="F1165" s="10">
        <v>1</v>
      </c>
      <c r="G1165" s="10" t="s">
        <v>614</v>
      </c>
      <c r="H1165" s="10">
        <v>9688</v>
      </c>
      <c r="I1165" s="10" t="s">
        <v>457</v>
      </c>
      <c r="J1165" s="10">
        <v>4.86804388235231E-3</v>
      </c>
      <c r="K1165" s="10" t="s">
        <v>95</v>
      </c>
      <c r="L1165" s="10">
        <v>169</v>
      </c>
      <c r="M1165" s="10">
        <v>21.8</v>
      </c>
      <c r="N1165" s="10">
        <v>76</v>
      </c>
      <c r="O1165" s="11">
        <v>3.6725999999999999E-19</v>
      </c>
      <c r="P1165" s="10">
        <v>0</v>
      </c>
      <c r="Q1165" s="10" t="s">
        <v>4031</v>
      </c>
      <c r="R1165" s="10" t="s">
        <v>95</v>
      </c>
      <c r="S1165" s="10" t="s">
        <v>641</v>
      </c>
      <c r="T1165" s="10" t="s">
        <v>4032</v>
      </c>
      <c r="U1165" s="11">
        <v>4.0000000000000003E-229</v>
      </c>
      <c r="V1165" s="10" t="s">
        <v>4033</v>
      </c>
      <c r="W1165" s="10">
        <v>51</v>
      </c>
    </row>
    <row r="1166" spans="1:23" ht="15" x14ac:dyDescent="0.2">
      <c r="A1166" s="10" t="s">
        <v>4034</v>
      </c>
      <c r="B1166" s="10" t="s">
        <v>437</v>
      </c>
      <c r="C1166" s="10">
        <v>16</v>
      </c>
      <c r="D1166" s="10">
        <v>56899119</v>
      </c>
      <c r="E1166" s="10">
        <v>56949762</v>
      </c>
      <c r="F1166" s="10">
        <v>1</v>
      </c>
      <c r="G1166" s="10" t="s">
        <v>614</v>
      </c>
      <c r="H1166" s="10">
        <v>6559</v>
      </c>
      <c r="I1166" s="10" t="s">
        <v>437</v>
      </c>
      <c r="J1166" s="11">
        <v>5.5441095223334399E-18</v>
      </c>
      <c r="K1166" s="10">
        <v>1.0582938260000001</v>
      </c>
      <c r="L1166" s="10">
        <v>158</v>
      </c>
      <c r="M1166" s="10">
        <v>16.84</v>
      </c>
      <c r="N1166" s="10">
        <v>152</v>
      </c>
      <c r="O1166" s="11">
        <v>6.1142999999999996E-17</v>
      </c>
      <c r="P1166" s="10">
        <v>0</v>
      </c>
      <c r="Q1166" s="10" t="s">
        <v>4035</v>
      </c>
      <c r="R1166" s="10" t="s">
        <v>95</v>
      </c>
      <c r="S1166" s="10" t="s">
        <v>641</v>
      </c>
      <c r="T1166" s="10" t="s">
        <v>4036</v>
      </c>
      <c r="U1166" s="11">
        <v>4.0000000000000003E-229</v>
      </c>
      <c r="V1166" s="10" t="s">
        <v>4037</v>
      </c>
      <c r="W1166" s="10">
        <v>51</v>
      </c>
    </row>
    <row r="1167" spans="1:23" ht="15" x14ac:dyDescent="0.2">
      <c r="A1167" s="10" t="s">
        <v>4038</v>
      </c>
      <c r="B1167" s="10" t="s">
        <v>468</v>
      </c>
      <c r="C1167" s="10">
        <v>16</v>
      </c>
      <c r="D1167" s="10">
        <v>56965960</v>
      </c>
      <c r="E1167" s="10">
        <v>56977798</v>
      </c>
      <c r="F1167" s="10">
        <v>1</v>
      </c>
      <c r="G1167" s="10" t="s">
        <v>614</v>
      </c>
      <c r="H1167" s="10">
        <v>9709</v>
      </c>
      <c r="I1167" s="10" t="s">
        <v>468</v>
      </c>
      <c r="J1167" s="10">
        <v>0.82104286595303</v>
      </c>
      <c r="K1167" s="10">
        <v>-0.27286934299999999</v>
      </c>
      <c r="L1167" s="10">
        <v>78</v>
      </c>
      <c r="M1167" s="10">
        <v>18.37</v>
      </c>
      <c r="N1167" s="10">
        <v>278</v>
      </c>
      <c r="O1167" s="11">
        <v>3.6056999999999999E-124</v>
      </c>
      <c r="P1167" s="10">
        <v>0</v>
      </c>
      <c r="Q1167" s="10" t="s">
        <v>4039</v>
      </c>
      <c r="R1167" s="10" t="s">
        <v>95</v>
      </c>
      <c r="S1167" s="10" t="s">
        <v>641</v>
      </c>
      <c r="T1167" s="10" t="s">
        <v>4040</v>
      </c>
      <c r="U1167" s="11">
        <v>4.0000000000000003E-229</v>
      </c>
      <c r="V1167" s="10" t="s">
        <v>4041</v>
      </c>
      <c r="W1167" s="13">
        <v>1.9104166666666667</v>
      </c>
    </row>
    <row r="1168" spans="1:23" ht="15" x14ac:dyDescent="0.2">
      <c r="A1168" s="10" t="s">
        <v>4042</v>
      </c>
      <c r="B1168" s="10" t="s">
        <v>418</v>
      </c>
      <c r="C1168" s="10">
        <v>16</v>
      </c>
      <c r="D1168" s="10">
        <v>56995762</v>
      </c>
      <c r="E1168" s="10">
        <v>57017757</v>
      </c>
      <c r="F1168" s="10">
        <v>1</v>
      </c>
      <c r="G1168" s="10" t="s">
        <v>614</v>
      </c>
      <c r="H1168" s="10">
        <v>1071</v>
      </c>
      <c r="I1168" s="10" t="s">
        <v>418</v>
      </c>
      <c r="J1168" s="11">
        <v>5.1805676274222601E-12</v>
      </c>
      <c r="K1168" s="10">
        <v>4.3908821000000001E-2</v>
      </c>
      <c r="L1168" s="10">
        <v>191</v>
      </c>
      <c r="M1168" s="10">
        <v>23.5</v>
      </c>
      <c r="N1168" s="10">
        <v>114</v>
      </c>
      <c r="O1168" s="11">
        <v>1.0957999999999999E-58</v>
      </c>
      <c r="P1168" s="10">
        <v>0</v>
      </c>
      <c r="Q1168" s="10" t="s">
        <v>4043</v>
      </c>
      <c r="R1168" s="10" t="s">
        <v>95</v>
      </c>
      <c r="S1168" s="10" t="s">
        <v>641</v>
      </c>
      <c r="T1168" s="10" t="s">
        <v>4044</v>
      </c>
      <c r="U1168" s="11">
        <v>4.0000000000000003E-229</v>
      </c>
      <c r="V1168" s="10" t="s">
        <v>4045</v>
      </c>
      <c r="W1168" s="10">
        <v>51</v>
      </c>
    </row>
    <row r="1169" spans="1:23" ht="15" x14ac:dyDescent="0.2">
      <c r="A1169" s="10" t="s">
        <v>4046</v>
      </c>
      <c r="B1169" s="10" t="s">
        <v>422</v>
      </c>
      <c r="C1169" s="10">
        <v>16</v>
      </c>
      <c r="D1169" s="10">
        <v>57023397</v>
      </c>
      <c r="E1169" s="10">
        <v>57117443</v>
      </c>
      <c r="F1169" s="10">
        <v>1</v>
      </c>
      <c r="G1169" s="10" t="s">
        <v>614</v>
      </c>
      <c r="H1169" s="10">
        <v>84166</v>
      </c>
      <c r="I1169" s="10" t="s">
        <v>422</v>
      </c>
      <c r="J1169" s="11">
        <v>6.7179379287312402E-5</v>
      </c>
      <c r="K1169" s="10">
        <v>0.25352175599999999</v>
      </c>
      <c r="L1169" s="10">
        <v>73</v>
      </c>
      <c r="M1169" s="10">
        <v>23.5</v>
      </c>
      <c r="N1169" s="10">
        <v>172</v>
      </c>
      <c r="O1169" s="11">
        <v>6.8621500000000004E-63</v>
      </c>
      <c r="P1169" s="10">
        <v>0</v>
      </c>
      <c r="Q1169" s="10" t="s">
        <v>4047</v>
      </c>
      <c r="R1169" s="10" t="s">
        <v>95</v>
      </c>
      <c r="S1169" s="10" t="s">
        <v>641</v>
      </c>
      <c r="T1169" s="10" t="s">
        <v>4048</v>
      </c>
      <c r="U1169" s="11">
        <v>4.0000000000000003E-229</v>
      </c>
      <c r="V1169" s="10" t="s">
        <v>4049</v>
      </c>
      <c r="W1169" s="13">
        <v>1.9104166666666667</v>
      </c>
    </row>
    <row r="1170" spans="1:23" ht="15" x14ac:dyDescent="0.2">
      <c r="A1170" s="10" t="s">
        <v>4050</v>
      </c>
      <c r="B1170" s="10" t="s">
        <v>4051</v>
      </c>
      <c r="C1170" s="10">
        <v>16</v>
      </c>
      <c r="D1170" s="10">
        <v>57126449</v>
      </c>
      <c r="E1170" s="10">
        <v>57181878</v>
      </c>
      <c r="F1170" s="10">
        <v>1</v>
      </c>
      <c r="G1170" s="10" t="s">
        <v>614</v>
      </c>
      <c r="H1170" s="10">
        <v>221184</v>
      </c>
      <c r="I1170" s="10" t="s">
        <v>4051</v>
      </c>
      <c r="J1170" s="10">
        <v>0.54400306997215897</v>
      </c>
      <c r="K1170" s="10" t="s">
        <v>95</v>
      </c>
      <c r="L1170" s="10">
        <v>0</v>
      </c>
      <c r="M1170" s="10">
        <v>0</v>
      </c>
      <c r="N1170" s="10">
        <v>17</v>
      </c>
      <c r="O1170" s="11">
        <v>7.6865499999999994E-8</v>
      </c>
      <c r="P1170" s="11">
        <v>1.7796899999999998E-8</v>
      </c>
      <c r="Q1170" s="10" t="s">
        <v>4052</v>
      </c>
      <c r="R1170" s="10" t="s">
        <v>95</v>
      </c>
      <c r="S1170" s="10" t="s">
        <v>641</v>
      </c>
      <c r="T1170" s="10" t="s">
        <v>1601</v>
      </c>
      <c r="U1170" s="11">
        <v>1.14E-225</v>
      </c>
      <c r="V1170" s="10" t="s">
        <v>4053</v>
      </c>
      <c r="W1170" s="10">
        <v>51</v>
      </c>
    </row>
    <row r="1171" spans="1:23" ht="15" x14ac:dyDescent="0.2">
      <c r="A1171" s="10" t="s">
        <v>4054</v>
      </c>
      <c r="B1171" s="10" t="s">
        <v>449</v>
      </c>
      <c r="C1171" s="10">
        <v>16</v>
      </c>
      <c r="D1171" s="10">
        <v>57186378</v>
      </c>
      <c r="E1171" s="10">
        <v>57220028</v>
      </c>
      <c r="F1171" s="10">
        <v>-1</v>
      </c>
      <c r="G1171" s="10" t="s">
        <v>614</v>
      </c>
      <c r="H1171" s="10">
        <v>80011</v>
      </c>
      <c r="I1171" s="10" t="s">
        <v>449</v>
      </c>
      <c r="J1171" s="10">
        <v>0.94409935118924204</v>
      </c>
      <c r="K1171" s="10">
        <v>-0.52918194299999999</v>
      </c>
      <c r="L1171" s="10">
        <v>2</v>
      </c>
      <c r="M1171" s="10">
        <v>15.17</v>
      </c>
      <c r="N1171" s="10">
        <v>2</v>
      </c>
      <c r="O1171" s="11">
        <v>7.1475599999999997E-6</v>
      </c>
      <c r="P1171" s="11">
        <v>2.31701E-8</v>
      </c>
      <c r="Q1171" s="10" t="s">
        <v>4055</v>
      </c>
      <c r="R1171" s="10" t="s">
        <v>95</v>
      </c>
      <c r="S1171" s="10" t="s">
        <v>641</v>
      </c>
      <c r="T1171" s="10" t="s">
        <v>4056</v>
      </c>
      <c r="U1171" s="11">
        <v>4.0000000000000003E-229</v>
      </c>
      <c r="V1171" s="10" t="s">
        <v>4057</v>
      </c>
      <c r="W1171" s="10">
        <v>51</v>
      </c>
    </row>
    <row r="1172" spans="1:23" ht="15" x14ac:dyDescent="0.2">
      <c r="A1172" s="10" t="s">
        <v>4058</v>
      </c>
      <c r="B1172" s="10" t="s">
        <v>4059</v>
      </c>
      <c r="C1172" s="10">
        <v>16</v>
      </c>
      <c r="D1172" s="10">
        <v>57220049</v>
      </c>
      <c r="E1172" s="10">
        <v>57274387</v>
      </c>
      <c r="F1172" s="10">
        <v>1</v>
      </c>
      <c r="G1172" s="10" t="s">
        <v>614</v>
      </c>
      <c r="H1172" s="10">
        <v>89970</v>
      </c>
      <c r="I1172" s="10" t="s">
        <v>4059</v>
      </c>
      <c r="J1172" s="10">
        <v>0.99977800518767601</v>
      </c>
      <c r="K1172" s="10">
        <v>-0.33776310700000001</v>
      </c>
      <c r="L1172" s="10">
        <v>2</v>
      </c>
      <c r="M1172" s="10">
        <v>15.17</v>
      </c>
      <c r="N1172" s="10">
        <v>0</v>
      </c>
      <c r="O1172" s="10" t="s">
        <v>95</v>
      </c>
      <c r="P1172" s="10" t="s">
        <v>95</v>
      </c>
      <c r="Q1172" s="10" t="s">
        <v>95</v>
      </c>
      <c r="R1172" s="10" t="s">
        <v>95</v>
      </c>
      <c r="S1172" s="10" t="s">
        <v>641</v>
      </c>
      <c r="T1172" s="10" t="s">
        <v>4056</v>
      </c>
      <c r="U1172" s="11">
        <v>4.0000000000000003E-229</v>
      </c>
      <c r="V1172" s="10" t="s">
        <v>4060</v>
      </c>
      <c r="W1172" s="10">
        <v>51</v>
      </c>
    </row>
    <row r="1173" spans="1:23" ht="15" x14ac:dyDescent="0.2">
      <c r="A1173" s="10" t="s">
        <v>4061</v>
      </c>
      <c r="B1173" s="10" t="s">
        <v>4062</v>
      </c>
      <c r="C1173" s="10">
        <v>16</v>
      </c>
      <c r="D1173" s="10">
        <v>57279010</v>
      </c>
      <c r="E1173" s="10">
        <v>57287516</v>
      </c>
      <c r="F1173" s="10">
        <v>1</v>
      </c>
      <c r="G1173" s="10" t="s">
        <v>614</v>
      </c>
      <c r="H1173" s="10">
        <v>23568</v>
      </c>
      <c r="I1173" s="10" t="s">
        <v>4062</v>
      </c>
      <c r="J1173" s="10">
        <v>7.7415583696219205E-4</v>
      </c>
      <c r="K1173" s="10">
        <v>-0.164113324</v>
      </c>
      <c r="L1173" s="10">
        <v>0</v>
      </c>
      <c r="M1173" s="10">
        <v>0</v>
      </c>
      <c r="N1173" s="10">
        <v>2</v>
      </c>
      <c r="O1173" s="11">
        <v>1.2148700000000001E-7</v>
      </c>
      <c r="P1173" s="10">
        <v>6.0743500000000003E-4</v>
      </c>
      <c r="Q1173" s="10" t="s">
        <v>4063</v>
      </c>
      <c r="R1173" s="10" t="s">
        <v>95</v>
      </c>
      <c r="S1173" s="10" t="s">
        <v>641</v>
      </c>
      <c r="T1173" s="10" t="s">
        <v>4064</v>
      </c>
      <c r="U1173" s="11">
        <v>4.0000000000000003E-229</v>
      </c>
      <c r="V1173" s="10" t="s">
        <v>4065</v>
      </c>
      <c r="W1173" s="10">
        <v>51</v>
      </c>
    </row>
    <row r="1174" spans="1:23" ht="15" x14ac:dyDescent="0.2">
      <c r="A1174" s="10" t="s">
        <v>4066</v>
      </c>
      <c r="B1174" s="10" t="s">
        <v>4067</v>
      </c>
      <c r="C1174" s="10">
        <v>16</v>
      </c>
      <c r="D1174" s="10">
        <v>57290004</v>
      </c>
      <c r="E1174" s="10">
        <v>57318599</v>
      </c>
      <c r="F1174" s="10">
        <v>-1</v>
      </c>
      <c r="G1174" s="10" t="s">
        <v>614</v>
      </c>
      <c r="H1174" s="10">
        <v>51090</v>
      </c>
      <c r="I1174" s="10" t="s">
        <v>4067</v>
      </c>
      <c r="J1174" s="10">
        <v>0.51958185188504902</v>
      </c>
      <c r="K1174" s="10">
        <v>-0.31136015700000003</v>
      </c>
      <c r="L1174" s="10">
        <v>0</v>
      </c>
      <c r="M1174" s="10">
        <v>0</v>
      </c>
      <c r="N1174" s="10">
        <v>9</v>
      </c>
      <c r="O1174" s="11">
        <v>1.00946E-6</v>
      </c>
      <c r="P1174" s="11">
        <v>2.3471800000000001E-5</v>
      </c>
      <c r="Q1174" s="10" t="s">
        <v>4068</v>
      </c>
      <c r="R1174" s="10" t="s">
        <v>95</v>
      </c>
      <c r="S1174" s="10" t="s">
        <v>641</v>
      </c>
      <c r="T1174" s="10" t="s">
        <v>4069</v>
      </c>
      <c r="U1174" s="11">
        <v>1.02E-9</v>
      </c>
      <c r="V1174" s="10" t="s">
        <v>4070</v>
      </c>
      <c r="W1174" s="10">
        <v>51</v>
      </c>
    </row>
    <row r="1175" spans="1:23" ht="15" x14ac:dyDescent="0.2">
      <c r="A1175" s="10" t="s">
        <v>4071</v>
      </c>
      <c r="B1175" s="10" t="s">
        <v>4072</v>
      </c>
      <c r="C1175" s="10">
        <v>16</v>
      </c>
      <c r="D1175" s="10">
        <v>57406370</v>
      </c>
      <c r="E1175" s="10">
        <v>57418960</v>
      </c>
      <c r="F1175" s="10">
        <v>1</v>
      </c>
      <c r="G1175" s="10" t="s">
        <v>614</v>
      </c>
      <c r="H1175" s="10">
        <v>6376</v>
      </c>
      <c r="I1175" s="10" t="s">
        <v>4072</v>
      </c>
      <c r="J1175" s="10">
        <v>0.963378216670433</v>
      </c>
      <c r="K1175" s="10">
        <v>0.27305281999999997</v>
      </c>
      <c r="L1175" s="10">
        <v>0</v>
      </c>
      <c r="M1175" s="10">
        <v>0</v>
      </c>
      <c r="N1175" s="10">
        <v>13</v>
      </c>
      <c r="O1175" s="11">
        <v>5.5098700000000002E-5</v>
      </c>
      <c r="P1175" s="10">
        <v>1.33404436308244E-2</v>
      </c>
      <c r="Q1175" s="10" t="s">
        <v>4073</v>
      </c>
      <c r="R1175" s="10" t="s">
        <v>95</v>
      </c>
      <c r="S1175" s="10" t="s">
        <v>641</v>
      </c>
      <c r="T1175" s="10" t="s">
        <v>1650</v>
      </c>
      <c r="U1175" s="11">
        <v>7.8630000000000006E-27</v>
      </c>
      <c r="V1175" s="10" t="s">
        <v>4074</v>
      </c>
      <c r="W1175" s="10">
        <v>51</v>
      </c>
    </row>
    <row r="1176" spans="1:23" ht="15" x14ac:dyDescent="0.2">
      <c r="A1176" s="10" t="s">
        <v>4075</v>
      </c>
      <c r="B1176" s="10" t="s">
        <v>4076</v>
      </c>
      <c r="C1176" s="10">
        <v>16</v>
      </c>
      <c r="D1176" s="10">
        <v>57438679</v>
      </c>
      <c r="E1176" s="10">
        <v>57449974</v>
      </c>
      <c r="F1176" s="10">
        <v>1</v>
      </c>
      <c r="G1176" s="10" t="s">
        <v>614</v>
      </c>
      <c r="H1176" s="10">
        <v>6361</v>
      </c>
      <c r="I1176" s="10" t="s">
        <v>4076</v>
      </c>
      <c r="J1176" s="10">
        <v>7.71247220885551E-2</v>
      </c>
      <c r="K1176" s="10">
        <v>-0.17981140000000001</v>
      </c>
      <c r="L1176" s="10">
        <v>0</v>
      </c>
      <c r="M1176" s="10">
        <v>0</v>
      </c>
      <c r="N1176" s="10">
        <v>5</v>
      </c>
      <c r="O1176" s="11">
        <v>2.5720699999999999E-5</v>
      </c>
      <c r="P1176" s="10">
        <v>2.10643495220901E-2</v>
      </c>
      <c r="Q1176" s="10" t="s">
        <v>4077</v>
      </c>
      <c r="R1176" s="10" t="s">
        <v>95</v>
      </c>
      <c r="S1176" s="10" t="s">
        <v>641</v>
      </c>
      <c r="T1176" s="10" t="s">
        <v>1650</v>
      </c>
      <c r="U1176" s="11">
        <v>7.8630000000000006E-27</v>
      </c>
      <c r="V1176" s="10" t="s">
        <v>4078</v>
      </c>
      <c r="W1176" s="10">
        <v>51</v>
      </c>
    </row>
    <row r="1177" spans="1:23" ht="15" x14ac:dyDescent="0.2">
      <c r="A1177" s="10" t="s">
        <v>4079</v>
      </c>
      <c r="B1177" s="10" t="s">
        <v>4080</v>
      </c>
      <c r="C1177" s="10">
        <v>16</v>
      </c>
      <c r="D1177" s="10">
        <v>57462081</v>
      </c>
      <c r="E1177" s="10">
        <v>57481440</v>
      </c>
      <c r="F1177" s="10">
        <v>-1</v>
      </c>
      <c r="G1177" s="10" t="s">
        <v>614</v>
      </c>
      <c r="H1177" s="10">
        <v>57019</v>
      </c>
      <c r="I1177" s="10" t="s">
        <v>4080</v>
      </c>
      <c r="J1177" s="10">
        <v>0.29660589186390202</v>
      </c>
      <c r="K1177" s="10">
        <v>-0.77655499299999997</v>
      </c>
      <c r="L1177" s="10">
        <v>0</v>
      </c>
      <c r="M1177" s="10">
        <v>0</v>
      </c>
      <c r="N1177" s="10">
        <v>1</v>
      </c>
      <c r="O1177" s="11">
        <v>8.7087000000000002E-5</v>
      </c>
      <c r="P1177" s="10">
        <v>1.17839E-2</v>
      </c>
      <c r="Q1177" s="10" t="s">
        <v>4081</v>
      </c>
      <c r="R1177" s="10" t="s">
        <v>95</v>
      </c>
      <c r="S1177" s="10" t="s">
        <v>641</v>
      </c>
      <c r="T1177" s="10" t="s">
        <v>1650</v>
      </c>
      <c r="U1177" s="11">
        <v>1.02E-9</v>
      </c>
      <c r="V1177" s="10" t="s">
        <v>4082</v>
      </c>
      <c r="W1177" s="10">
        <v>51</v>
      </c>
    </row>
    <row r="1178" spans="1:23" ht="15" x14ac:dyDescent="0.2">
      <c r="A1178" s="10" t="s">
        <v>4083</v>
      </c>
      <c r="B1178" s="10" t="s">
        <v>4084</v>
      </c>
      <c r="C1178" s="10">
        <v>16</v>
      </c>
      <c r="D1178" s="10">
        <v>57481337</v>
      </c>
      <c r="E1178" s="10">
        <v>57495187</v>
      </c>
      <c r="F1178" s="10">
        <v>1</v>
      </c>
      <c r="G1178" s="10" t="s">
        <v>614</v>
      </c>
      <c r="H1178" s="10">
        <v>57017</v>
      </c>
      <c r="I1178" s="10" t="s">
        <v>4084</v>
      </c>
      <c r="J1178" s="10">
        <v>1.72325245964419E-4</v>
      </c>
      <c r="K1178" s="10">
        <v>9.6777761000000004E-2</v>
      </c>
      <c r="L1178" s="10">
        <v>0</v>
      </c>
      <c r="M1178" s="10">
        <v>0</v>
      </c>
      <c r="N1178" s="10">
        <v>5</v>
      </c>
      <c r="O1178" s="11">
        <v>3.6248600000000001E-7</v>
      </c>
      <c r="P1178" s="11">
        <v>7.2671999999999997E-11</v>
      </c>
      <c r="Q1178" s="10" t="s">
        <v>4085</v>
      </c>
      <c r="R1178" s="10" t="s">
        <v>95</v>
      </c>
      <c r="S1178" s="10" t="s">
        <v>641</v>
      </c>
      <c r="T1178" s="10" t="s">
        <v>1650</v>
      </c>
      <c r="U1178" s="11">
        <v>9.6969999999999998E-66</v>
      </c>
      <c r="V1178" s="10" t="s">
        <v>4086</v>
      </c>
      <c r="W1178" s="10">
        <v>51</v>
      </c>
    </row>
    <row r="1179" spans="1:23" ht="15" x14ac:dyDescent="0.2">
      <c r="A1179" s="10" t="s">
        <v>4087</v>
      </c>
      <c r="B1179" s="10" t="s">
        <v>4088</v>
      </c>
      <c r="C1179" s="10">
        <v>16</v>
      </c>
      <c r="D1179" s="10">
        <v>57496299</v>
      </c>
      <c r="E1179" s="10">
        <v>57505922</v>
      </c>
      <c r="F1179" s="10">
        <v>1</v>
      </c>
      <c r="G1179" s="10" t="s">
        <v>614</v>
      </c>
      <c r="H1179" s="10">
        <v>5432</v>
      </c>
      <c r="I1179" s="10" t="s">
        <v>4088</v>
      </c>
      <c r="J1179" s="10">
        <v>4.7007725639242597E-2</v>
      </c>
      <c r="K1179" s="10">
        <v>-0.59460493999999997</v>
      </c>
      <c r="L1179" s="10">
        <v>0</v>
      </c>
      <c r="M1179" s="10">
        <v>0</v>
      </c>
      <c r="N1179" s="10">
        <v>5</v>
      </c>
      <c r="O1179" s="11">
        <v>1.4597999999999999E-7</v>
      </c>
      <c r="P1179" s="10">
        <v>7.2990000000000001E-4</v>
      </c>
      <c r="Q1179" s="10" t="s">
        <v>4089</v>
      </c>
      <c r="R1179" s="10" t="s">
        <v>95</v>
      </c>
      <c r="S1179" s="10" t="s">
        <v>641</v>
      </c>
      <c r="T1179" s="10" t="s">
        <v>4090</v>
      </c>
      <c r="U1179" s="11">
        <v>1.02E-9</v>
      </c>
      <c r="V1179" s="10" t="s">
        <v>4091</v>
      </c>
      <c r="W1179" s="10">
        <v>51</v>
      </c>
    </row>
    <row r="1180" spans="1:23" ht="15" x14ac:dyDescent="0.2">
      <c r="A1180" s="10" t="s">
        <v>4092</v>
      </c>
      <c r="B1180" s="10" t="s">
        <v>4093</v>
      </c>
      <c r="C1180" s="10">
        <v>16</v>
      </c>
      <c r="D1180" s="10">
        <v>57505863</v>
      </c>
      <c r="E1180" s="10">
        <v>57521239</v>
      </c>
      <c r="F1180" s="10">
        <v>-1</v>
      </c>
      <c r="G1180" s="10" t="s">
        <v>614</v>
      </c>
      <c r="H1180" s="10">
        <v>55715</v>
      </c>
      <c r="I1180" s="10" t="s">
        <v>4093</v>
      </c>
      <c r="J1180" s="10">
        <v>0.197602909551512</v>
      </c>
      <c r="K1180" s="10">
        <v>0.49441351700000002</v>
      </c>
      <c r="L1180" s="10">
        <v>0</v>
      </c>
      <c r="M1180" s="10">
        <v>0</v>
      </c>
      <c r="N1180" s="10">
        <v>1</v>
      </c>
      <c r="O1180" s="11">
        <v>4.9711999999999999E-6</v>
      </c>
      <c r="P1180" s="10">
        <v>1.4390434416871999E-2</v>
      </c>
      <c r="Q1180" s="10" t="s">
        <v>715</v>
      </c>
      <c r="R1180" s="10" t="s">
        <v>95</v>
      </c>
      <c r="S1180" s="10" t="s">
        <v>641</v>
      </c>
      <c r="T1180" s="10" t="s">
        <v>4094</v>
      </c>
      <c r="U1180" s="11">
        <v>8.1629999999999996E-10</v>
      </c>
      <c r="V1180" s="10" t="s">
        <v>4095</v>
      </c>
      <c r="W1180" s="10">
        <v>51</v>
      </c>
    </row>
    <row r="1181" spans="1:23" ht="15" x14ac:dyDescent="0.2">
      <c r="A1181" s="10" t="s">
        <v>4096</v>
      </c>
      <c r="B1181" s="10" t="s">
        <v>4097</v>
      </c>
      <c r="C1181" s="10">
        <v>16</v>
      </c>
      <c r="D1181" s="10">
        <v>57546090</v>
      </c>
      <c r="E1181" s="10">
        <v>57570511</v>
      </c>
      <c r="F1181" s="10">
        <v>-1</v>
      </c>
      <c r="G1181" s="10" t="s">
        <v>614</v>
      </c>
      <c r="H1181" s="10">
        <v>92922</v>
      </c>
      <c r="I1181" s="10" t="s">
        <v>4097</v>
      </c>
      <c r="J1181" s="11">
        <v>9.2157060162582305E-5</v>
      </c>
      <c r="K1181" s="10" t="s">
        <v>95</v>
      </c>
      <c r="L1181" s="10">
        <v>0</v>
      </c>
      <c r="M1181" s="10">
        <v>0</v>
      </c>
      <c r="N1181" s="10">
        <v>2</v>
      </c>
      <c r="O1181" s="11">
        <v>5.3387799999999999E-6</v>
      </c>
      <c r="P1181" s="10">
        <v>2.66939E-2</v>
      </c>
      <c r="Q1181" s="10" t="s">
        <v>4098</v>
      </c>
      <c r="R1181" s="10" t="s">
        <v>95</v>
      </c>
      <c r="S1181" s="10" t="s">
        <v>616</v>
      </c>
      <c r="T1181" s="10" t="s">
        <v>95</v>
      </c>
      <c r="U1181" s="10" t="s">
        <v>95</v>
      </c>
      <c r="V1181" s="10" t="s">
        <v>428</v>
      </c>
      <c r="W1181" s="10">
        <v>51</v>
      </c>
    </row>
    <row r="1182" spans="1:23" ht="15" x14ac:dyDescent="0.2">
      <c r="A1182" s="10" t="s">
        <v>4099</v>
      </c>
      <c r="B1182" s="10" t="s">
        <v>4100</v>
      </c>
      <c r="C1182" s="10">
        <v>16</v>
      </c>
      <c r="D1182" s="10">
        <v>57576333</v>
      </c>
      <c r="E1182" s="10">
        <v>57625593</v>
      </c>
      <c r="F1182" s="10">
        <v>1</v>
      </c>
      <c r="G1182" s="10" t="s">
        <v>614</v>
      </c>
      <c r="H1182" s="10">
        <v>221188</v>
      </c>
      <c r="I1182" s="10" t="s">
        <v>4100</v>
      </c>
      <c r="J1182" s="10">
        <v>1.4323561354893599E-2</v>
      </c>
      <c r="K1182" s="10">
        <v>0.99056940400000004</v>
      </c>
      <c r="L1182" s="10">
        <v>0</v>
      </c>
      <c r="M1182" s="10">
        <v>0</v>
      </c>
      <c r="N1182" s="10">
        <v>19</v>
      </c>
      <c r="O1182" s="11">
        <v>1.9609999999999999E-6</v>
      </c>
      <c r="P1182" s="11">
        <v>3.7406500000000002E-12</v>
      </c>
      <c r="Q1182" s="10" t="s">
        <v>4101</v>
      </c>
      <c r="R1182" s="10" t="s">
        <v>95</v>
      </c>
      <c r="S1182" s="10" t="s">
        <v>616</v>
      </c>
      <c r="T1182" s="10" t="s">
        <v>95</v>
      </c>
      <c r="U1182" s="11">
        <v>8.4650000000000005E-16</v>
      </c>
      <c r="V1182" s="10" t="s">
        <v>4102</v>
      </c>
      <c r="W1182" s="10">
        <v>51</v>
      </c>
    </row>
    <row r="1183" spans="1:23" ht="15" x14ac:dyDescent="0.2">
      <c r="A1183" s="10" t="s">
        <v>4103</v>
      </c>
      <c r="B1183" s="10" t="s">
        <v>4104</v>
      </c>
      <c r="C1183" s="10">
        <v>16</v>
      </c>
      <c r="D1183" s="10">
        <v>57702099</v>
      </c>
      <c r="E1183" s="10">
        <v>57723975</v>
      </c>
      <c r="F1183" s="10">
        <v>1</v>
      </c>
      <c r="G1183" s="10" t="s">
        <v>614</v>
      </c>
      <c r="H1183" s="10">
        <v>222487</v>
      </c>
      <c r="I1183" s="10" t="s">
        <v>4104</v>
      </c>
      <c r="J1183" s="11">
        <v>4.4769768547230096E-9</v>
      </c>
      <c r="K1183" s="10">
        <v>2.3110358089999998</v>
      </c>
      <c r="L1183" s="10">
        <v>0</v>
      </c>
      <c r="M1183" s="10">
        <v>0</v>
      </c>
      <c r="N1183" s="10">
        <v>6</v>
      </c>
      <c r="O1183" s="11">
        <v>6.7227199999999999E-5</v>
      </c>
      <c r="P1183" s="10">
        <v>2.7473000000000001E-2</v>
      </c>
      <c r="Q1183" s="10" t="s">
        <v>1682</v>
      </c>
      <c r="R1183" s="10" t="s">
        <v>95</v>
      </c>
      <c r="S1183" s="10" t="s">
        <v>616</v>
      </c>
      <c r="T1183" s="10" t="s">
        <v>95</v>
      </c>
      <c r="U1183" s="10">
        <v>2.3370000000000001E-3</v>
      </c>
      <c r="V1183" s="10" t="s">
        <v>467</v>
      </c>
      <c r="W1183" s="10">
        <v>51</v>
      </c>
    </row>
    <row r="1184" spans="1:23" ht="15" x14ac:dyDescent="0.2">
      <c r="A1184" s="10" t="s">
        <v>4105</v>
      </c>
      <c r="B1184" s="10" t="s">
        <v>4106</v>
      </c>
      <c r="C1184" s="10">
        <v>16</v>
      </c>
      <c r="D1184" s="10">
        <v>57769642</v>
      </c>
      <c r="E1184" s="10">
        <v>57791162</v>
      </c>
      <c r="F1184" s="10">
        <v>1</v>
      </c>
      <c r="G1184" s="10" t="s">
        <v>614</v>
      </c>
      <c r="H1184" s="10">
        <v>10300</v>
      </c>
      <c r="I1184" s="10" t="s">
        <v>4106</v>
      </c>
      <c r="J1184" s="10">
        <v>0.49673403704362901</v>
      </c>
      <c r="K1184" s="10">
        <v>-0.18671517000000001</v>
      </c>
      <c r="L1184" s="10">
        <v>1</v>
      </c>
      <c r="M1184" s="10">
        <v>6.694</v>
      </c>
      <c r="N1184" s="10">
        <v>1</v>
      </c>
      <c r="O1184" s="10">
        <v>3.54404E-4</v>
      </c>
      <c r="P1184" s="10">
        <v>2.48431084807599E-2</v>
      </c>
      <c r="Q1184" s="10" t="s">
        <v>765</v>
      </c>
      <c r="R1184" s="10" t="s">
        <v>95</v>
      </c>
      <c r="S1184" s="10" t="s">
        <v>616</v>
      </c>
      <c r="T1184" s="10" t="s">
        <v>95</v>
      </c>
      <c r="U1184" s="10" t="s">
        <v>95</v>
      </c>
      <c r="V1184" s="10" t="s">
        <v>4107</v>
      </c>
      <c r="W1184" s="10">
        <v>51</v>
      </c>
    </row>
    <row r="1185" spans="1:23" ht="15" x14ac:dyDescent="0.2">
      <c r="A1185" s="10" t="s">
        <v>4108</v>
      </c>
      <c r="B1185" s="10" t="s">
        <v>4109</v>
      </c>
      <c r="C1185" s="10">
        <v>16</v>
      </c>
      <c r="D1185" s="10">
        <v>57792129</v>
      </c>
      <c r="E1185" s="10">
        <v>57896957</v>
      </c>
      <c r="F1185" s="10">
        <v>-1</v>
      </c>
      <c r="G1185" s="10" t="s">
        <v>614</v>
      </c>
      <c r="H1185" s="10">
        <v>3801</v>
      </c>
      <c r="I1185" s="10" t="s">
        <v>4109</v>
      </c>
      <c r="J1185" s="10">
        <v>0.467893120006523</v>
      </c>
      <c r="K1185" s="10" t="s">
        <v>95</v>
      </c>
      <c r="L1185" s="10">
        <v>2</v>
      </c>
      <c r="M1185" s="10">
        <v>6.694</v>
      </c>
      <c r="N1185" s="10">
        <v>0</v>
      </c>
      <c r="O1185" s="10" t="s">
        <v>95</v>
      </c>
      <c r="P1185" s="10" t="s">
        <v>95</v>
      </c>
      <c r="Q1185" s="10" t="s">
        <v>95</v>
      </c>
      <c r="R1185" s="10" t="s">
        <v>95</v>
      </c>
      <c r="S1185" s="10" t="s">
        <v>641</v>
      </c>
      <c r="T1185" s="10" t="s">
        <v>761</v>
      </c>
      <c r="U1185" s="11">
        <v>5.3049999999999998E-10</v>
      </c>
      <c r="V1185" s="10" t="s">
        <v>4110</v>
      </c>
      <c r="W1185" s="10">
        <v>51</v>
      </c>
    </row>
    <row r="1186" spans="1:23" ht="15" x14ac:dyDescent="0.2">
      <c r="A1186" s="10" t="s">
        <v>4111</v>
      </c>
      <c r="B1186" s="10" t="s">
        <v>4112</v>
      </c>
      <c r="C1186" s="10">
        <v>16</v>
      </c>
      <c r="D1186" s="10">
        <v>57832098</v>
      </c>
      <c r="E1186" s="10">
        <v>57850850</v>
      </c>
      <c r="F1186" s="10">
        <v>1</v>
      </c>
      <c r="G1186" s="10" t="s">
        <v>614</v>
      </c>
      <c r="H1186" s="10">
        <v>388282</v>
      </c>
      <c r="I1186" s="10" t="s">
        <v>95</v>
      </c>
      <c r="J1186" s="10" t="s">
        <v>95</v>
      </c>
      <c r="K1186" s="10" t="s">
        <v>95</v>
      </c>
      <c r="L1186" s="10">
        <v>0</v>
      </c>
      <c r="M1186" s="10">
        <v>0</v>
      </c>
      <c r="N1186" s="10">
        <v>8</v>
      </c>
      <c r="O1186" s="10">
        <v>3.1221100000000001E-4</v>
      </c>
      <c r="P1186" s="10">
        <v>2.2339127305586601E-2</v>
      </c>
      <c r="Q1186" s="10" t="s">
        <v>765</v>
      </c>
      <c r="R1186" s="10" t="s">
        <v>95</v>
      </c>
      <c r="S1186" s="10" t="s">
        <v>616</v>
      </c>
      <c r="T1186" s="10" t="s">
        <v>95</v>
      </c>
      <c r="U1186" s="11">
        <v>2.8860000000000002E-9</v>
      </c>
      <c r="V1186" s="10" t="s">
        <v>476</v>
      </c>
      <c r="W1186" s="10">
        <v>51</v>
      </c>
    </row>
    <row r="1187" spans="1:23" ht="15" x14ac:dyDescent="0.2">
      <c r="A1187" s="10" t="s">
        <v>4113</v>
      </c>
      <c r="B1187" s="10" t="s">
        <v>4114</v>
      </c>
      <c r="C1187" s="10">
        <v>16</v>
      </c>
      <c r="D1187" s="10">
        <v>66461200</v>
      </c>
      <c r="E1187" s="10">
        <v>66527432</v>
      </c>
      <c r="F1187" s="10">
        <v>1</v>
      </c>
      <c r="G1187" s="10" t="s">
        <v>614</v>
      </c>
      <c r="H1187" s="10">
        <v>146227</v>
      </c>
      <c r="I1187" s="10" t="s">
        <v>4114</v>
      </c>
      <c r="J1187" s="10" t="s">
        <v>95</v>
      </c>
      <c r="K1187" s="10">
        <v>-0.27990157900000001</v>
      </c>
      <c r="L1187" s="10">
        <v>0</v>
      </c>
      <c r="M1187" s="10">
        <v>0</v>
      </c>
      <c r="N1187" s="10">
        <v>4</v>
      </c>
      <c r="O1187" s="11">
        <v>4.5013099999999998E-5</v>
      </c>
      <c r="P1187" s="11">
        <v>1.6026000000000001E-8</v>
      </c>
      <c r="Q1187" s="10" t="s">
        <v>4115</v>
      </c>
      <c r="R1187" s="10" t="s">
        <v>95</v>
      </c>
      <c r="S1187" s="10" t="s">
        <v>616</v>
      </c>
      <c r="T1187" s="10" t="s">
        <v>95</v>
      </c>
      <c r="U1187" s="10">
        <v>3.322E-2</v>
      </c>
      <c r="V1187" s="10" t="s">
        <v>483</v>
      </c>
      <c r="W1187" s="10">
        <v>52</v>
      </c>
    </row>
    <row r="1188" spans="1:23" ht="15" x14ac:dyDescent="0.2">
      <c r="A1188" s="10" t="s">
        <v>4116</v>
      </c>
      <c r="B1188" s="10" t="s">
        <v>4117</v>
      </c>
      <c r="C1188" s="10">
        <v>16</v>
      </c>
      <c r="D1188" s="10">
        <v>66541906</v>
      </c>
      <c r="E1188" s="10">
        <v>66586447</v>
      </c>
      <c r="F1188" s="10">
        <v>-1</v>
      </c>
      <c r="G1188" s="10" t="s">
        <v>614</v>
      </c>
      <c r="H1188" s="10">
        <v>7084</v>
      </c>
      <c r="I1188" s="10" t="s">
        <v>4117</v>
      </c>
      <c r="J1188" s="10">
        <v>3.2697529479141802E-3</v>
      </c>
      <c r="K1188" s="10">
        <v>-1.070057451</v>
      </c>
      <c r="L1188" s="10">
        <v>0</v>
      </c>
      <c r="M1188" s="10">
        <v>0</v>
      </c>
      <c r="N1188" s="10">
        <v>19</v>
      </c>
      <c r="O1188" s="11">
        <v>3.3960999999999997E-24</v>
      </c>
      <c r="P1188" s="10">
        <v>0</v>
      </c>
      <c r="Q1188" s="10" t="s">
        <v>4118</v>
      </c>
      <c r="R1188" s="10" t="s">
        <v>95</v>
      </c>
      <c r="S1188" s="10" t="s">
        <v>616</v>
      </c>
      <c r="T1188" s="10" t="s">
        <v>95</v>
      </c>
      <c r="U1188" s="10">
        <v>8.0470000000000003E-3</v>
      </c>
      <c r="V1188" s="10" t="s">
        <v>483</v>
      </c>
      <c r="W1188" s="10">
        <v>52</v>
      </c>
    </row>
    <row r="1189" spans="1:23" ht="15" x14ac:dyDescent="0.2">
      <c r="A1189" s="10" t="s">
        <v>4119</v>
      </c>
      <c r="B1189" s="10" t="s">
        <v>4120</v>
      </c>
      <c r="C1189" s="10">
        <v>16</v>
      </c>
      <c r="D1189" s="10">
        <v>66586466</v>
      </c>
      <c r="E1189" s="10">
        <v>66600154</v>
      </c>
      <c r="F1189" s="10">
        <v>1</v>
      </c>
      <c r="G1189" s="10" t="s">
        <v>614</v>
      </c>
      <c r="H1189" s="10">
        <v>51192</v>
      </c>
      <c r="I1189" s="10" t="s">
        <v>4120</v>
      </c>
      <c r="J1189" s="10">
        <v>2.7093108404707501E-2</v>
      </c>
      <c r="K1189" s="10">
        <v>-0.59585862599999995</v>
      </c>
      <c r="L1189" s="10">
        <v>0</v>
      </c>
      <c r="M1189" s="10">
        <v>0</v>
      </c>
      <c r="N1189" s="10">
        <v>5</v>
      </c>
      <c r="O1189" s="11">
        <v>8.9621999999999993E-8</v>
      </c>
      <c r="P1189" s="10">
        <v>3.3335429901251701E-4</v>
      </c>
      <c r="Q1189" s="10" t="s">
        <v>715</v>
      </c>
      <c r="R1189" s="10" t="s">
        <v>95</v>
      </c>
      <c r="S1189" s="10" t="s">
        <v>616</v>
      </c>
      <c r="T1189" s="10" t="s">
        <v>95</v>
      </c>
      <c r="U1189" s="10" t="s">
        <v>95</v>
      </c>
      <c r="V1189" s="10" t="s">
        <v>483</v>
      </c>
      <c r="W1189" s="10">
        <v>52</v>
      </c>
    </row>
    <row r="1190" spans="1:23" ht="15" x14ac:dyDescent="0.2">
      <c r="A1190" s="10" t="s">
        <v>4121</v>
      </c>
      <c r="B1190" s="10" t="s">
        <v>4122</v>
      </c>
      <c r="C1190" s="10">
        <v>16</v>
      </c>
      <c r="D1190" s="10">
        <v>66613351</v>
      </c>
      <c r="E1190" s="10">
        <v>66622178</v>
      </c>
      <c r="F1190" s="10">
        <v>1</v>
      </c>
      <c r="G1190" s="10" t="s">
        <v>614</v>
      </c>
      <c r="H1190" s="10">
        <v>146225</v>
      </c>
      <c r="I1190" s="10" t="s">
        <v>4122</v>
      </c>
      <c r="J1190" s="11">
        <v>2.0706916412188699E-5</v>
      </c>
      <c r="K1190" s="10">
        <v>-0.58248127999999999</v>
      </c>
      <c r="L1190" s="10">
        <v>0</v>
      </c>
      <c r="M1190" s="10">
        <v>0</v>
      </c>
      <c r="N1190" s="10">
        <v>3</v>
      </c>
      <c r="O1190" s="11">
        <v>4.936E-8</v>
      </c>
      <c r="P1190" s="10">
        <v>6.68803121081232E-4</v>
      </c>
      <c r="Q1190" s="10" t="s">
        <v>615</v>
      </c>
      <c r="R1190" s="10" t="s">
        <v>95</v>
      </c>
      <c r="S1190" s="10" t="s">
        <v>616</v>
      </c>
      <c r="T1190" s="10" t="s">
        <v>95</v>
      </c>
      <c r="U1190" s="11">
        <v>1.6500000000000001E-11</v>
      </c>
      <c r="V1190" s="10" t="s">
        <v>619</v>
      </c>
      <c r="W1190" s="10">
        <v>59</v>
      </c>
    </row>
    <row r="1191" spans="1:23" ht="15" x14ac:dyDescent="0.2">
      <c r="A1191" s="10" t="s">
        <v>4123</v>
      </c>
      <c r="B1191" s="10" t="s">
        <v>4124</v>
      </c>
      <c r="C1191" s="10">
        <v>16</v>
      </c>
      <c r="D1191" s="10">
        <v>66637777</v>
      </c>
      <c r="E1191" s="10">
        <v>66647795</v>
      </c>
      <c r="F1191" s="10">
        <v>1</v>
      </c>
      <c r="G1191" s="10" t="s">
        <v>614</v>
      </c>
      <c r="H1191" s="10">
        <v>123920</v>
      </c>
      <c r="I1191" s="10" t="s">
        <v>4124</v>
      </c>
      <c r="J1191" s="10">
        <v>0.10724330861546399</v>
      </c>
      <c r="K1191" s="10">
        <v>0.57652025200000001</v>
      </c>
      <c r="L1191" s="10">
        <v>0</v>
      </c>
      <c r="M1191" s="10">
        <v>0</v>
      </c>
      <c r="N1191" s="10">
        <v>14</v>
      </c>
      <c r="O1191" s="11">
        <v>6.9468999999999998E-11</v>
      </c>
      <c r="P1191" s="10">
        <v>0</v>
      </c>
      <c r="Q1191" s="10" t="s">
        <v>4125</v>
      </c>
      <c r="R1191" s="10" t="s">
        <v>95</v>
      </c>
      <c r="S1191" s="10" t="s">
        <v>616</v>
      </c>
      <c r="T1191" s="10" t="s">
        <v>95</v>
      </c>
      <c r="U1191" s="10">
        <v>8.0470000000000003E-3</v>
      </c>
      <c r="V1191" s="10" t="s">
        <v>483</v>
      </c>
      <c r="W1191" s="10">
        <v>52</v>
      </c>
    </row>
    <row r="1192" spans="1:23" ht="15" x14ac:dyDescent="0.2">
      <c r="A1192" s="10" t="s">
        <v>4126</v>
      </c>
      <c r="B1192" s="10" t="s">
        <v>4127</v>
      </c>
      <c r="C1192" s="10">
        <v>16</v>
      </c>
      <c r="D1192" s="10">
        <v>66648653</v>
      </c>
      <c r="E1192" s="10">
        <v>66730610</v>
      </c>
      <c r="F1192" s="10">
        <v>-1</v>
      </c>
      <c r="G1192" s="10" t="s">
        <v>614</v>
      </c>
      <c r="H1192" s="10">
        <v>146223</v>
      </c>
      <c r="I1192" s="10" t="s">
        <v>4127</v>
      </c>
      <c r="J1192" s="10">
        <v>3.9383462616736399E-2</v>
      </c>
      <c r="K1192" s="10">
        <v>-1.3591270989999999</v>
      </c>
      <c r="L1192" s="10">
        <v>0</v>
      </c>
      <c r="M1192" s="10">
        <v>0</v>
      </c>
      <c r="N1192" s="10">
        <v>14</v>
      </c>
      <c r="O1192" s="11">
        <v>2.6854E-8</v>
      </c>
      <c r="P1192" s="10">
        <v>1.14598586617432E-4</v>
      </c>
      <c r="Q1192" s="10" t="s">
        <v>715</v>
      </c>
      <c r="R1192" s="10" t="s">
        <v>95</v>
      </c>
      <c r="S1192" s="10" t="s">
        <v>616</v>
      </c>
      <c r="T1192" s="10" t="s">
        <v>95</v>
      </c>
      <c r="U1192" s="10">
        <v>8.0470000000000003E-3</v>
      </c>
      <c r="V1192" s="10" t="s">
        <v>483</v>
      </c>
      <c r="W1192" s="10">
        <v>52</v>
      </c>
    </row>
    <row r="1193" spans="1:23" ht="15" x14ac:dyDescent="0.2">
      <c r="A1193" s="10" t="s">
        <v>4128</v>
      </c>
      <c r="B1193" s="10" t="s">
        <v>4129</v>
      </c>
      <c r="C1193" s="10">
        <v>16</v>
      </c>
      <c r="D1193" s="10">
        <v>66754796</v>
      </c>
      <c r="E1193" s="10">
        <v>66785701</v>
      </c>
      <c r="F1193" s="10">
        <v>-1</v>
      </c>
      <c r="G1193" s="10" t="s">
        <v>614</v>
      </c>
      <c r="H1193" s="10">
        <v>1783</v>
      </c>
      <c r="I1193" s="10" t="s">
        <v>4129</v>
      </c>
      <c r="J1193" s="10">
        <v>0.79841934434155204</v>
      </c>
      <c r="K1193" s="10">
        <v>-1.3951808910000001</v>
      </c>
      <c r="L1193" s="10">
        <v>0</v>
      </c>
      <c r="M1193" s="10">
        <v>0</v>
      </c>
      <c r="N1193" s="10">
        <v>5</v>
      </c>
      <c r="O1193" s="11">
        <v>7.159E-7</v>
      </c>
      <c r="P1193" s="10">
        <v>2.26224872441138E-3</v>
      </c>
      <c r="Q1193" s="10" t="s">
        <v>4130</v>
      </c>
      <c r="R1193" s="10" t="s">
        <v>95</v>
      </c>
      <c r="S1193" s="10" t="s">
        <v>641</v>
      </c>
      <c r="T1193" s="10" t="s">
        <v>4131</v>
      </c>
      <c r="U1193" s="10">
        <v>8.0470000000000003E-3</v>
      </c>
      <c r="V1193" s="10" t="s">
        <v>483</v>
      </c>
      <c r="W1193" s="10">
        <v>52</v>
      </c>
    </row>
    <row r="1194" spans="1:23" ht="15" x14ac:dyDescent="0.2">
      <c r="A1194" s="10" t="s">
        <v>4132</v>
      </c>
      <c r="B1194" s="10" t="s">
        <v>4133</v>
      </c>
      <c r="C1194" s="10">
        <v>16</v>
      </c>
      <c r="D1194" s="10">
        <v>66788879</v>
      </c>
      <c r="E1194" s="10">
        <v>66835523</v>
      </c>
      <c r="F1194" s="10">
        <v>-1</v>
      </c>
      <c r="G1194" s="10" t="s">
        <v>614</v>
      </c>
      <c r="H1194" s="10">
        <v>283847</v>
      </c>
      <c r="I1194" s="10" t="s">
        <v>4133</v>
      </c>
      <c r="J1194" s="10" t="s">
        <v>95</v>
      </c>
      <c r="K1194" s="10" t="s">
        <v>95</v>
      </c>
      <c r="L1194" s="10">
        <v>0</v>
      </c>
      <c r="M1194" s="10">
        <v>0</v>
      </c>
      <c r="N1194" s="10">
        <v>2</v>
      </c>
      <c r="O1194" s="11">
        <v>2.2800900000000001E-6</v>
      </c>
      <c r="P1194" s="10">
        <v>1.1400499999999999E-2</v>
      </c>
      <c r="Q1194" s="10" t="s">
        <v>4134</v>
      </c>
      <c r="R1194" s="10" t="s">
        <v>95</v>
      </c>
      <c r="S1194" s="10" t="s">
        <v>616</v>
      </c>
      <c r="T1194" s="10" t="s">
        <v>95</v>
      </c>
      <c r="U1194" s="10" t="s">
        <v>95</v>
      </c>
      <c r="V1194" s="10" t="s">
        <v>483</v>
      </c>
      <c r="W1194" s="10">
        <v>52</v>
      </c>
    </row>
    <row r="1195" spans="1:23" ht="15" x14ac:dyDescent="0.2">
      <c r="A1195" s="10" t="s">
        <v>4135</v>
      </c>
      <c r="B1195" s="10" t="s">
        <v>4136</v>
      </c>
      <c r="C1195" s="10">
        <v>16</v>
      </c>
      <c r="D1195" s="10">
        <v>66912492</v>
      </c>
      <c r="E1195" s="10">
        <v>66929657</v>
      </c>
      <c r="F1195" s="10">
        <v>1</v>
      </c>
      <c r="G1195" s="10" t="s">
        <v>614</v>
      </c>
      <c r="H1195" s="10">
        <v>57546</v>
      </c>
      <c r="I1195" s="10" t="s">
        <v>4136</v>
      </c>
      <c r="J1195" s="11">
        <v>1.8611917803861101E-5</v>
      </c>
      <c r="K1195" s="10">
        <v>0.43310110600000001</v>
      </c>
      <c r="L1195" s="10">
        <v>0</v>
      </c>
      <c r="M1195" s="10">
        <v>0</v>
      </c>
      <c r="N1195" s="10">
        <v>1</v>
      </c>
      <c r="O1195" s="11">
        <v>5.4687900000000002E-6</v>
      </c>
      <c r="P1195" s="10">
        <v>2.7344E-2</v>
      </c>
      <c r="Q1195" s="10" t="s">
        <v>4137</v>
      </c>
      <c r="R1195" s="10" t="s">
        <v>95</v>
      </c>
      <c r="S1195" s="10" t="s">
        <v>641</v>
      </c>
      <c r="T1195" s="10" t="s">
        <v>4138</v>
      </c>
      <c r="U1195" s="10">
        <v>8.0470000000000003E-3</v>
      </c>
      <c r="V1195" s="10" t="s">
        <v>483</v>
      </c>
      <c r="W1195" s="10">
        <v>52</v>
      </c>
    </row>
    <row r="1196" spans="1:23" ht="15" x14ac:dyDescent="0.2">
      <c r="A1196" s="10" t="s">
        <v>4139</v>
      </c>
      <c r="B1196" s="10" t="s">
        <v>4140</v>
      </c>
      <c r="C1196" s="10">
        <v>16</v>
      </c>
      <c r="D1196" s="10">
        <v>66942025</v>
      </c>
      <c r="E1196" s="10">
        <v>66952887</v>
      </c>
      <c r="F1196" s="10">
        <v>-1</v>
      </c>
      <c r="G1196" s="10" t="s">
        <v>614</v>
      </c>
      <c r="H1196" s="10">
        <v>1014</v>
      </c>
      <c r="I1196" s="10" t="s">
        <v>4140</v>
      </c>
      <c r="J1196" s="11">
        <v>6.8036320624292098E-13</v>
      </c>
      <c r="K1196" s="10">
        <v>-9.8283180000000008E-3</v>
      </c>
      <c r="L1196" s="10">
        <v>0</v>
      </c>
      <c r="M1196" s="10">
        <v>0</v>
      </c>
      <c r="N1196" s="10">
        <v>7</v>
      </c>
      <c r="O1196" s="11">
        <v>1.1456E-5</v>
      </c>
      <c r="P1196" s="10">
        <v>2.3366900000000002E-3</v>
      </c>
      <c r="Q1196" s="10" t="s">
        <v>4141</v>
      </c>
      <c r="R1196" s="10" t="s">
        <v>95</v>
      </c>
      <c r="S1196" s="10" t="s">
        <v>641</v>
      </c>
      <c r="T1196" s="10" t="s">
        <v>3274</v>
      </c>
      <c r="U1196" s="10">
        <v>7.5820000000000002E-3</v>
      </c>
      <c r="V1196" s="10" t="s">
        <v>4142</v>
      </c>
      <c r="W1196" s="10">
        <v>52</v>
      </c>
    </row>
    <row r="1197" spans="1:23" ht="15" x14ac:dyDescent="0.2">
      <c r="A1197" s="10" t="s">
        <v>4143</v>
      </c>
      <c r="B1197" s="10" t="s">
        <v>4144</v>
      </c>
      <c r="C1197" s="10">
        <v>16</v>
      </c>
      <c r="D1197" s="10">
        <v>66965959</v>
      </c>
      <c r="E1197" s="10">
        <v>66968326</v>
      </c>
      <c r="F1197" s="10">
        <v>-1</v>
      </c>
      <c r="G1197" s="10" t="s">
        <v>614</v>
      </c>
      <c r="H1197" s="10">
        <v>51647</v>
      </c>
      <c r="I1197" s="10" t="s">
        <v>4144</v>
      </c>
      <c r="J1197" s="10">
        <v>2.1037520479145499E-3</v>
      </c>
      <c r="K1197" s="10">
        <v>-0.56189684600000001</v>
      </c>
      <c r="L1197" s="10">
        <v>0</v>
      </c>
      <c r="M1197" s="10">
        <v>0</v>
      </c>
      <c r="N1197" s="10">
        <v>2</v>
      </c>
      <c r="O1197" s="11">
        <v>1.31406E-6</v>
      </c>
      <c r="P1197" s="10">
        <v>7.9208209999999998E-3</v>
      </c>
      <c r="Q1197" s="10" t="s">
        <v>4145</v>
      </c>
      <c r="R1197" s="10" t="s">
        <v>95</v>
      </c>
      <c r="S1197" s="10" t="s">
        <v>641</v>
      </c>
      <c r="T1197" s="10" t="s">
        <v>779</v>
      </c>
      <c r="U1197" s="10">
        <v>8.0470000000000003E-3</v>
      </c>
      <c r="V1197" s="10" t="s">
        <v>4146</v>
      </c>
      <c r="W1197" s="10">
        <v>52</v>
      </c>
    </row>
    <row r="1198" spans="1:23" ht="15" x14ac:dyDescent="0.2">
      <c r="A1198" s="10" t="s">
        <v>4147</v>
      </c>
      <c r="B1198" s="10" t="s">
        <v>4148</v>
      </c>
      <c r="C1198" s="10">
        <v>16</v>
      </c>
      <c r="D1198" s="10">
        <v>66995140</v>
      </c>
      <c r="E1198" s="10">
        <v>67009051</v>
      </c>
      <c r="F1198" s="10">
        <v>1</v>
      </c>
      <c r="G1198" s="10" t="s">
        <v>614</v>
      </c>
      <c r="H1198" s="10">
        <v>23491</v>
      </c>
      <c r="I1198" s="10" t="s">
        <v>4148</v>
      </c>
      <c r="J1198" s="11">
        <v>2.05758710215349E-8</v>
      </c>
      <c r="K1198" s="10">
        <v>-0.65744697399999996</v>
      </c>
      <c r="L1198" s="10">
        <v>0</v>
      </c>
      <c r="M1198" s="10">
        <v>0</v>
      </c>
      <c r="N1198" s="10">
        <v>4</v>
      </c>
      <c r="O1198" s="11">
        <v>1.0675399999999999E-5</v>
      </c>
      <c r="P1198" s="11">
        <v>6.60329E-13</v>
      </c>
      <c r="Q1198" s="10" t="s">
        <v>4149</v>
      </c>
      <c r="R1198" s="10" t="s">
        <v>95</v>
      </c>
      <c r="S1198" s="10" t="s">
        <v>641</v>
      </c>
      <c r="T1198" s="10" t="s">
        <v>3274</v>
      </c>
      <c r="U1198" s="10">
        <v>8.0470000000000003E-3</v>
      </c>
      <c r="V1198" s="10" t="s">
        <v>1936</v>
      </c>
      <c r="W1198" s="10">
        <v>52</v>
      </c>
    </row>
    <row r="1199" spans="1:23" ht="15" x14ac:dyDescent="0.2">
      <c r="A1199" s="10" t="s">
        <v>4150</v>
      </c>
      <c r="B1199" s="10" t="s">
        <v>4151</v>
      </c>
      <c r="C1199" s="10">
        <v>16</v>
      </c>
      <c r="D1199" s="10">
        <v>67022492</v>
      </c>
      <c r="E1199" s="10">
        <v>67043661</v>
      </c>
      <c r="F1199" s="10">
        <v>1</v>
      </c>
      <c r="G1199" s="10" t="s">
        <v>614</v>
      </c>
      <c r="H1199" s="10">
        <v>283848</v>
      </c>
      <c r="I1199" s="10" t="s">
        <v>4151</v>
      </c>
      <c r="J1199" s="10">
        <v>4.9539906191358298E-4</v>
      </c>
      <c r="K1199" s="10">
        <v>-0.43950845700000002</v>
      </c>
      <c r="L1199" s="10">
        <v>0</v>
      </c>
      <c r="M1199" s="10">
        <v>0</v>
      </c>
      <c r="N1199" s="10">
        <v>5</v>
      </c>
      <c r="O1199" s="11">
        <v>1.7835000000000001E-5</v>
      </c>
      <c r="P1199" s="10">
        <v>3.3182600000000002E-4</v>
      </c>
      <c r="Q1199" s="10" t="s">
        <v>4152</v>
      </c>
      <c r="R1199" s="10" t="s">
        <v>95</v>
      </c>
      <c r="S1199" s="10" t="s">
        <v>641</v>
      </c>
      <c r="T1199" s="10" t="s">
        <v>3274</v>
      </c>
      <c r="U1199" s="11">
        <v>2.4059999999999998E-8</v>
      </c>
      <c r="V1199" s="10" t="s">
        <v>4153</v>
      </c>
      <c r="W1199" s="10">
        <v>52</v>
      </c>
    </row>
    <row r="1200" spans="1:23" ht="15" x14ac:dyDescent="0.2">
      <c r="A1200" s="10" t="s">
        <v>4154</v>
      </c>
      <c r="B1200" s="10" t="s">
        <v>4155</v>
      </c>
      <c r="C1200" s="10">
        <v>16</v>
      </c>
      <c r="D1200" s="10">
        <v>67063019</v>
      </c>
      <c r="E1200" s="10">
        <v>67134961</v>
      </c>
      <c r="F1200" s="10">
        <v>1</v>
      </c>
      <c r="G1200" s="10" t="s">
        <v>614</v>
      </c>
      <c r="H1200" s="10">
        <v>865</v>
      </c>
      <c r="I1200" s="10" t="s">
        <v>4155</v>
      </c>
      <c r="J1200" s="10">
        <v>0.90573387430611896</v>
      </c>
      <c r="K1200" s="10">
        <v>-0.43803573200000001</v>
      </c>
      <c r="L1200" s="10">
        <v>0</v>
      </c>
      <c r="M1200" s="10">
        <v>0</v>
      </c>
      <c r="N1200" s="10">
        <v>35</v>
      </c>
      <c r="O1200" s="11">
        <v>2.4934999999999999E-6</v>
      </c>
      <c r="P1200" s="10">
        <v>2.60139E-4</v>
      </c>
      <c r="Q1200" s="10" t="s">
        <v>4156</v>
      </c>
      <c r="R1200" s="10" t="s">
        <v>95</v>
      </c>
      <c r="S1200" s="10" t="s">
        <v>641</v>
      </c>
      <c r="T1200" s="10" t="s">
        <v>2748</v>
      </c>
      <c r="U1200" s="11">
        <v>2.5969999999999999E-10</v>
      </c>
      <c r="V1200" s="10" t="s">
        <v>4157</v>
      </c>
      <c r="W1200" s="10">
        <v>52</v>
      </c>
    </row>
    <row r="1201" spans="1:23" ht="15" x14ac:dyDescent="0.2">
      <c r="A1201" s="10" t="s">
        <v>4158</v>
      </c>
      <c r="B1201" s="10" t="s">
        <v>4159</v>
      </c>
      <c r="C1201" s="10">
        <v>16</v>
      </c>
      <c r="D1201" s="10">
        <v>67143861</v>
      </c>
      <c r="E1201" s="10">
        <v>67182442</v>
      </c>
      <c r="F1201" s="10">
        <v>1</v>
      </c>
      <c r="G1201" s="10" t="s">
        <v>614</v>
      </c>
      <c r="H1201" s="10">
        <v>80262</v>
      </c>
      <c r="I1201" s="10" t="s">
        <v>4159</v>
      </c>
      <c r="J1201" s="10">
        <v>0.80354551663145002</v>
      </c>
      <c r="K1201" s="10">
        <v>-1.089740884</v>
      </c>
      <c r="L1201" s="10">
        <v>6</v>
      </c>
      <c r="M1201" s="10">
        <v>16.02</v>
      </c>
      <c r="N1201" s="10">
        <v>43</v>
      </c>
      <c r="O1201" s="11">
        <v>1.6469999999999999E-24</v>
      </c>
      <c r="P1201" s="10">
        <v>0</v>
      </c>
      <c r="Q1201" s="10" t="s">
        <v>4160</v>
      </c>
      <c r="R1201" s="10" t="s">
        <v>95</v>
      </c>
      <c r="S1201" s="10" t="s">
        <v>641</v>
      </c>
      <c r="T1201" s="10" t="s">
        <v>4161</v>
      </c>
      <c r="U1201" s="11">
        <v>1.121E-9</v>
      </c>
      <c r="V1201" s="10" t="s">
        <v>4162</v>
      </c>
      <c r="W1201" s="10">
        <v>52</v>
      </c>
    </row>
    <row r="1202" spans="1:23" ht="15" x14ac:dyDescent="0.2">
      <c r="A1202" s="10" t="s">
        <v>4163</v>
      </c>
      <c r="B1202" s="10" t="s">
        <v>4164</v>
      </c>
      <c r="C1202" s="10">
        <v>16</v>
      </c>
      <c r="D1202" s="10">
        <v>67182008</v>
      </c>
      <c r="E1202" s="10">
        <v>67185117</v>
      </c>
      <c r="F1202" s="10">
        <v>-1</v>
      </c>
      <c r="G1202" s="10" t="s">
        <v>614</v>
      </c>
      <c r="H1202" s="10">
        <v>84752</v>
      </c>
      <c r="I1202" s="10" t="s">
        <v>4164</v>
      </c>
      <c r="J1202" s="10">
        <v>2.28246541729955E-2</v>
      </c>
      <c r="K1202" s="10">
        <v>-1.1370056390000001</v>
      </c>
      <c r="L1202" s="10">
        <v>4</v>
      </c>
      <c r="M1202" s="10">
        <v>16.02</v>
      </c>
      <c r="N1202" s="10">
        <v>146</v>
      </c>
      <c r="O1202" s="11">
        <v>6.3410100000000002E-10</v>
      </c>
      <c r="P1202" s="11">
        <v>5.7004899999999995E-17</v>
      </c>
      <c r="Q1202" s="10" t="s">
        <v>4165</v>
      </c>
      <c r="R1202" s="10" t="s">
        <v>95</v>
      </c>
      <c r="S1202" s="10" t="s">
        <v>641</v>
      </c>
      <c r="T1202" s="10" t="s">
        <v>3972</v>
      </c>
      <c r="U1202" s="11">
        <v>2.769E-10</v>
      </c>
      <c r="V1202" s="10" t="s">
        <v>4166</v>
      </c>
      <c r="W1202" s="10">
        <v>52</v>
      </c>
    </row>
    <row r="1203" spans="1:23" ht="15" x14ac:dyDescent="0.2">
      <c r="A1203" s="10" t="s">
        <v>4167</v>
      </c>
      <c r="B1203" s="10" t="s">
        <v>4168</v>
      </c>
      <c r="C1203" s="10">
        <v>16</v>
      </c>
      <c r="D1203" s="10">
        <v>67188083</v>
      </c>
      <c r="E1203" s="10">
        <v>67194201</v>
      </c>
      <c r="F1203" s="10">
        <v>-1</v>
      </c>
      <c r="G1203" s="10" t="s">
        <v>614</v>
      </c>
      <c r="H1203" s="10">
        <v>8717</v>
      </c>
      <c r="I1203" s="10" t="s">
        <v>4168</v>
      </c>
      <c r="J1203" s="10">
        <v>0.68026479937638396</v>
      </c>
      <c r="K1203" s="10">
        <v>-0.26136854199999998</v>
      </c>
      <c r="L1203" s="10">
        <v>4</v>
      </c>
      <c r="M1203" s="10">
        <v>16.02</v>
      </c>
      <c r="N1203" s="10">
        <v>301</v>
      </c>
      <c r="O1203" s="11">
        <v>4.0827000000000001E-259</v>
      </c>
      <c r="P1203" s="10">
        <v>0</v>
      </c>
      <c r="Q1203" s="10" t="s">
        <v>4169</v>
      </c>
      <c r="R1203" s="10" t="s">
        <v>95</v>
      </c>
      <c r="S1203" s="10" t="s">
        <v>641</v>
      </c>
      <c r="T1203" s="10" t="s">
        <v>4161</v>
      </c>
      <c r="U1203" s="11">
        <v>2.769E-10</v>
      </c>
      <c r="V1203" s="10" t="s">
        <v>4166</v>
      </c>
      <c r="W1203" s="10">
        <v>52</v>
      </c>
    </row>
    <row r="1204" spans="1:23" ht="15" x14ac:dyDescent="0.2">
      <c r="A1204" s="10" t="s">
        <v>4170</v>
      </c>
      <c r="B1204" s="10" t="s">
        <v>4171</v>
      </c>
      <c r="C1204" s="10">
        <v>16</v>
      </c>
      <c r="D1204" s="10">
        <v>67193834</v>
      </c>
      <c r="E1204" s="10">
        <v>67198473</v>
      </c>
      <c r="F1204" s="10">
        <v>1</v>
      </c>
      <c r="G1204" s="10" t="s">
        <v>614</v>
      </c>
      <c r="H1204" s="10">
        <v>55336</v>
      </c>
      <c r="I1204" s="10" t="s">
        <v>4171</v>
      </c>
      <c r="J1204" s="10">
        <v>1.4439075000352601E-2</v>
      </c>
      <c r="K1204" s="10" t="s">
        <v>95</v>
      </c>
      <c r="L1204" s="10">
        <v>2</v>
      </c>
      <c r="M1204" s="10">
        <v>16.02</v>
      </c>
      <c r="N1204" s="10">
        <v>6</v>
      </c>
      <c r="O1204" s="11">
        <v>2.7552500000000001E-5</v>
      </c>
      <c r="P1204" s="10">
        <v>2.43552E-3</v>
      </c>
      <c r="Q1204" s="10" t="s">
        <v>4172</v>
      </c>
      <c r="R1204" s="10" t="s">
        <v>95</v>
      </c>
      <c r="S1204" s="10" t="s">
        <v>641</v>
      </c>
      <c r="T1204" s="10" t="s">
        <v>4161</v>
      </c>
      <c r="U1204" s="10">
        <v>8.0470000000000003E-3</v>
      </c>
      <c r="V1204" s="10" t="s">
        <v>483</v>
      </c>
      <c r="W1204" s="10">
        <v>52</v>
      </c>
    </row>
    <row r="1205" spans="1:23" ht="15" x14ac:dyDescent="0.2">
      <c r="A1205" s="10" t="s">
        <v>4173</v>
      </c>
      <c r="B1205" s="10" t="s">
        <v>4174</v>
      </c>
      <c r="C1205" s="10">
        <v>16</v>
      </c>
      <c r="D1205" s="10">
        <v>67197288</v>
      </c>
      <c r="E1205" s="10">
        <v>67203848</v>
      </c>
      <c r="F1205" s="10">
        <v>1</v>
      </c>
      <c r="G1205" s="10" t="s">
        <v>614</v>
      </c>
      <c r="H1205" s="10">
        <v>3299</v>
      </c>
      <c r="I1205" s="10" t="s">
        <v>4174</v>
      </c>
      <c r="J1205" s="11">
        <v>2.5004782595051299E-10</v>
      </c>
      <c r="K1205" s="10" t="s">
        <v>95</v>
      </c>
      <c r="L1205" s="10">
        <v>1</v>
      </c>
      <c r="M1205" s="10">
        <v>2.6440000000000001</v>
      </c>
      <c r="N1205" s="10">
        <v>2</v>
      </c>
      <c r="O1205" s="11">
        <v>2.27126E-5</v>
      </c>
      <c r="P1205" s="10">
        <v>2.2780515629536101E-3</v>
      </c>
      <c r="Q1205" s="10" t="s">
        <v>4175</v>
      </c>
      <c r="R1205" s="10" t="s">
        <v>95</v>
      </c>
      <c r="S1205" s="10" t="s">
        <v>641</v>
      </c>
      <c r="T1205" s="10" t="s">
        <v>4161</v>
      </c>
      <c r="U1205" s="10">
        <v>3.322E-2</v>
      </c>
      <c r="V1205" s="10" t="s">
        <v>4146</v>
      </c>
      <c r="W1205" s="10">
        <v>52</v>
      </c>
    </row>
    <row r="1206" spans="1:23" ht="15" x14ac:dyDescent="0.2">
      <c r="A1206" s="10" t="s">
        <v>4176</v>
      </c>
      <c r="B1206" s="10" t="s">
        <v>4177</v>
      </c>
      <c r="C1206" s="10">
        <v>16</v>
      </c>
      <c r="D1206" s="10">
        <v>67197288</v>
      </c>
      <c r="E1206" s="10">
        <v>67199718</v>
      </c>
      <c r="F1206" s="10">
        <v>1</v>
      </c>
      <c r="G1206" s="10" t="s">
        <v>614</v>
      </c>
      <c r="H1206" s="10" t="s">
        <v>95</v>
      </c>
      <c r="I1206" s="10" t="s">
        <v>95</v>
      </c>
      <c r="J1206" s="10" t="s">
        <v>95</v>
      </c>
      <c r="K1206" s="10" t="s">
        <v>95</v>
      </c>
      <c r="L1206" s="10">
        <v>1</v>
      </c>
      <c r="M1206" s="10">
        <v>2.6440000000000001</v>
      </c>
      <c r="N1206" s="10">
        <v>0</v>
      </c>
      <c r="O1206" s="10" t="s">
        <v>95</v>
      </c>
      <c r="P1206" s="10" t="s">
        <v>95</v>
      </c>
      <c r="Q1206" s="10" t="s">
        <v>95</v>
      </c>
      <c r="R1206" s="10" t="s">
        <v>95</v>
      </c>
      <c r="S1206" s="10" t="s">
        <v>641</v>
      </c>
      <c r="T1206" s="10" t="s">
        <v>4161</v>
      </c>
      <c r="U1206" s="10">
        <v>3.322E-2</v>
      </c>
      <c r="V1206" s="10" t="s">
        <v>483</v>
      </c>
      <c r="W1206" s="10">
        <v>52</v>
      </c>
    </row>
    <row r="1207" spans="1:23" ht="15" x14ac:dyDescent="0.2">
      <c r="A1207" s="10" t="s">
        <v>4178</v>
      </c>
      <c r="B1207" s="10" t="s">
        <v>4179</v>
      </c>
      <c r="C1207" s="10">
        <v>16</v>
      </c>
      <c r="D1207" s="10">
        <v>67204057</v>
      </c>
      <c r="E1207" s="10">
        <v>67209643</v>
      </c>
      <c r="F1207" s="10">
        <v>1</v>
      </c>
      <c r="G1207" s="10" t="s">
        <v>614</v>
      </c>
      <c r="H1207" s="10">
        <v>8996</v>
      </c>
      <c r="I1207" s="10" t="s">
        <v>4179</v>
      </c>
      <c r="J1207" s="10">
        <v>5.3647575070689998E-4</v>
      </c>
      <c r="K1207" s="10">
        <v>-0.14136096500000001</v>
      </c>
      <c r="L1207" s="10">
        <v>0</v>
      </c>
      <c r="M1207" s="10">
        <v>0</v>
      </c>
      <c r="N1207" s="10">
        <v>11</v>
      </c>
      <c r="O1207" s="11">
        <v>1.7777000000000001E-7</v>
      </c>
      <c r="P1207" s="10">
        <v>6.0594702648675703E-4</v>
      </c>
      <c r="Q1207" s="10" t="s">
        <v>4180</v>
      </c>
      <c r="R1207" s="10" t="s">
        <v>95</v>
      </c>
      <c r="S1207" s="10" t="s">
        <v>641</v>
      </c>
      <c r="T1207" s="10" t="s">
        <v>1372</v>
      </c>
      <c r="U1207" s="10">
        <v>8.0470000000000003E-3</v>
      </c>
      <c r="V1207" s="10" t="s">
        <v>483</v>
      </c>
      <c r="W1207" s="10">
        <v>52</v>
      </c>
    </row>
    <row r="1208" spans="1:23" ht="15" x14ac:dyDescent="0.2">
      <c r="A1208" s="10" t="s">
        <v>4181</v>
      </c>
      <c r="B1208" s="10" t="s">
        <v>4182</v>
      </c>
      <c r="C1208" s="10">
        <v>16</v>
      </c>
      <c r="D1208" s="10">
        <v>67209505</v>
      </c>
      <c r="E1208" s="10">
        <v>67217943</v>
      </c>
      <c r="F1208" s="10">
        <v>-1</v>
      </c>
      <c r="G1208" s="10" t="s">
        <v>614</v>
      </c>
      <c r="H1208" s="10">
        <v>653319</v>
      </c>
      <c r="I1208" s="10" t="s">
        <v>4182</v>
      </c>
      <c r="J1208" s="10">
        <v>1.8433057680328799E-2</v>
      </c>
      <c r="K1208" s="10">
        <v>-1.97737556</v>
      </c>
      <c r="L1208" s="10">
        <v>0</v>
      </c>
      <c r="M1208" s="10">
        <v>0</v>
      </c>
      <c r="N1208" s="10">
        <v>87</v>
      </c>
      <c r="O1208" s="11">
        <v>3.45791E-18</v>
      </c>
      <c r="P1208" s="11">
        <v>1.7116099999999999E-18</v>
      </c>
      <c r="Q1208" s="10" t="s">
        <v>4183</v>
      </c>
      <c r="R1208" s="10" t="s">
        <v>95</v>
      </c>
      <c r="S1208" s="10" t="s">
        <v>641</v>
      </c>
      <c r="T1208" s="10" t="s">
        <v>2021</v>
      </c>
      <c r="U1208" s="11">
        <v>2.2320000000000002E-9</v>
      </c>
      <c r="V1208" s="10" t="s">
        <v>4166</v>
      </c>
      <c r="W1208" s="10">
        <v>52</v>
      </c>
    </row>
    <row r="1209" spans="1:23" ht="15" x14ac:dyDescent="0.2">
      <c r="A1209" s="10" t="s">
        <v>4184</v>
      </c>
      <c r="B1209" s="10" t="s">
        <v>4185</v>
      </c>
      <c r="C1209" s="10">
        <v>16</v>
      </c>
      <c r="D1209" s="10">
        <v>67218269</v>
      </c>
      <c r="E1209" s="10">
        <v>67224107</v>
      </c>
      <c r="F1209" s="10">
        <v>-1</v>
      </c>
      <c r="G1209" s="10" t="s">
        <v>614</v>
      </c>
      <c r="H1209" s="10">
        <v>283849</v>
      </c>
      <c r="I1209" s="10" t="s">
        <v>4185</v>
      </c>
      <c r="J1209" s="11">
        <v>7.6408779671759204E-10</v>
      </c>
      <c r="K1209" s="10">
        <v>-0.24028877600000001</v>
      </c>
      <c r="L1209" s="10">
        <v>0</v>
      </c>
      <c r="M1209" s="10">
        <v>0</v>
      </c>
      <c r="N1209" s="10">
        <v>44</v>
      </c>
      <c r="O1209" s="11">
        <v>2.0395499999999998E-6</v>
      </c>
      <c r="P1209" s="10">
        <v>2.6866500000000001E-3</v>
      </c>
      <c r="Q1209" s="10" t="s">
        <v>4186</v>
      </c>
      <c r="R1209" s="10" t="s">
        <v>95</v>
      </c>
      <c r="S1209" s="10" t="s">
        <v>641</v>
      </c>
      <c r="T1209" s="10" t="s">
        <v>953</v>
      </c>
      <c r="U1209" s="11">
        <v>2.769E-10</v>
      </c>
      <c r="V1209" s="10" t="s">
        <v>4146</v>
      </c>
      <c r="W1209" s="10">
        <v>52</v>
      </c>
    </row>
    <row r="1210" spans="1:23" ht="15" x14ac:dyDescent="0.2">
      <c r="A1210" s="10" t="s">
        <v>4187</v>
      </c>
      <c r="B1210" s="10" t="s">
        <v>4188</v>
      </c>
      <c r="C1210" s="10">
        <v>16</v>
      </c>
      <c r="D1210" s="10">
        <v>67226072</v>
      </c>
      <c r="E1210" s="10">
        <v>67232821</v>
      </c>
      <c r="F1210" s="10">
        <v>1</v>
      </c>
      <c r="G1210" s="10" t="s">
        <v>614</v>
      </c>
      <c r="H1210" s="10">
        <v>1874</v>
      </c>
      <c r="I1210" s="10" t="s">
        <v>4188</v>
      </c>
      <c r="J1210" s="10">
        <v>0.32099940123965698</v>
      </c>
      <c r="K1210" s="10">
        <v>-0.200001611</v>
      </c>
      <c r="L1210" s="10">
        <v>0</v>
      </c>
      <c r="M1210" s="10">
        <v>0</v>
      </c>
      <c r="N1210" s="10">
        <v>263</v>
      </c>
      <c r="O1210" s="11">
        <v>2.1380999999999999E-26</v>
      </c>
      <c r="P1210" s="10">
        <v>0</v>
      </c>
      <c r="Q1210" s="10" t="s">
        <v>4189</v>
      </c>
      <c r="R1210" s="10" t="s">
        <v>95</v>
      </c>
      <c r="S1210" s="10" t="s">
        <v>641</v>
      </c>
      <c r="T1210" s="10" t="s">
        <v>953</v>
      </c>
      <c r="U1210" s="11">
        <v>2.5969999999999999E-10</v>
      </c>
      <c r="V1210" s="10" t="s">
        <v>4153</v>
      </c>
      <c r="W1210" s="10">
        <v>52</v>
      </c>
    </row>
    <row r="1211" spans="1:23" ht="15" x14ac:dyDescent="0.2">
      <c r="A1211" s="10" t="s">
        <v>4190</v>
      </c>
      <c r="B1211" s="10" t="s">
        <v>4191</v>
      </c>
      <c r="C1211" s="10">
        <v>16</v>
      </c>
      <c r="D1211" s="10">
        <v>67233014</v>
      </c>
      <c r="E1211" s="10">
        <v>67237932</v>
      </c>
      <c r="F1211" s="10">
        <v>1</v>
      </c>
      <c r="G1211" s="10" t="s">
        <v>614</v>
      </c>
      <c r="H1211" s="10">
        <v>79767</v>
      </c>
      <c r="I1211" s="10" t="s">
        <v>4191</v>
      </c>
      <c r="J1211" s="11">
        <v>1.2020632434846901E-7</v>
      </c>
      <c r="K1211" s="10">
        <v>0.44782016699999999</v>
      </c>
      <c r="L1211" s="10">
        <v>0</v>
      </c>
      <c r="M1211" s="10">
        <v>0</v>
      </c>
      <c r="N1211" s="10">
        <v>287</v>
      </c>
      <c r="O1211" s="11">
        <v>7.6085000000000004E-73</v>
      </c>
      <c r="P1211" s="10">
        <v>0</v>
      </c>
      <c r="Q1211" s="10" t="s">
        <v>4192</v>
      </c>
      <c r="R1211" s="10" t="s">
        <v>95</v>
      </c>
      <c r="S1211" s="10" t="s">
        <v>641</v>
      </c>
      <c r="T1211" s="10" t="s">
        <v>2037</v>
      </c>
      <c r="U1211" s="11">
        <v>2.769E-10</v>
      </c>
      <c r="V1211" s="10" t="s">
        <v>4193</v>
      </c>
      <c r="W1211" s="10">
        <v>52</v>
      </c>
    </row>
    <row r="1212" spans="1:23" ht="15" x14ac:dyDescent="0.2">
      <c r="A1212" s="10" t="s">
        <v>4194</v>
      </c>
      <c r="B1212" s="10" t="s">
        <v>4195</v>
      </c>
      <c r="C1212" s="10">
        <v>16</v>
      </c>
      <c r="D1212" s="10">
        <v>67241042</v>
      </c>
      <c r="E1212" s="10">
        <v>67260951</v>
      </c>
      <c r="F1212" s="10">
        <v>-1</v>
      </c>
      <c r="G1212" s="10" t="s">
        <v>614</v>
      </c>
      <c r="H1212" s="10">
        <v>26231</v>
      </c>
      <c r="I1212" s="10" t="s">
        <v>4195</v>
      </c>
      <c r="J1212" s="10">
        <v>7.2037591154777902E-3</v>
      </c>
      <c r="K1212" s="10">
        <v>-0.56954293499999997</v>
      </c>
      <c r="L1212" s="10">
        <v>3</v>
      </c>
      <c r="M1212" s="10">
        <v>18.73</v>
      </c>
      <c r="N1212" s="10">
        <v>147</v>
      </c>
      <c r="O1212" s="11">
        <v>1.63999E-29</v>
      </c>
      <c r="P1212" s="10">
        <v>0</v>
      </c>
      <c r="Q1212" s="10" t="s">
        <v>4196</v>
      </c>
      <c r="R1212" s="10" t="s">
        <v>95</v>
      </c>
      <c r="S1212" s="10" t="s">
        <v>641</v>
      </c>
      <c r="T1212" s="10" t="s">
        <v>1125</v>
      </c>
      <c r="U1212" s="11">
        <v>2.5969999999999999E-10</v>
      </c>
      <c r="V1212" s="10" t="s">
        <v>4166</v>
      </c>
      <c r="W1212" s="10">
        <v>52</v>
      </c>
    </row>
    <row r="1213" spans="1:23" ht="15" x14ac:dyDescent="0.2">
      <c r="A1213" s="10" t="s">
        <v>4197</v>
      </c>
      <c r="B1213" s="10" t="s">
        <v>4198</v>
      </c>
      <c r="C1213" s="10">
        <v>16</v>
      </c>
      <c r="D1213" s="10">
        <v>67244251</v>
      </c>
      <c r="E1213" s="10">
        <v>67260930</v>
      </c>
      <c r="F1213" s="10">
        <v>-1</v>
      </c>
      <c r="G1213" s="10" t="s">
        <v>614</v>
      </c>
      <c r="H1213" s="10" t="s">
        <v>95</v>
      </c>
      <c r="I1213" s="10" t="s">
        <v>95</v>
      </c>
      <c r="J1213" s="10" t="s">
        <v>95</v>
      </c>
      <c r="K1213" s="10" t="s">
        <v>95</v>
      </c>
      <c r="L1213" s="10">
        <v>3</v>
      </c>
      <c r="M1213" s="10">
        <v>18.73</v>
      </c>
      <c r="N1213" s="10">
        <v>12</v>
      </c>
      <c r="O1213" s="11">
        <v>3.6039699999999997E-24</v>
      </c>
      <c r="P1213" s="10">
        <v>0</v>
      </c>
      <c r="Q1213" s="10" t="s">
        <v>918</v>
      </c>
      <c r="R1213" s="10" t="s">
        <v>95</v>
      </c>
      <c r="S1213" s="10" t="s">
        <v>641</v>
      </c>
      <c r="T1213" s="10" t="s">
        <v>1125</v>
      </c>
      <c r="U1213" s="10">
        <v>8.0470000000000003E-3</v>
      </c>
      <c r="V1213" s="10" t="s">
        <v>483</v>
      </c>
      <c r="W1213" s="10">
        <v>52</v>
      </c>
    </row>
    <row r="1214" spans="1:23" ht="15" x14ac:dyDescent="0.2">
      <c r="A1214" s="10" t="s">
        <v>4199</v>
      </c>
      <c r="B1214" s="10" t="s">
        <v>4200</v>
      </c>
      <c r="C1214" s="10">
        <v>16</v>
      </c>
      <c r="D1214" s="10">
        <v>67261006</v>
      </c>
      <c r="E1214" s="10">
        <v>67263181</v>
      </c>
      <c r="F1214" s="10">
        <v>1</v>
      </c>
      <c r="G1214" s="10" t="s">
        <v>614</v>
      </c>
      <c r="H1214" s="10">
        <v>29100</v>
      </c>
      <c r="I1214" s="10" t="s">
        <v>4200</v>
      </c>
      <c r="J1214" s="10">
        <v>0.42487417261348798</v>
      </c>
      <c r="K1214" s="10">
        <v>-0.53967497399999997</v>
      </c>
      <c r="L1214" s="10">
        <v>3</v>
      </c>
      <c r="M1214" s="10">
        <v>18.73</v>
      </c>
      <c r="N1214" s="10">
        <v>2</v>
      </c>
      <c r="O1214" s="11">
        <v>2.5918782485299999E-5</v>
      </c>
      <c r="P1214" s="10">
        <v>1.3710399999999999E-2</v>
      </c>
      <c r="Q1214" s="10" t="s">
        <v>4201</v>
      </c>
      <c r="R1214" s="10" t="s">
        <v>95</v>
      </c>
      <c r="S1214" s="10" t="s">
        <v>641</v>
      </c>
      <c r="T1214" s="10" t="s">
        <v>1125</v>
      </c>
      <c r="U1214" s="10">
        <v>8.0470000000000003E-3</v>
      </c>
      <c r="V1214" s="10" t="s">
        <v>4146</v>
      </c>
      <c r="W1214" s="10">
        <v>52</v>
      </c>
    </row>
    <row r="1215" spans="1:23" ht="15" x14ac:dyDescent="0.2">
      <c r="A1215" s="10" t="s">
        <v>4202</v>
      </c>
      <c r="B1215" s="10" t="s">
        <v>4203</v>
      </c>
      <c r="C1215" s="10">
        <v>16</v>
      </c>
      <c r="D1215" s="10">
        <v>67263290</v>
      </c>
      <c r="E1215" s="10">
        <v>67281561</v>
      </c>
      <c r="F1215" s="10">
        <v>-1</v>
      </c>
      <c r="G1215" s="10" t="s">
        <v>614</v>
      </c>
      <c r="H1215" s="10">
        <v>29109</v>
      </c>
      <c r="I1215" s="10" t="s">
        <v>4203</v>
      </c>
      <c r="J1215" s="11">
        <v>9.4604258298741103E-11</v>
      </c>
      <c r="K1215" s="10">
        <v>0.24135477899999999</v>
      </c>
      <c r="L1215" s="10">
        <v>4</v>
      </c>
      <c r="M1215" s="10">
        <v>18.73</v>
      </c>
      <c r="N1215" s="10">
        <v>154</v>
      </c>
      <c r="O1215" s="11">
        <v>1.061E-23</v>
      </c>
      <c r="P1215" s="10">
        <v>0</v>
      </c>
      <c r="Q1215" s="10" t="s">
        <v>4204</v>
      </c>
      <c r="R1215" s="10" t="s">
        <v>95</v>
      </c>
      <c r="S1215" s="10" t="s">
        <v>641</v>
      </c>
      <c r="T1215" s="10" t="s">
        <v>4205</v>
      </c>
      <c r="U1215" s="11">
        <v>4.6420000000000001E-10</v>
      </c>
      <c r="V1215" s="10" t="s">
        <v>4166</v>
      </c>
      <c r="W1215" s="10">
        <v>52</v>
      </c>
    </row>
    <row r="1216" spans="1:23" ht="15" x14ac:dyDescent="0.2">
      <c r="A1216" s="10" t="s">
        <v>4206</v>
      </c>
      <c r="B1216" s="10" t="s">
        <v>4207</v>
      </c>
      <c r="C1216" s="10">
        <v>16</v>
      </c>
      <c r="D1216" s="10">
        <v>67271586</v>
      </c>
      <c r="E1216" s="10">
        <v>67306093</v>
      </c>
      <c r="F1216" s="10">
        <v>1</v>
      </c>
      <c r="G1216" s="10" t="s">
        <v>614</v>
      </c>
      <c r="H1216" s="10">
        <v>6553</v>
      </c>
      <c r="I1216" s="10" t="s">
        <v>4207</v>
      </c>
      <c r="J1216" s="10" t="s">
        <v>95</v>
      </c>
      <c r="K1216" s="10">
        <v>-0.39077030200000001</v>
      </c>
      <c r="L1216" s="10">
        <v>9</v>
      </c>
      <c r="M1216" s="10">
        <v>18.73</v>
      </c>
      <c r="N1216" s="10">
        <v>59</v>
      </c>
      <c r="O1216" s="11">
        <v>2.6617400000000001E-7</v>
      </c>
      <c r="P1216" s="11">
        <v>2.06372E-5</v>
      </c>
      <c r="Q1216" s="10" t="s">
        <v>4208</v>
      </c>
      <c r="R1216" s="10" t="s">
        <v>95</v>
      </c>
      <c r="S1216" s="10" t="s">
        <v>641</v>
      </c>
      <c r="T1216" s="10" t="s">
        <v>4209</v>
      </c>
      <c r="U1216" s="11">
        <v>4.6420000000000001E-10</v>
      </c>
      <c r="V1216" s="10" t="s">
        <v>4210</v>
      </c>
      <c r="W1216" s="10">
        <v>52</v>
      </c>
    </row>
    <row r="1217" spans="1:23" ht="15" x14ac:dyDescent="0.2">
      <c r="A1217" s="10" t="s">
        <v>4211</v>
      </c>
      <c r="B1217" s="10" t="s">
        <v>4212</v>
      </c>
      <c r="C1217" s="10">
        <v>16</v>
      </c>
      <c r="D1217" s="10">
        <v>67311413</v>
      </c>
      <c r="E1217" s="10">
        <v>67323402</v>
      </c>
      <c r="F1217" s="10">
        <v>1</v>
      </c>
      <c r="G1217" s="10" t="s">
        <v>614</v>
      </c>
      <c r="H1217" s="10">
        <v>25894</v>
      </c>
      <c r="I1217" s="10" t="s">
        <v>4212</v>
      </c>
      <c r="J1217" s="11">
        <v>1.46441415776125E-9</v>
      </c>
      <c r="K1217" s="10">
        <v>-1.2168527950000001</v>
      </c>
      <c r="L1217" s="10">
        <v>5</v>
      </c>
      <c r="M1217" s="10">
        <v>15.21</v>
      </c>
      <c r="N1217" s="10">
        <v>98</v>
      </c>
      <c r="O1217" s="11">
        <v>1.9935599999999999E-8</v>
      </c>
      <c r="P1217" s="11">
        <v>6.1950200000000002E-5</v>
      </c>
      <c r="Q1217" s="10" t="s">
        <v>4213</v>
      </c>
      <c r="R1217" s="10" t="s">
        <v>95</v>
      </c>
      <c r="S1217" s="10" t="s">
        <v>641</v>
      </c>
      <c r="T1217" s="10" t="s">
        <v>1193</v>
      </c>
      <c r="U1217" s="11">
        <v>2.5969999999999999E-10</v>
      </c>
      <c r="V1217" s="10" t="s">
        <v>4214</v>
      </c>
      <c r="W1217" s="10">
        <v>52</v>
      </c>
    </row>
    <row r="1218" spans="1:23" ht="15" x14ac:dyDescent="0.2">
      <c r="A1218" s="10" t="s">
        <v>4215</v>
      </c>
      <c r="B1218" s="10" t="s">
        <v>4216</v>
      </c>
      <c r="C1218" s="10">
        <v>16</v>
      </c>
      <c r="D1218" s="10">
        <v>67323331</v>
      </c>
      <c r="E1218" s="10">
        <v>67360666</v>
      </c>
      <c r="F1218" s="10">
        <v>-1</v>
      </c>
      <c r="G1218" s="10" t="s">
        <v>614</v>
      </c>
      <c r="H1218" s="10">
        <v>146212</v>
      </c>
      <c r="I1218" s="10" t="s">
        <v>4216</v>
      </c>
      <c r="J1218" s="11">
        <v>3.3389213065672999E-8</v>
      </c>
      <c r="K1218" s="10" t="s">
        <v>95</v>
      </c>
      <c r="L1218" s="10">
        <v>16</v>
      </c>
      <c r="M1218" s="10">
        <v>15.21</v>
      </c>
      <c r="N1218" s="10">
        <v>247</v>
      </c>
      <c r="O1218" s="11">
        <v>3.25105E-12</v>
      </c>
      <c r="P1218" s="11">
        <v>1.9199100000000001E-8</v>
      </c>
      <c r="Q1218" s="10" t="s">
        <v>4217</v>
      </c>
      <c r="R1218" s="10" t="s">
        <v>95</v>
      </c>
      <c r="S1218" s="10" t="s">
        <v>641</v>
      </c>
      <c r="T1218" s="10" t="s">
        <v>4218</v>
      </c>
      <c r="U1218" s="11">
        <v>1.1119999999999999E-11</v>
      </c>
      <c r="V1218" s="10" t="s">
        <v>4219</v>
      </c>
      <c r="W1218" s="10">
        <v>52</v>
      </c>
    </row>
    <row r="1219" spans="1:23" ht="15" x14ac:dyDescent="0.2">
      <c r="A1219" s="10" t="s">
        <v>4220</v>
      </c>
      <c r="B1219" s="10" t="s">
        <v>4221</v>
      </c>
      <c r="C1219" s="10">
        <v>16</v>
      </c>
      <c r="D1219" s="10">
        <v>67360701</v>
      </c>
      <c r="E1219" s="10">
        <v>67419106</v>
      </c>
      <c r="F1219" s="10">
        <v>1</v>
      </c>
      <c r="G1219" s="10" t="s">
        <v>614</v>
      </c>
      <c r="H1219" s="10">
        <v>55282</v>
      </c>
      <c r="I1219" s="10" t="s">
        <v>4221</v>
      </c>
      <c r="J1219" s="11">
        <v>3.63105528140864E-10</v>
      </c>
      <c r="K1219" s="10" t="s">
        <v>95</v>
      </c>
      <c r="L1219" s="10">
        <v>36</v>
      </c>
      <c r="M1219" s="10">
        <v>24.4</v>
      </c>
      <c r="N1219" s="10">
        <v>348</v>
      </c>
      <c r="O1219" s="11">
        <v>1.5322300000000001E-41</v>
      </c>
      <c r="P1219" s="11">
        <v>7.6611499999999997E-38</v>
      </c>
      <c r="Q1219" s="10" t="s">
        <v>4222</v>
      </c>
      <c r="R1219" s="10" t="s">
        <v>95</v>
      </c>
      <c r="S1219" s="10" t="s">
        <v>641</v>
      </c>
      <c r="T1219" s="10" t="s">
        <v>4218</v>
      </c>
      <c r="U1219" s="11">
        <v>1.1119999999999999E-11</v>
      </c>
      <c r="V1219" s="10" t="s">
        <v>4219</v>
      </c>
      <c r="W1219" s="10">
        <v>52</v>
      </c>
    </row>
    <row r="1220" spans="1:23" ht="15" x14ac:dyDescent="0.2">
      <c r="A1220" s="10" t="s">
        <v>4223</v>
      </c>
      <c r="B1220" s="10" t="s">
        <v>4224</v>
      </c>
      <c r="C1220" s="10">
        <v>16</v>
      </c>
      <c r="D1220" s="10">
        <v>67423712</v>
      </c>
      <c r="E1220" s="10">
        <v>67427438</v>
      </c>
      <c r="F1220" s="10">
        <v>-1</v>
      </c>
      <c r="G1220" s="10" t="s">
        <v>614</v>
      </c>
      <c r="H1220" s="10">
        <v>51673</v>
      </c>
      <c r="I1220" s="10" t="s">
        <v>4224</v>
      </c>
      <c r="J1220" s="10">
        <v>0.31151727724200701</v>
      </c>
      <c r="K1220" s="10">
        <v>2.1675506000000001E-2</v>
      </c>
      <c r="L1220" s="10">
        <v>7</v>
      </c>
      <c r="M1220" s="10">
        <v>10.66</v>
      </c>
      <c r="N1220" s="10">
        <v>296</v>
      </c>
      <c r="O1220" s="11">
        <v>1.0465E-49</v>
      </c>
      <c r="P1220" s="10">
        <v>0</v>
      </c>
      <c r="Q1220" s="10" t="s">
        <v>4225</v>
      </c>
      <c r="R1220" s="10" t="s">
        <v>95</v>
      </c>
      <c r="S1220" s="10" t="s">
        <v>641</v>
      </c>
      <c r="T1220" s="10" t="s">
        <v>4226</v>
      </c>
      <c r="U1220" s="11">
        <v>2.5969999999999999E-10</v>
      </c>
      <c r="V1220" s="10" t="s">
        <v>4227</v>
      </c>
      <c r="W1220" s="13">
        <v>1.9111111111111112</v>
      </c>
    </row>
    <row r="1221" spans="1:23" ht="15" x14ac:dyDescent="0.2">
      <c r="A1221" s="10" t="s">
        <v>4228</v>
      </c>
      <c r="B1221" s="10" t="s">
        <v>4229</v>
      </c>
      <c r="C1221" s="10">
        <v>16</v>
      </c>
      <c r="D1221" s="10">
        <v>67428322</v>
      </c>
      <c r="E1221" s="10">
        <v>67450736</v>
      </c>
      <c r="F1221" s="10">
        <v>-1</v>
      </c>
      <c r="G1221" s="10" t="s">
        <v>614</v>
      </c>
      <c r="H1221" s="10">
        <v>29800</v>
      </c>
      <c r="I1221" s="10" t="s">
        <v>4229</v>
      </c>
      <c r="J1221" s="11">
        <v>5.1092901981485304E-6</v>
      </c>
      <c r="K1221" s="10" t="s">
        <v>95</v>
      </c>
      <c r="L1221" s="10">
        <v>23</v>
      </c>
      <c r="M1221" s="10">
        <v>17.239999999999998</v>
      </c>
      <c r="N1221" s="10">
        <v>365</v>
      </c>
      <c r="O1221" s="11">
        <v>5.8502999999999997E-121</v>
      </c>
      <c r="P1221" s="10">
        <v>0</v>
      </c>
      <c r="Q1221" s="10" t="s">
        <v>4230</v>
      </c>
      <c r="R1221" s="10" t="s">
        <v>95</v>
      </c>
      <c r="S1221" s="10" t="s">
        <v>641</v>
      </c>
      <c r="T1221" s="10" t="s">
        <v>658</v>
      </c>
      <c r="U1221" s="11">
        <v>1.018E-10</v>
      </c>
      <c r="V1221" s="10" t="s">
        <v>4231</v>
      </c>
      <c r="W1221" s="13">
        <v>1.9111111111111112</v>
      </c>
    </row>
    <row r="1222" spans="1:23" ht="15" x14ac:dyDescent="0.2">
      <c r="A1222" s="10" t="s">
        <v>4232</v>
      </c>
      <c r="B1222" s="10" t="s">
        <v>4233</v>
      </c>
      <c r="C1222" s="10">
        <v>16</v>
      </c>
      <c r="D1222" s="10">
        <v>67464555</v>
      </c>
      <c r="E1222" s="10">
        <v>67471456</v>
      </c>
      <c r="F1222" s="10">
        <v>1</v>
      </c>
      <c r="G1222" s="10" t="s">
        <v>614</v>
      </c>
      <c r="H1222" s="10">
        <v>3291</v>
      </c>
      <c r="I1222" s="10" t="s">
        <v>4233</v>
      </c>
      <c r="J1222" s="10">
        <v>0.244955464937436</v>
      </c>
      <c r="K1222" s="10" t="s">
        <v>95</v>
      </c>
      <c r="L1222" s="10">
        <v>14</v>
      </c>
      <c r="M1222" s="10">
        <v>17.239999999999998</v>
      </c>
      <c r="N1222" s="10">
        <v>269</v>
      </c>
      <c r="O1222" s="11">
        <v>5.8094000000000003E-23</v>
      </c>
      <c r="P1222" s="11">
        <v>9.5737000000000001E-18</v>
      </c>
      <c r="Q1222" s="10" t="s">
        <v>4234</v>
      </c>
      <c r="R1222" s="10" t="s">
        <v>95</v>
      </c>
      <c r="S1222" s="10" t="s">
        <v>641</v>
      </c>
      <c r="T1222" s="10" t="s">
        <v>4205</v>
      </c>
      <c r="U1222" s="11">
        <v>1.1119999999999999E-11</v>
      </c>
      <c r="V1222" s="10" t="s">
        <v>4235</v>
      </c>
      <c r="W1222" s="10">
        <v>52</v>
      </c>
    </row>
    <row r="1223" spans="1:23" ht="15" x14ac:dyDescent="0.2">
      <c r="A1223" s="10" t="s">
        <v>4236</v>
      </c>
      <c r="B1223" s="10" t="s">
        <v>4237</v>
      </c>
      <c r="C1223" s="10">
        <v>16</v>
      </c>
      <c r="D1223" s="10">
        <v>67471917</v>
      </c>
      <c r="E1223" s="10">
        <v>67515140</v>
      </c>
      <c r="F1223" s="10">
        <v>-1</v>
      </c>
      <c r="G1223" s="10" t="s">
        <v>614</v>
      </c>
      <c r="H1223" s="10">
        <v>9114</v>
      </c>
      <c r="I1223" s="10" t="s">
        <v>4237</v>
      </c>
      <c r="J1223" s="10">
        <v>0.98813175084739902</v>
      </c>
      <c r="K1223" s="10">
        <v>-4.2507237000000003E-2</v>
      </c>
      <c r="L1223" s="10">
        <v>19</v>
      </c>
      <c r="M1223" s="10">
        <v>16.21</v>
      </c>
      <c r="N1223" s="10">
        <v>680</v>
      </c>
      <c r="O1223" s="10" t="s">
        <v>656</v>
      </c>
      <c r="P1223" s="10">
        <v>0</v>
      </c>
      <c r="Q1223" s="10" t="s">
        <v>4238</v>
      </c>
      <c r="R1223" s="10" t="s">
        <v>95</v>
      </c>
      <c r="S1223" s="10" t="s">
        <v>641</v>
      </c>
      <c r="T1223" s="10" t="s">
        <v>4239</v>
      </c>
      <c r="U1223" s="11">
        <v>1.018E-10</v>
      </c>
      <c r="V1223" s="10" t="s">
        <v>4240</v>
      </c>
      <c r="W1223" s="10">
        <v>52</v>
      </c>
    </row>
    <row r="1224" spans="1:23" ht="15" x14ac:dyDescent="0.2">
      <c r="A1224" s="10" t="s">
        <v>4241</v>
      </c>
      <c r="B1224" s="10" t="s">
        <v>4242</v>
      </c>
      <c r="C1224" s="10">
        <v>16</v>
      </c>
      <c r="D1224" s="10">
        <v>67516474</v>
      </c>
      <c r="E1224" s="10">
        <v>67517716</v>
      </c>
      <c r="F1224" s="10">
        <v>-1</v>
      </c>
      <c r="G1224" s="10" t="s">
        <v>614</v>
      </c>
      <c r="H1224" s="10">
        <v>181</v>
      </c>
      <c r="I1224" s="10" t="s">
        <v>4242</v>
      </c>
      <c r="J1224" s="10">
        <v>9.0387252017127606E-2</v>
      </c>
      <c r="K1224" s="10">
        <v>-0.22865223600000001</v>
      </c>
      <c r="L1224" s="10">
        <v>8</v>
      </c>
      <c r="M1224" s="10">
        <v>5.085</v>
      </c>
      <c r="N1224" s="10">
        <v>345</v>
      </c>
      <c r="O1224" s="11">
        <v>5.4308000000000001E-51</v>
      </c>
      <c r="P1224" s="10">
        <v>0</v>
      </c>
      <c r="Q1224" s="10" t="s">
        <v>4243</v>
      </c>
      <c r="R1224" s="10" t="s">
        <v>95</v>
      </c>
      <c r="S1224" s="10" t="s">
        <v>641</v>
      </c>
      <c r="T1224" s="10" t="s">
        <v>4239</v>
      </c>
      <c r="U1224" s="11">
        <v>2.2809999999999999E-10</v>
      </c>
      <c r="V1224" s="10" t="s">
        <v>4240</v>
      </c>
      <c r="W1224" s="10">
        <v>52</v>
      </c>
    </row>
    <row r="1225" spans="1:23" ht="15" x14ac:dyDescent="0.2">
      <c r="A1225" s="10" t="s">
        <v>4244</v>
      </c>
      <c r="B1225" s="10" t="s">
        <v>4245</v>
      </c>
      <c r="C1225" s="10">
        <v>16</v>
      </c>
      <c r="D1225" s="10">
        <v>67552321</v>
      </c>
      <c r="E1225" s="10">
        <v>67580691</v>
      </c>
      <c r="F1225" s="10">
        <v>1</v>
      </c>
      <c r="G1225" s="10" t="s">
        <v>614</v>
      </c>
      <c r="H1225" s="10">
        <v>79567</v>
      </c>
      <c r="I1225" s="10" t="s">
        <v>4245</v>
      </c>
      <c r="J1225" s="10">
        <v>0.89557836583456396</v>
      </c>
      <c r="K1225" s="10">
        <v>-0.43566697399999998</v>
      </c>
      <c r="L1225" s="10">
        <v>9</v>
      </c>
      <c r="M1225" s="10">
        <v>9.9870000000000001</v>
      </c>
      <c r="N1225" s="10">
        <v>450</v>
      </c>
      <c r="O1225" s="11">
        <v>7.3944999999999998E-121</v>
      </c>
      <c r="P1225" s="10">
        <v>0</v>
      </c>
      <c r="Q1225" s="10" t="s">
        <v>4246</v>
      </c>
      <c r="R1225" s="10" t="s">
        <v>95</v>
      </c>
      <c r="S1225" s="10" t="s">
        <v>641</v>
      </c>
      <c r="T1225" s="10" t="s">
        <v>4247</v>
      </c>
      <c r="U1225" s="11">
        <v>2.2809999999999999E-10</v>
      </c>
      <c r="V1225" s="10" t="s">
        <v>4248</v>
      </c>
      <c r="W1225" s="10">
        <v>52</v>
      </c>
    </row>
    <row r="1226" spans="1:23" ht="15" x14ac:dyDescent="0.2">
      <c r="A1226" s="10" t="s">
        <v>4249</v>
      </c>
      <c r="B1226" s="10" t="s">
        <v>4250</v>
      </c>
      <c r="C1226" s="10">
        <v>16</v>
      </c>
      <c r="D1226" s="10">
        <v>67596310</v>
      </c>
      <c r="E1226" s="10">
        <v>67673086</v>
      </c>
      <c r="F1226" s="10">
        <v>1</v>
      </c>
      <c r="G1226" s="10" t="s">
        <v>614</v>
      </c>
      <c r="H1226" s="10">
        <v>10664</v>
      </c>
      <c r="I1226" s="10" t="s">
        <v>4250</v>
      </c>
      <c r="J1226" s="10">
        <v>0.99792495785253699</v>
      </c>
      <c r="K1226" s="10">
        <v>-0.53609257399999999</v>
      </c>
      <c r="L1226" s="10">
        <v>15</v>
      </c>
      <c r="M1226" s="10">
        <v>12.89</v>
      </c>
      <c r="N1226" s="10">
        <v>181</v>
      </c>
      <c r="O1226" s="11">
        <v>3.9008999999999999E-16</v>
      </c>
      <c r="P1226" s="10">
        <v>0</v>
      </c>
      <c r="Q1226" s="10" t="s">
        <v>4251</v>
      </c>
      <c r="R1226" s="10" t="s">
        <v>95</v>
      </c>
      <c r="S1226" s="10" t="s">
        <v>641</v>
      </c>
      <c r="T1226" s="10" t="s">
        <v>1193</v>
      </c>
      <c r="U1226" s="11">
        <v>1.569E-10</v>
      </c>
      <c r="V1226" s="10" t="s">
        <v>4252</v>
      </c>
      <c r="W1226" s="10">
        <v>52</v>
      </c>
    </row>
    <row r="1227" spans="1:23" ht="15" x14ac:dyDescent="0.2">
      <c r="A1227" s="10" t="s">
        <v>4253</v>
      </c>
      <c r="B1227" s="10" t="s">
        <v>4254</v>
      </c>
      <c r="C1227" s="10">
        <v>16</v>
      </c>
      <c r="D1227" s="10">
        <v>67678822</v>
      </c>
      <c r="E1227" s="10">
        <v>67691472</v>
      </c>
      <c r="F1227" s="10">
        <v>1</v>
      </c>
      <c r="G1227" s="10" t="s">
        <v>614</v>
      </c>
      <c r="H1227" s="10">
        <v>146206</v>
      </c>
      <c r="I1227" s="10" t="s">
        <v>4254</v>
      </c>
      <c r="J1227" s="10">
        <v>2.2353306991104702E-2</v>
      </c>
      <c r="K1227" s="10" t="s">
        <v>95</v>
      </c>
      <c r="L1227" s="10">
        <v>13</v>
      </c>
      <c r="M1227" s="10">
        <v>13.3</v>
      </c>
      <c r="N1227" s="10">
        <v>399</v>
      </c>
      <c r="O1227" s="11">
        <v>1.13892E-23</v>
      </c>
      <c r="P1227" s="10">
        <v>0</v>
      </c>
      <c r="Q1227" s="10" t="s">
        <v>4255</v>
      </c>
      <c r="R1227" s="10" t="s">
        <v>95</v>
      </c>
      <c r="S1227" s="10" t="s">
        <v>641</v>
      </c>
      <c r="T1227" s="10" t="s">
        <v>4256</v>
      </c>
      <c r="U1227" s="11">
        <v>2.2809999999999999E-10</v>
      </c>
      <c r="V1227" s="10" t="s">
        <v>4257</v>
      </c>
      <c r="W1227" s="10">
        <v>52</v>
      </c>
    </row>
    <row r="1228" spans="1:23" ht="15" x14ac:dyDescent="0.2">
      <c r="A1228" s="10" t="s">
        <v>4258</v>
      </c>
      <c r="B1228" s="10" t="s">
        <v>4259</v>
      </c>
      <c r="C1228" s="10">
        <v>16</v>
      </c>
      <c r="D1228" s="10">
        <v>67691415</v>
      </c>
      <c r="E1228" s="10">
        <v>67694713</v>
      </c>
      <c r="F1228" s="10">
        <v>-1</v>
      </c>
      <c r="G1228" s="10" t="s">
        <v>614</v>
      </c>
      <c r="H1228" s="10">
        <v>65057</v>
      </c>
      <c r="I1228" s="10" t="s">
        <v>4259</v>
      </c>
      <c r="J1228" s="11">
        <v>5.77980161685066E-7</v>
      </c>
      <c r="K1228" s="10" t="s">
        <v>95</v>
      </c>
      <c r="L1228" s="10">
        <v>10</v>
      </c>
      <c r="M1228" s="10">
        <v>13.3</v>
      </c>
      <c r="N1228" s="10">
        <v>580</v>
      </c>
      <c r="O1228" s="11">
        <v>5.7034999999999998E-71</v>
      </c>
      <c r="P1228" s="10">
        <v>0</v>
      </c>
      <c r="Q1228" s="10" t="s">
        <v>4260</v>
      </c>
      <c r="R1228" s="10" t="s">
        <v>95</v>
      </c>
      <c r="S1228" s="10" t="s">
        <v>641</v>
      </c>
      <c r="T1228" s="10" t="s">
        <v>1306</v>
      </c>
      <c r="U1228" s="11">
        <v>1.018E-10</v>
      </c>
      <c r="V1228" s="10" t="s">
        <v>4261</v>
      </c>
      <c r="W1228" s="10">
        <v>52</v>
      </c>
    </row>
    <row r="1229" spans="1:23" ht="15" x14ac:dyDescent="0.2">
      <c r="A1229" s="10" t="s">
        <v>4262</v>
      </c>
      <c r="B1229" s="10" t="s">
        <v>4263</v>
      </c>
      <c r="C1229" s="10">
        <v>16</v>
      </c>
      <c r="D1229" s="10">
        <v>67694849</v>
      </c>
      <c r="E1229" s="10">
        <v>67696681</v>
      </c>
      <c r="F1229" s="10">
        <v>1</v>
      </c>
      <c r="G1229" s="10" t="s">
        <v>614</v>
      </c>
      <c r="H1229" s="10">
        <v>50855</v>
      </c>
      <c r="I1229" s="10" t="s">
        <v>4263</v>
      </c>
      <c r="J1229" s="10">
        <v>0.85473470083811498</v>
      </c>
      <c r="K1229" s="10" t="s">
        <v>95</v>
      </c>
      <c r="L1229" s="10">
        <v>8</v>
      </c>
      <c r="M1229" s="10">
        <v>13.3</v>
      </c>
      <c r="N1229" s="10">
        <v>517</v>
      </c>
      <c r="O1229" s="11">
        <v>1.0649E-27</v>
      </c>
      <c r="P1229" s="10">
        <v>0</v>
      </c>
      <c r="Q1229" s="10" t="s">
        <v>4264</v>
      </c>
      <c r="R1229" s="10" t="s">
        <v>95</v>
      </c>
      <c r="S1229" s="10" t="s">
        <v>641</v>
      </c>
      <c r="T1229" s="10" t="s">
        <v>1306</v>
      </c>
      <c r="U1229" s="11">
        <v>2.2809999999999999E-10</v>
      </c>
      <c r="V1229" s="10" t="s">
        <v>4261</v>
      </c>
      <c r="W1229" s="10">
        <v>52</v>
      </c>
    </row>
    <row r="1230" spans="1:23" ht="15" x14ac:dyDescent="0.2">
      <c r="A1230" s="10" t="s">
        <v>4265</v>
      </c>
      <c r="B1230" s="10" t="s">
        <v>4266</v>
      </c>
      <c r="C1230" s="10">
        <v>16</v>
      </c>
      <c r="D1230" s="10">
        <v>67696848</v>
      </c>
      <c r="E1230" s="10">
        <v>67701168</v>
      </c>
      <c r="F1230" s="10">
        <v>-1</v>
      </c>
      <c r="G1230" s="10" t="s">
        <v>614</v>
      </c>
      <c r="H1230" s="10">
        <v>84080</v>
      </c>
      <c r="I1230" s="10" t="s">
        <v>4266</v>
      </c>
      <c r="J1230" s="11">
        <v>2.1538327818485302E-5</v>
      </c>
      <c r="K1230" s="10" t="s">
        <v>95</v>
      </c>
      <c r="L1230" s="10">
        <v>9</v>
      </c>
      <c r="M1230" s="10">
        <v>13.3</v>
      </c>
      <c r="N1230" s="10">
        <v>283</v>
      </c>
      <c r="O1230" s="11">
        <v>1.52508E-21</v>
      </c>
      <c r="P1230" s="10">
        <v>0</v>
      </c>
      <c r="Q1230" s="10" t="s">
        <v>4267</v>
      </c>
      <c r="R1230" s="10" t="s">
        <v>95</v>
      </c>
      <c r="S1230" s="10" t="s">
        <v>641</v>
      </c>
      <c r="T1230" s="10" t="s">
        <v>1329</v>
      </c>
      <c r="U1230" s="11">
        <v>2.5969999999999999E-10</v>
      </c>
      <c r="V1230" s="10" t="s">
        <v>4268</v>
      </c>
      <c r="W1230" s="10">
        <v>52</v>
      </c>
    </row>
    <row r="1231" spans="1:23" ht="15" x14ac:dyDescent="0.2">
      <c r="A1231" s="10" t="s">
        <v>4269</v>
      </c>
      <c r="B1231" s="10" t="s">
        <v>4270</v>
      </c>
      <c r="C1231" s="10">
        <v>16</v>
      </c>
      <c r="D1231" s="10">
        <v>67700719</v>
      </c>
      <c r="E1231" s="10">
        <v>67702661</v>
      </c>
      <c r="F1231" s="10">
        <v>1</v>
      </c>
      <c r="G1231" s="10" t="s">
        <v>614</v>
      </c>
      <c r="H1231" s="10">
        <v>388284</v>
      </c>
      <c r="I1231" s="10" t="s">
        <v>4270</v>
      </c>
      <c r="J1231" s="10">
        <v>0.65242895145216495</v>
      </c>
      <c r="K1231" s="10" t="s">
        <v>95</v>
      </c>
      <c r="L1231" s="10">
        <v>8</v>
      </c>
      <c r="M1231" s="10">
        <v>13.3</v>
      </c>
      <c r="N1231" s="10">
        <v>519</v>
      </c>
      <c r="O1231" s="11">
        <v>9.9803000000000006E-141</v>
      </c>
      <c r="P1231" s="10">
        <v>0</v>
      </c>
      <c r="Q1231" s="10" t="s">
        <v>4271</v>
      </c>
      <c r="R1231" s="10" t="s">
        <v>95</v>
      </c>
      <c r="S1231" s="10" t="s">
        <v>641</v>
      </c>
      <c r="T1231" s="10" t="s">
        <v>1329</v>
      </c>
      <c r="U1231" s="11">
        <v>1.018E-10</v>
      </c>
      <c r="V1231" s="10" t="s">
        <v>4272</v>
      </c>
      <c r="W1231" s="10">
        <v>52</v>
      </c>
    </row>
    <row r="1232" spans="1:23" ht="15" x14ac:dyDescent="0.2">
      <c r="A1232" s="10" t="s">
        <v>4273</v>
      </c>
      <c r="B1232" s="10" t="s">
        <v>4274</v>
      </c>
      <c r="C1232" s="10">
        <v>16</v>
      </c>
      <c r="D1232" s="10">
        <v>67708434</v>
      </c>
      <c r="E1232" s="10">
        <v>67753324</v>
      </c>
      <c r="F1232" s="10">
        <v>-1</v>
      </c>
      <c r="G1232" s="10" t="s">
        <v>614</v>
      </c>
      <c r="H1232" s="10">
        <v>81577</v>
      </c>
      <c r="I1232" s="10" t="s">
        <v>4274</v>
      </c>
      <c r="J1232" s="10">
        <v>6.0537433843766898E-2</v>
      </c>
      <c r="K1232" s="10">
        <v>-0.95575330199999997</v>
      </c>
      <c r="L1232" s="10">
        <v>40</v>
      </c>
      <c r="M1232" s="10">
        <v>10.050000000000001</v>
      </c>
      <c r="N1232" s="10">
        <v>669</v>
      </c>
      <c r="O1232" s="11">
        <v>4.7624200000000001E-34</v>
      </c>
      <c r="P1232" s="10">
        <v>0</v>
      </c>
      <c r="Q1232" s="10" t="s">
        <v>4275</v>
      </c>
      <c r="R1232" s="10" t="s">
        <v>95</v>
      </c>
      <c r="S1232" s="10" t="s">
        <v>641</v>
      </c>
      <c r="T1232" s="10" t="s">
        <v>3730</v>
      </c>
      <c r="U1232" s="11">
        <v>1.1119999999999999E-11</v>
      </c>
      <c r="V1232" s="10" t="s">
        <v>4276</v>
      </c>
      <c r="W1232" s="10">
        <v>52</v>
      </c>
    </row>
    <row r="1233" spans="1:23" ht="15" x14ac:dyDescent="0.2">
      <c r="A1233" s="10" t="s">
        <v>4277</v>
      </c>
      <c r="B1233" s="10" t="s">
        <v>4278</v>
      </c>
      <c r="C1233" s="10">
        <v>16</v>
      </c>
      <c r="D1233" s="10">
        <v>67757005</v>
      </c>
      <c r="E1233" s="10">
        <v>67840555</v>
      </c>
      <c r="F1233" s="10">
        <v>-1</v>
      </c>
      <c r="G1233" s="10" t="s">
        <v>614</v>
      </c>
      <c r="H1233" s="10">
        <v>57610</v>
      </c>
      <c r="I1233" s="10" t="s">
        <v>4278</v>
      </c>
      <c r="J1233" s="10">
        <v>0.95182422934856403</v>
      </c>
      <c r="K1233" s="10">
        <v>-2.1591968029999999</v>
      </c>
      <c r="L1233" s="10">
        <v>61</v>
      </c>
      <c r="M1233" s="10">
        <v>13.09</v>
      </c>
      <c r="N1233" s="10">
        <v>345</v>
      </c>
      <c r="O1233" s="11">
        <v>1.94743E-30</v>
      </c>
      <c r="P1233" s="10">
        <v>0</v>
      </c>
      <c r="Q1233" s="10" t="s">
        <v>4279</v>
      </c>
      <c r="R1233" s="10" t="s">
        <v>95</v>
      </c>
      <c r="S1233" s="10" t="s">
        <v>641</v>
      </c>
      <c r="T1233" s="10" t="s">
        <v>4280</v>
      </c>
      <c r="U1233" s="11">
        <v>1.1119999999999999E-11</v>
      </c>
      <c r="V1233" s="10" t="s">
        <v>4281</v>
      </c>
      <c r="W1233" s="10">
        <v>52</v>
      </c>
    </row>
    <row r="1234" spans="1:23" ht="15" x14ac:dyDescent="0.2">
      <c r="A1234" s="10" t="s">
        <v>4282</v>
      </c>
      <c r="B1234" s="10" t="s">
        <v>4283</v>
      </c>
      <c r="C1234" s="10">
        <v>16</v>
      </c>
      <c r="D1234" s="10">
        <v>67840668</v>
      </c>
      <c r="E1234" s="10">
        <v>67866051</v>
      </c>
      <c r="F1234" s="10">
        <v>1</v>
      </c>
      <c r="G1234" s="10" t="s">
        <v>614</v>
      </c>
      <c r="H1234" s="10">
        <v>55815</v>
      </c>
      <c r="I1234" s="10" t="s">
        <v>4283</v>
      </c>
      <c r="J1234" s="11">
        <v>9.2723840913645498E-18</v>
      </c>
      <c r="K1234" s="10">
        <v>-0.32950230899999999</v>
      </c>
      <c r="L1234" s="10">
        <v>24</v>
      </c>
      <c r="M1234" s="10">
        <v>12.38</v>
      </c>
      <c r="N1234" s="10">
        <v>538</v>
      </c>
      <c r="O1234" s="11">
        <v>3.6527E-19</v>
      </c>
      <c r="P1234" s="10">
        <v>0</v>
      </c>
      <c r="Q1234" s="10" t="s">
        <v>4284</v>
      </c>
      <c r="R1234" s="10" t="s">
        <v>95</v>
      </c>
      <c r="S1234" s="10" t="s">
        <v>641</v>
      </c>
      <c r="T1234" s="10" t="s">
        <v>4280</v>
      </c>
      <c r="U1234" s="11">
        <v>1.569E-10</v>
      </c>
      <c r="V1234" s="10" t="s">
        <v>4281</v>
      </c>
      <c r="W1234" s="10">
        <v>52</v>
      </c>
    </row>
    <row r="1235" spans="1:23" ht="15" x14ac:dyDescent="0.2">
      <c r="A1235" s="10" t="s">
        <v>4285</v>
      </c>
      <c r="B1235" s="10" t="s">
        <v>4286</v>
      </c>
      <c r="C1235" s="10">
        <v>16</v>
      </c>
      <c r="D1235" s="10">
        <v>67862060</v>
      </c>
      <c r="E1235" s="10">
        <v>67881714</v>
      </c>
      <c r="F1235" s="10">
        <v>-1</v>
      </c>
      <c r="G1235" s="10" t="s">
        <v>614</v>
      </c>
      <c r="H1235" s="10">
        <v>80152</v>
      </c>
      <c r="I1235" s="10" t="s">
        <v>4286</v>
      </c>
      <c r="J1235" s="10">
        <v>5.5362351879791903E-2</v>
      </c>
      <c r="K1235" s="10">
        <v>-0.67894599600000005</v>
      </c>
      <c r="L1235" s="10">
        <v>22</v>
      </c>
      <c r="M1235" s="10">
        <v>22</v>
      </c>
      <c r="N1235" s="10">
        <v>115</v>
      </c>
      <c r="O1235" s="11">
        <v>5.3869000000000004E-19</v>
      </c>
      <c r="P1235" s="10">
        <v>0</v>
      </c>
      <c r="Q1235" s="10" t="s">
        <v>4287</v>
      </c>
      <c r="R1235" s="10" t="s">
        <v>95</v>
      </c>
      <c r="S1235" s="10" t="s">
        <v>641</v>
      </c>
      <c r="T1235" s="10" t="s">
        <v>4288</v>
      </c>
      <c r="U1235" s="11">
        <v>3.5309999999999999E-11</v>
      </c>
      <c r="V1235" s="10" t="s">
        <v>4289</v>
      </c>
      <c r="W1235" s="10">
        <v>52</v>
      </c>
    </row>
    <row r="1236" spans="1:23" ht="15" x14ac:dyDescent="0.2">
      <c r="A1236" s="10" t="s">
        <v>4290</v>
      </c>
      <c r="B1236" s="10" t="s">
        <v>4291</v>
      </c>
      <c r="C1236" s="10">
        <v>16</v>
      </c>
      <c r="D1236" s="10">
        <v>67876213</v>
      </c>
      <c r="E1236" s="10">
        <v>67878097</v>
      </c>
      <c r="F1236" s="10">
        <v>1</v>
      </c>
      <c r="G1236" s="10" t="s">
        <v>614</v>
      </c>
      <c r="H1236" s="10">
        <v>57215</v>
      </c>
      <c r="I1236" s="10" t="s">
        <v>4291</v>
      </c>
      <c r="J1236" s="10">
        <v>0.46563298558129601</v>
      </c>
      <c r="K1236" s="10" t="s">
        <v>95</v>
      </c>
      <c r="L1236" s="10">
        <v>13</v>
      </c>
      <c r="M1236" s="10">
        <v>22</v>
      </c>
      <c r="N1236" s="10">
        <v>10</v>
      </c>
      <c r="O1236" s="11">
        <v>4.1536199999999997E-5</v>
      </c>
      <c r="P1236" s="10">
        <v>2.4199200000000001E-2</v>
      </c>
      <c r="Q1236" s="10" t="s">
        <v>4292</v>
      </c>
      <c r="R1236" s="10" t="s">
        <v>95</v>
      </c>
      <c r="S1236" s="10" t="s">
        <v>641</v>
      </c>
      <c r="T1236" s="10" t="s">
        <v>1306</v>
      </c>
      <c r="U1236" s="11">
        <v>4.6420000000000001E-10</v>
      </c>
      <c r="V1236" s="10" t="s">
        <v>4293</v>
      </c>
      <c r="W1236" s="10">
        <v>52</v>
      </c>
    </row>
    <row r="1237" spans="1:23" ht="15" x14ac:dyDescent="0.2">
      <c r="A1237" s="10" t="s">
        <v>4294</v>
      </c>
      <c r="B1237" s="10" t="s">
        <v>4295</v>
      </c>
      <c r="C1237" s="10">
        <v>16</v>
      </c>
      <c r="D1237" s="10">
        <v>67880635</v>
      </c>
      <c r="E1237" s="10">
        <v>67906470</v>
      </c>
      <c r="F1237" s="10">
        <v>1</v>
      </c>
      <c r="G1237" s="10" t="s">
        <v>614</v>
      </c>
      <c r="H1237" s="10">
        <v>128322</v>
      </c>
      <c r="I1237" s="10" t="s">
        <v>4295</v>
      </c>
      <c r="J1237" s="10">
        <v>0.88515038505339705</v>
      </c>
      <c r="K1237" s="10">
        <v>-0.69736406399999995</v>
      </c>
      <c r="L1237" s="10">
        <v>23</v>
      </c>
      <c r="M1237" s="10">
        <v>22</v>
      </c>
      <c r="N1237" s="10">
        <v>242</v>
      </c>
      <c r="O1237" s="11">
        <v>6.9764399999999997E-8</v>
      </c>
      <c r="P1237" s="10">
        <v>3.4882199999999999E-4</v>
      </c>
      <c r="Q1237" s="10" t="s">
        <v>4296</v>
      </c>
      <c r="R1237" s="10" t="s">
        <v>95</v>
      </c>
      <c r="S1237" s="10" t="s">
        <v>641</v>
      </c>
      <c r="T1237" s="10" t="s">
        <v>4288</v>
      </c>
      <c r="U1237" s="11">
        <v>2.5969999999999999E-10</v>
      </c>
      <c r="V1237" s="10" t="s">
        <v>4281</v>
      </c>
      <c r="W1237" s="10">
        <v>52</v>
      </c>
    </row>
    <row r="1238" spans="1:23" ht="15" x14ac:dyDescent="0.2">
      <c r="A1238" s="10" t="s">
        <v>4297</v>
      </c>
      <c r="B1238" s="10" t="s">
        <v>4298</v>
      </c>
      <c r="C1238" s="10">
        <v>16</v>
      </c>
      <c r="D1238" s="10">
        <v>67906926</v>
      </c>
      <c r="E1238" s="10">
        <v>67918406</v>
      </c>
      <c r="F1238" s="10">
        <v>1</v>
      </c>
      <c r="G1238" s="10" t="s">
        <v>614</v>
      </c>
      <c r="H1238" s="10">
        <v>23644</v>
      </c>
      <c r="I1238" s="10" t="s">
        <v>4298</v>
      </c>
      <c r="J1238" s="10">
        <v>0.99519589940111897</v>
      </c>
      <c r="K1238" s="10">
        <v>-0.55932450199999995</v>
      </c>
      <c r="L1238" s="10">
        <v>11</v>
      </c>
      <c r="M1238" s="10">
        <v>22.4</v>
      </c>
      <c r="N1238" s="10">
        <v>111</v>
      </c>
      <c r="O1238" s="11">
        <v>1.5235E-22</v>
      </c>
      <c r="P1238" s="10">
        <v>0</v>
      </c>
      <c r="Q1238" s="10" t="s">
        <v>4299</v>
      </c>
      <c r="R1238" s="10" t="s">
        <v>95</v>
      </c>
      <c r="S1238" s="10" t="s">
        <v>641</v>
      </c>
      <c r="T1238" s="10" t="s">
        <v>4288</v>
      </c>
      <c r="U1238" s="11">
        <v>2.5969999999999999E-10</v>
      </c>
      <c r="V1238" s="10" t="s">
        <v>4300</v>
      </c>
      <c r="W1238" s="10">
        <v>52</v>
      </c>
    </row>
    <row r="1239" spans="1:23" ht="15" x14ac:dyDescent="0.2">
      <c r="A1239" s="10" t="s">
        <v>4301</v>
      </c>
      <c r="B1239" s="10" t="s">
        <v>4302</v>
      </c>
      <c r="C1239" s="10">
        <v>16</v>
      </c>
      <c r="D1239" s="10">
        <v>67918708</v>
      </c>
      <c r="E1239" s="10">
        <v>67922758</v>
      </c>
      <c r="F1239" s="10">
        <v>1</v>
      </c>
      <c r="G1239" s="10" t="s">
        <v>614</v>
      </c>
      <c r="H1239" s="10">
        <v>123904</v>
      </c>
      <c r="I1239" s="10" t="s">
        <v>4302</v>
      </c>
      <c r="J1239" s="10">
        <v>3.86710849157266E-4</v>
      </c>
      <c r="K1239" s="10">
        <v>-0.414516035</v>
      </c>
      <c r="L1239" s="10">
        <v>6</v>
      </c>
      <c r="M1239" s="10">
        <v>22.4</v>
      </c>
      <c r="N1239" s="10">
        <v>134</v>
      </c>
      <c r="O1239" s="11">
        <v>2.48543E-5</v>
      </c>
      <c r="P1239" s="10">
        <v>6.2605200000000003E-3</v>
      </c>
      <c r="Q1239" s="10" t="s">
        <v>4303</v>
      </c>
      <c r="R1239" s="10" t="s">
        <v>95</v>
      </c>
      <c r="S1239" s="10" t="s">
        <v>641</v>
      </c>
      <c r="T1239" s="10" t="s">
        <v>4304</v>
      </c>
      <c r="U1239" s="11">
        <v>2.5969999999999999E-10</v>
      </c>
      <c r="V1239" s="10" t="s">
        <v>4305</v>
      </c>
      <c r="W1239" s="10">
        <v>52</v>
      </c>
    </row>
    <row r="1240" spans="1:23" ht="15" x14ac:dyDescent="0.2">
      <c r="A1240" s="10" t="s">
        <v>4306</v>
      </c>
      <c r="B1240" s="10" t="s">
        <v>4307</v>
      </c>
      <c r="C1240" s="10">
        <v>16</v>
      </c>
      <c r="D1240" s="10">
        <v>67927175</v>
      </c>
      <c r="E1240" s="10">
        <v>67963581</v>
      </c>
      <c r="F1240" s="10">
        <v>1</v>
      </c>
      <c r="G1240" s="10" t="s">
        <v>614</v>
      </c>
      <c r="H1240" s="10">
        <v>5681</v>
      </c>
      <c r="I1240" s="10" t="s">
        <v>4307</v>
      </c>
      <c r="J1240" s="10">
        <v>1.7874205213366402E-2</v>
      </c>
      <c r="K1240" s="10">
        <v>-1.242927374</v>
      </c>
      <c r="L1240" s="10">
        <v>23</v>
      </c>
      <c r="M1240" s="10">
        <v>22.4</v>
      </c>
      <c r="N1240" s="10">
        <v>355</v>
      </c>
      <c r="O1240" s="11">
        <v>2.8362300000000002E-10</v>
      </c>
      <c r="P1240" s="11">
        <v>7.7296299999999998E-7</v>
      </c>
      <c r="Q1240" s="10" t="s">
        <v>4308</v>
      </c>
      <c r="R1240" s="10" t="s">
        <v>95</v>
      </c>
      <c r="S1240" s="10" t="s">
        <v>641</v>
      </c>
      <c r="T1240" s="10" t="s">
        <v>4304</v>
      </c>
      <c r="U1240" s="11">
        <v>2.2809999999999999E-10</v>
      </c>
      <c r="V1240" s="10" t="s">
        <v>4309</v>
      </c>
      <c r="W1240" s="10">
        <v>52</v>
      </c>
    </row>
    <row r="1241" spans="1:23" ht="15" x14ac:dyDescent="0.2">
      <c r="A1241" s="10" t="s">
        <v>4310</v>
      </c>
      <c r="B1241" s="10" t="s">
        <v>4311</v>
      </c>
      <c r="C1241" s="10">
        <v>16</v>
      </c>
      <c r="D1241" s="10">
        <v>67961543</v>
      </c>
      <c r="E1241" s="10">
        <v>67966317</v>
      </c>
      <c r="F1241" s="10">
        <v>-1</v>
      </c>
      <c r="G1241" s="10" t="s">
        <v>614</v>
      </c>
      <c r="H1241" s="10">
        <v>1506</v>
      </c>
      <c r="I1241" s="10" t="s">
        <v>4311</v>
      </c>
      <c r="J1241" s="11">
        <v>7.8691780186537803E-6</v>
      </c>
      <c r="K1241" s="10">
        <v>-0.428819695</v>
      </c>
      <c r="L1241" s="10">
        <v>11</v>
      </c>
      <c r="M1241" s="10">
        <v>17.170000000000002</v>
      </c>
      <c r="N1241" s="10">
        <v>522</v>
      </c>
      <c r="O1241" s="11">
        <v>1.9316400000000001E-19</v>
      </c>
      <c r="P1241" s="11">
        <v>1.20298E-14</v>
      </c>
      <c r="Q1241" s="10" t="s">
        <v>4312</v>
      </c>
      <c r="R1241" s="10" t="s">
        <v>95</v>
      </c>
      <c r="S1241" s="10" t="s">
        <v>641</v>
      </c>
      <c r="T1241" s="10" t="s">
        <v>2021</v>
      </c>
      <c r="U1241" s="11">
        <v>2.769E-10</v>
      </c>
      <c r="V1241" s="10" t="s">
        <v>4313</v>
      </c>
      <c r="W1241" s="10">
        <v>52</v>
      </c>
    </row>
    <row r="1242" spans="1:23" ht="15" x14ac:dyDescent="0.2">
      <c r="A1242" s="10" t="s">
        <v>4314</v>
      </c>
      <c r="B1242" s="10" t="s">
        <v>4315</v>
      </c>
      <c r="C1242" s="10">
        <v>16</v>
      </c>
      <c r="D1242" s="10">
        <v>67963517</v>
      </c>
      <c r="E1242" s="10">
        <v>67969920</v>
      </c>
      <c r="F1242" s="10">
        <v>-1</v>
      </c>
      <c r="G1242" s="10" t="s">
        <v>614</v>
      </c>
      <c r="H1242" s="10" t="s">
        <v>95</v>
      </c>
      <c r="I1242" s="10" t="s">
        <v>95</v>
      </c>
      <c r="J1242" s="10" t="s">
        <v>95</v>
      </c>
      <c r="K1242" s="10" t="s">
        <v>95</v>
      </c>
      <c r="L1242" s="10">
        <v>12</v>
      </c>
      <c r="M1242" s="10">
        <v>17.170000000000002</v>
      </c>
      <c r="N1242" s="10">
        <v>315</v>
      </c>
      <c r="O1242" s="11">
        <v>3.0756000000000001E-15</v>
      </c>
      <c r="P1242" s="10">
        <v>0</v>
      </c>
      <c r="Q1242" s="10" t="s">
        <v>715</v>
      </c>
      <c r="R1242" s="10" t="s">
        <v>95</v>
      </c>
      <c r="S1242" s="10" t="s">
        <v>641</v>
      </c>
      <c r="T1242" s="10" t="s">
        <v>2037</v>
      </c>
      <c r="U1242" s="11">
        <v>2.2809999999999999E-10</v>
      </c>
      <c r="V1242" s="10" t="s">
        <v>4313</v>
      </c>
      <c r="W1242" s="10">
        <v>52</v>
      </c>
    </row>
    <row r="1243" spans="1:23" ht="15" x14ac:dyDescent="0.2">
      <c r="A1243" s="10" t="s">
        <v>4316</v>
      </c>
      <c r="B1243" s="10" t="s">
        <v>4317</v>
      </c>
      <c r="C1243" s="10">
        <v>16</v>
      </c>
      <c r="D1243" s="10">
        <v>67968405</v>
      </c>
      <c r="E1243" s="10">
        <v>67970990</v>
      </c>
      <c r="F1243" s="10">
        <v>-1</v>
      </c>
      <c r="G1243" s="10" t="s">
        <v>614</v>
      </c>
      <c r="H1243" s="10">
        <v>5699</v>
      </c>
      <c r="I1243" s="10" t="s">
        <v>4317</v>
      </c>
      <c r="J1243" s="11">
        <v>2.3399790072092399E-5</v>
      </c>
      <c r="K1243" s="10">
        <v>-0.21892045299999999</v>
      </c>
      <c r="L1243" s="10">
        <v>10</v>
      </c>
      <c r="M1243" s="10">
        <v>17.170000000000002</v>
      </c>
      <c r="N1243" s="10">
        <v>448</v>
      </c>
      <c r="O1243" s="11">
        <v>2.3892999999999999E-34</v>
      </c>
      <c r="P1243" s="10">
        <v>0</v>
      </c>
      <c r="Q1243" s="10" t="s">
        <v>4318</v>
      </c>
      <c r="R1243" s="10" t="s">
        <v>95</v>
      </c>
      <c r="S1243" s="10" t="s">
        <v>641</v>
      </c>
      <c r="T1243" s="10" t="s">
        <v>2655</v>
      </c>
      <c r="U1243" s="11">
        <v>2.769E-10</v>
      </c>
      <c r="V1243" s="10" t="s">
        <v>4319</v>
      </c>
      <c r="W1243" s="13">
        <v>1.9111111111111112</v>
      </c>
    </row>
    <row r="1244" spans="1:23" ht="15" x14ac:dyDescent="0.2">
      <c r="A1244" s="10" t="s">
        <v>4320</v>
      </c>
      <c r="B1244" s="10" t="s">
        <v>4321</v>
      </c>
      <c r="C1244" s="10">
        <v>16</v>
      </c>
      <c r="D1244" s="10">
        <v>67973653</v>
      </c>
      <c r="E1244" s="10">
        <v>67978034</v>
      </c>
      <c r="F1244" s="10">
        <v>-1</v>
      </c>
      <c r="G1244" s="10" t="s">
        <v>614</v>
      </c>
      <c r="H1244" s="10">
        <v>3931</v>
      </c>
      <c r="I1244" s="10" t="s">
        <v>4321</v>
      </c>
      <c r="J1244" s="10">
        <v>0.496435716280553</v>
      </c>
      <c r="K1244" s="10">
        <v>-0.29409270300000001</v>
      </c>
      <c r="L1244" s="10">
        <v>11</v>
      </c>
      <c r="M1244" s="10">
        <v>17.170000000000002</v>
      </c>
      <c r="N1244" s="10">
        <v>692</v>
      </c>
      <c r="O1244" s="11">
        <v>3.3064999999999998E-166</v>
      </c>
      <c r="P1244" s="10">
        <v>0</v>
      </c>
      <c r="Q1244" s="10" t="s">
        <v>4322</v>
      </c>
      <c r="R1244" s="10" t="s">
        <v>95</v>
      </c>
      <c r="S1244" s="10" t="s">
        <v>641</v>
      </c>
      <c r="T1244" s="10" t="s">
        <v>2037</v>
      </c>
      <c r="U1244" s="11">
        <v>1.1119999999999999E-11</v>
      </c>
      <c r="V1244" s="10" t="s">
        <v>4313</v>
      </c>
      <c r="W1244" s="10">
        <v>52</v>
      </c>
    </row>
    <row r="1245" spans="1:23" ht="15" x14ac:dyDescent="0.2">
      <c r="A1245" s="10" t="s">
        <v>4323</v>
      </c>
      <c r="B1245" s="10" t="s">
        <v>4324</v>
      </c>
      <c r="C1245" s="10">
        <v>16</v>
      </c>
      <c r="D1245" s="10">
        <v>67977377</v>
      </c>
      <c r="E1245" s="10">
        <v>68003504</v>
      </c>
      <c r="F1245" s="10">
        <v>-1</v>
      </c>
      <c r="G1245" s="10" t="s">
        <v>614</v>
      </c>
      <c r="H1245" s="10">
        <v>6560</v>
      </c>
      <c r="I1245" s="10" t="s">
        <v>4324</v>
      </c>
      <c r="J1245" s="11">
        <v>1.82559229552341E-7</v>
      </c>
      <c r="K1245" s="10">
        <v>-0.36390379699999997</v>
      </c>
      <c r="L1245" s="10">
        <v>32</v>
      </c>
      <c r="M1245" s="10">
        <v>17.170000000000002</v>
      </c>
      <c r="N1245" s="10">
        <v>642</v>
      </c>
      <c r="O1245" s="11">
        <v>2.9744000000000001E-44</v>
      </c>
      <c r="P1245" s="10">
        <v>0</v>
      </c>
      <c r="Q1245" s="10" t="s">
        <v>4325</v>
      </c>
      <c r="R1245" s="10" t="s">
        <v>95</v>
      </c>
      <c r="S1245" s="10" t="s">
        <v>641</v>
      </c>
      <c r="T1245" s="10" t="s">
        <v>658</v>
      </c>
      <c r="U1245" s="11">
        <v>1.1119999999999999E-11</v>
      </c>
      <c r="V1245" s="10" t="s">
        <v>4326</v>
      </c>
      <c r="W1245" s="10">
        <v>52</v>
      </c>
    </row>
    <row r="1246" spans="1:23" ht="15" x14ac:dyDescent="0.2">
      <c r="A1246" s="10" t="s">
        <v>4327</v>
      </c>
      <c r="B1246" s="10" t="s">
        <v>480</v>
      </c>
      <c r="C1246" s="10">
        <v>16</v>
      </c>
      <c r="D1246" s="10">
        <v>68009566</v>
      </c>
      <c r="E1246" s="10">
        <v>68014732</v>
      </c>
      <c r="F1246" s="10">
        <v>-1</v>
      </c>
      <c r="G1246" s="10" t="s">
        <v>614</v>
      </c>
      <c r="H1246" s="10">
        <v>64180</v>
      </c>
      <c r="I1246" s="10" t="s">
        <v>480</v>
      </c>
      <c r="J1246" s="11">
        <v>9.1357196395413896E-7</v>
      </c>
      <c r="K1246" s="10">
        <v>-0.50898964999999996</v>
      </c>
      <c r="L1246" s="10">
        <v>27</v>
      </c>
      <c r="M1246" s="10">
        <v>10.08</v>
      </c>
      <c r="N1246" s="10">
        <v>621</v>
      </c>
      <c r="O1246" s="10" t="s">
        <v>656</v>
      </c>
      <c r="P1246" s="10">
        <v>0</v>
      </c>
      <c r="Q1246" s="10" t="s">
        <v>4328</v>
      </c>
      <c r="R1246" s="10" t="s">
        <v>95</v>
      </c>
      <c r="S1246" s="10" t="s">
        <v>641</v>
      </c>
      <c r="T1246" s="10" t="s">
        <v>4329</v>
      </c>
      <c r="U1246" s="11">
        <v>1.018E-10</v>
      </c>
      <c r="V1246" s="10" t="s">
        <v>4330</v>
      </c>
      <c r="W1246" s="10">
        <v>52</v>
      </c>
    </row>
    <row r="1247" spans="1:23" ht="15" x14ac:dyDescent="0.2">
      <c r="A1247" s="10" t="s">
        <v>4331</v>
      </c>
      <c r="B1247" s="10" t="s">
        <v>4332</v>
      </c>
      <c r="C1247" s="10">
        <v>16</v>
      </c>
      <c r="D1247" s="10">
        <v>68021297</v>
      </c>
      <c r="E1247" s="10">
        <v>68034489</v>
      </c>
      <c r="F1247" s="10">
        <v>-1</v>
      </c>
      <c r="G1247" s="10" t="s">
        <v>614</v>
      </c>
      <c r="H1247" s="10">
        <v>64174</v>
      </c>
      <c r="I1247" s="10" t="s">
        <v>4332</v>
      </c>
      <c r="J1247" s="11">
        <v>4.0106233631890301E-5</v>
      </c>
      <c r="K1247" s="10">
        <v>-0.46154886899999997</v>
      </c>
      <c r="L1247" s="10">
        <v>47</v>
      </c>
      <c r="M1247" s="10">
        <v>15.44</v>
      </c>
      <c r="N1247" s="10">
        <v>686</v>
      </c>
      <c r="O1247" s="11">
        <v>1.0811999999999999E-166</v>
      </c>
      <c r="P1247" s="10">
        <v>0</v>
      </c>
      <c r="Q1247" s="10" t="s">
        <v>4333</v>
      </c>
      <c r="R1247" s="10" t="s">
        <v>95</v>
      </c>
      <c r="S1247" s="10" t="s">
        <v>641</v>
      </c>
      <c r="T1247" s="10" t="s">
        <v>4334</v>
      </c>
      <c r="U1247" s="11">
        <v>1.1119999999999999E-11</v>
      </c>
      <c r="V1247" s="10" t="s">
        <v>4335</v>
      </c>
      <c r="W1247" s="10">
        <v>52</v>
      </c>
    </row>
    <row r="1248" spans="1:23" ht="15" x14ac:dyDescent="0.2">
      <c r="A1248" s="10" t="s">
        <v>4336</v>
      </c>
      <c r="B1248" s="10" t="s">
        <v>4337</v>
      </c>
      <c r="C1248" s="10">
        <v>16</v>
      </c>
      <c r="D1248" s="10">
        <v>68021649</v>
      </c>
      <c r="E1248" s="10">
        <v>68113223</v>
      </c>
      <c r="F1248" s="10">
        <v>1</v>
      </c>
      <c r="G1248" s="10" t="s">
        <v>614</v>
      </c>
      <c r="H1248" s="10">
        <v>54920</v>
      </c>
      <c r="I1248" s="10" t="s">
        <v>4337</v>
      </c>
      <c r="J1248" s="10">
        <v>2.72032398658379E-4</v>
      </c>
      <c r="K1248" s="10" t="s">
        <v>95</v>
      </c>
      <c r="L1248" s="10">
        <v>140</v>
      </c>
      <c r="M1248" s="10">
        <v>17.05</v>
      </c>
      <c r="N1248" s="10">
        <v>783</v>
      </c>
      <c r="O1248" s="10" t="s">
        <v>656</v>
      </c>
      <c r="P1248" s="10">
        <v>0</v>
      </c>
      <c r="Q1248" s="10" t="s">
        <v>4338</v>
      </c>
      <c r="R1248" s="10" t="s">
        <v>95</v>
      </c>
      <c r="S1248" s="10" t="s">
        <v>641</v>
      </c>
      <c r="T1248" s="10" t="s">
        <v>4339</v>
      </c>
      <c r="U1248" s="11">
        <v>1.1119999999999999E-11</v>
      </c>
      <c r="V1248" s="10" t="s">
        <v>4340</v>
      </c>
      <c r="W1248" s="10">
        <v>52</v>
      </c>
    </row>
    <row r="1249" spans="1:23" ht="15" x14ac:dyDescent="0.2">
      <c r="A1249" s="10" t="s">
        <v>4341</v>
      </c>
      <c r="B1249" s="10" t="s">
        <v>4342</v>
      </c>
      <c r="C1249" s="10">
        <v>16</v>
      </c>
      <c r="D1249" s="10">
        <v>68055179</v>
      </c>
      <c r="E1249" s="10">
        <v>68057770</v>
      </c>
      <c r="F1249" s="10">
        <v>-1</v>
      </c>
      <c r="G1249" s="10" t="s">
        <v>614</v>
      </c>
      <c r="H1249" s="10">
        <v>55794</v>
      </c>
      <c r="I1249" s="10" t="s">
        <v>4342</v>
      </c>
      <c r="J1249" s="10">
        <v>3.4893730574478102E-2</v>
      </c>
      <c r="K1249" s="10">
        <v>-0.69527295499999997</v>
      </c>
      <c r="L1249" s="10">
        <v>22</v>
      </c>
      <c r="M1249" s="10">
        <v>9.9060000000000006</v>
      </c>
      <c r="N1249" s="10">
        <v>362</v>
      </c>
      <c r="O1249" s="11">
        <v>1.3819899999999999E-18</v>
      </c>
      <c r="P1249" s="10">
        <v>0</v>
      </c>
      <c r="Q1249" s="10" t="s">
        <v>4343</v>
      </c>
      <c r="R1249" s="10" t="s">
        <v>95</v>
      </c>
      <c r="S1249" s="10" t="s">
        <v>641</v>
      </c>
      <c r="T1249" s="10" t="s">
        <v>4344</v>
      </c>
      <c r="U1249" s="11">
        <v>2.2809999999999999E-10</v>
      </c>
      <c r="V1249" s="10" t="s">
        <v>4345</v>
      </c>
      <c r="W1249" s="10">
        <v>52</v>
      </c>
    </row>
    <row r="1250" spans="1:23" ht="15" x14ac:dyDescent="0.2">
      <c r="A1250" s="10" t="s">
        <v>4346</v>
      </c>
      <c r="B1250" s="10" t="s">
        <v>4347</v>
      </c>
      <c r="C1250" s="10">
        <v>16</v>
      </c>
      <c r="D1250" s="10">
        <v>68118654</v>
      </c>
      <c r="E1250" s="10">
        <v>68263162</v>
      </c>
      <c r="F1250" s="10">
        <v>1</v>
      </c>
      <c r="G1250" s="10" t="s">
        <v>614</v>
      </c>
      <c r="H1250" s="10">
        <v>4775</v>
      </c>
      <c r="I1250" s="10" t="s">
        <v>4347</v>
      </c>
      <c r="J1250" s="10">
        <v>0.99806245761272805</v>
      </c>
      <c r="K1250" s="10">
        <v>0.527373753</v>
      </c>
      <c r="L1250" s="10">
        <v>214</v>
      </c>
      <c r="M1250" s="10">
        <v>15.77</v>
      </c>
      <c r="N1250" s="10">
        <v>661</v>
      </c>
      <c r="O1250" s="11">
        <v>1.4108000000000001E-120</v>
      </c>
      <c r="P1250" s="10">
        <v>0</v>
      </c>
      <c r="Q1250" s="10" t="s">
        <v>4348</v>
      </c>
      <c r="R1250" s="10" t="s">
        <v>95</v>
      </c>
      <c r="S1250" s="10" t="s">
        <v>641</v>
      </c>
      <c r="T1250" s="10" t="s">
        <v>4349</v>
      </c>
      <c r="U1250" s="11">
        <v>1.1119999999999999E-11</v>
      </c>
      <c r="V1250" s="10" t="s">
        <v>4350</v>
      </c>
      <c r="W1250" s="10">
        <v>52</v>
      </c>
    </row>
    <row r="1251" spans="1:23" ht="15" x14ac:dyDescent="0.2">
      <c r="A1251" s="10" t="s">
        <v>4351</v>
      </c>
      <c r="B1251" s="10" t="s">
        <v>4352</v>
      </c>
      <c r="C1251" s="10">
        <v>16</v>
      </c>
      <c r="D1251" s="10">
        <v>68263014</v>
      </c>
      <c r="E1251" s="10">
        <v>68272005</v>
      </c>
      <c r="F1251" s="10">
        <v>-1</v>
      </c>
      <c r="G1251" s="10" t="s">
        <v>614</v>
      </c>
      <c r="H1251" s="10">
        <v>102466194</v>
      </c>
      <c r="I1251" s="10" t="s">
        <v>4352</v>
      </c>
      <c r="J1251" s="10">
        <v>0.73142451857717306</v>
      </c>
      <c r="K1251" s="10">
        <v>-1.022746055</v>
      </c>
      <c r="L1251" s="10">
        <v>35</v>
      </c>
      <c r="M1251" s="10">
        <v>13.42</v>
      </c>
      <c r="N1251" s="10">
        <v>562</v>
      </c>
      <c r="O1251" s="11">
        <v>2.3612499999999999E-86</v>
      </c>
      <c r="P1251" s="10">
        <v>0</v>
      </c>
      <c r="Q1251" s="10" t="s">
        <v>4353</v>
      </c>
      <c r="R1251" s="10" t="s">
        <v>95</v>
      </c>
      <c r="S1251" s="10" t="s">
        <v>641</v>
      </c>
      <c r="T1251" s="10" t="s">
        <v>4354</v>
      </c>
      <c r="U1251" s="11">
        <v>1.1119999999999999E-11</v>
      </c>
      <c r="V1251" s="10" t="s">
        <v>4276</v>
      </c>
      <c r="W1251" s="10">
        <v>52</v>
      </c>
    </row>
    <row r="1252" spans="1:23" ht="15" x14ac:dyDescent="0.2">
      <c r="A1252" s="10" t="s">
        <v>4355</v>
      </c>
      <c r="B1252" s="10" t="s">
        <v>4356</v>
      </c>
      <c r="C1252" s="10">
        <v>16</v>
      </c>
      <c r="D1252" s="10">
        <v>68279207</v>
      </c>
      <c r="E1252" s="10">
        <v>68294961</v>
      </c>
      <c r="F1252" s="10">
        <v>1</v>
      </c>
      <c r="G1252" s="10" t="s">
        <v>614</v>
      </c>
      <c r="H1252" s="10">
        <v>23659</v>
      </c>
      <c r="I1252" s="10" t="s">
        <v>4356</v>
      </c>
      <c r="J1252" s="10">
        <v>0.65842999988302597</v>
      </c>
      <c r="K1252" s="10">
        <v>-0.27935089899999999</v>
      </c>
      <c r="L1252" s="10">
        <v>49</v>
      </c>
      <c r="M1252" s="10">
        <v>16.22</v>
      </c>
      <c r="N1252" s="10">
        <v>532</v>
      </c>
      <c r="O1252" s="11">
        <v>1.2375E-23</v>
      </c>
      <c r="P1252" s="10">
        <v>0</v>
      </c>
      <c r="Q1252" s="10" t="s">
        <v>4357</v>
      </c>
      <c r="R1252" s="10" t="s">
        <v>95</v>
      </c>
      <c r="S1252" s="10" t="s">
        <v>641</v>
      </c>
      <c r="T1252" s="10" t="s">
        <v>4354</v>
      </c>
      <c r="U1252" s="11">
        <v>1.1119999999999999E-11</v>
      </c>
      <c r="V1252" s="10" t="s">
        <v>4276</v>
      </c>
      <c r="W1252" s="10">
        <v>52</v>
      </c>
    </row>
    <row r="1253" spans="1:23" ht="15" x14ac:dyDescent="0.2">
      <c r="A1253" s="10" t="s">
        <v>4358</v>
      </c>
      <c r="B1253" s="10" t="s">
        <v>482</v>
      </c>
      <c r="C1253" s="10">
        <v>16</v>
      </c>
      <c r="D1253" s="10">
        <v>68298433</v>
      </c>
      <c r="E1253" s="10">
        <v>68335722</v>
      </c>
      <c r="F1253" s="10">
        <v>1</v>
      </c>
      <c r="G1253" s="10" t="s">
        <v>614</v>
      </c>
      <c r="H1253" s="10">
        <v>9057</v>
      </c>
      <c r="I1253" s="10" t="s">
        <v>482</v>
      </c>
      <c r="J1253" s="10">
        <v>2.2428500110760599E-2</v>
      </c>
      <c r="K1253" s="10">
        <v>-2.2212941449999999</v>
      </c>
      <c r="L1253" s="10">
        <v>75</v>
      </c>
      <c r="M1253" s="10">
        <v>16.22</v>
      </c>
      <c r="N1253" s="10">
        <v>718</v>
      </c>
      <c r="O1253" s="10" t="s">
        <v>656</v>
      </c>
      <c r="P1253" s="10">
        <v>0</v>
      </c>
      <c r="Q1253" s="10" t="s">
        <v>4359</v>
      </c>
      <c r="R1253" s="10" t="s">
        <v>95</v>
      </c>
      <c r="S1253" s="10" t="s">
        <v>641</v>
      </c>
      <c r="T1253" s="10" t="s">
        <v>4360</v>
      </c>
      <c r="U1253" s="11">
        <v>1.1119999999999999E-11</v>
      </c>
      <c r="V1253" s="10" t="s">
        <v>4361</v>
      </c>
      <c r="W1253" s="13">
        <v>1.9111111111111112</v>
      </c>
    </row>
    <row r="1254" spans="1:23" ht="15" x14ac:dyDescent="0.2">
      <c r="A1254" s="10" t="s">
        <v>4362</v>
      </c>
      <c r="B1254" s="10" t="s">
        <v>4363</v>
      </c>
      <c r="C1254" s="10">
        <v>16</v>
      </c>
      <c r="D1254" s="10">
        <v>68318406</v>
      </c>
      <c r="E1254" s="10">
        <v>68344849</v>
      </c>
      <c r="F1254" s="10">
        <v>-1</v>
      </c>
      <c r="G1254" s="10" t="s">
        <v>614</v>
      </c>
      <c r="H1254" s="10">
        <v>84138</v>
      </c>
      <c r="I1254" s="10" t="s">
        <v>4363</v>
      </c>
      <c r="J1254" s="10">
        <v>0.80732702507043297</v>
      </c>
      <c r="K1254" s="10">
        <v>-1.8857614979999999</v>
      </c>
      <c r="L1254" s="10">
        <v>56</v>
      </c>
      <c r="M1254" s="10">
        <v>15.79</v>
      </c>
      <c r="N1254" s="10">
        <v>389</v>
      </c>
      <c r="O1254" s="11">
        <v>6.8943599999999995E-212</v>
      </c>
      <c r="P1254" s="10">
        <v>0</v>
      </c>
      <c r="Q1254" s="10" t="s">
        <v>4364</v>
      </c>
      <c r="R1254" s="10" t="s">
        <v>95</v>
      </c>
      <c r="S1254" s="10" t="s">
        <v>641</v>
      </c>
      <c r="T1254" s="10" t="s">
        <v>1329</v>
      </c>
      <c r="U1254" s="11">
        <v>1.1119999999999999E-11</v>
      </c>
      <c r="V1254" s="10" t="s">
        <v>4365</v>
      </c>
      <c r="W1254" s="10">
        <v>52</v>
      </c>
    </row>
    <row r="1255" spans="1:23" ht="15" x14ac:dyDescent="0.2">
      <c r="A1255" s="10" t="s">
        <v>4366</v>
      </c>
      <c r="B1255" s="10" t="s">
        <v>4367</v>
      </c>
      <c r="C1255" s="10">
        <v>16</v>
      </c>
      <c r="D1255" s="10">
        <v>68344877</v>
      </c>
      <c r="E1255" s="10">
        <v>68392466</v>
      </c>
      <c r="F1255" s="10">
        <v>1</v>
      </c>
      <c r="G1255" s="10" t="s">
        <v>614</v>
      </c>
      <c r="H1255" s="10">
        <v>54496</v>
      </c>
      <c r="I1255" s="10" t="s">
        <v>4367</v>
      </c>
      <c r="J1255" s="11">
        <v>8.3056367921249495E-9</v>
      </c>
      <c r="K1255" s="10">
        <v>-0.87309860800000005</v>
      </c>
      <c r="L1255" s="10">
        <v>123</v>
      </c>
      <c r="M1255" s="10">
        <v>21.9</v>
      </c>
      <c r="N1255" s="10">
        <v>647</v>
      </c>
      <c r="O1255" s="11">
        <v>1.567E-193</v>
      </c>
      <c r="P1255" s="10">
        <v>0</v>
      </c>
      <c r="Q1255" s="10" t="s">
        <v>4368</v>
      </c>
      <c r="R1255" s="10" t="s">
        <v>95</v>
      </c>
      <c r="S1255" s="10" t="s">
        <v>641</v>
      </c>
      <c r="T1255" s="10" t="s">
        <v>1329</v>
      </c>
      <c r="U1255" s="11">
        <v>1.1119999999999999E-11</v>
      </c>
      <c r="V1255" s="10" t="s">
        <v>4369</v>
      </c>
      <c r="W1255" s="10">
        <v>52</v>
      </c>
    </row>
    <row r="1256" spans="1:23" ht="15" x14ac:dyDescent="0.2">
      <c r="A1256" s="10" t="s">
        <v>4370</v>
      </c>
      <c r="B1256" s="10" t="s">
        <v>4371</v>
      </c>
      <c r="C1256" s="10">
        <v>16</v>
      </c>
      <c r="D1256" s="10">
        <v>68392231</v>
      </c>
      <c r="E1256" s="10">
        <v>68482591</v>
      </c>
      <c r="F1256" s="10">
        <v>-1</v>
      </c>
      <c r="G1256" s="10" t="s">
        <v>614</v>
      </c>
      <c r="H1256" s="10">
        <v>55512</v>
      </c>
      <c r="I1256" s="10" t="s">
        <v>4371</v>
      </c>
      <c r="J1256" s="10">
        <v>0.65919614958320705</v>
      </c>
      <c r="K1256" s="10">
        <v>-0.53775441800000001</v>
      </c>
      <c r="L1256" s="10">
        <v>85</v>
      </c>
      <c r="M1256" s="10">
        <v>21.9</v>
      </c>
      <c r="N1256" s="10">
        <v>537</v>
      </c>
      <c r="O1256" s="11">
        <v>2.1775000000000001E-45</v>
      </c>
      <c r="P1256" s="10">
        <v>0</v>
      </c>
      <c r="Q1256" s="10" t="s">
        <v>4372</v>
      </c>
      <c r="R1256" s="10" t="s">
        <v>95</v>
      </c>
      <c r="S1256" s="10" t="s">
        <v>641</v>
      </c>
      <c r="T1256" s="10" t="s">
        <v>4048</v>
      </c>
      <c r="U1256" s="11">
        <v>1.1119999999999999E-11</v>
      </c>
      <c r="V1256" s="10" t="s">
        <v>4373</v>
      </c>
      <c r="W1256" s="13">
        <v>1.9111111111111112</v>
      </c>
    </row>
    <row r="1257" spans="1:23" ht="15" x14ac:dyDescent="0.2">
      <c r="A1257" s="10" t="s">
        <v>4374</v>
      </c>
      <c r="B1257" s="10" t="s">
        <v>4375</v>
      </c>
      <c r="C1257" s="10">
        <v>16</v>
      </c>
      <c r="D1257" s="10">
        <v>68563993</v>
      </c>
      <c r="E1257" s="10">
        <v>68609975</v>
      </c>
      <c r="F1257" s="10">
        <v>1</v>
      </c>
      <c r="G1257" s="10" t="s">
        <v>614</v>
      </c>
      <c r="H1257" s="10">
        <v>146198</v>
      </c>
      <c r="I1257" s="10" t="s">
        <v>4375</v>
      </c>
      <c r="J1257" s="10">
        <v>8.8619280710442692E-3</v>
      </c>
      <c r="K1257" s="10">
        <v>0.919738049</v>
      </c>
      <c r="L1257" s="10">
        <v>0</v>
      </c>
      <c r="M1257" s="10">
        <v>0</v>
      </c>
      <c r="N1257" s="10">
        <v>411</v>
      </c>
      <c r="O1257" s="11">
        <v>1.1961E-201</v>
      </c>
      <c r="P1257" s="10">
        <v>0</v>
      </c>
      <c r="Q1257" s="10" t="s">
        <v>4376</v>
      </c>
      <c r="R1257" s="10" t="s">
        <v>95</v>
      </c>
      <c r="S1257" s="10" t="s">
        <v>641</v>
      </c>
      <c r="T1257" s="10" t="s">
        <v>793</v>
      </c>
      <c r="U1257" s="11">
        <v>1.1119999999999999E-11</v>
      </c>
      <c r="V1257" s="10" t="s">
        <v>4377</v>
      </c>
      <c r="W1257" s="10">
        <v>52</v>
      </c>
    </row>
    <row r="1258" spans="1:23" ht="15" x14ac:dyDescent="0.2">
      <c r="A1258" s="10" t="s">
        <v>4378</v>
      </c>
      <c r="B1258" s="10" t="s">
        <v>4379</v>
      </c>
      <c r="C1258" s="10">
        <v>16</v>
      </c>
      <c r="D1258" s="10">
        <v>68771128</v>
      </c>
      <c r="E1258" s="10">
        <v>68869451</v>
      </c>
      <c r="F1258" s="10">
        <v>1</v>
      </c>
      <c r="G1258" s="10" t="s">
        <v>614</v>
      </c>
      <c r="H1258" s="10">
        <v>999</v>
      </c>
      <c r="I1258" s="10" t="s">
        <v>4379</v>
      </c>
      <c r="J1258" s="10">
        <v>0.33854768810908697</v>
      </c>
      <c r="K1258" s="10">
        <v>-2.7504257000000001E-2</v>
      </c>
      <c r="L1258" s="10">
        <v>0</v>
      </c>
      <c r="M1258" s="10">
        <v>0</v>
      </c>
      <c r="N1258" s="10">
        <v>297</v>
      </c>
      <c r="O1258" s="11">
        <v>1.0332E-19</v>
      </c>
      <c r="P1258" s="10">
        <v>0</v>
      </c>
      <c r="Q1258" s="10" t="s">
        <v>4380</v>
      </c>
      <c r="R1258" s="10" t="s">
        <v>95</v>
      </c>
      <c r="S1258" s="10" t="s">
        <v>641</v>
      </c>
      <c r="T1258" s="10" t="s">
        <v>953</v>
      </c>
      <c r="U1258" s="11">
        <v>5.336E-10</v>
      </c>
      <c r="V1258" s="10" t="s">
        <v>4381</v>
      </c>
      <c r="W1258" s="10">
        <v>52</v>
      </c>
    </row>
    <row r="1259" spans="1:23" ht="15" x14ac:dyDescent="0.2">
      <c r="A1259" s="10" t="s">
        <v>4382</v>
      </c>
      <c r="B1259" s="10" t="s">
        <v>4383</v>
      </c>
      <c r="C1259" s="10">
        <v>16</v>
      </c>
      <c r="D1259" s="10">
        <v>68877507</v>
      </c>
      <c r="E1259" s="10">
        <v>69119083</v>
      </c>
      <c r="F1259" s="10">
        <v>1</v>
      </c>
      <c r="G1259" s="10" t="s">
        <v>614</v>
      </c>
      <c r="H1259" s="10">
        <v>79613</v>
      </c>
      <c r="I1259" s="10" t="s">
        <v>4383</v>
      </c>
      <c r="J1259" s="11">
        <v>9.7115312364206108E-9</v>
      </c>
      <c r="K1259" s="10">
        <v>-0.88378530899999996</v>
      </c>
      <c r="L1259" s="10">
        <v>0</v>
      </c>
      <c r="M1259" s="10">
        <v>0</v>
      </c>
      <c r="N1259" s="10">
        <v>43</v>
      </c>
      <c r="O1259" s="11">
        <v>1.8092200000000001E-6</v>
      </c>
      <c r="P1259" s="10">
        <v>9.0460999999999996E-3</v>
      </c>
      <c r="Q1259" s="10" t="s">
        <v>4384</v>
      </c>
      <c r="R1259" s="10" t="s">
        <v>95</v>
      </c>
      <c r="S1259" s="10" t="s">
        <v>641</v>
      </c>
      <c r="T1259" s="10" t="s">
        <v>1754</v>
      </c>
      <c r="U1259" s="11">
        <v>5.336E-10</v>
      </c>
      <c r="V1259" s="10" t="s">
        <v>4385</v>
      </c>
      <c r="W1259" s="10">
        <v>52</v>
      </c>
    </row>
    <row r="1260" spans="1:23" ht="15" x14ac:dyDescent="0.2">
      <c r="A1260" s="10" t="s">
        <v>4386</v>
      </c>
      <c r="B1260" s="10" t="s">
        <v>4387</v>
      </c>
      <c r="C1260" s="10">
        <v>16</v>
      </c>
      <c r="D1260" s="10">
        <v>69151913</v>
      </c>
      <c r="E1260" s="10">
        <v>69166487</v>
      </c>
      <c r="F1260" s="10">
        <v>-1</v>
      </c>
      <c r="G1260" s="10" t="s">
        <v>614</v>
      </c>
      <c r="H1260" s="10">
        <v>54921</v>
      </c>
      <c r="I1260" s="10" t="s">
        <v>4387</v>
      </c>
      <c r="J1260" s="10">
        <v>0.27581699872516402</v>
      </c>
      <c r="K1260" s="10">
        <v>-0.491897054</v>
      </c>
      <c r="L1260" s="10">
        <v>0</v>
      </c>
      <c r="M1260" s="10">
        <v>0</v>
      </c>
      <c r="N1260" s="10">
        <v>8</v>
      </c>
      <c r="O1260" s="11">
        <v>1.1991700000000001E-5</v>
      </c>
      <c r="P1260" s="10">
        <v>3.4860999999999998E-3</v>
      </c>
      <c r="Q1260" s="10" t="s">
        <v>4388</v>
      </c>
      <c r="R1260" s="10" t="s">
        <v>95</v>
      </c>
      <c r="S1260" s="10" t="s">
        <v>641</v>
      </c>
      <c r="T1260" s="10" t="s">
        <v>4389</v>
      </c>
      <c r="U1260" s="11">
        <v>5.336E-10</v>
      </c>
      <c r="V1260" s="10" t="s">
        <v>4390</v>
      </c>
      <c r="W1260" s="10">
        <v>52</v>
      </c>
    </row>
    <row r="1261" spans="1:23" ht="15" x14ac:dyDescent="0.2">
      <c r="A1261" s="10" t="s">
        <v>4391</v>
      </c>
      <c r="B1261" s="10" t="s">
        <v>4392</v>
      </c>
      <c r="C1261" s="10">
        <v>16</v>
      </c>
      <c r="D1261" s="10">
        <v>69165194</v>
      </c>
      <c r="E1261" s="10">
        <v>69265033</v>
      </c>
      <c r="F1261" s="10">
        <v>1</v>
      </c>
      <c r="G1261" s="10" t="s">
        <v>614</v>
      </c>
      <c r="H1261" s="10">
        <v>84916</v>
      </c>
      <c r="I1261" s="10" t="s">
        <v>4392</v>
      </c>
      <c r="J1261" s="10">
        <v>9.4027704626513803E-2</v>
      </c>
      <c r="K1261" s="10" t="s">
        <v>95</v>
      </c>
      <c r="L1261" s="10">
        <v>0</v>
      </c>
      <c r="M1261" s="10">
        <v>0</v>
      </c>
      <c r="N1261" s="10">
        <v>9</v>
      </c>
      <c r="O1261" s="11">
        <v>5.9997000000000003E-6</v>
      </c>
      <c r="P1261" s="11">
        <v>4.8473499999999998E-39</v>
      </c>
      <c r="Q1261" s="10" t="s">
        <v>2915</v>
      </c>
      <c r="R1261" s="10" t="s">
        <v>95</v>
      </c>
      <c r="S1261" s="10" t="s">
        <v>641</v>
      </c>
      <c r="T1261" s="10" t="s">
        <v>4389</v>
      </c>
      <c r="U1261" s="11">
        <v>5.336E-10</v>
      </c>
      <c r="V1261" s="10" t="s">
        <v>4393</v>
      </c>
      <c r="W1261" s="10">
        <v>52</v>
      </c>
    </row>
    <row r="1262" spans="1:23" ht="15" x14ac:dyDescent="0.2">
      <c r="A1262" s="10" t="s">
        <v>4394</v>
      </c>
      <c r="B1262" s="10" t="s">
        <v>4395</v>
      </c>
      <c r="C1262" s="10">
        <v>16</v>
      </c>
      <c r="D1262" s="10">
        <v>69345259</v>
      </c>
      <c r="E1262" s="10">
        <v>69358949</v>
      </c>
      <c r="F1262" s="10">
        <v>1</v>
      </c>
      <c r="G1262" s="10" t="s">
        <v>614</v>
      </c>
      <c r="H1262" s="10">
        <v>27183</v>
      </c>
      <c r="I1262" s="10" t="s">
        <v>4395</v>
      </c>
      <c r="J1262" s="10" t="s">
        <v>95</v>
      </c>
      <c r="K1262" s="10" t="s">
        <v>95</v>
      </c>
      <c r="L1262" s="10">
        <v>0</v>
      </c>
      <c r="M1262" s="10">
        <v>0</v>
      </c>
      <c r="N1262" s="10">
        <v>22</v>
      </c>
      <c r="O1262" s="11">
        <v>2.7024499999999999E-5</v>
      </c>
      <c r="P1262" s="10">
        <v>3.9873899999999997E-2</v>
      </c>
      <c r="Q1262" s="10" t="s">
        <v>3641</v>
      </c>
      <c r="R1262" s="10" t="s">
        <v>95</v>
      </c>
      <c r="S1262" s="10" t="s">
        <v>641</v>
      </c>
      <c r="T1262" s="10" t="s">
        <v>774</v>
      </c>
      <c r="U1262" s="11">
        <v>2.9450000000000001E-9</v>
      </c>
      <c r="V1262" s="10" t="s">
        <v>4396</v>
      </c>
      <c r="W1262" s="10">
        <v>52</v>
      </c>
    </row>
    <row r="1263" spans="1:23" ht="15" x14ac:dyDescent="0.2">
      <c r="A1263" s="10" t="s">
        <v>4397</v>
      </c>
      <c r="B1263" s="10" t="s">
        <v>4398</v>
      </c>
      <c r="C1263" s="10">
        <v>16</v>
      </c>
      <c r="D1263" s="10">
        <v>69362524</v>
      </c>
      <c r="E1263" s="10">
        <v>69364498</v>
      </c>
      <c r="F1263" s="10">
        <v>-1</v>
      </c>
      <c r="G1263" s="10" t="s">
        <v>614</v>
      </c>
      <c r="H1263" s="10">
        <v>64146</v>
      </c>
      <c r="I1263" s="10" t="s">
        <v>4398</v>
      </c>
      <c r="J1263" s="10">
        <v>5.0315418096691801E-2</v>
      </c>
      <c r="K1263" s="10">
        <v>-4.0959267000000001E-2</v>
      </c>
      <c r="L1263" s="10">
        <v>0</v>
      </c>
      <c r="M1263" s="10">
        <v>0</v>
      </c>
      <c r="N1263" s="10">
        <v>1</v>
      </c>
      <c r="O1263" s="10">
        <v>2.0760200000000001E-4</v>
      </c>
      <c r="P1263" s="11">
        <v>3.5038899999999999E-29</v>
      </c>
      <c r="Q1263" s="10" t="s">
        <v>991</v>
      </c>
      <c r="R1263" s="10" t="s">
        <v>95</v>
      </c>
      <c r="S1263" s="10" t="s">
        <v>616</v>
      </c>
      <c r="T1263" s="10" t="s">
        <v>95</v>
      </c>
      <c r="U1263" s="10">
        <v>8.2199999999999999E-3</v>
      </c>
      <c r="V1263" s="10" t="s">
        <v>481</v>
      </c>
      <c r="W1263" s="10">
        <v>52</v>
      </c>
    </row>
    <row r="1264" spans="1:23" ht="15" x14ac:dyDescent="0.2">
      <c r="A1264" s="10" t="s">
        <v>4399</v>
      </c>
      <c r="B1264" s="10" t="s">
        <v>4400</v>
      </c>
      <c r="C1264" s="10">
        <v>16</v>
      </c>
      <c r="D1264" s="10">
        <v>72088491</v>
      </c>
      <c r="E1264" s="10">
        <v>72094954</v>
      </c>
      <c r="F1264" s="10">
        <v>1</v>
      </c>
      <c r="G1264" s="10" t="s">
        <v>614</v>
      </c>
      <c r="H1264" s="10">
        <v>3240</v>
      </c>
      <c r="I1264" s="10" t="s">
        <v>4400</v>
      </c>
      <c r="J1264" s="10">
        <v>2.9390746727711501E-2</v>
      </c>
      <c r="K1264" s="10">
        <v>1.0442014820000001</v>
      </c>
      <c r="L1264" s="10">
        <v>0</v>
      </c>
      <c r="M1264" s="10">
        <v>0</v>
      </c>
      <c r="N1264" s="10">
        <v>1</v>
      </c>
      <c r="O1264" s="11">
        <v>2.6295000000000001E-9</v>
      </c>
      <c r="P1264" s="11">
        <v>7.3246658121223205E-5</v>
      </c>
      <c r="Q1264" s="10" t="s">
        <v>615</v>
      </c>
      <c r="R1264" s="10" t="s">
        <v>95</v>
      </c>
      <c r="S1264" s="10" t="s">
        <v>616</v>
      </c>
      <c r="T1264" s="10" t="s">
        <v>95</v>
      </c>
      <c r="U1264" s="10" t="s">
        <v>95</v>
      </c>
      <c r="V1264" s="10" t="s">
        <v>237</v>
      </c>
      <c r="W1264" s="10">
        <v>28</v>
      </c>
    </row>
    <row r="1265" spans="1:23" ht="15" x14ac:dyDescent="0.2">
      <c r="A1265" s="10" t="s">
        <v>4401</v>
      </c>
      <c r="B1265" s="10" t="s">
        <v>4402</v>
      </c>
      <c r="C1265" s="10">
        <v>16</v>
      </c>
      <c r="D1265" s="10">
        <v>72816784</v>
      </c>
      <c r="E1265" s="10">
        <v>73093597</v>
      </c>
      <c r="F1265" s="10">
        <v>-1</v>
      </c>
      <c r="G1265" s="10" t="s">
        <v>614</v>
      </c>
      <c r="H1265" s="10">
        <v>463</v>
      </c>
      <c r="I1265" s="10" t="s">
        <v>4402</v>
      </c>
      <c r="J1265" s="10">
        <v>0.99999999985926202</v>
      </c>
      <c r="K1265" s="10">
        <v>-0.74323522500000005</v>
      </c>
      <c r="L1265" s="10">
        <v>0</v>
      </c>
      <c r="M1265" s="10">
        <v>0</v>
      </c>
      <c r="N1265" s="10">
        <v>2</v>
      </c>
      <c r="O1265" s="11">
        <v>9.8706E-7</v>
      </c>
      <c r="P1265" s="10">
        <v>8.0437518149259497E-3</v>
      </c>
      <c r="Q1265" s="10" t="s">
        <v>615</v>
      </c>
      <c r="R1265" s="10" t="s">
        <v>95</v>
      </c>
      <c r="S1265" s="10" t="s">
        <v>616</v>
      </c>
      <c r="T1265" s="10" t="s">
        <v>95</v>
      </c>
      <c r="U1265" s="10" t="s">
        <v>95</v>
      </c>
      <c r="V1265" s="10" t="s">
        <v>357</v>
      </c>
      <c r="W1265" s="10">
        <v>45</v>
      </c>
    </row>
    <row r="1266" spans="1:23" ht="15" x14ac:dyDescent="0.2">
      <c r="A1266" s="10" t="s">
        <v>4403</v>
      </c>
      <c r="B1266" s="10" t="s">
        <v>4404</v>
      </c>
      <c r="C1266" s="10">
        <v>16</v>
      </c>
      <c r="D1266" s="10">
        <v>74705753</v>
      </c>
      <c r="E1266" s="10">
        <v>74734858</v>
      </c>
      <c r="F1266" s="10">
        <v>-1</v>
      </c>
      <c r="G1266" s="10" t="s">
        <v>614</v>
      </c>
      <c r="H1266" s="10">
        <v>197259</v>
      </c>
      <c r="I1266" s="10" t="s">
        <v>4404</v>
      </c>
      <c r="J1266" s="11">
        <v>7.4786562181867202E-14</v>
      </c>
      <c r="K1266" s="10">
        <v>0.62028422000000005</v>
      </c>
      <c r="L1266" s="10">
        <v>0</v>
      </c>
      <c r="M1266" s="10">
        <v>0</v>
      </c>
      <c r="N1266" s="10">
        <v>8</v>
      </c>
      <c r="O1266" s="11">
        <v>1.3966000000000001E-8</v>
      </c>
      <c r="P1266" s="10">
        <v>1.89723320158103E-4</v>
      </c>
      <c r="Q1266" s="10" t="s">
        <v>615</v>
      </c>
      <c r="R1266" s="10" t="s">
        <v>95</v>
      </c>
      <c r="S1266" s="10" t="s">
        <v>616</v>
      </c>
      <c r="T1266" s="10" t="s">
        <v>95</v>
      </c>
      <c r="U1266" s="10">
        <v>3.258E-3</v>
      </c>
      <c r="V1266" s="10" t="s">
        <v>357</v>
      </c>
      <c r="W1266" s="10">
        <v>45</v>
      </c>
    </row>
    <row r="1267" spans="1:23" ht="15" x14ac:dyDescent="0.2">
      <c r="A1267" s="10" t="s">
        <v>4405</v>
      </c>
      <c r="B1267" s="10" t="s">
        <v>4406</v>
      </c>
      <c r="C1267" s="10">
        <v>16</v>
      </c>
      <c r="D1267" s="10">
        <v>75600249</v>
      </c>
      <c r="E1267" s="10">
        <v>75611779</v>
      </c>
      <c r="F1267" s="10">
        <v>1</v>
      </c>
      <c r="G1267" s="10" t="s">
        <v>614</v>
      </c>
      <c r="H1267" s="10">
        <v>11345</v>
      </c>
      <c r="I1267" s="10" t="s">
        <v>4406</v>
      </c>
      <c r="J1267" s="10">
        <v>7.4318127264956101E-4</v>
      </c>
      <c r="K1267" s="10">
        <v>-0.633016091</v>
      </c>
      <c r="L1267" s="10">
        <v>0</v>
      </c>
      <c r="M1267" s="10">
        <v>0</v>
      </c>
      <c r="N1267" s="10">
        <v>14</v>
      </c>
      <c r="O1267" s="11">
        <v>1.3582999999999999E-7</v>
      </c>
      <c r="P1267" s="10">
        <v>1.5015015015015E-3</v>
      </c>
      <c r="Q1267" s="10" t="s">
        <v>615</v>
      </c>
      <c r="R1267" s="10" t="s">
        <v>95</v>
      </c>
      <c r="S1267" s="10" t="s">
        <v>616</v>
      </c>
      <c r="T1267" s="10" t="s">
        <v>95</v>
      </c>
      <c r="U1267" s="11">
        <v>2.9719999999999997E-20</v>
      </c>
      <c r="V1267" s="10" t="s">
        <v>1093</v>
      </c>
      <c r="W1267" s="10">
        <v>63</v>
      </c>
    </row>
    <row r="1268" spans="1:23" ht="15" x14ac:dyDescent="0.2">
      <c r="A1268" s="10" t="s">
        <v>4407</v>
      </c>
      <c r="B1268" s="10" t="s">
        <v>4408</v>
      </c>
      <c r="C1268" s="10">
        <v>16</v>
      </c>
      <c r="D1268" s="10">
        <v>75661622</v>
      </c>
      <c r="E1268" s="10">
        <v>75682541</v>
      </c>
      <c r="F1268" s="10">
        <v>-1</v>
      </c>
      <c r="G1268" s="10" t="s">
        <v>614</v>
      </c>
      <c r="H1268" s="10">
        <v>3735</v>
      </c>
      <c r="I1268" s="10" t="s">
        <v>4408</v>
      </c>
      <c r="J1268" s="10">
        <v>8.5907813030886196E-2</v>
      </c>
      <c r="K1268" s="10">
        <v>0.42904107699999999</v>
      </c>
      <c r="L1268" s="10">
        <v>0</v>
      </c>
      <c r="M1268" s="10">
        <v>0</v>
      </c>
      <c r="N1268" s="10">
        <v>7</v>
      </c>
      <c r="O1268" s="11">
        <v>1.8529000000000001E-9</v>
      </c>
      <c r="P1268" s="11">
        <v>5.6412185031966902E-5</v>
      </c>
      <c r="Q1268" s="10" t="s">
        <v>615</v>
      </c>
      <c r="R1268" s="10" t="s">
        <v>95</v>
      </c>
      <c r="S1268" s="10" t="s">
        <v>616</v>
      </c>
      <c r="T1268" s="10" t="s">
        <v>95</v>
      </c>
      <c r="U1268" s="10">
        <v>3.258E-3</v>
      </c>
      <c r="V1268" s="10" t="s">
        <v>357</v>
      </c>
      <c r="W1268" s="10">
        <v>45</v>
      </c>
    </row>
    <row r="1269" spans="1:23" ht="15" x14ac:dyDescent="0.2">
      <c r="A1269" s="10" t="s">
        <v>4409</v>
      </c>
      <c r="B1269" s="10" t="s">
        <v>4410</v>
      </c>
      <c r="C1269" s="10">
        <v>16</v>
      </c>
      <c r="D1269" s="10">
        <v>80574631</v>
      </c>
      <c r="E1269" s="10">
        <v>80584657</v>
      </c>
      <c r="F1269" s="10">
        <v>1</v>
      </c>
      <c r="G1269" s="10" t="s">
        <v>614</v>
      </c>
      <c r="H1269" s="10">
        <v>83657</v>
      </c>
      <c r="I1269" s="10" t="s">
        <v>4410</v>
      </c>
      <c r="J1269" s="10">
        <v>0.390767288946825</v>
      </c>
      <c r="K1269" s="10">
        <v>0.108885907</v>
      </c>
      <c r="L1269" s="10">
        <v>0</v>
      </c>
      <c r="M1269" s="10">
        <v>0</v>
      </c>
      <c r="N1269" s="10">
        <v>2</v>
      </c>
      <c r="O1269" s="11">
        <v>1.6713699999999999E-5</v>
      </c>
      <c r="P1269" s="11">
        <v>5.5010800000000004E-7</v>
      </c>
      <c r="Q1269" s="10" t="s">
        <v>4411</v>
      </c>
      <c r="R1269" s="10" t="s">
        <v>95</v>
      </c>
      <c r="S1269" s="10" t="s">
        <v>616</v>
      </c>
      <c r="T1269" s="10" t="s">
        <v>95</v>
      </c>
      <c r="U1269" s="10">
        <v>5.6090000000000003E-4</v>
      </c>
      <c r="V1269" s="10" t="s">
        <v>485</v>
      </c>
      <c r="W1269" s="10">
        <v>53</v>
      </c>
    </row>
    <row r="1270" spans="1:23" ht="15" x14ac:dyDescent="0.2">
      <c r="A1270" s="10" t="s">
        <v>4412</v>
      </c>
      <c r="B1270" s="10" t="s">
        <v>4413</v>
      </c>
      <c r="C1270" s="10">
        <v>16</v>
      </c>
      <c r="D1270" s="10">
        <v>81115566</v>
      </c>
      <c r="E1270" s="10">
        <v>81130008</v>
      </c>
      <c r="F1270" s="10">
        <v>-1</v>
      </c>
      <c r="G1270" s="10" t="s">
        <v>614</v>
      </c>
      <c r="H1270" s="10">
        <v>101060817</v>
      </c>
      <c r="I1270" s="10" t="s">
        <v>4413</v>
      </c>
      <c r="J1270" s="10">
        <v>1.9728342879077199E-2</v>
      </c>
      <c r="K1270" s="10">
        <v>0.96453347700000003</v>
      </c>
      <c r="L1270" s="10">
        <v>0</v>
      </c>
      <c r="M1270" s="10">
        <v>0</v>
      </c>
      <c r="N1270" s="10">
        <v>4</v>
      </c>
      <c r="O1270" s="11">
        <v>1.98492E-5</v>
      </c>
      <c r="P1270" s="11">
        <v>1.6244499999999999E-20</v>
      </c>
      <c r="Q1270" s="10" t="s">
        <v>1682</v>
      </c>
      <c r="R1270" s="10" t="s">
        <v>95</v>
      </c>
      <c r="S1270" s="10" t="s">
        <v>616</v>
      </c>
      <c r="T1270" s="10" t="s">
        <v>95</v>
      </c>
      <c r="U1270" s="11">
        <v>4.9060000000000001E-7</v>
      </c>
      <c r="V1270" s="10" t="s">
        <v>488</v>
      </c>
      <c r="W1270" s="10">
        <v>53</v>
      </c>
    </row>
    <row r="1271" spans="1:23" ht="15" x14ac:dyDescent="0.2">
      <c r="A1271" s="10" t="s">
        <v>4414</v>
      </c>
      <c r="B1271" s="10" t="s">
        <v>4415</v>
      </c>
      <c r="C1271" s="10">
        <v>16</v>
      </c>
      <c r="D1271" s="10">
        <v>81348557</v>
      </c>
      <c r="E1271" s="10">
        <v>81424489</v>
      </c>
      <c r="F1271" s="10">
        <v>1</v>
      </c>
      <c r="G1271" s="10" t="s">
        <v>614</v>
      </c>
      <c r="H1271" s="10">
        <v>8139</v>
      </c>
      <c r="I1271" s="10" t="s">
        <v>4415</v>
      </c>
      <c r="J1271" s="10">
        <v>3.6349933633411997E-2</v>
      </c>
      <c r="K1271" s="10">
        <v>2.6453920430000002</v>
      </c>
      <c r="L1271" s="10">
        <v>0</v>
      </c>
      <c r="M1271" s="10">
        <v>0</v>
      </c>
      <c r="N1271" s="10">
        <v>1</v>
      </c>
      <c r="O1271" s="11">
        <v>2.5119999999999998E-6</v>
      </c>
      <c r="P1271" s="10">
        <v>1.256E-2</v>
      </c>
      <c r="Q1271" s="10" t="s">
        <v>1477</v>
      </c>
      <c r="R1271" s="10" t="s">
        <v>95</v>
      </c>
      <c r="S1271" s="10" t="s">
        <v>641</v>
      </c>
      <c r="T1271" s="10" t="s">
        <v>908</v>
      </c>
      <c r="U1271" s="11">
        <v>1.956E-10</v>
      </c>
      <c r="V1271" s="10" t="s">
        <v>4416</v>
      </c>
      <c r="W1271" s="10">
        <v>53</v>
      </c>
    </row>
    <row r="1272" spans="1:23" ht="15" x14ac:dyDescent="0.2">
      <c r="A1272" s="10" t="s">
        <v>4417</v>
      </c>
      <c r="B1272" s="10" t="s">
        <v>486</v>
      </c>
      <c r="C1272" s="10">
        <v>16</v>
      </c>
      <c r="D1272" s="10">
        <v>81478775</v>
      </c>
      <c r="E1272" s="10">
        <v>81745367</v>
      </c>
      <c r="F1272" s="10">
        <v>1</v>
      </c>
      <c r="G1272" s="10" t="s">
        <v>614</v>
      </c>
      <c r="H1272" s="10">
        <v>80790</v>
      </c>
      <c r="I1272" s="10" t="s">
        <v>486</v>
      </c>
      <c r="J1272" s="10">
        <v>0.999886587184176</v>
      </c>
      <c r="K1272" s="10" t="s">
        <v>95</v>
      </c>
      <c r="L1272" s="10">
        <v>114</v>
      </c>
      <c r="M1272" s="10">
        <v>13.12</v>
      </c>
      <c r="N1272" s="10">
        <v>25</v>
      </c>
      <c r="O1272" s="11">
        <v>6.3134000000000001E-10</v>
      </c>
      <c r="P1272" s="10">
        <v>0</v>
      </c>
      <c r="Q1272" s="10" t="s">
        <v>4418</v>
      </c>
      <c r="R1272" s="10" t="s">
        <v>95</v>
      </c>
      <c r="S1272" s="10" t="s">
        <v>616</v>
      </c>
      <c r="T1272" s="10" t="s">
        <v>95</v>
      </c>
      <c r="U1272" s="11">
        <v>1.956E-10</v>
      </c>
      <c r="V1272" s="10" t="s">
        <v>4419</v>
      </c>
      <c r="W1272" s="10">
        <v>53</v>
      </c>
    </row>
    <row r="1273" spans="1:23" ht="15" x14ac:dyDescent="0.2">
      <c r="A1273" s="10" t="s">
        <v>4420</v>
      </c>
      <c r="B1273" s="10" t="s">
        <v>4421</v>
      </c>
      <c r="C1273" s="10">
        <v>16</v>
      </c>
      <c r="D1273" s="10">
        <v>85832239</v>
      </c>
      <c r="E1273" s="10">
        <v>85840650</v>
      </c>
      <c r="F1273" s="10">
        <v>1</v>
      </c>
      <c r="G1273" s="10" t="s">
        <v>614</v>
      </c>
      <c r="H1273" s="10">
        <v>1327</v>
      </c>
      <c r="I1273" s="10" t="s">
        <v>4421</v>
      </c>
      <c r="J1273" s="10">
        <v>0.722238025462968</v>
      </c>
      <c r="K1273" s="10" t="s">
        <v>95</v>
      </c>
      <c r="L1273" s="10">
        <v>0</v>
      </c>
      <c r="M1273" s="10">
        <v>0</v>
      </c>
      <c r="N1273" s="10">
        <v>2</v>
      </c>
      <c r="O1273" s="11">
        <v>2.4772000000000002E-6</v>
      </c>
      <c r="P1273" s="10">
        <v>1.8330536912751699E-2</v>
      </c>
      <c r="Q1273" s="10" t="s">
        <v>615</v>
      </c>
      <c r="R1273" s="10" t="s">
        <v>95</v>
      </c>
      <c r="S1273" s="10" t="s">
        <v>616</v>
      </c>
      <c r="T1273" s="10" t="s">
        <v>95</v>
      </c>
      <c r="U1273" s="10">
        <v>5.4699999999999996E-4</v>
      </c>
      <c r="V1273" s="10" t="s">
        <v>1891</v>
      </c>
      <c r="W1273" s="10">
        <v>46</v>
      </c>
    </row>
    <row r="1274" spans="1:23" ht="15" x14ac:dyDescent="0.2">
      <c r="A1274" s="10" t="s">
        <v>4422</v>
      </c>
      <c r="B1274" s="10" t="s">
        <v>4423</v>
      </c>
      <c r="C1274" s="10">
        <v>16</v>
      </c>
      <c r="D1274" s="10">
        <v>85932409</v>
      </c>
      <c r="E1274" s="10">
        <v>85956215</v>
      </c>
      <c r="F1274" s="10">
        <v>1</v>
      </c>
      <c r="G1274" s="10" t="s">
        <v>614</v>
      </c>
      <c r="H1274" s="10">
        <v>3394</v>
      </c>
      <c r="I1274" s="10" t="s">
        <v>4423</v>
      </c>
      <c r="J1274" s="10">
        <v>0.92654023787828799</v>
      </c>
      <c r="K1274" s="10">
        <v>-0.29803896600000002</v>
      </c>
      <c r="L1274" s="10">
        <v>0</v>
      </c>
      <c r="M1274" s="10">
        <v>0</v>
      </c>
      <c r="N1274" s="10">
        <v>6</v>
      </c>
      <c r="O1274" s="11">
        <v>1.7154000000000001E-7</v>
      </c>
      <c r="P1274" s="10">
        <v>1.7029558447877399E-3</v>
      </c>
      <c r="Q1274" s="10" t="s">
        <v>615</v>
      </c>
      <c r="R1274" s="10" t="s">
        <v>95</v>
      </c>
      <c r="S1274" s="10" t="s">
        <v>616</v>
      </c>
      <c r="T1274" s="10" t="s">
        <v>95</v>
      </c>
      <c r="U1274" s="10" t="s">
        <v>95</v>
      </c>
      <c r="V1274" s="10" t="s">
        <v>357</v>
      </c>
      <c r="W1274" s="10">
        <v>45</v>
      </c>
    </row>
    <row r="1275" spans="1:23" ht="15" x14ac:dyDescent="0.2">
      <c r="A1275" s="10" t="s">
        <v>4424</v>
      </c>
      <c r="B1275" s="10" t="s">
        <v>4425</v>
      </c>
      <c r="C1275" s="10">
        <v>16</v>
      </c>
      <c r="D1275" s="10">
        <v>87439852</v>
      </c>
      <c r="E1275" s="10">
        <v>87525651</v>
      </c>
      <c r="F1275" s="10">
        <v>-1</v>
      </c>
      <c r="G1275" s="10" t="s">
        <v>614</v>
      </c>
      <c r="H1275" s="10">
        <v>23174</v>
      </c>
      <c r="I1275" s="10" t="s">
        <v>4425</v>
      </c>
      <c r="J1275" s="10">
        <v>0.94883572655475001</v>
      </c>
      <c r="K1275" s="10">
        <v>-1.830202428</v>
      </c>
      <c r="L1275" s="10">
        <v>0</v>
      </c>
      <c r="M1275" s="10">
        <v>0</v>
      </c>
      <c r="N1275" s="10">
        <v>7</v>
      </c>
      <c r="O1275" s="11">
        <v>8.8614E-11</v>
      </c>
      <c r="P1275" s="10">
        <v>0</v>
      </c>
      <c r="Q1275" s="10" t="s">
        <v>615</v>
      </c>
      <c r="R1275" s="10" t="s">
        <v>95</v>
      </c>
      <c r="S1275" s="10" t="s">
        <v>616</v>
      </c>
      <c r="T1275" s="10" t="s">
        <v>95</v>
      </c>
      <c r="U1275" s="10" t="s">
        <v>95</v>
      </c>
      <c r="V1275" s="10" t="s">
        <v>357</v>
      </c>
      <c r="W1275" s="10">
        <v>45</v>
      </c>
    </row>
    <row r="1276" spans="1:23" ht="15" x14ac:dyDescent="0.2">
      <c r="A1276" s="10" t="s">
        <v>4426</v>
      </c>
      <c r="B1276" s="10" t="s">
        <v>4427</v>
      </c>
      <c r="C1276" s="10">
        <v>16</v>
      </c>
      <c r="D1276" s="10">
        <v>89773542</v>
      </c>
      <c r="E1276" s="10">
        <v>89787394</v>
      </c>
      <c r="F1276" s="10">
        <v>-1</v>
      </c>
      <c r="G1276" s="10" t="s">
        <v>614</v>
      </c>
      <c r="H1276" s="10">
        <v>9605</v>
      </c>
      <c r="I1276" s="10" t="s">
        <v>4427</v>
      </c>
      <c r="J1276" s="10">
        <v>1.7664836291706701E-3</v>
      </c>
      <c r="K1276" s="10" t="s">
        <v>95</v>
      </c>
      <c r="L1276" s="10">
        <v>0</v>
      </c>
      <c r="M1276" s="10">
        <v>0</v>
      </c>
      <c r="N1276" s="10">
        <v>5</v>
      </c>
      <c r="O1276" s="11">
        <v>5.0256999999999998E-8</v>
      </c>
      <c r="P1276" s="10">
        <v>6.9541029207232296E-4</v>
      </c>
      <c r="Q1276" s="10" t="s">
        <v>615</v>
      </c>
      <c r="R1276" s="10" t="s">
        <v>95</v>
      </c>
      <c r="S1276" s="10" t="s">
        <v>616</v>
      </c>
      <c r="T1276" s="10" t="s">
        <v>95</v>
      </c>
      <c r="U1276" s="10" t="s">
        <v>95</v>
      </c>
      <c r="V1276" s="10" t="s">
        <v>357</v>
      </c>
      <c r="W1276" s="10">
        <v>45</v>
      </c>
    </row>
    <row r="1277" spans="1:23" ht="15" x14ac:dyDescent="0.2">
      <c r="A1277" s="10" t="s">
        <v>4428</v>
      </c>
      <c r="B1277" s="10" t="s">
        <v>4429</v>
      </c>
      <c r="C1277" s="10">
        <v>16</v>
      </c>
      <c r="D1277" s="10">
        <v>89803957</v>
      </c>
      <c r="E1277" s="10">
        <v>89883065</v>
      </c>
      <c r="F1277" s="10">
        <v>-1</v>
      </c>
      <c r="G1277" s="10" t="s">
        <v>614</v>
      </c>
      <c r="H1277" s="10">
        <v>2175</v>
      </c>
      <c r="I1277" s="10" t="s">
        <v>4429</v>
      </c>
      <c r="J1277" s="11">
        <v>2.0812471116836302E-34</v>
      </c>
      <c r="K1277" s="10" t="s">
        <v>95</v>
      </c>
      <c r="L1277" s="10">
        <v>0</v>
      </c>
      <c r="M1277" s="10">
        <v>0</v>
      </c>
      <c r="N1277" s="10">
        <v>1</v>
      </c>
      <c r="O1277" s="11">
        <v>2.6923E-6</v>
      </c>
      <c r="P1277" s="10">
        <v>1.9834847233691201E-2</v>
      </c>
      <c r="Q1277" s="10" t="s">
        <v>615</v>
      </c>
      <c r="R1277" s="10" t="s">
        <v>95</v>
      </c>
      <c r="S1277" s="10" t="s">
        <v>616</v>
      </c>
      <c r="T1277" s="10" t="s">
        <v>95</v>
      </c>
      <c r="U1277" s="10" t="s">
        <v>95</v>
      </c>
      <c r="V1277" s="10" t="s">
        <v>357</v>
      </c>
      <c r="W1277" s="10">
        <v>45</v>
      </c>
    </row>
    <row r="1278" spans="1:23" ht="15" x14ac:dyDescent="0.2">
      <c r="A1278" s="10" t="s">
        <v>4430</v>
      </c>
      <c r="B1278" s="10" t="s">
        <v>4431</v>
      </c>
      <c r="C1278" s="10">
        <v>17</v>
      </c>
      <c r="D1278" s="10">
        <v>1537152</v>
      </c>
      <c r="E1278" s="10">
        <v>1549041</v>
      </c>
      <c r="F1278" s="10">
        <v>-1</v>
      </c>
      <c r="G1278" s="10" t="s">
        <v>614</v>
      </c>
      <c r="H1278" s="10">
        <v>8578</v>
      </c>
      <c r="I1278" s="10" t="s">
        <v>4431</v>
      </c>
      <c r="J1278" s="10">
        <v>6.60074291001061E-4</v>
      </c>
      <c r="K1278" s="10">
        <v>-0.45012349699999998</v>
      </c>
      <c r="L1278" s="10">
        <v>0</v>
      </c>
      <c r="M1278" s="10">
        <v>0</v>
      </c>
      <c r="N1278" s="10">
        <v>3</v>
      </c>
      <c r="O1278" s="11">
        <v>2.9502E-7</v>
      </c>
      <c r="P1278" s="10">
        <v>2.77904328018223E-3</v>
      </c>
      <c r="Q1278" s="10" t="s">
        <v>615</v>
      </c>
      <c r="R1278" s="10" t="s">
        <v>95</v>
      </c>
      <c r="S1278" s="10" t="s">
        <v>616</v>
      </c>
      <c r="T1278" s="10" t="s">
        <v>95</v>
      </c>
      <c r="U1278" s="10" t="s">
        <v>95</v>
      </c>
      <c r="V1278" s="10" t="s">
        <v>357</v>
      </c>
      <c r="W1278" s="10">
        <v>45</v>
      </c>
    </row>
    <row r="1279" spans="1:23" ht="15" x14ac:dyDescent="0.2">
      <c r="A1279" s="10" t="s">
        <v>4432</v>
      </c>
      <c r="B1279" s="10" t="s">
        <v>4433</v>
      </c>
      <c r="C1279" s="10">
        <v>17</v>
      </c>
      <c r="D1279" s="10">
        <v>3566196</v>
      </c>
      <c r="E1279" s="10">
        <v>3571976</v>
      </c>
      <c r="F1279" s="10">
        <v>-1</v>
      </c>
      <c r="G1279" s="10" t="s">
        <v>614</v>
      </c>
      <c r="H1279" s="10">
        <v>30851</v>
      </c>
      <c r="I1279" s="10" t="s">
        <v>4433</v>
      </c>
      <c r="J1279" s="10">
        <v>2.3480325554085199E-3</v>
      </c>
      <c r="K1279" s="10">
        <v>0.29892242400000002</v>
      </c>
      <c r="L1279" s="10">
        <v>0</v>
      </c>
      <c r="M1279" s="10">
        <v>0</v>
      </c>
      <c r="N1279" s="10">
        <v>2</v>
      </c>
      <c r="O1279" s="11">
        <v>3.6849999999999999E-6</v>
      </c>
      <c r="P1279" s="10">
        <v>2.5740639412178499E-2</v>
      </c>
      <c r="Q1279" s="10" t="s">
        <v>615</v>
      </c>
      <c r="R1279" s="10" t="s">
        <v>95</v>
      </c>
      <c r="S1279" s="10" t="s">
        <v>616</v>
      </c>
      <c r="T1279" s="10" t="s">
        <v>95</v>
      </c>
      <c r="U1279" s="11">
        <v>1.6500000000000001E-11</v>
      </c>
      <c r="V1279" s="10" t="s">
        <v>1486</v>
      </c>
      <c r="W1279" s="10">
        <v>59</v>
      </c>
    </row>
    <row r="1280" spans="1:23" ht="15" x14ac:dyDescent="0.2">
      <c r="A1280" s="10" t="s">
        <v>4434</v>
      </c>
      <c r="B1280" s="10" t="s">
        <v>4435</v>
      </c>
      <c r="C1280" s="10">
        <v>17</v>
      </c>
      <c r="D1280" s="10">
        <v>6977856</v>
      </c>
      <c r="E1280" s="10">
        <v>6983626</v>
      </c>
      <c r="F1280" s="10">
        <v>-1</v>
      </c>
      <c r="G1280" s="10" t="s">
        <v>614</v>
      </c>
      <c r="H1280" s="10">
        <v>10462</v>
      </c>
      <c r="I1280" s="10" t="s">
        <v>4435</v>
      </c>
      <c r="J1280" s="11">
        <v>4.2549592086358201E-8</v>
      </c>
      <c r="K1280" s="10">
        <v>0.53949654899999999</v>
      </c>
      <c r="L1280" s="10">
        <v>0</v>
      </c>
      <c r="M1280" s="10">
        <v>0</v>
      </c>
      <c r="N1280" s="10">
        <v>2</v>
      </c>
      <c r="O1280" s="11">
        <v>5.2400000000000003E-16</v>
      </c>
      <c r="P1280" s="10">
        <v>0</v>
      </c>
      <c r="Q1280" s="10" t="s">
        <v>615</v>
      </c>
      <c r="R1280" s="10" t="s">
        <v>95</v>
      </c>
      <c r="S1280" s="10" t="s">
        <v>616</v>
      </c>
      <c r="T1280" s="10" t="s">
        <v>95</v>
      </c>
      <c r="U1280" s="11">
        <v>1.5990000000000001E-13</v>
      </c>
      <c r="V1280" s="10" t="s">
        <v>237</v>
      </c>
      <c r="W1280" s="10">
        <v>28</v>
      </c>
    </row>
    <row r="1281" spans="1:23" ht="15" x14ac:dyDescent="0.2">
      <c r="A1281" s="10" t="s">
        <v>4436</v>
      </c>
      <c r="B1281" s="10" t="s">
        <v>4437</v>
      </c>
      <c r="C1281" s="10">
        <v>17</v>
      </c>
      <c r="D1281" s="10">
        <v>7120444</v>
      </c>
      <c r="E1281" s="10">
        <v>7128592</v>
      </c>
      <c r="F1281" s="10">
        <v>1</v>
      </c>
      <c r="G1281" s="10" t="s">
        <v>614</v>
      </c>
      <c r="H1281" s="10">
        <v>37</v>
      </c>
      <c r="I1281" s="10" t="s">
        <v>4437</v>
      </c>
      <c r="J1281" s="11">
        <v>1.3105837289806899E-7</v>
      </c>
      <c r="K1281" s="10">
        <v>-3.8015058999999997E-2</v>
      </c>
      <c r="L1281" s="10">
        <v>0</v>
      </c>
      <c r="M1281" s="10">
        <v>0</v>
      </c>
      <c r="N1281" s="10">
        <v>1</v>
      </c>
      <c r="O1281" s="11">
        <v>3.0862000000000002E-6</v>
      </c>
      <c r="P1281" s="10">
        <v>2.2189969359780699E-2</v>
      </c>
      <c r="Q1281" s="10" t="s">
        <v>615</v>
      </c>
      <c r="R1281" s="10" t="s">
        <v>95</v>
      </c>
      <c r="S1281" s="10" t="s">
        <v>616</v>
      </c>
      <c r="T1281" s="10" t="s">
        <v>95</v>
      </c>
      <c r="U1281" s="10" t="s">
        <v>95</v>
      </c>
      <c r="V1281" s="10" t="s">
        <v>1043</v>
      </c>
      <c r="W1281" s="10">
        <v>44</v>
      </c>
    </row>
    <row r="1282" spans="1:23" ht="15" x14ac:dyDescent="0.2">
      <c r="A1282" s="10" t="s">
        <v>4438</v>
      </c>
      <c r="B1282" s="10" t="s">
        <v>4439</v>
      </c>
      <c r="C1282" s="10">
        <v>17</v>
      </c>
      <c r="D1282" s="10">
        <v>9813926</v>
      </c>
      <c r="E1282" s="10">
        <v>10101868</v>
      </c>
      <c r="F1282" s="10">
        <v>-1</v>
      </c>
      <c r="G1282" s="10" t="s">
        <v>614</v>
      </c>
      <c r="H1282" s="10">
        <v>8522</v>
      </c>
      <c r="I1282" s="10" t="s">
        <v>4439</v>
      </c>
      <c r="J1282" s="10">
        <v>2.5529644453455101E-2</v>
      </c>
      <c r="K1282" s="10">
        <v>1.1622561389999999</v>
      </c>
      <c r="L1282" s="10">
        <v>0</v>
      </c>
      <c r="M1282" s="10">
        <v>0</v>
      </c>
      <c r="N1282" s="10">
        <v>7</v>
      </c>
      <c r="O1282" s="11">
        <v>4.8898E-10</v>
      </c>
      <c r="P1282" s="11">
        <v>2.09336403600586E-5</v>
      </c>
      <c r="Q1282" s="10" t="s">
        <v>615</v>
      </c>
      <c r="R1282" s="10" t="s">
        <v>95</v>
      </c>
      <c r="S1282" s="10" t="s">
        <v>616</v>
      </c>
      <c r="T1282" s="10" t="s">
        <v>95</v>
      </c>
      <c r="U1282" s="10">
        <v>3.258E-3</v>
      </c>
      <c r="V1282" s="10" t="s">
        <v>357</v>
      </c>
      <c r="W1282" s="10">
        <v>45</v>
      </c>
    </row>
    <row r="1283" spans="1:23" ht="15" x14ac:dyDescent="0.2">
      <c r="A1283" s="10" t="s">
        <v>4440</v>
      </c>
      <c r="B1283" s="10" t="s">
        <v>4441</v>
      </c>
      <c r="C1283" s="10">
        <v>17</v>
      </c>
      <c r="D1283" s="10">
        <v>15133095</v>
      </c>
      <c r="E1283" s="10">
        <v>15168643</v>
      </c>
      <c r="F1283" s="10">
        <v>-1</v>
      </c>
      <c r="G1283" s="10" t="s">
        <v>614</v>
      </c>
      <c r="H1283" s="10">
        <v>5376</v>
      </c>
      <c r="I1283" s="10" t="s">
        <v>4441</v>
      </c>
      <c r="J1283" s="10">
        <v>0.83315005166314704</v>
      </c>
      <c r="K1283" s="10">
        <v>-5.2065401999999997E-2</v>
      </c>
      <c r="L1283" s="10">
        <v>0</v>
      </c>
      <c r="M1283" s="10">
        <v>0</v>
      </c>
      <c r="N1283" s="10">
        <v>8</v>
      </c>
      <c r="O1283" s="11">
        <v>2.1296000000000002E-9</v>
      </c>
      <c r="P1283" s="11">
        <v>5.5845122859270302E-5</v>
      </c>
      <c r="Q1283" s="10" t="s">
        <v>615</v>
      </c>
      <c r="R1283" s="10" t="s">
        <v>95</v>
      </c>
      <c r="S1283" s="10" t="s">
        <v>616</v>
      </c>
      <c r="T1283" s="10" t="s">
        <v>95</v>
      </c>
      <c r="U1283" s="10">
        <v>3.258E-3</v>
      </c>
      <c r="V1283" s="10" t="s">
        <v>357</v>
      </c>
      <c r="W1283" s="10">
        <v>45</v>
      </c>
    </row>
    <row r="1284" spans="1:23" ht="15" x14ac:dyDescent="0.2">
      <c r="A1284" s="10" t="s">
        <v>4442</v>
      </c>
      <c r="B1284" s="10" t="s">
        <v>4443</v>
      </c>
      <c r="C1284" s="10">
        <v>17</v>
      </c>
      <c r="D1284" s="10">
        <v>16284112</v>
      </c>
      <c r="E1284" s="10">
        <v>16286059</v>
      </c>
      <c r="F1284" s="10">
        <v>1</v>
      </c>
      <c r="G1284" s="10" t="s">
        <v>614</v>
      </c>
      <c r="H1284" s="10">
        <v>7314</v>
      </c>
      <c r="I1284" s="10" t="s">
        <v>4443</v>
      </c>
      <c r="J1284" s="10">
        <v>0.62080208241980805</v>
      </c>
      <c r="K1284" s="10">
        <v>-0.65157919600000003</v>
      </c>
      <c r="L1284" s="10">
        <v>0</v>
      </c>
      <c r="M1284" s="10">
        <v>0</v>
      </c>
      <c r="N1284" s="10">
        <v>1</v>
      </c>
      <c r="O1284" s="11">
        <v>6.1257999999999999E-6</v>
      </c>
      <c r="P1284" s="10">
        <v>3.9072941845585102E-2</v>
      </c>
      <c r="Q1284" s="10" t="s">
        <v>615</v>
      </c>
      <c r="R1284" s="10" t="s">
        <v>95</v>
      </c>
      <c r="S1284" s="10" t="s">
        <v>616</v>
      </c>
      <c r="T1284" s="10" t="s">
        <v>95</v>
      </c>
      <c r="U1284" s="10" t="s">
        <v>95</v>
      </c>
      <c r="V1284" s="10" t="s">
        <v>96</v>
      </c>
      <c r="W1284" s="10">
        <v>1</v>
      </c>
    </row>
    <row r="1285" spans="1:23" ht="15" x14ac:dyDescent="0.2">
      <c r="A1285" s="10" t="s">
        <v>4444</v>
      </c>
      <c r="B1285" s="10" t="s">
        <v>4445</v>
      </c>
      <c r="C1285" s="10">
        <v>17</v>
      </c>
      <c r="D1285" s="10">
        <v>16832849</v>
      </c>
      <c r="E1285" s="10">
        <v>16875432</v>
      </c>
      <c r="F1285" s="10">
        <v>-1</v>
      </c>
      <c r="G1285" s="10" t="s">
        <v>614</v>
      </c>
      <c r="H1285" s="10">
        <v>23495</v>
      </c>
      <c r="I1285" s="10" t="s">
        <v>4445</v>
      </c>
      <c r="J1285" s="11">
        <v>6.7218464796937896E-13</v>
      </c>
      <c r="K1285" s="10">
        <v>0.175952988</v>
      </c>
      <c r="L1285" s="10">
        <v>0</v>
      </c>
      <c r="M1285" s="10">
        <v>0</v>
      </c>
      <c r="N1285" s="10">
        <v>8</v>
      </c>
      <c r="O1285" s="11">
        <v>6.2995999999999996E-7</v>
      </c>
      <c r="P1285" s="10">
        <v>5.5337194869673097E-3</v>
      </c>
      <c r="Q1285" s="10" t="s">
        <v>615</v>
      </c>
      <c r="R1285" s="10" t="s">
        <v>95</v>
      </c>
      <c r="S1285" s="10" t="s">
        <v>616</v>
      </c>
      <c r="T1285" s="10" t="s">
        <v>95</v>
      </c>
      <c r="U1285" s="11">
        <v>1.438E-6</v>
      </c>
      <c r="V1285" s="10" t="s">
        <v>4446</v>
      </c>
      <c r="W1285" s="13">
        <v>1.9069444444444446</v>
      </c>
    </row>
    <row r="1286" spans="1:23" ht="15" x14ac:dyDescent="0.2">
      <c r="A1286" s="10" t="s">
        <v>4447</v>
      </c>
      <c r="B1286" s="10" t="s">
        <v>4448</v>
      </c>
      <c r="C1286" s="10">
        <v>17</v>
      </c>
      <c r="D1286" s="10">
        <v>17713713</v>
      </c>
      <c r="E1286" s="10">
        <v>17740325</v>
      </c>
      <c r="F1286" s="10">
        <v>-1</v>
      </c>
      <c r="G1286" s="10" t="s">
        <v>614</v>
      </c>
      <c r="H1286" s="10">
        <v>6720</v>
      </c>
      <c r="I1286" s="10" t="s">
        <v>4448</v>
      </c>
      <c r="J1286" s="10">
        <v>0.98565778215197897</v>
      </c>
      <c r="K1286" s="10">
        <v>-0.30937143299999997</v>
      </c>
      <c r="L1286" s="10">
        <v>0</v>
      </c>
      <c r="M1286" s="10">
        <v>0</v>
      </c>
      <c r="N1286" s="10">
        <v>29</v>
      </c>
      <c r="O1286" s="11">
        <v>1.8183999999999999E-7</v>
      </c>
      <c r="P1286" s="10">
        <v>1.78571428571429E-3</v>
      </c>
      <c r="Q1286" s="10" t="s">
        <v>615</v>
      </c>
      <c r="R1286" s="10" t="s">
        <v>95</v>
      </c>
      <c r="S1286" s="10" t="s">
        <v>616</v>
      </c>
      <c r="T1286" s="10" t="s">
        <v>95</v>
      </c>
      <c r="U1286" s="11">
        <v>1.026E-13</v>
      </c>
      <c r="V1286" s="10" t="s">
        <v>4449</v>
      </c>
      <c r="W1286" s="14">
        <v>0.40260416666666665</v>
      </c>
    </row>
    <row r="1287" spans="1:23" ht="15" x14ac:dyDescent="0.2">
      <c r="A1287" s="10" t="s">
        <v>4450</v>
      </c>
      <c r="B1287" s="10" t="s">
        <v>4451</v>
      </c>
      <c r="C1287" s="10">
        <v>17</v>
      </c>
      <c r="D1287" s="10">
        <v>21100593</v>
      </c>
      <c r="E1287" s="10">
        <v>21117937</v>
      </c>
      <c r="F1287" s="10">
        <v>-1</v>
      </c>
      <c r="G1287" s="10" t="s">
        <v>614</v>
      </c>
      <c r="H1287" s="10">
        <v>8834</v>
      </c>
      <c r="I1287" s="10" t="s">
        <v>4451</v>
      </c>
      <c r="J1287" s="10">
        <v>0.78430845640381897</v>
      </c>
      <c r="K1287" s="10">
        <v>-0.430749785</v>
      </c>
      <c r="L1287" s="10">
        <v>0</v>
      </c>
      <c r="M1287" s="10">
        <v>0</v>
      </c>
      <c r="N1287" s="10">
        <v>7</v>
      </c>
      <c r="O1287" s="11">
        <v>2.2840000000000001E-7</v>
      </c>
      <c r="P1287" s="10">
        <v>2.2083871725596099E-3</v>
      </c>
      <c r="Q1287" s="10" t="s">
        <v>615</v>
      </c>
      <c r="R1287" s="10" t="s">
        <v>95</v>
      </c>
      <c r="S1287" s="10" t="s">
        <v>616</v>
      </c>
      <c r="T1287" s="10" t="s">
        <v>95</v>
      </c>
      <c r="U1287" s="10">
        <v>3.258E-3</v>
      </c>
      <c r="V1287" s="10" t="s">
        <v>357</v>
      </c>
      <c r="W1287" s="10">
        <v>45</v>
      </c>
    </row>
    <row r="1288" spans="1:23" ht="15" x14ac:dyDescent="0.2">
      <c r="A1288" s="10" t="s">
        <v>4452</v>
      </c>
      <c r="B1288" s="10" t="s">
        <v>4453</v>
      </c>
      <c r="C1288" s="10">
        <v>17</v>
      </c>
      <c r="D1288" s="10">
        <v>21187984</v>
      </c>
      <c r="E1288" s="10">
        <v>21218552</v>
      </c>
      <c r="F1288" s="10">
        <v>1</v>
      </c>
      <c r="G1288" s="10" t="s">
        <v>614</v>
      </c>
      <c r="H1288" s="10">
        <v>100996792</v>
      </c>
      <c r="I1288" s="10" t="s">
        <v>4453</v>
      </c>
      <c r="J1288" s="10">
        <v>4.9605299739882301E-4</v>
      </c>
      <c r="K1288" s="10">
        <v>-0.94485450999999998</v>
      </c>
      <c r="L1288" s="10">
        <v>0</v>
      </c>
      <c r="M1288" s="10">
        <v>0</v>
      </c>
      <c r="N1288" s="10">
        <v>3</v>
      </c>
      <c r="O1288" s="11">
        <v>9.2292000000000001E-7</v>
      </c>
      <c r="P1288" s="10">
        <v>7.6682316118935803E-3</v>
      </c>
      <c r="Q1288" s="10" t="s">
        <v>615</v>
      </c>
      <c r="R1288" s="10" t="s">
        <v>95</v>
      </c>
      <c r="S1288" s="10" t="s">
        <v>616</v>
      </c>
      <c r="T1288" s="10" t="s">
        <v>95</v>
      </c>
      <c r="U1288" s="11">
        <v>2.9670000000000002E-9</v>
      </c>
      <c r="V1288" s="10" t="s">
        <v>550</v>
      </c>
      <c r="W1288" s="10">
        <v>62</v>
      </c>
    </row>
    <row r="1289" spans="1:23" ht="15" x14ac:dyDescent="0.2">
      <c r="A1289" s="10" t="s">
        <v>4454</v>
      </c>
      <c r="B1289" s="10" t="s">
        <v>4455</v>
      </c>
      <c r="C1289" s="10">
        <v>17</v>
      </c>
      <c r="D1289" s="10">
        <v>26900133</v>
      </c>
      <c r="E1289" s="10">
        <v>26904282</v>
      </c>
      <c r="F1289" s="10">
        <v>-1</v>
      </c>
      <c r="G1289" s="10" t="s">
        <v>614</v>
      </c>
      <c r="H1289" s="10">
        <v>230</v>
      </c>
      <c r="I1289" s="10" t="s">
        <v>4455</v>
      </c>
      <c r="J1289" s="10">
        <v>0.79072053181638202</v>
      </c>
      <c r="K1289" s="10">
        <v>-0.447029911</v>
      </c>
      <c r="L1289" s="10">
        <v>0</v>
      </c>
      <c r="M1289" s="10">
        <v>0</v>
      </c>
      <c r="N1289" s="10">
        <v>3</v>
      </c>
      <c r="O1289" s="11">
        <v>2.2452000000000001E-6</v>
      </c>
      <c r="P1289" s="10">
        <v>1.69655054644809E-2</v>
      </c>
      <c r="Q1289" s="10" t="s">
        <v>615</v>
      </c>
      <c r="R1289" s="10" t="s">
        <v>95</v>
      </c>
      <c r="S1289" s="10" t="s">
        <v>616</v>
      </c>
      <c r="T1289" s="10" t="s">
        <v>95</v>
      </c>
      <c r="U1289" s="10">
        <v>3.7139999999999997E-4</v>
      </c>
      <c r="V1289" s="10" t="s">
        <v>276</v>
      </c>
      <c r="W1289" s="10">
        <v>39</v>
      </c>
    </row>
    <row r="1290" spans="1:23" ht="15" x14ac:dyDescent="0.2">
      <c r="A1290" s="10" t="s">
        <v>4456</v>
      </c>
      <c r="B1290" s="10" t="s">
        <v>4457</v>
      </c>
      <c r="C1290" s="10">
        <v>17</v>
      </c>
      <c r="D1290" s="10">
        <v>35441923</v>
      </c>
      <c r="E1290" s="10">
        <v>35766909</v>
      </c>
      <c r="F1290" s="10">
        <v>-1</v>
      </c>
      <c r="G1290" s="10" t="s">
        <v>614</v>
      </c>
      <c r="H1290" s="10">
        <v>31</v>
      </c>
      <c r="I1290" s="10" t="s">
        <v>4457</v>
      </c>
      <c r="J1290" s="10">
        <v>0.99999999994361</v>
      </c>
      <c r="K1290" s="10">
        <v>-0.51987255399999999</v>
      </c>
      <c r="L1290" s="10">
        <v>0</v>
      </c>
      <c r="M1290" s="10">
        <v>0</v>
      </c>
      <c r="N1290" s="10">
        <v>14</v>
      </c>
      <c r="O1290" s="11">
        <v>8.5016000000000005E-9</v>
      </c>
      <c r="P1290" s="10">
        <v>1.48760330578512E-4</v>
      </c>
      <c r="Q1290" s="10" t="s">
        <v>615</v>
      </c>
      <c r="R1290" s="10" t="s">
        <v>95</v>
      </c>
      <c r="S1290" s="10" t="s">
        <v>616</v>
      </c>
      <c r="T1290" s="10" t="s">
        <v>95</v>
      </c>
      <c r="U1290" s="11">
        <v>2.2550000000000002E-9</v>
      </c>
      <c r="V1290" s="10" t="s">
        <v>276</v>
      </c>
      <c r="W1290" s="10">
        <v>39</v>
      </c>
    </row>
    <row r="1291" spans="1:23" ht="15" x14ac:dyDescent="0.2">
      <c r="A1291" s="10" t="s">
        <v>4458</v>
      </c>
      <c r="B1291" s="10" t="s">
        <v>4459</v>
      </c>
      <c r="C1291" s="10">
        <v>17</v>
      </c>
      <c r="D1291" s="10">
        <v>36908989</v>
      </c>
      <c r="E1291" s="10">
        <v>36920484</v>
      </c>
      <c r="F1291" s="10">
        <v>1</v>
      </c>
      <c r="G1291" s="10" t="s">
        <v>614</v>
      </c>
      <c r="H1291" s="10">
        <v>5691</v>
      </c>
      <c r="I1291" s="10" t="s">
        <v>4459</v>
      </c>
      <c r="J1291" s="10">
        <v>0.69759027722464495</v>
      </c>
      <c r="K1291" s="10">
        <v>2.8334754E-2</v>
      </c>
      <c r="L1291" s="10">
        <v>0</v>
      </c>
      <c r="M1291" s="10">
        <v>0</v>
      </c>
      <c r="N1291" s="10">
        <v>5</v>
      </c>
      <c r="O1291" s="11">
        <v>3.9615000000000001E-7</v>
      </c>
      <c r="P1291" s="10">
        <v>3.4943586373096698E-3</v>
      </c>
      <c r="Q1291" s="10" t="s">
        <v>615</v>
      </c>
      <c r="R1291" s="10" t="s">
        <v>95</v>
      </c>
      <c r="S1291" s="10" t="s">
        <v>616</v>
      </c>
      <c r="T1291" s="10" t="s">
        <v>95</v>
      </c>
      <c r="U1291" s="10" t="s">
        <v>95</v>
      </c>
      <c r="V1291" s="10" t="s">
        <v>357</v>
      </c>
      <c r="W1291" s="10">
        <v>45</v>
      </c>
    </row>
    <row r="1292" spans="1:23" ht="15" x14ac:dyDescent="0.2">
      <c r="A1292" s="10" t="s">
        <v>4460</v>
      </c>
      <c r="B1292" s="10" t="s">
        <v>4461</v>
      </c>
      <c r="C1292" s="10">
        <v>17</v>
      </c>
      <c r="D1292" s="10">
        <v>40439565</v>
      </c>
      <c r="E1292" s="10">
        <v>40463961</v>
      </c>
      <c r="F1292" s="10">
        <v>1</v>
      </c>
      <c r="G1292" s="10" t="s">
        <v>614</v>
      </c>
      <c r="H1292" s="10">
        <v>6776</v>
      </c>
      <c r="I1292" s="10" t="s">
        <v>4461</v>
      </c>
      <c r="J1292" s="10">
        <v>0.99986602946446301</v>
      </c>
      <c r="K1292" s="10">
        <v>-0.75901605999999999</v>
      </c>
      <c r="L1292" s="10">
        <v>0</v>
      </c>
      <c r="M1292" s="10">
        <v>0</v>
      </c>
      <c r="N1292" s="10">
        <v>1</v>
      </c>
      <c r="O1292" s="11">
        <v>8.1047000000000005E-6</v>
      </c>
      <c r="P1292" s="10">
        <v>4.8939597315436199E-2</v>
      </c>
      <c r="Q1292" s="10" t="s">
        <v>615</v>
      </c>
      <c r="R1292" s="10" t="s">
        <v>95</v>
      </c>
      <c r="S1292" s="10" t="s">
        <v>616</v>
      </c>
      <c r="T1292" s="10" t="s">
        <v>95</v>
      </c>
      <c r="U1292" s="10" t="s">
        <v>95</v>
      </c>
      <c r="V1292" s="10" t="s">
        <v>357</v>
      </c>
      <c r="W1292" s="10">
        <v>45</v>
      </c>
    </row>
    <row r="1293" spans="1:23" ht="15" x14ac:dyDescent="0.2">
      <c r="A1293" s="10" t="s">
        <v>4462</v>
      </c>
      <c r="B1293" s="10" t="s">
        <v>4463</v>
      </c>
      <c r="C1293" s="10">
        <v>17</v>
      </c>
      <c r="D1293" s="10">
        <v>41843489</v>
      </c>
      <c r="E1293" s="10">
        <v>41856356</v>
      </c>
      <c r="F1293" s="10">
        <v>-1</v>
      </c>
      <c r="G1293" s="10" t="s">
        <v>614</v>
      </c>
      <c r="H1293" s="10">
        <v>1845</v>
      </c>
      <c r="I1293" s="10" t="s">
        <v>4463</v>
      </c>
      <c r="J1293" s="10">
        <v>0.73674491625195704</v>
      </c>
      <c r="K1293" s="10">
        <v>0.986547234</v>
      </c>
      <c r="L1293" s="10">
        <v>0</v>
      </c>
      <c r="M1293" s="10">
        <v>0</v>
      </c>
      <c r="N1293" s="10">
        <v>2</v>
      </c>
      <c r="O1293" s="11">
        <v>6.5379999999999999E-6</v>
      </c>
      <c r="P1293" s="10">
        <v>4.1188452623445899E-2</v>
      </c>
      <c r="Q1293" s="10" t="s">
        <v>615</v>
      </c>
      <c r="R1293" s="10" t="s">
        <v>95</v>
      </c>
      <c r="S1293" s="10" t="s">
        <v>616</v>
      </c>
      <c r="T1293" s="10" t="s">
        <v>95</v>
      </c>
      <c r="U1293" s="10" t="s">
        <v>95</v>
      </c>
      <c r="V1293" s="10" t="s">
        <v>357</v>
      </c>
      <c r="W1293" s="10">
        <v>45</v>
      </c>
    </row>
    <row r="1294" spans="1:23" ht="15" x14ac:dyDescent="0.2">
      <c r="A1294" s="10" t="s">
        <v>4464</v>
      </c>
      <c r="B1294" s="10" t="s">
        <v>4465</v>
      </c>
      <c r="C1294" s="10">
        <v>17</v>
      </c>
      <c r="D1294" s="10">
        <v>42385781</v>
      </c>
      <c r="E1294" s="10">
        <v>42396039</v>
      </c>
      <c r="F1294" s="10">
        <v>1</v>
      </c>
      <c r="G1294" s="10" t="s">
        <v>614</v>
      </c>
      <c r="H1294" s="10">
        <v>10900</v>
      </c>
      <c r="I1294" s="10" t="s">
        <v>4465</v>
      </c>
      <c r="J1294" s="10">
        <v>0.96033401942791197</v>
      </c>
      <c r="K1294" s="10" t="s">
        <v>95</v>
      </c>
      <c r="L1294" s="10">
        <v>0</v>
      </c>
      <c r="M1294" s="10">
        <v>0</v>
      </c>
      <c r="N1294" s="10">
        <v>7</v>
      </c>
      <c r="O1294" s="11">
        <v>5.1943000000000001E-36</v>
      </c>
      <c r="P1294" s="10">
        <v>0</v>
      </c>
      <c r="Q1294" s="10" t="s">
        <v>615</v>
      </c>
      <c r="R1294" s="10" t="s">
        <v>95</v>
      </c>
      <c r="S1294" s="10" t="s">
        <v>616</v>
      </c>
      <c r="T1294" s="10" t="s">
        <v>95</v>
      </c>
      <c r="U1294" s="11">
        <v>1.6500000000000001E-11</v>
      </c>
      <c r="V1294" s="10" t="s">
        <v>4466</v>
      </c>
      <c r="W1294" s="10">
        <v>59</v>
      </c>
    </row>
    <row r="1295" spans="1:23" ht="15" x14ac:dyDescent="0.2">
      <c r="A1295" s="10" t="s">
        <v>4467</v>
      </c>
      <c r="B1295" s="10" t="s">
        <v>4468</v>
      </c>
      <c r="C1295" s="10">
        <v>17</v>
      </c>
      <c r="D1295" s="10">
        <v>45726842</v>
      </c>
      <c r="E1295" s="10">
        <v>45762871</v>
      </c>
      <c r="F1295" s="10">
        <v>1</v>
      </c>
      <c r="G1295" s="10" t="s">
        <v>614</v>
      </c>
      <c r="H1295" s="10">
        <v>3837</v>
      </c>
      <c r="I1295" s="10" t="s">
        <v>4468</v>
      </c>
      <c r="J1295" s="10">
        <v>0.99999432750124595</v>
      </c>
      <c r="K1295" s="10">
        <v>-0.51792707100000002</v>
      </c>
      <c r="L1295" s="10">
        <v>0</v>
      </c>
      <c r="M1295" s="10">
        <v>0</v>
      </c>
      <c r="N1295" s="10">
        <v>1</v>
      </c>
      <c r="O1295" s="11">
        <v>7.7564000000000008E-6</v>
      </c>
      <c r="P1295" s="10">
        <v>4.72760536658084E-2</v>
      </c>
      <c r="Q1295" s="10" t="s">
        <v>615</v>
      </c>
      <c r="R1295" s="10" t="s">
        <v>95</v>
      </c>
      <c r="S1295" s="10" t="s">
        <v>616</v>
      </c>
      <c r="T1295" s="10" t="s">
        <v>95</v>
      </c>
      <c r="U1295" s="10" t="s">
        <v>95</v>
      </c>
      <c r="V1295" s="10" t="s">
        <v>357</v>
      </c>
      <c r="W1295" s="10">
        <v>45</v>
      </c>
    </row>
    <row r="1296" spans="1:23" ht="15" x14ac:dyDescent="0.2">
      <c r="A1296" s="10" t="s">
        <v>4469</v>
      </c>
      <c r="B1296" s="10" t="s">
        <v>4470</v>
      </c>
      <c r="C1296" s="10">
        <v>17</v>
      </c>
      <c r="D1296" s="10">
        <v>47300724</v>
      </c>
      <c r="E1296" s="10">
        <v>47308128</v>
      </c>
      <c r="F1296" s="10">
        <v>-1</v>
      </c>
      <c r="G1296" s="10" t="s">
        <v>614</v>
      </c>
      <c r="H1296" s="10">
        <v>162466</v>
      </c>
      <c r="I1296" s="10" t="s">
        <v>4470</v>
      </c>
      <c r="J1296" s="10">
        <v>0.63110918762219104</v>
      </c>
      <c r="K1296" s="10">
        <v>-0.62465293700000002</v>
      </c>
      <c r="L1296" s="10">
        <v>0</v>
      </c>
      <c r="M1296" s="10">
        <v>0</v>
      </c>
      <c r="N1296" s="10">
        <v>11</v>
      </c>
      <c r="O1296" s="11">
        <v>9.8267000000000008E-10</v>
      </c>
      <c r="P1296" s="11">
        <v>3.9277297721916697E-5</v>
      </c>
      <c r="Q1296" s="10" t="s">
        <v>615</v>
      </c>
      <c r="R1296" s="10" t="s">
        <v>95</v>
      </c>
      <c r="S1296" s="10" t="s">
        <v>616</v>
      </c>
      <c r="T1296" s="10" t="s">
        <v>95</v>
      </c>
      <c r="U1296" s="11">
        <v>2.3100000000000001E-14</v>
      </c>
      <c r="V1296" s="10" t="s">
        <v>4471</v>
      </c>
      <c r="W1296" s="10" t="s">
        <v>4472</v>
      </c>
    </row>
    <row r="1297" spans="1:23" ht="15" x14ac:dyDescent="0.2">
      <c r="A1297" s="10" t="s">
        <v>4473</v>
      </c>
      <c r="B1297" s="10" t="s">
        <v>4474</v>
      </c>
      <c r="C1297" s="10">
        <v>17</v>
      </c>
      <c r="D1297" s="10">
        <v>48172101</v>
      </c>
      <c r="E1297" s="10">
        <v>48189516</v>
      </c>
      <c r="F1297" s="10">
        <v>1</v>
      </c>
      <c r="G1297" s="10" t="s">
        <v>614</v>
      </c>
      <c r="H1297" s="10">
        <v>5164</v>
      </c>
      <c r="I1297" s="10" t="s">
        <v>4474</v>
      </c>
      <c r="J1297" s="10">
        <v>0.168975524516492</v>
      </c>
      <c r="K1297" s="10">
        <v>0.43584146400000001</v>
      </c>
      <c r="L1297" s="10">
        <v>0</v>
      </c>
      <c r="M1297" s="10">
        <v>0</v>
      </c>
      <c r="N1297" s="10">
        <v>3</v>
      </c>
      <c r="O1297" s="11">
        <v>3.7243999999999999E-6</v>
      </c>
      <c r="P1297" s="10">
        <v>2.5996723102130002E-2</v>
      </c>
      <c r="Q1297" s="10" t="s">
        <v>615</v>
      </c>
      <c r="R1297" s="10" t="s">
        <v>95</v>
      </c>
      <c r="S1297" s="10" t="s">
        <v>616</v>
      </c>
      <c r="T1297" s="10" t="s">
        <v>95</v>
      </c>
      <c r="U1297" s="11">
        <v>4.5079999999999997E-8</v>
      </c>
      <c r="V1297" s="10" t="s">
        <v>276</v>
      </c>
      <c r="W1297" s="10">
        <v>39</v>
      </c>
    </row>
    <row r="1298" spans="1:23" ht="15" x14ac:dyDescent="0.2">
      <c r="A1298" s="10" t="s">
        <v>4475</v>
      </c>
      <c r="B1298" s="10" t="s">
        <v>4476</v>
      </c>
      <c r="C1298" s="10">
        <v>17</v>
      </c>
      <c r="D1298" s="10">
        <v>53469974</v>
      </c>
      <c r="E1298" s="10">
        <v>53499353</v>
      </c>
      <c r="F1298" s="10">
        <v>-1</v>
      </c>
      <c r="G1298" s="10" t="s">
        <v>614</v>
      </c>
      <c r="H1298" s="10">
        <v>23531</v>
      </c>
      <c r="I1298" s="10" t="s">
        <v>4476</v>
      </c>
      <c r="J1298" s="10">
        <v>1.3644654807004501E-2</v>
      </c>
      <c r="K1298" s="10">
        <v>0.26329031600000002</v>
      </c>
      <c r="L1298" s="10">
        <v>0</v>
      </c>
      <c r="M1298" s="10">
        <v>0</v>
      </c>
      <c r="N1298" s="10">
        <v>1</v>
      </c>
      <c r="O1298" s="11">
        <v>1.7269999999999999E-9</v>
      </c>
      <c r="P1298" s="11">
        <v>5.6796667928814799E-5</v>
      </c>
      <c r="Q1298" s="10" t="s">
        <v>615</v>
      </c>
      <c r="R1298" s="10" t="s">
        <v>95</v>
      </c>
      <c r="S1298" s="10" t="s">
        <v>616</v>
      </c>
      <c r="T1298" s="10" t="s">
        <v>95</v>
      </c>
      <c r="U1298" s="10">
        <v>1.3010000000000001E-2</v>
      </c>
      <c r="V1298" s="10" t="s">
        <v>357</v>
      </c>
      <c r="W1298" s="10">
        <v>45</v>
      </c>
    </row>
    <row r="1299" spans="1:23" ht="15" x14ac:dyDescent="0.2">
      <c r="A1299" s="10" t="s">
        <v>4477</v>
      </c>
      <c r="B1299" s="10" t="s">
        <v>4478</v>
      </c>
      <c r="C1299" s="10">
        <v>17</v>
      </c>
      <c r="D1299" s="10">
        <v>55055466</v>
      </c>
      <c r="E1299" s="10">
        <v>55084129</v>
      </c>
      <c r="F1299" s="10">
        <v>1</v>
      </c>
      <c r="G1299" s="10" t="s">
        <v>614</v>
      </c>
      <c r="H1299" s="10">
        <v>59342</v>
      </c>
      <c r="I1299" s="10" t="s">
        <v>4478</v>
      </c>
      <c r="J1299" s="11">
        <v>6.9862753088744594E-8</v>
      </c>
      <c r="K1299" s="10">
        <v>-0.174410067</v>
      </c>
      <c r="L1299" s="10">
        <v>0</v>
      </c>
      <c r="M1299" s="10">
        <v>0</v>
      </c>
      <c r="N1299" s="10">
        <v>1</v>
      </c>
      <c r="O1299" s="11">
        <v>6.7576999999999997E-7</v>
      </c>
      <c r="P1299" s="10">
        <v>5.8612562762578096E-3</v>
      </c>
      <c r="Q1299" s="10" t="s">
        <v>615</v>
      </c>
      <c r="R1299" s="10" t="s">
        <v>95</v>
      </c>
      <c r="S1299" s="10" t="s">
        <v>616</v>
      </c>
      <c r="T1299" s="10" t="s">
        <v>95</v>
      </c>
      <c r="U1299" s="10" t="s">
        <v>95</v>
      </c>
      <c r="V1299" s="10" t="s">
        <v>237</v>
      </c>
      <c r="W1299" s="10">
        <v>28</v>
      </c>
    </row>
    <row r="1300" spans="1:23" ht="15" x14ac:dyDescent="0.2">
      <c r="A1300" s="10" t="s">
        <v>4479</v>
      </c>
      <c r="B1300" s="10" t="s">
        <v>4480</v>
      </c>
      <c r="C1300" s="10">
        <v>17</v>
      </c>
      <c r="D1300" s="10">
        <v>55938604</v>
      </c>
      <c r="E1300" s="10">
        <v>56032684</v>
      </c>
      <c r="F1300" s="10">
        <v>-1</v>
      </c>
      <c r="G1300" s="10" t="s">
        <v>614</v>
      </c>
      <c r="H1300" s="10">
        <v>404093</v>
      </c>
      <c r="I1300" s="10" t="s">
        <v>4480</v>
      </c>
      <c r="J1300" s="11">
        <v>6.3826872053217204E-5</v>
      </c>
      <c r="K1300" s="10">
        <v>-0.77347043400000004</v>
      </c>
      <c r="L1300" s="10">
        <v>0</v>
      </c>
      <c r="M1300" s="10">
        <v>0</v>
      </c>
      <c r="N1300" s="10">
        <v>4</v>
      </c>
      <c r="O1300" s="11">
        <v>2.7856999999999999E-8</v>
      </c>
      <c r="P1300" s="10">
        <v>3.8518518518518502E-4</v>
      </c>
      <c r="Q1300" s="10" t="s">
        <v>615</v>
      </c>
      <c r="R1300" s="10" t="s">
        <v>95</v>
      </c>
      <c r="S1300" s="10" t="s">
        <v>616</v>
      </c>
      <c r="T1300" s="10" t="s">
        <v>95</v>
      </c>
      <c r="U1300" s="10" t="s">
        <v>95</v>
      </c>
      <c r="V1300" s="10" t="s">
        <v>357</v>
      </c>
      <c r="W1300" s="10">
        <v>45</v>
      </c>
    </row>
    <row r="1301" spans="1:23" ht="15" x14ac:dyDescent="0.2">
      <c r="A1301" s="10" t="s">
        <v>4481</v>
      </c>
      <c r="B1301" s="10" t="s">
        <v>4482</v>
      </c>
      <c r="C1301" s="10">
        <v>17</v>
      </c>
      <c r="D1301" s="10">
        <v>61509665</v>
      </c>
      <c r="E1301" s="10">
        <v>61523739</v>
      </c>
      <c r="F1301" s="10">
        <v>-1</v>
      </c>
      <c r="G1301" s="10" t="s">
        <v>614</v>
      </c>
      <c r="H1301" s="10">
        <v>1534</v>
      </c>
      <c r="I1301" s="10" t="s">
        <v>4482</v>
      </c>
      <c r="J1301" s="10">
        <v>0.69889602682060104</v>
      </c>
      <c r="K1301" s="10">
        <v>-1.330242478</v>
      </c>
      <c r="L1301" s="10">
        <v>0</v>
      </c>
      <c r="M1301" s="10">
        <v>0</v>
      </c>
      <c r="N1301" s="10">
        <v>2</v>
      </c>
      <c r="O1301" s="11">
        <v>7.4595999999999999E-7</v>
      </c>
      <c r="P1301" s="10">
        <v>6.3754665590638601E-3</v>
      </c>
      <c r="Q1301" s="10" t="s">
        <v>615</v>
      </c>
      <c r="R1301" s="10" t="s">
        <v>95</v>
      </c>
      <c r="S1301" s="10" t="s">
        <v>616</v>
      </c>
      <c r="T1301" s="10" t="s">
        <v>95</v>
      </c>
      <c r="U1301" s="10" t="s">
        <v>95</v>
      </c>
      <c r="V1301" s="10" t="s">
        <v>357</v>
      </c>
      <c r="W1301" s="10">
        <v>45</v>
      </c>
    </row>
    <row r="1302" spans="1:23" ht="15" x14ac:dyDescent="0.2">
      <c r="A1302" s="10" t="s">
        <v>4483</v>
      </c>
      <c r="B1302" s="10" t="s">
        <v>4484</v>
      </c>
      <c r="C1302" s="10">
        <v>17</v>
      </c>
      <c r="D1302" s="10">
        <v>62006100</v>
      </c>
      <c r="E1302" s="10">
        <v>62009714</v>
      </c>
      <c r="F1302" s="10">
        <v>-1</v>
      </c>
      <c r="G1302" s="10" t="s">
        <v>614</v>
      </c>
      <c r="H1302" s="10">
        <v>974</v>
      </c>
      <c r="I1302" s="10" t="s">
        <v>4484</v>
      </c>
      <c r="J1302" s="10">
        <v>0.95000265674731399</v>
      </c>
      <c r="K1302" s="10">
        <v>0.19585702299999999</v>
      </c>
      <c r="L1302" s="10">
        <v>0</v>
      </c>
      <c r="M1302" s="10">
        <v>0</v>
      </c>
      <c r="N1302" s="10">
        <v>8</v>
      </c>
      <c r="O1302" s="11">
        <v>1.4128999999999999E-9</v>
      </c>
      <c r="P1302" s="11">
        <v>5.7792332883837403E-5</v>
      </c>
      <c r="Q1302" s="10" t="s">
        <v>615</v>
      </c>
      <c r="R1302" s="10" t="s">
        <v>95</v>
      </c>
      <c r="S1302" s="10" t="s">
        <v>616</v>
      </c>
      <c r="T1302" s="10" t="s">
        <v>95</v>
      </c>
      <c r="U1302" s="10">
        <v>3.258E-3</v>
      </c>
      <c r="V1302" s="10" t="s">
        <v>357</v>
      </c>
      <c r="W1302" s="10">
        <v>45</v>
      </c>
    </row>
    <row r="1303" spans="1:23" ht="15" x14ac:dyDescent="0.2">
      <c r="A1303" s="10" t="s">
        <v>4485</v>
      </c>
      <c r="B1303" s="10" t="s">
        <v>4486</v>
      </c>
      <c r="C1303" s="10">
        <v>17</v>
      </c>
      <c r="D1303" s="10">
        <v>62079954</v>
      </c>
      <c r="E1303" s="10">
        <v>62097994</v>
      </c>
      <c r="F1303" s="10">
        <v>-1</v>
      </c>
      <c r="G1303" s="10" t="s">
        <v>614</v>
      </c>
      <c r="H1303" s="10">
        <v>3384</v>
      </c>
      <c r="I1303" s="10" t="s">
        <v>4486</v>
      </c>
      <c r="J1303" s="10">
        <v>2.3266938715964702E-2</v>
      </c>
      <c r="K1303" s="10">
        <v>-0.15509509699999999</v>
      </c>
      <c r="L1303" s="10">
        <v>0</v>
      </c>
      <c r="M1303" s="10">
        <v>0</v>
      </c>
      <c r="N1303" s="10">
        <v>5</v>
      </c>
      <c r="O1303" s="11">
        <v>2.9975999999999998E-7</v>
      </c>
      <c r="P1303" s="10">
        <v>2.8058616380779301E-3</v>
      </c>
      <c r="Q1303" s="10" t="s">
        <v>615</v>
      </c>
      <c r="R1303" s="10" t="s">
        <v>95</v>
      </c>
      <c r="S1303" s="10" t="s">
        <v>616</v>
      </c>
      <c r="T1303" s="10" t="s">
        <v>95</v>
      </c>
      <c r="U1303" s="10" t="s">
        <v>95</v>
      </c>
      <c r="V1303" s="10" t="s">
        <v>357</v>
      </c>
      <c r="W1303" s="10">
        <v>45</v>
      </c>
    </row>
    <row r="1304" spans="1:23" ht="15" x14ac:dyDescent="0.2">
      <c r="A1304" s="10" t="s">
        <v>4487</v>
      </c>
      <c r="B1304" s="10" t="s">
        <v>4488</v>
      </c>
      <c r="C1304" s="10">
        <v>17</v>
      </c>
      <c r="D1304" s="10">
        <v>63133549</v>
      </c>
      <c r="E1304" s="10">
        <v>63223821</v>
      </c>
      <c r="F1304" s="10">
        <v>1</v>
      </c>
      <c r="G1304" s="10" t="s">
        <v>614</v>
      </c>
      <c r="H1304" s="10">
        <v>8787</v>
      </c>
      <c r="I1304" s="10" t="s">
        <v>4488</v>
      </c>
      <c r="J1304" s="11">
        <v>2.0391107730872799E-10</v>
      </c>
      <c r="K1304" s="10">
        <v>0.77480526400000005</v>
      </c>
      <c r="L1304" s="10">
        <v>0</v>
      </c>
      <c r="M1304" s="10">
        <v>0</v>
      </c>
      <c r="N1304" s="10">
        <v>1</v>
      </c>
      <c r="O1304" s="11">
        <v>2.4602000000000002E-6</v>
      </c>
      <c r="P1304" s="10">
        <v>1.81497649429147E-2</v>
      </c>
      <c r="Q1304" s="10" t="s">
        <v>615</v>
      </c>
      <c r="R1304" s="10" t="s">
        <v>95</v>
      </c>
      <c r="S1304" s="10" t="s">
        <v>616</v>
      </c>
      <c r="T1304" s="10" t="s">
        <v>95</v>
      </c>
      <c r="U1304" s="10" t="s">
        <v>95</v>
      </c>
      <c r="V1304" s="10" t="s">
        <v>357</v>
      </c>
      <c r="W1304" s="10">
        <v>45</v>
      </c>
    </row>
    <row r="1305" spans="1:23" ht="15" x14ac:dyDescent="0.2">
      <c r="A1305" s="10" t="s">
        <v>4489</v>
      </c>
      <c r="B1305" s="10" t="s">
        <v>4490</v>
      </c>
      <c r="C1305" s="10">
        <v>17</v>
      </c>
      <c r="D1305" s="10">
        <v>63524681</v>
      </c>
      <c r="E1305" s="10">
        <v>63557765</v>
      </c>
      <c r="F1305" s="10">
        <v>-1</v>
      </c>
      <c r="G1305" s="10" t="s">
        <v>614</v>
      </c>
      <c r="H1305" s="10">
        <v>8313</v>
      </c>
      <c r="I1305" s="10" t="s">
        <v>4490</v>
      </c>
      <c r="J1305" s="10">
        <v>0.119052193328808</v>
      </c>
      <c r="K1305" s="10">
        <v>-0.42954883799999999</v>
      </c>
      <c r="L1305" s="10">
        <v>0</v>
      </c>
      <c r="M1305" s="10">
        <v>0</v>
      </c>
      <c r="N1305" s="10">
        <v>16</v>
      </c>
      <c r="O1305" s="11">
        <v>1.7609000000000001E-13</v>
      </c>
      <c r="P1305" s="10">
        <v>0</v>
      </c>
      <c r="Q1305" s="10" t="s">
        <v>615</v>
      </c>
      <c r="R1305" s="10" t="s">
        <v>95</v>
      </c>
      <c r="S1305" s="10" t="s">
        <v>616</v>
      </c>
      <c r="T1305" s="10" t="s">
        <v>95</v>
      </c>
      <c r="U1305" s="11">
        <v>6.9349999999999995E-17</v>
      </c>
      <c r="V1305" s="10" t="s">
        <v>4491</v>
      </c>
      <c r="W1305" s="10" t="s">
        <v>4492</v>
      </c>
    </row>
    <row r="1306" spans="1:23" ht="15" x14ac:dyDescent="0.2">
      <c r="A1306" s="10" t="s">
        <v>4493</v>
      </c>
      <c r="B1306" s="10" t="s">
        <v>4494</v>
      </c>
      <c r="C1306" s="10">
        <v>17</v>
      </c>
      <c r="D1306" s="10">
        <v>64298754</v>
      </c>
      <c r="E1306" s="10">
        <v>64806861</v>
      </c>
      <c r="F1306" s="10">
        <v>1</v>
      </c>
      <c r="G1306" s="10" t="s">
        <v>614</v>
      </c>
      <c r="H1306" s="10">
        <v>5578</v>
      </c>
      <c r="I1306" s="10" t="s">
        <v>4494</v>
      </c>
      <c r="J1306" s="10">
        <v>0.952135908118796</v>
      </c>
      <c r="K1306" s="10">
        <v>0.58703492400000001</v>
      </c>
      <c r="L1306" s="10">
        <v>0</v>
      </c>
      <c r="M1306" s="10">
        <v>0</v>
      </c>
      <c r="N1306" s="10">
        <v>8</v>
      </c>
      <c r="O1306" s="11">
        <v>8.3156999999999994E-12</v>
      </c>
      <c r="P1306" s="10">
        <v>0</v>
      </c>
      <c r="Q1306" s="10" t="s">
        <v>615</v>
      </c>
      <c r="R1306" s="10" t="s">
        <v>95</v>
      </c>
      <c r="S1306" s="10" t="s">
        <v>616</v>
      </c>
      <c r="T1306" s="10" t="s">
        <v>95</v>
      </c>
      <c r="U1306" s="10">
        <v>3.258E-3</v>
      </c>
      <c r="V1306" s="10" t="s">
        <v>357</v>
      </c>
      <c r="W1306" s="10">
        <v>45</v>
      </c>
    </row>
    <row r="1307" spans="1:23" ht="15" x14ac:dyDescent="0.2">
      <c r="A1307" s="10" t="s">
        <v>4495</v>
      </c>
      <c r="B1307" s="10" t="s">
        <v>4496</v>
      </c>
      <c r="C1307" s="10">
        <v>17</v>
      </c>
      <c r="D1307" s="10">
        <v>65334032</v>
      </c>
      <c r="E1307" s="10">
        <v>65362743</v>
      </c>
      <c r="F1307" s="10">
        <v>-1</v>
      </c>
      <c r="G1307" s="10" t="s">
        <v>614</v>
      </c>
      <c r="H1307" s="10">
        <v>5718</v>
      </c>
      <c r="I1307" s="10" t="s">
        <v>4496</v>
      </c>
      <c r="J1307" s="10">
        <v>0.99726774215284097</v>
      </c>
      <c r="K1307" s="10">
        <v>-1.240020922</v>
      </c>
      <c r="L1307" s="10">
        <v>0</v>
      </c>
      <c r="M1307" s="10">
        <v>0</v>
      </c>
      <c r="N1307" s="10">
        <v>135</v>
      </c>
      <c r="O1307" s="11">
        <v>4.0094699999999999E-6</v>
      </c>
      <c r="P1307" s="10">
        <v>8.9999999999999993E-3</v>
      </c>
      <c r="Q1307" s="10" t="s">
        <v>4497</v>
      </c>
      <c r="R1307" s="10" t="s">
        <v>95</v>
      </c>
      <c r="S1307" s="10" t="s">
        <v>616</v>
      </c>
      <c r="T1307" s="10" t="s">
        <v>95</v>
      </c>
      <c r="U1307" s="11">
        <v>1.023E-8</v>
      </c>
      <c r="V1307" s="10" t="s">
        <v>489</v>
      </c>
      <c r="W1307" s="10">
        <v>54</v>
      </c>
    </row>
    <row r="1308" spans="1:23" ht="15" x14ac:dyDescent="0.2">
      <c r="A1308" s="10" t="s">
        <v>4498</v>
      </c>
      <c r="B1308" s="10" t="s">
        <v>490</v>
      </c>
      <c r="C1308" s="10">
        <v>17</v>
      </c>
      <c r="D1308" s="10">
        <v>65821640</v>
      </c>
      <c r="E1308" s="10">
        <v>65980494</v>
      </c>
      <c r="F1308" s="10">
        <v>1</v>
      </c>
      <c r="G1308" s="10" t="s">
        <v>614</v>
      </c>
      <c r="H1308" s="10">
        <v>2186</v>
      </c>
      <c r="I1308" s="10" t="s">
        <v>490</v>
      </c>
      <c r="J1308" s="10">
        <v>0.99999999999524103</v>
      </c>
      <c r="K1308" s="10">
        <v>0.115492417</v>
      </c>
      <c r="L1308" s="10">
        <v>234</v>
      </c>
      <c r="M1308" s="10">
        <v>15.96</v>
      </c>
      <c r="N1308" s="10">
        <v>413</v>
      </c>
      <c r="O1308" s="11">
        <v>2.5438399999999998E-31</v>
      </c>
      <c r="P1308" s="10">
        <v>0</v>
      </c>
      <c r="Q1308" s="10" t="s">
        <v>4499</v>
      </c>
      <c r="R1308" s="10" t="s">
        <v>95</v>
      </c>
      <c r="S1308" s="10" t="s">
        <v>616</v>
      </c>
      <c r="T1308" s="10" t="s">
        <v>95</v>
      </c>
      <c r="U1308" s="11">
        <v>7.1390000000000003E-9</v>
      </c>
      <c r="V1308" s="10" t="s">
        <v>489</v>
      </c>
      <c r="W1308" s="10">
        <v>54</v>
      </c>
    </row>
    <row r="1309" spans="1:23" ht="15" x14ac:dyDescent="0.2">
      <c r="A1309" s="10" t="s">
        <v>4500</v>
      </c>
      <c r="B1309" s="10" t="s">
        <v>4501</v>
      </c>
      <c r="C1309" s="10">
        <v>17</v>
      </c>
      <c r="D1309" s="10">
        <v>65987217</v>
      </c>
      <c r="E1309" s="10">
        <v>65989765</v>
      </c>
      <c r="F1309" s="10">
        <v>-1</v>
      </c>
      <c r="G1309" s="10" t="s">
        <v>614</v>
      </c>
      <c r="H1309" s="10">
        <v>284018</v>
      </c>
      <c r="I1309" s="10" t="s">
        <v>4501</v>
      </c>
      <c r="J1309" s="10">
        <v>8.2156416126607304E-2</v>
      </c>
      <c r="K1309" s="10">
        <v>0.22587531399999999</v>
      </c>
      <c r="L1309" s="10">
        <v>16</v>
      </c>
      <c r="M1309" s="10">
        <v>14.14</v>
      </c>
      <c r="N1309" s="10">
        <v>344</v>
      </c>
      <c r="O1309" s="11">
        <v>2.42789E-23</v>
      </c>
      <c r="P1309" s="11">
        <v>1.6812625189779401E-20</v>
      </c>
      <c r="Q1309" s="10" t="s">
        <v>4502</v>
      </c>
      <c r="R1309" s="10" t="s">
        <v>95</v>
      </c>
      <c r="S1309" s="10" t="s">
        <v>641</v>
      </c>
      <c r="T1309" s="10" t="s">
        <v>4503</v>
      </c>
      <c r="U1309" s="11">
        <v>1.023E-8</v>
      </c>
      <c r="V1309" s="10" t="s">
        <v>489</v>
      </c>
      <c r="W1309" s="10">
        <v>54</v>
      </c>
    </row>
    <row r="1310" spans="1:23" ht="15" x14ac:dyDescent="0.2">
      <c r="A1310" s="10" t="s">
        <v>4504</v>
      </c>
      <c r="B1310" s="10" t="s">
        <v>4505</v>
      </c>
      <c r="C1310" s="10">
        <v>17</v>
      </c>
      <c r="D1310" s="10">
        <v>66031635</v>
      </c>
      <c r="E1310" s="10">
        <v>66042958</v>
      </c>
      <c r="F1310" s="10">
        <v>1</v>
      </c>
      <c r="G1310" s="10" t="s">
        <v>614</v>
      </c>
      <c r="H1310" s="10">
        <v>3838</v>
      </c>
      <c r="I1310" s="10" t="s">
        <v>4505</v>
      </c>
      <c r="J1310" s="10">
        <v>0.728640006952611</v>
      </c>
      <c r="K1310" s="10">
        <v>-0.33663305100000002</v>
      </c>
      <c r="L1310" s="10">
        <v>66</v>
      </c>
      <c r="M1310" s="10">
        <v>12.29</v>
      </c>
      <c r="N1310" s="10">
        <v>420</v>
      </c>
      <c r="O1310" s="11">
        <v>1.6748499999999999E-22</v>
      </c>
      <c r="P1310" s="10">
        <v>0</v>
      </c>
      <c r="Q1310" s="10" t="s">
        <v>4506</v>
      </c>
      <c r="R1310" s="10" t="s">
        <v>95</v>
      </c>
      <c r="S1310" s="10" t="s">
        <v>641</v>
      </c>
      <c r="T1310" s="10" t="s">
        <v>4507</v>
      </c>
      <c r="U1310" s="11">
        <v>7.1390000000000003E-9</v>
      </c>
      <c r="V1310" s="10" t="s">
        <v>489</v>
      </c>
      <c r="W1310" s="10">
        <v>54</v>
      </c>
    </row>
    <row r="1311" spans="1:23" ht="15" x14ac:dyDescent="0.2">
      <c r="A1311" s="10" t="s">
        <v>4508</v>
      </c>
      <c r="B1311" s="10" t="s">
        <v>4509</v>
      </c>
      <c r="C1311" s="10">
        <v>17</v>
      </c>
      <c r="D1311" s="10">
        <v>66243715</v>
      </c>
      <c r="E1311" s="10">
        <v>66253297</v>
      </c>
      <c r="F1311" s="10">
        <v>1</v>
      </c>
      <c r="G1311" s="10" t="s">
        <v>614</v>
      </c>
      <c r="H1311" s="10">
        <v>51321</v>
      </c>
      <c r="I1311" s="10" t="s">
        <v>4509</v>
      </c>
      <c r="J1311" s="11">
        <v>1.5465323650266201E-8</v>
      </c>
      <c r="K1311" s="10" t="s">
        <v>95</v>
      </c>
      <c r="L1311" s="10">
        <v>0</v>
      </c>
      <c r="M1311" s="10">
        <v>0</v>
      </c>
      <c r="N1311" s="10">
        <v>9</v>
      </c>
      <c r="O1311" s="11">
        <v>3.3174999999999998E-8</v>
      </c>
      <c r="P1311" s="10">
        <v>1.39762403913347E-4</v>
      </c>
      <c r="Q1311" s="10" t="s">
        <v>4510</v>
      </c>
      <c r="R1311" s="10" t="s">
        <v>95</v>
      </c>
      <c r="S1311" s="10" t="s">
        <v>641</v>
      </c>
      <c r="T1311" s="10" t="s">
        <v>1814</v>
      </c>
      <c r="U1311" s="11">
        <v>4.4220000000000002E-8</v>
      </c>
      <c r="V1311" s="10" t="s">
        <v>489</v>
      </c>
      <c r="W1311" s="10">
        <v>54</v>
      </c>
    </row>
    <row r="1312" spans="1:23" ht="15" x14ac:dyDescent="0.2">
      <c r="A1312" s="10" t="s">
        <v>4511</v>
      </c>
      <c r="B1312" s="10" t="s">
        <v>4512</v>
      </c>
      <c r="C1312" s="10">
        <v>17</v>
      </c>
      <c r="D1312" s="10">
        <v>66255323</v>
      </c>
      <c r="E1312" s="10">
        <v>66418872</v>
      </c>
      <c r="F1312" s="10">
        <v>1</v>
      </c>
      <c r="G1312" s="10" t="s">
        <v>614</v>
      </c>
      <c r="H1312" s="10">
        <v>22901</v>
      </c>
      <c r="I1312" s="10" t="s">
        <v>4512</v>
      </c>
      <c r="J1312" s="11">
        <v>1.5540110416065201E-5</v>
      </c>
      <c r="K1312" s="10">
        <v>-7.3146216999999999E-2</v>
      </c>
      <c r="L1312" s="10">
        <v>0</v>
      </c>
      <c r="M1312" s="10">
        <v>0</v>
      </c>
      <c r="N1312" s="10">
        <v>113</v>
      </c>
      <c r="O1312" s="11">
        <v>3.0404000000000002E-11</v>
      </c>
      <c r="P1312" s="10">
        <v>0</v>
      </c>
      <c r="Q1312" s="10" t="s">
        <v>914</v>
      </c>
      <c r="R1312" s="10" t="s">
        <v>95</v>
      </c>
      <c r="S1312" s="10" t="s">
        <v>641</v>
      </c>
      <c r="T1312" s="10" t="s">
        <v>1814</v>
      </c>
      <c r="U1312" s="11">
        <v>1.023E-8</v>
      </c>
      <c r="V1312" s="10" t="s">
        <v>489</v>
      </c>
      <c r="W1312" s="10">
        <v>54</v>
      </c>
    </row>
    <row r="1313" spans="1:23" ht="15" x14ac:dyDescent="0.2">
      <c r="A1313" s="10" t="s">
        <v>4513</v>
      </c>
      <c r="B1313" s="10" t="s">
        <v>4514</v>
      </c>
      <c r="C1313" s="10">
        <v>17</v>
      </c>
      <c r="D1313" s="10">
        <v>66263167</v>
      </c>
      <c r="E1313" s="10">
        <v>66287408</v>
      </c>
      <c r="F1313" s="10">
        <v>-1</v>
      </c>
      <c r="G1313" s="10" t="s">
        <v>614</v>
      </c>
      <c r="H1313" s="10">
        <v>9120</v>
      </c>
      <c r="I1313" s="10" t="s">
        <v>4514</v>
      </c>
      <c r="J1313" s="10">
        <v>0.205129420734742</v>
      </c>
      <c r="K1313" s="10">
        <v>0.54495398100000003</v>
      </c>
      <c r="L1313" s="10">
        <v>0</v>
      </c>
      <c r="M1313" s="10">
        <v>0</v>
      </c>
      <c r="N1313" s="10">
        <v>1</v>
      </c>
      <c r="O1313" s="11">
        <v>9.3193000000000003E-11</v>
      </c>
      <c r="P1313" s="10">
        <v>0</v>
      </c>
      <c r="Q1313" s="10" t="s">
        <v>715</v>
      </c>
      <c r="R1313" s="10" t="s">
        <v>95</v>
      </c>
      <c r="S1313" s="10" t="s">
        <v>641</v>
      </c>
      <c r="T1313" s="10" t="s">
        <v>3109</v>
      </c>
      <c r="U1313" s="11">
        <v>5.6230000000000001E-8</v>
      </c>
      <c r="V1313" s="10" t="s">
        <v>489</v>
      </c>
      <c r="W1313" s="10">
        <v>54</v>
      </c>
    </row>
    <row r="1314" spans="1:23" ht="15" x14ac:dyDescent="0.2">
      <c r="A1314" s="10" t="s">
        <v>4515</v>
      </c>
      <c r="B1314" s="10" t="s">
        <v>4516</v>
      </c>
      <c r="C1314" s="10">
        <v>17</v>
      </c>
      <c r="D1314" s="10">
        <v>66417089</v>
      </c>
      <c r="E1314" s="10">
        <v>66453654</v>
      </c>
      <c r="F1314" s="10">
        <v>-1</v>
      </c>
      <c r="G1314" s="10" t="s">
        <v>614</v>
      </c>
      <c r="H1314" s="10">
        <v>55062</v>
      </c>
      <c r="I1314" s="10" t="s">
        <v>4516</v>
      </c>
      <c r="J1314" s="10">
        <v>0.52350046099485203</v>
      </c>
      <c r="K1314" s="10" t="s">
        <v>95</v>
      </c>
      <c r="L1314" s="10">
        <v>0</v>
      </c>
      <c r="M1314" s="10">
        <v>0</v>
      </c>
      <c r="N1314" s="10">
        <v>7</v>
      </c>
      <c r="O1314" s="11">
        <v>3.5479000000000001E-9</v>
      </c>
      <c r="P1314" s="11">
        <v>2.5948751216347699E-5</v>
      </c>
      <c r="Q1314" s="10" t="s">
        <v>1841</v>
      </c>
      <c r="R1314" s="10" t="s">
        <v>95</v>
      </c>
      <c r="S1314" s="10" t="s">
        <v>641</v>
      </c>
      <c r="T1314" s="10" t="s">
        <v>4517</v>
      </c>
      <c r="U1314" s="11">
        <v>7.1390000000000003E-9</v>
      </c>
      <c r="V1314" s="10" t="s">
        <v>4518</v>
      </c>
      <c r="W1314" s="13">
        <v>1.9125000000000001</v>
      </c>
    </row>
    <row r="1315" spans="1:23" ht="15" x14ac:dyDescent="0.2">
      <c r="A1315" s="10" t="s">
        <v>4519</v>
      </c>
      <c r="B1315" s="10" t="s">
        <v>4520</v>
      </c>
      <c r="C1315" s="10">
        <v>17</v>
      </c>
      <c r="D1315" s="10">
        <v>66507921</v>
      </c>
      <c r="E1315" s="10">
        <v>66547460</v>
      </c>
      <c r="F1315" s="10">
        <v>1</v>
      </c>
      <c r="G1315" s="10" t="s">
        <v>614</v>
      </c>
      <c r="H1315" s="10">
        <v>5573</v>
      </c>
      <c r="I1315" s="10" t="s">
        <v>4520</v>
      </c>
      <c r="J1315" s="10">
        <v>0.99922326946824302</v>
      </c>
      <c r="K1315" s="10">
        <v>-0.52604616400000004</v>
      </c>
      <c r="L1315" s="10">
        <v>0</v>
      </c>
      <c r="M1315" s="10">
        <v>0</v>
      </c>
      <c r="N1315" s="10">
        <v>1</v>
      </c>
      <c r="O1315" s="10">
        <v>4.3140000000000002E-4</v>
      </c>
      <c r="P1315" s="10">
        <v>3.4790322580645197E-2</v>
      </c>
      <c r="Q1315" s="10" t="s">
        <v>956</v>
      </c>
      <c r="R1315" s="10" t="s">
        <v>95</v>
      </c>
      <c r="S1315" s="10" t="s">
        <v>641</v>
      </c>
      <c r="T1315" s="10" t="s">
        <v>1650</v>
      </c>
      <c r="U1315" s="11">
        <v>7.1390000000000003E-9</v>
      </c>
      <c r="V1315" s="10" t="s">
        <v>489</v>
      </c>
      <c r="W1315" s="10">
        <v>54</v>
      </c>
    </row>
    <row r="1316" spans="1:23" ht="15" x14ac:dyDescent="0.2">
      <c r="A1316" s="10" t="s">
        <v>4521</v>
      </c>
      <c r="B1316" s="10" t="s">
        <v>4522</v>
      </c>
      <c r="C1316" s="10">
        <v>17</v>
      </c>
      <c r="D1316" s="10">
        <v>66539369</v>
      </c>
      <c r="E1316" s="10">
        <v>66542970</v>
      </c>
      <c r="F1316" s="10">
        <v>1</v>
      </c>
      <c r="G1316" s="10" t="s">
        <v>614</v>
      </c>
      <c r="H1316" s="10" t="s">
        <v>95</v>
      </c>
      <c r="I1316" s="10" t="s">
        <v>95</v>
      </c>
      <c r="J1316" s="10" t="s">
        <v>95</v>
      </c>
      <c r="K1316" s="10" t="s">
        <v>95</v>
      </c>
      <c r="L1316" s="10">
        <v>0</v>
      </c>
      <c r="M1316" s="10">
        <v>0</v>
      </c>
      <c r="N1316" s="10">
        <v>3</v>
      </c>
      <c r="O1316" s="10">
        <v>5.1802200000000004E-4</v>
      </c>
      <c r="P1316" s="10">
        <v>3.4021169771827203E-2</v>
      </c>
      <c r="Q1316" s="10" t="s">
        <v>765</v>
      </c>
      <c r="R1316" s="10" t="s">
        <v>95</v>
      </c>
      <c r="S1316" s="10" t="s">
        <v>641</v>
      </c>
      <c r="T1316" s="10" t="s">
        <v>4523</v>
      </c>
      <c r="U1316" s="11">
        <v>1.023E-8</v>
      </c>
      <c r="V1316" s="10" t="s">
        <v>489</v>
      </c>
      <c r="W1316" s="10">
        <v>54</v>
      </c>
    </row>
    <row r="1317" spans="1:23" ht="15" x14ac:dyDescent="0.2">
      <c r="A1317" s="10" t="s">
        <v>4524</v>
      </c>
      <c r="B1317" s="10" t="s">
        <v>4525</v>
      </c>
      <c r="C1317" s="10">
        <v>17</v>
      </c>
      <c r="D1317" s="10">
        <v>73747675</v>
      </c>
      <c r="E1317" s="10">
        <v>73761792</v>
      </c>
      <c r="F1317" s="10">
        <v>-1</v>
      </c>
      <c r="G1317" s="10" t="s">
        <v>614</v>
      </c>
      <c r="H1317" s="10">
        <v>2584</v>
      </c>
      <c r="I1317" s="10" t="s">
        <v>4525</v>
      </c>
      <c r="J1317" s="10">
        <v>9.40520588108951E-4</v>
      </c>
      <c r="K1317" s="10">
        <v>0.27055734100000001</v>
      </c>
      <c r="L1317" s="10">
        <v>0</v>
      </c>
      <c r="M1317" s="10">
        <v>0</v>
      </c>
      <c r="N1317" s="10">
        <v>5</v>
      </c>
      <c r="O1317" s="11">
        <v>2.3558999999999999E-8</v>
      </c>
      <c r="P1317" s="10">
        <v>3.16789862724393E-4</v>
      </c>
      <c r="Q1317" s="10" t="s">
        <v>615</v>
      </c>
      <c r="R1317" s="10" t="s">
        <v>95</v>
      </c>
      <c r="S1317" s="10" t="s">
        <v>616</v>
      </c>
      <c r="T1317" s="10" t="s">
        <v>95</v>
      </c>
      <c r="U1317" s="10" t="s">
        <v>95</v>
      </c>
      <c r="V1317" s="10" t="s">
        <v>357</v>
      </c>
      <c r="W1317" s="10">
        <v>45</v>
      </c>
    </row>
    <row r="1318" spans="1:23" ht="15" x14ac:dyDescent="0.2">
      <c r="A1318" s="10" t="s">
        <v>4526</v>
      </c>
      <c r="B1318" s="10" t="s">
        <v>4527</v>
      </c>
      <c r="C1318" s="10">
        <v>17</v>
      </c>
      <c r="D1318" s="10">
        <v>76374721</v>
      </c>
      <c r="E1318" s="10">
        <v>76421195</v>
      </c>
      <c r="F1318" s="10">
        <v>1</v>
      </c>
      <c r="G1318" s="10" t="s">
        <v>614</v>
      </c>
      <c r="H1318" s="10">
        <v>9489</v>
      </c>
      <c r="I1318" s="10" t="s">
        <v>4527</v>
      </c>
      <c r="J1318" s="10">
        <v>9.57081939012816E-4</v>
      </c>
      <c r="K1318" s="10">
        <v>0.27272539000000001</v>
      </c>
      <c r="L1318" s="10">
        <v>0</v>
      </c>
      <c r="M1318" s="10">
        <v>0</v>
      </c>
      <c r="N1318" s="10">
        <v>2</v>
      </c>
      <c r="O1318" s="11">
        <v>4.5441999999999996E-6</v>
      </c>
      <c r="P1318" s="10">
        <v>3.0363458499510901E-2</v>
      </c>
      <c r="Q1318" s="10" t="s">
        <v>615</v>
      </c>
      <c r="R1318" s="10" t="s">
        <v>95</v>
      </c>
      <c r="S1318" s="10" t="s">
        <v>616</v>
      </c>
      <c r="T1318" s="10" t="s">
        <v>95</v>
      </c>
      <c r="U1318" s="10" t="s">
        <v>95</v>
      </c>
      <c r="V1318" s="10" t="s">
        <v>357</v>
      </c>
      <c r="W1318" s="10">
        <v>45</v>
      </c>
    </row>
    <row r="1319" spans="1:23" ht="15" x14ac:dyDescent="0.2">
      <c r="A1319" s="10" t="s">
        <v>4528</v>
      </c>
      <c r="B1319" s="10" t="s">
        <v>4529</v>
      </c>
      <c r="C1319" s="10">
        <v>17</v>
      </c>
      <c r="D1319" s="10">
        <v>76670130</v>
      </c>
      <c r="E1319" s="10">
        <v>76778379</v>
      </c>
      <c r="F1319" s="10">
        <v>-1</v>
      </c>
      <c r="G1319" s="10" t="s">
        <v>614</v>
      </c>
      <c r="H1319" s="10">
        <v>9267</v>
      </c>
      <c r="I1319" s="10" t="s">
        <v>4529</v>
      </c>
      <c r="J1319" s="10">
        <v>0.99454123435446595</v>
      </c>
      <c r="K1319" s="10">
        <v>0.18367958600000001</v>
      </c>
      <c r="L1319" s="10">
        <v>0</v>
      </c>
      <c r="M1319" s="10">
        <v>0</v>
      </c>
      <c r="N1319" s="10">
        <v>1</v>
      </c>
      <c r="O1319" s="11">
        <v>7.0358999999999998E-6</v>
      </c>
      <c r="P1319" s="10">
        <v>4.35853101874265E-2</v>
      </c>
      <c r="Q1319" s="10" t="s">
        <v>615</v>
      </c>
      <c r="R1319" s="10" t="s">
        <v>95</v>
      </c>
      <c r="S1319" s="10" t="s">
        <v>616</v>
      </c>
      <c r="T1319" s="10" t="s">
        <v>95</v>
      </c>
      <c r="U1319" s="10" t="s">
        <v>95</v>
      </c>
      <c r="V1319" s="10" t="s">
        <v>357</v>
      </c>
      <c r="W1319" s="10">
        <v>45</v>
      </c>
    </row>
    <row r="1320" spans="1:23" ht="15" x14ac:dyDescent="0.2">
      <c r="A1320" s="10" t="s">
        <v>4530</v>
      </c>
      <c r="B1320" s="10" t="s">
        <v>4531</v>
      </c>
      <c r="C1320" s="10">
        <v>17</v>
      </c>
      <c r="D1320" s="10">
        <v>76967320</v>
      </c>
      <c r="E1320" s="10">
        <v>76976191</v>
      </c>
      <c r="F1320" s="10">
        <v>-1</v>
      </c>
      <c r="G1320" s="10" t="s">
        <v>614</v>
      </c>
      <c r="H1320" s="10">
        <v>3959</v>
      </c>
      <c r="I1320" s="10" t="s">
        <v>4531</v>
      </c>
      <c r="J1320" s="11">
        <v>3.9264331980969502E-7</v>
      </c>
      <c r="K1320" s="10">
        <v>-6.8876465999999997E-2</v>
      </c>
      <c r="L1320" s="10">
        <v>0</v>
      </c>
      <c r="M1320" s="10">
        <v>0</v>
      </c>
      <c r="N1320" s="10">
        <v>10</v>
      </c>
      <c r="O1320" s="11">
        <v>3.3000999999999999E-24</v>
      </c>
      <c r="P1320" s="10">
        <v>0</v>
      </c>
      <c r="Q1320" s="10" t="s">
        <v>615</v>
      </c>
      <c r="R1320" s="10" t="s">
        <v>95</v>
      </c>
      <c r="S1320" s="10" t="s">
        <v>616</v>
      </c>
      <c r="T1320" s="10" t="s">
        <v>95</v>
      </c>
      <c r="U1320" s="10">
        <v>3.258E-3</v>
      </c>
      <c r="V1320" s="10" t="s">
        <v>357</v>
      </c>
      <c r="W1320" s="10">
        <v>45</v>
      </c>
    </row>
    <row r="1321" spans="1:23" ht="15" x14ac:dyDescent="0.2">
      <c r="A1321" s="10" t="s">
        <v>4532</v>
      </c>
      <c r="B1321" s="10" t="s">
        <v>4533</v>
      </c>
      <c r="C1321" s="10">
        <v>17</v>
      </c>
      <c r="D1321" s="10">
        <v>79008948</v>
      </c>
      <c r="E1321" s="10">
        <v>79091232</v>
      </c>
      <c r="F1321" s="10">
        <v>1</v>
      </c>
      <c r="G1321" s="10" t="s">
        <v>614</v>
      </c>
      <c r="H1321" s="10">
        <v>10458</v>
      </c>
      <c r="I1321" s="10" t="s">
        <v>4533</v>
      </c>
      <c r="J1321" s="10">
        <v>0.46420248860437402</v>
      </c>
      <c r="K1321" s="10">
        <v>0.18317543</v>
      </c>
      <c r="L1321" s="10">
        <v>0</v>
      </c>
      <c r="M1321" s="10">
        <v>0</v>
      </c>
      <c r="N1321" s="10">
        <v>1</v>
      </c>
      <c r="O1321" s="11">
        <v>2.5637000000000001E-6</v>
      </c>
      <c r="P1321" s="10">
        <v>1.8805770994912901E-2</v>
      </c>
      <c r="Q1321" s="10" t="s">
        <v>615</v>
      </c>
      <c r="R1321" s="10" t="s">
        <v>95</v>
      </c>
      <c r="S1321" s="10" t="s">
        <v>616</v>
      </c>
      <c r="T1321" s="10" t="s">
        <v>95</v>
      </c>
      <c r="U1321" s="10" t="s">
        <v>95</v>
      </c>
      <c r="V1321" s="10" t="s">
        <v>357</v>
      </c>
      <c r="W1321" s="10">
        <v>45</v>
      </c>
    </row>
    <row r="1322" spans="1:23" ht="15" x14ac:dyDescent="0.2">
      <c r="A1322" s="10" t="s">
        <v>4534</v>
      </c>
      <c r="B1322" s="10" t="s">
        <v>4535</v>
      </c>
      <c r="C1322" s="10">
        <v>17</v>
      </c>
      <c r="D1322" s="10">
        <v>80272744</v>
      </c>
      <c r="E1322" s="10">
        <v>80275478</v>
      </c>
      <c r="F1322" s="10">
        <v>-1</v>
      </c>
      <c r="G1322" s="10" t="s">
        <v>614</v>
      </c>
      <c r="H1322" s="10">
        <v>924</v>
      </c>
      <c r="I1322" s="10" t="s">
        <v>4535</v>
      </c>
      <c r="J1322" s="10">
        <v>0.44527757390179901</v>
      </c>
      <c r="K1322" s="10">
        <v>-0.38823197599999998</v>
      </c>
      <c r="L1322" s="10">
        <v>0</v>
      </c>
      <c r="M1322" s="10">
        <v>0</v>
      </c>
      <c r="N1322" s="10">
        <v>8</v>
      </c>
      <c r="O1322" s="11">
        <v>1.1394E-10</v>
      </c>
      <c r="P1322" s="10">
        <v>0</v>
      </c>
      <c r="Q1322" s="10" t="s">
        <v>615</v>
      </c>
      <c r="R1322" s="10" t="s">
        <v>95</v>
      </c>
      <c r="S1322" s="10" t="s">
        <v>616</v>
      </c>
      <c r="T1322" s="10" t="s">
        <v>95</v>
      </c>
      <c r="U1322" s="10">
        <v>3.258E-3</v>
      </c>
      <c r="V1322" s="10" t="s">
        <v>357</v>
      </c>
      <c r="W1322" s="10">
        <v>45</v>
      </c>
    </row>
    <row r="1323" spans="1:23" ht="15" x14ac:dyDescent="0.2">
      <c r="A1323" s="10" t="s">
        <v>4536</v>
      </c>
      <c r="B1323" s="10" t="s">
        <v>4537</v>
      </c>
      <c r="C1323" s="10">
        <v>17</v>
      </c>
      <c r="D1323" s="10">
        <v>80278900</v>
      </c>
      <c r="E1323" s="10">
        <v>80291950</v>
      </c>
      <c r="F1323" s="10">
        <v>-1</v>
      </c>
      <c r="G1323" s="10" t="s">
        <v>614</v>
      </c>
      <c r="H1323" s="10">
        <v>6398</v>
      </c>
      <c r="I1323" s="10" t="s">
        <v>4537</v>
      </c>
      <c r="J1323" s="10">
        <v>0.17240420264339301</v>
      </c>
      <c r="K1323" s="10" t="s">
        <v>95</v>
      </c>
      <c r="L1323" s="10">
        <v>0</v>
      </c>
      <c r="M1323" s="10">
        <v>0</v>
      </c>
      <c r="N1323" s="10">
        <v>5</v>
      </c>
      <c r="O1323" s="11">
        <v>1.6966000000000001E-8</v>
      </c>
      <c r="P1323" s="10">
        <v>2.33172703248873E-4</v>
      </c>
      <c r="Q1323" s="10" t="s">
        <v>615</v>
      </c>
      <c r="R1323" s="10" t="s">
        <v>95</v>
      </c>
      <c r="S1323" s="10" t="s">
        <v>616</v>
      </c>
      <c r="T1323" s="10" t="s">
        <v>95</v>
      </c>
      <c r="U1323" s="10" t="s">
        <v>95</v>
      </c>
      <c r="V1323" s="10" t="s">
        <v>357</v>
      </c>
      <c r="W1323" s="10">
        <v>45</v>
      </c>
    </row>
    <row r="1324" spans="1:23" ht="15" x14ac:dyDescent="0.2">
      <c r="A1324" s="10" t="s">
        <v>4538</v>
      </c>
      <c r="B1324" s="10" t="s">
        <v>4539</v>
      </c>
      <c r="C1324" s="10">
        <v>18</v>
      </c>
      <c r="D1324" s="10">
        <v>214520</v>
      </c>
      <c r="E1324" s="10">
        <v>268050</v>
      </c>
      <c r="F1324" s="10">
        <v>-1</v>
      </c>
      <c r="G1324" s="10" t="s">
        <v>614</v>
      </c>
      <c r="H1324" s="10">
        <v>9984</v>
      </c>
      <c r="I1324" s="10" t="s">
        <v>4539</v>
      </c>
      <c r="J1324" s="10">
        <v>0.87167007493896898</v>
      </c>
      <c r="K1324" s="10">
        <v>-0.13052905100000001</v>
      </c>
      <c r="L1324" s="10">
        <v>0</v>
      </c>
      <c r="M1324" s="10">
        <v>0</v>
      </c>
      <c r="N1324" s="10">
        <v>1</v>
      </c>
      <c r="O1324" s="11">
        <v>3.9574999999999998E-6</v>
      </c>
      <c r="P1324" s="10">
        <v>2.7218660693597001E-2</v>
      </c>
      <c r="Q1324" s="10" t="s">
        <v>615</v>
      </c>
      <c r="R1324" s="10" t="s">
        <v>95</v>
      </c>
      <c r="S1324" s="10" t="s">
        <v>616</v>
      </c>
      <c r="T1324" s="10" t="s">
        <v>95</v>
      </c>
      <c r="U1324" s="11">
        <v>4.9500000000000003E-7</v>
      </c>
      <c r="V1324" s="10" t="s">
        <v>4540</v>
      </c>
      <c r="W1324" s="10">
        <v>58</v>
      </c>
    </row>
    <row r="1325" spans="1:23" ht="15" x14ac:dyDescent="0.2">
      <c r="A1325" s="10" t="s">
        <v>4541</v>
      </c>
      <c r="B1325" s="10" t="s">
        <v>4542</v>
      </c>
      <c r="C1325" s="10">
        <v>18</v>
      </c>
      <c r="D1325" s="10">
        <v>3411606</v>
      </c>
      <c r="E1325" s="10">
        <v>3458409</v>
      </c>
      <c r="F1325" s="10">
        <v>1</v>
      </c>
      <c r="G1325" s="10" t="s">
        <v>614</v>
      </c>
      <c r="H1325" s="10">
        <v>7050</v>
      </c>
      <c r="I1325" s="10" t="s">
        <v>4542</v>
      </c>
      <c r="J1325" s="10">
        <v>9.0759152245209807E-2</v>
      </c>
      <c r="K1325" s="10">
        <v>-0.33925155899999998</v>
      </c>
      <c r="L1325" s="10">
        <v>0</v>
      </c>
      <c r="M1325" s="10">
        <v>0</v>
      </c>
      <c r="N1325" s="10">
        <v>4</v>
      </c>
      <c r="O1325" s="11">
        <v>2.8997E-6</v>
      </c>
      <c r="P1325" s="10">
        <v>2.1072796934865901E-2</v>
      </c>
      <c r="Q1325" s="10" t="s">
        <v>615</v>
      </c>
      <c r="R1325" s="10" t="s">
        <v>95</v>
      </c>
      <c r="S1325" s="10" t="s">
        <v>616</v>
      </c>
      <c r="T1325" s="10" t="s">
        <v>95</v>
      </c>
      <c r="U1325" s="10" t="s">
        <v>95</v>
      </c>
      <c r="V1325" s="10" t="s">
        <v>357</v>
      </c>
      <c r="W1325" s="10">
        <v>45</v>
      </c>
    </row>
    <row r="1326" spans="1:23" ht="15" x14ac:dyDescent="0.2">
      <c r="A1326" s="10" t="s">
        <v>4543</v>
      </c>
      <c r="B1326" s="10" t="s">
        <v>4544</v>
      </c>
      <c r="C1326" s="10">
        <v>18</v>
      </c>
      <c r="D1326" s="10">
        <v>5392383</v>
      </c>
      <c r="E1326" s="10">
        <v>5630699</v>
      </c>
      <c r="F1326" s="10">
        <v>-1</v>
      </c>
      <c r="G1326" s="10" t="s">
        <v>614</v>
      </c>
      <c r="H1326" s="10">
        <v>23136</v>
      </c>
      <c r="I1326" s="10" t="s">
        <v>4544</v>
      </c>
      <c r="J1326" s="10">
        <v>2.92783880452307E-2</v>
      </c>
      <c r="K1326" s="10">
        <v>-0.48768117100000002</v>
      </c>
      <c r="L1326" s="10">
        <v>0</v>
      </c>
      <c r="M1326" s="10">
        <v>0</v>
      </c>
      <c r="N1326" s="10">
        <v>1</v>
      </c>
      <c r="O1326" s="11">
        <v>5.8815999999999997E-6</v>
      </c>
      <c r="P1326" s="10">
        <v>3.7776663562781997E-2</v>
      </c>
      <c r="Q1326" s="10" t="s">
        <v>615</v>
      </c>
      <c r="R1326" s="10" t="s">
        <v>95</v>
      </c>
      <c r="S1326" s="10" t="s">
        <v>616</v>
      </c>
      <c r="T1326" s="10" t="s">
        <v>95</v>
      </c>
      <c r="U1326" s="10" t="s">
        <v>95</v>
      </c>
      <c r="V1326" s="10" t="s">
        <v>357</v>
      </c>
      <c r="W1326" s="10">
        <v>45</v>
      </c>
    </row>
    <row r="1327" spans="1:23" ht="15" x14ac:dyDescent="0.2">
      <c r="A1327" s="10" t="s">
        <v>4545</v>
      </c>
      <c r="B1327" s="10" t="s">
        <v>4546</v>
      </c>
      <c r="C1327" s="10">
        <v>18</v>
      </c>
      <c r="D1327" s="10">
        <v>9546789</v>
      </c>
      <c r="E1327" s="10">
        <v>9615238</v>
      </c>
      <c r="F1327" s="10">
        <v>-1</v>
      </c>
      <c r="G1327" s="10" t="s">
        <v>614</v>
      </c>
      <c r="H1327" s="10">
        <v>9989</v>
      </c>
      <c r="I1327" s="10" t="s">
        <v>4546</v>
      </c>
      <c r="J1327" s="10">
        <v>0.99855775183332096</v>
      </c>
      <c r="K1327" s="10">
        <v>-0.66962972499999995</v>
      </c>
      <c r="L1327" s="10">
        <v>0</v>
      </c>
      <c r="M1327" s="10">
        <v>0</v>
      </c>
      <c r="N1327" s="10">
        <v>7</v>
      </c>
      <c r="O1327" s="11">
        <v>5.2514999999999999E-9</v>
      </c>
      <c r="P1327" s="10">
        <v>1.20316259883121E-4</v>
      </c>
      <c r="Q1327" s="10" t="s">
        <v>615</v>
      </c>
      <c r="R1327" s="10" t="s">
        <v>95</v>
      </c>
      <c r="S1327" s="10" t="s">
        <v>616</v>
      </c>
      <c r="T1327" s="10" t="s">
        <v>95</v>
      </c>
      <c r="U1327" s="10">
        <v>3.258E-3</v>
      </c>
      <c r="V1327" s="10" t="s">
        <v>357</v>
      </c>
      <c r="W1327" s="10">
        <v>45</v>
      </c>
    </row>
    <row r="1328" spans="1:23" ht="15" x14ac:dyDescent="0.2">
      <c r="A1328" s="10" t="s">
        <v>4547</v>
      </c>
      <c r="B1328" s="10" t="s">
        <v>4548</v>
      </c>
      <c r="C1328" s="10">
        <v>18</v>
      </c>
      <c r="D1328" s="10">
        <v>10454625</v>
      </c>
      <c r="E1328" s="10">
        <v>10489945</v>
      </c>
      <c r="F1328" s="10">
        <v>1</v>
      </c>
      <c r="G1328" s="10" t="s">
        <v>614</v>
      </c>
      <c r="H1328" s="10">
        <v>147495</v>
      </c>
      <c r="I1328" s="10" t="s">
        <v>4548</v>
      </c>
      <c r="J1328" s="10">
        <v>6.5460796864868598E-4</v>
      </c>
      <c r="K1328" s="10" t="s">
        <v>95</v>
      </c>
      <c r="L1328" s="10">
        <v>0</v>
      </c>
      <c r="M1328" s="10">
        <v>0</v>
      </c>
      <c r="N1328" s="10">
        <v>4</v>
      </c>
      <c r="O1328" s="11">
        <v>1.3736000000000001E-6</v>
      </c>
      <c r="P1328" s="10">
        <v>1.0797081370647501E-2</v>
      </c>
      <c r="Q1328" s="10" t="s">
        <v>615</v>
      </c>
      <c r="R1328" s="10" t="s">
        <v>95</v>
      </c>
      <c r="S1328" s="10" t="s">
        <v>616</v>
      </c>
      <c r="T1328" s="10" t="s">
        <v>95</v>
      </c>
      <c r="U1328" s="10" t="s">
        <v>95</v>
      </c>
      <c r="V1328" s="10" t="s">
        <v>357</v>
      </c>
      <c r="W1328" s="10">
        <v>45</v>
      </c>
    </row>
    <row r="1329" spans="1:23" ht="15" x14ac:dyDescent="0.2">
      <c r="A1329" s="10" t="s">
        <v>4549</v>
      </c>
      <c r="B1329" s="10" t="s">
        <v>4550</v>
      </c>
      <c r="C1329" s="10">
        <v>18</v>
      </c>
      <c r="D1329" s="10">
        <v>12307668</v>
      </c>
      <c r="E1329" s="10">
        <v>12344319</v>
      </c>
      <c r="F1329" s="10">
        <v>1</v>
      </c>
      <c r="G1329" s="10" t="s">
        <v>614</v>
      </c>
      <c r="H1329" s="10">
        <v>84617</v>
      </c>
      <c r="I1329" s="10" t="s">
        <v>4550</v>
      </c>
      <c r="J1329" s="10">
        <v>5.1126749094452899E-4</v>
      </c>
      <c r="K1329" s="10" t="s">
        <v>95</v>
      </c>
      <c r="L1329" s="10">
        <v>0</v>
      </c>
      <c r="M1329" s="10">
        <v>0</v>
      </c>
      <c r="N1329" s="10">
        <v>9</v>
      </c>
      <c r="O1329" s="11">
        <v>1.8594E-27</v>
      </c>
      <c r="P1329" s="10">
        <v>0</v>
      </c>
      <c r="Q1329" s="10" t="s">
        <v>615</v>
      </c>
      <c r="R1329" s="10" t="s">
        <v>95</v>
      </c>
      <c r="S1329" s="10" t="s">
        <v>616</v>
      </c>
      <c r="T1329" s="10" t="s">
        <v>95</v>
      </c>
      <c r="U1329" s="10">
        <v>3.258E-3</v>
      </c>
      <c r="V1329" s="10" t="s">
        <v>357</v>
      </c>
      <c r="W1329" s="10">
        <v>45</v>
      </c>
    </row>
    <row r="1330" spans="1:23" ht="15" x14ac:dyDescent="0.2">
      <c r="A1330" s="10" t="s">
        <v>4551</v>
      </c>
      <c r="B1330" s="10" t="s">
        <v>4552</v>
      </c>
      <c r="C1330" s="10">
        <v>18</v>
      </c>
      <c r="D1330" s="10">
        <v>20378224</v>
      </c>
      <c r="E1330" s="10">
        <v>20606451</v>
      </c>
      <c r="F1330" s="10">
        <v>1</v>
      </c>
      <c r="G1330" s="10" t="s">
        <v>614</v>
      </c>
      <c r="H1330" s="10">
        <v>5932</v>
      </c>
      <c r="I1330" s="10" t="s">
        <v>4552</v>
      </c>
      <c r="J1330" s="10">
        <v>1.0837897156358499E-4</v>
      </c>
      <c r="K1330" s="10">
        <v>-0.338766026</v>
      </c>
      <c r="L1330" s="10">
        <v>0</v>
      </c>
      <c r="M1330" s="10">
        <v>0</v>
      </c>
      <c r="N1330" s="10">
        <v>7</v>
      </c>
      <c r="O1330" s="11">
        <v>1.4362999999999999E-8</v>
      </c>
      <c r="P1330" s="10">
        <v>1.89304306672977E-4</v>
      </c>
      <c r="Q1330" s="10" t="s">
        <v>615</v>
      </c>
      <c r="R1330" s="10" t="s">
        <v>95</v>
      </c>
      <c r="S1330" s="10" t="s">
        <v>616</v>
      </c>
      <c r="T1330" s="10" t="s">
        <v>95</v>
      </c>
      <c r="U1330" s="10">
        <v>3.258E-3</v>
      </c>
      <c r="V1330" s="10" t="s">
        <v>357</v>
      </c>
      <c r="W1330" s="10">
        <v>45</v>
      </c>
    </row>
    <row r="1331" spans="1:23" ht="15" x14ac:dyDescent="0.2">
      <c r="A1331" s="10" t="s">
        <v>4553</v>
      </c>
      <c r="B1331" s="10" t="s">
        <v>4554</v>
      </c>
      <c r="C1331" s="10">
        <v>18</v>
      </c>
      <c r="D1331" s="10">
        <v>30252634</v>
      </c>
      <c r="E1331" s="10">
        <v>30353025</v>
      </c>
      <c r="F1331" s="10">
        <v>-1</v>
      </c>
      <c r="G1331" s="10" t="s">
        <v>614</v>
      </c>
      <c r="H1331" s="10">
        <v>57565</v>
      </c>
      <c r="I1331" s="10" t="s">
        <v>4554</v>
      </c>
      <c r="J1331" s="10">
        <v>8.2722188703505603E-2</v>
      </c>
      <c r="K1331" s="10">
        <v>-1.040417208</v>
      </c>
      <c r="L1331" s="10">
        <v>0</v>
      </c>
      <c r="M1331" s="10">
        <v>0</v>
      </c>
      <c r="N1331" s="10">
        <v>8</v>
      </c>
      <c r="O1331" s="11">
        <v>6.5496999999999996E-10</v>
      </c>
      <c r="P1331" s="11">
        <v>2.0512820512820502E-5</v>
      </c>
      <c r="Q1331" s="10" t="s">
        <v>615</v>
      </c>
      <c r="R1331" s="10" t="s">
        <v>95</v>
      </c>
      <c r="S1331" s="10" t="s">
        <v>616</v>
      </c>
      <c r="T1331" s="10" t="s">
        <v>95</v>
      </c>
      <c r="U1331" s="10">
        <v>3.258E-3</v>
      </c>
      <c r="V1331" s="10" t="s">
        <v>357</v>
      </c>
      <c r="W1331" s="10">
        <v>45</v>
      </c>
    </row>
    <row r="1332" spans="1:23" ht="15" x14ac:dyDescent="0.2">
      <c r="A1332" s="10" t="s">
        <v>4555</v>
      </c>
      <c r="B1332" s="10" t="s">
        <v>4556</v>
      </c>
      <c r="C1332" s="10">
        <v>18</v>
      </c>
      <c r="D1332" s="10">
        <v>34359987</v>
      </c>
      <c r="E1332" s="10">
        <v>34409158</v>
      </c>
      <c r="F1332" s="10">
        <v>-1</v>
      </c>
      <c r="G1332" s="10" t="s">
        <v>614</v>
      </c>
      <c r="H1332" s="10">
        <v>25941</v>
      </c>
      <c r="I1332" s="10" t="s">
        <v>4556</v>
      </c>
      <c r="J1332" s="10">
        <v>1.33031926461961E-4</v>
      </c>
      <c r="K1332" s="10">
        <v>-0.82484818400000004</v>
      </c>
      <c r="L1332" s="10">
        <v>0</v>
      </c>
      <c r="M1332" s="10">
        <v>0</v>
      </c>
      <c r="N1332" s="10">
        <v>1</v>
      </c>
      <c r="O1332" s="11">
        <v>6.7444000000000002E-6</v>
      </c>
      <c r="P1332" s="10">
        <v>4.2122881651440097E-2</v>
      </c>
      <c r="Q1332" s="10" t="s">
        <v>615</v>
      </c>
      <c r="R1332" s="10" t="s">
        <v>95</v>
      </c>
      <c r="S1332" s="10" t="s">
        <v>616</v>
      </c>
      <c r="T1332" s="10" t="s">
        <v>95</v>
      </c>
      <c r="U1332" s="11">
        <v>1.103E-14</v>
      </c>
      <c r="V1332" s="10" t="s">
        <v>557</v>
      </c>
      <c r="W1332" s="10">
        <v>63</v>
      </c>
    </row>
    <row r="1333" spans="1:23" ht="15" x14ac:dyDescent="0.2">
      <c r="A1333" s="10" t="s">
        <v>4557</v>
      </c>
      <c r="B1333" s="10" t="s">
        <v>4558</v>
      </c>
      <c r="C1333" s="10">
        <v>18</v>
      </c>
      <c r="D1333" s="10">
        <v>42260138</v>
      </c>
      <c r="E1333" s="10">
        <v>42648475</v>
      </c>
      <c r="F1333" s="10">
        <v>1</v>
      </c>
      <c r="G1333" s="10" t="s">
        <v>614</v>
      </c>
      <c r="H1333" s="10">
        <v>26040</v>
      </c>
      <c r="I1333" s="10" t="s">
        <v>4558</v>
      </c>
      <c r="J1333" s="10">
        <v>0.99900292938103596</v>
      </c>
      <c r="K1333" s="10">
        <v>-2.185354394</v>
      </c>
      <c r="L1333" s="10">
        <v>0</v>
      </c>
      <c r="M1333" s="10">
        <v>0</v>
      </c>
      <c r="N1333" s="10">
        <v>6</v>
      </c>
      <c r="O1333" s="11">
        <v>4.6709999999999999E-8</v>
      </c>
      <c r="P1333" s="10">
        <v>6.3104753891459798E-4</v>
      </c>
      <c r="Q1333" s="10" t="s">
        <v>615</v>
      </c>
      <c r="R1333" s="10" t="s">
        <v>95</v>
      </c>
      <c r="S1333" s="10" t="s">
        <v>616</v>
      </c>
      <c r="T1333" s="10" t="s">
        <v>95</v>
      </c>
      <c r="U1333" s="10" t="s">
        <v>95</v>
      </c>
      <c r="V1333" s="10" t="s">
        <v>357</v>
      </c>
      <c r="W1333" s="10">
        <v>45</v>
      </c>
    </row>
    <row r="1334" spans="1:23" ht="15" x14ac:dyDescent="0.2">
      <c r="A1334" s="10" t="s">
        <v>4559</v>
      </c>
      <c r="B1334" s="10" t="s">
        <v>4560</v>
      </c>
      <c r="C1334" s="10">
        <v>18</v>
      </c>
      <c r="D1334" s="10">
        <v>43427574</v>
      </c>
      <c r="E1334" s="10">
        <v>43547240</v>
      </c>
      <c r="F1334" s="10">
        <v>-1</v>
      </c>
      <c r="G1334" s="10" t="s">
        <v>614</v>
      </c>
      <c r="H1334" s="10">
        <v>57724</v>
      </c>
      <c r="I1334" s="10" t="s">
        <v>4560</v>
      </c>
      <c r="J1334" s="11">
        <v>6.9363653971887199E-7</v>
      </c>
      <c r="K1334" s="10">
        <v>-1.001993548</v>
      </c>
      <c r="L1334" s="10">
        <v>0</v>
      </c>
      <c r="M1334" s="10">
        <v>0</v>
      </c>
      <c r="N1334" s="10">
        <v>7</v>
      </c>
      <c r="O1334" s="11">
        <v>1.2169E-9</v>
      </c>
      <c r="P1334" s="11">
        <v>3.8986354775828502E-5</v>
      </c>
      <c r="Q1334" s="10" t="s">
        <v>615</v>
      </c>
      <c r="R1334" s="10" t="s">
        <v>95</v>
      </c>
      <c r="S1334" s="10" t="s">
        <v>616</v>
      </c>
      <c r="T1334" s="10" t="s">
        <v>95</v>
      </c>
      <c r="U1334" s="10" t="s">
        <v>95</v>
      </c>
      <c r="V1334" s="10" t="s">
        <v>357</v>
      </c>
      <c r="W1334" s="10">
        <v>45</v>
      </c>
    </row>
    <row r="1335" spans="1:23" ht="15" x14ac:dyDescent="0.2">
      <c r="A1335" s="10" t="s">
        <v>4561</v>
      </c>
      <c r="B1335" s="10" t="s">
        <v>4562</v>
      </c>
      <c r="C1335" s="10">
        <v>18</v>
      </c>
      <c r="D1335" s="10">
        <v>43906772</v>
      </c>
      <c r="E1335" s="10">
        <v>44043103</v>
      </c>
      <c r="F1335" s="10">
        <v>1</v>
      </c>
      <c r="G1335" s="10" t="s">
        <v>614</v>
      </c>
      <c r="H1335" s="10">
        <v>494470</v>
      </c>
      <c r="I1335" s="10" t="s">
        <v>4562</v>
      </c>
      <c r="J1335" s="10">
        <v>0.97109907528837303</v>
      </c>
      <c r="K1335" s="10">
        <v>1.235871586</v>
      </c>
      <c r="L1335" s="10">
        <v>0</v>
      </c>
      <c r="M1335" s="10">
        <v>0</v>
      </c>
      <c r="N1335" s="10">
        <v>8</v>
      </c>
      <c r="O1335" s="11">
        <v>1.6506000000000001E-11</v>
      </c>
      <c r="P1335" s="10">
        <v>0</v>
      </c>
      <c r="Q1335" s="10" t="s">
        <v>615</v>
      </c>
      <c r="R1335" s="10" t="s">
        <v>95</v>
      </c>
      <c r="S1335" s="10" t="s">
        <v>616</v>
      </c>
      <c r="T1335" s="10" t="s">
        <v>95</v>
      </c>
      <c r="U1335" s="10">
        <v>3.258E-3</v>
      </c>
      <c r="V1335" s="10" t="s">
        <v>357</v>
      </c>
      <c r="W1335" s="10">
        <v>45</v>
      </c>
    </row>
    <row r="1336" spans="1:23" ht="15" x14ac:dyDescent="0.2">
      <c r="A1336" s="10" t="s">
        <v>4563</v>
      </c>
      <c r="B1336" s="10" t="s">
        <v>4564</v>
      </c>
      <c r="C1336" s="10">
        <v>18</v>
      </c>
      <c r="D1336" s="10">
        <v>46446223</v>
      </c>
      <c r="E1336" s="10">
        <v>46477081</v>
      </c>
      <c r="F1336" s="10">
        <v>-1</v>
      </c>
      <c r="G1336" s="10" t="s">
        <v>614</v>
      </c>
      <c r="H1336" s="10">
        <v>4092</v>
      </c>
      <c r="I1336" s="10" t="s">
        <v>4564</v>
      </c>
      <c r="J1336" s="10">
        <v>0.97569573078146199</v>
      </c>
      <c r="K1336" s="10">
        <v>-0.748267715</v>
      </c>
      <c r="L1336" s="10">
        <v>0</v>
      </c>
      <c r="M1336" s="10">
        <v>0</v>
      </c>
      <c r="N1336" s="10">
        <v>6</v>
      </c>
      <c r="O1336" s="10" t="s">
        <v>95</v>
      </c>
      <c r="P1336" s="10">
        <v>4.9000000000000002E-2</v>
      </c>
      <c r="Q1336" s="10" t="s">
        <v>792</v>
      </c>
      <c r="R1336" s="10" t="s">
        <v>95</v>
      </c>
      <c r="S1336" s="10" t="s">
        <v>641</v>
      </c>
      <c r="T1336" s="10" t="s">
        <v>1814</v>
      </c>
      <c r="U1336" s="11">
        <v>1.5099999999999999E-5</v>
      </c>
      <c r="V1336" s="10" t="s">
        <v>4565</v>
      </c>
      <c r="W1336" s="10">
        <v>55</v>
      </c>
    </row>
    <row r="1337" spans="1:23" ht="15" x14ac:dyDescent="0.2">
      <c r="A1337" s="10" t="s">
        <v>4566</v>
      </c>
      <c r="B1337" s="10" t="s">
        <v>4567</v>
      </c>
      <c r="C1337" s="10">
        <v>18</v>
      </c>
      <c r="D1337" s="10">
        <v>46570039</v>
      </c>
      <c r="E1337" s="10">
        <v>46987717</v>
      </c>
      <c r="F1337" s="10">
        <v>-1</v>
      </c>
      <c r="G1337" s="10" t="s">
        <v>614</v>
      </c>
      <c r="H1337" s="10">
        <v>54808</v>
      </c>
      <c r="I1337" s="10" t="s">
        <v>4567</v>
      </c>
      <c r="J1337" s="11">
        <v>5.1811150113059696E-9</v>
      </c>
      <c r="K1337" s="10">
        <v>-0.13520051699999999</v>
      </c>
      <c r="L1337" s="10">
        <v>4</v>
      </c>
      <c r="M1337" s="10">
        <v>6.5069999999999997</v>
      </c>
      <c r="N1337" s="10">
        <v>32</v>
      </c>
      <c r="O1337" s="11">
        <v>2.9599000000000002E-20</v>
      </c>
      <c r="P1337" s="10">
        <v>0</v>
      </c>
      <c r="Q1337" s="10" t="s">
        <v>4568</v>
      </c>
      <c r="R1337" s="10" t="s">
        <v>95</v>
      </c>
      <c r="S1337" s="10" t="s">
        <v>641</v>
      </c>
      <c r="T1337" s="10" t="s">
        <v>1814</v>
      </c>
      <c r="U1337" s="11">
        <v>4.6690000000000001E-14</v>
      </c>
      <c r="V1337" s="10" t="s">
        <v>4569</v>
      </c>
      <c r="W1337" s="10">
        <v>55</v>
      </c>
    </row>
    <row r="1338" spans="1:23" ht="15" x14ac:dyDescent="0.2">
      <c r="A1338" s="10" t="s">
        <v>4570</v>
      </c>
      <c r="B1338" s="10" t="s">
        <v>4571</v>
      </c>
      <c r="C1338" s="10">
        <v>18</v>
      </c>
      <c r="D1338" s="10">
        <v>47008028</v>
      </c>
      <c r="E1338" s="10">
        <v>47013622</v>
      </c>
      <c r="F1338" s="10">
        <v>-1</v>
      </c>
      <c r="G1338" s="10" t="s">
        <v>614</v>
      </c>
      <c r="H1338" s="10">
        <v>497661</v>
      </c>
      <c r="I1338" s="10" t="s">
        <v>4571</v>
      </c>
      <c r="J1338" s="10">
        <v>0.18275268888643001</v>
      </c>
      <c r="K1338" s="10">
        <v>-0.23818383900000001</v>
      </c>
      <c r="L1338" s="10">
        <v>0</v>
      </c>
      <c r="M1338" s="10">
        <v>0</v>
      </c>
      <c r="N1338" s="10">
        <v>12</v>
      </c>
      <c r="O1338" s="11">
        <v>5.1459199999999999E-11</v>
      </c>
      <c r="P1338" s="11">
        <v>8.4513700000000004E-32</v>
      </c>
      <c r="Q1338" s="10" t="s">
        <v>4572</v>
      </c>
      <c r="R1338" s="10" t="s">
        <v>95</v>
      </c>
      <c r="S1338" s="10" t="s">
        <v>641</v>
      </c>
      <c r="T1338" s="10" t="s">
        <v>4573</v>
      </c>
      <c r="U1338" s="11">
        <v>3.3860000000000002E-39</v>
      </c>
      <c r="V1338" s="10" t="s">
        <v>4574</v>
      </c>
      <c r="W1338" s="10">
        <v>55</v>
      </c>
    </row>
    <row r="1339" spans="1:23" ht="15" x14ac:dyDescent="0.2">
      <c r="A1339" s="10" t="s">
        <v>4575</v>
      </c>
      <c r="B1339" s="10" t="s">
        <v>4576</v>
      </c>
      <c r="C1339" s="10">
        <v>18</v>
      </c>
      <c r="D1339" s="10">
        <v>47008051</v>
      </c>
      <c r="E1339" s="10">
        <v>47017956</v>
      </c>
      <c r="F1339" s="10">
        <v>-1</v>
      </c>
      <c r="G1339" s="10" t="s">
        <v>614</v>
      </c>
      <c r="H1339" s="10">
        <v>100526842</v>
      </c>
      <c r="I1339" s="10" t="s">
        <v>4576</v>
      </c>
      <c r="J1339" s="10">
        <v>0.60594217159558394</v>
      </c>
      <c r="K1339" s="10">
        <v>-0.34021342799999998</v>
      </c>
      <c r="L1339" s="10">
        <v>0</v>
      </c>
      <c r="M1339" s="10">
        <v>0</v>
      </c>
      <c r="N1339" s="10">
        <v>22</v>
      </c>
      <c r="O1339" s="11">
        <v>8.9225999999999994E-8</v>
      </c>
      <c r="P1339" s="10">
        <v>4.4612999999999999E-4</v>
      </c>
      <c r="Q1339" s="10" t="s">
        <v>4577</v>
      </c>
      <c r="R1339" s="10" t="s">
        <v>95</v>
      </c>
      <c r="S1339" s="10" t="s">
        <v>641</v>
      </c>
      <c r="T1339" s="10" t="s">
        <v>4573</v>
      </c>
      <c r="U1339" s="11">
        <v>3.3860000000000002E-39</v>
      </c>
      <c r="V1339" s="10" t="s">
        <v>4578</v>
      </c>
      <c r="W1339" s="10">
        <v>55</v>
      </c>
    </row>
    <row r="1340" spans="1:23" ht="15" x14ac:dyDescent="0.2">
      <c r="A1340" s="10" t="s">
        <v>4579</v>
      </c>
      <c r="B1340" s="10" t="s">
        <v>4580</v>
      </c>
      <c r="C1340" s="10">
        <v>18</v>
      </c>
      <c r="D1340" s="10">
        <v>47014851</v>
      </c>
      <c r="E1340" s="10">
        <v>47018906</v>
      </c>
      <c r="F1340" s="10">
        <v>-1</v>
      </c>
      <c r="G1340" s="10" t="s">
        <v>614</v>
      </c>
      <c r="H1340" s="10">
        <v>100124516</v>
      </c>
      <c r="I1340" s="10" t="s">
        <v>4580</v>
      </c>
      <c r="J1340" s="10">
        <v>0.49405942642039902</v>
      </c>
      <c r="K1340" s="10">
        <v>0.18698357400000001</v>
      </c>
      <c r="L1340" s="10">
        <v>0</v>
      </c>
      <c r="M1340" s="10">
        <v>0</v>
      </c>
      <c r="N1340" s="10">
        <v>89</v>
      </c>
      <c r="O1340" s="11">
        <v>1.1952E-29</v>
      </c>
      <c r="P1340" s="10">
        <v>0</v>
      </c>
      <c r="Q1340" s="10" t="s">
        <v>4581</v>
      </c>
      <c r="R1340" s="10" t="s">
        <v>95</v>
      </c>
      <c r="S1340" s="10" t="s">
        <v>641</v>
      </c>
      <c r="T1340" s="10" t="s">
        <v>4573</v>
      </c>
      <c r="U1340" s="11">
        <v>3.3860000000000002E-39</v>
      </c>
      <c r="V1340" s="10" t="s">
        <v>4582</v>
      </c>
      <c r="W1340" s="10">
        <v>55</v>
      </c>
    </row>
    <row r="1341" spans="1:23" ht="15" x14ac:dyDescent="0.2">
      <c r="A1341" s="10" t="s">
        <v>4583</v>
      </c>
      <c r="B1341" s="10" t="s">
        <v>492</v>
      </c>
      <c r="C1341" s="10">
        <v>18</v>
      </c>
      <c r="D1341" s="10">
        <v>47087069</v>
      </c>
      <c r="E1341" s="10">
        <v>47119272</v>
      </c>
      <c r="F1341" s="10">
        <v>1</v>
      </c>
      <c r="G1341" s="10" t="s">
        <v>614</v>
      </c>
      <c r="H1341" s="10">
        <v>9388</v>
      </c>
      <c r="I1341" s="10" t="s">
        <v>492</v>
      </c>
      <c r="J1341" s="11">
        <v>8.3557026550316605E-5</v>
      </c>
      <c r="K1341" s="10">
        <v>-5.7562727000000001E-2</v>
      </c>
      <c r="L1341" s="10">
        <v>88</v>
      </c>
      <c r="M1341" s="10">
        <v>11.44</v>
      </c>
      <c r="N1341" s="10">
        <v>235</v>
      </c>
      <c r="O1341" s="11">
        <v>3.59073E-42</v>
      </c>
      <c r="P1341" s="11">
        <v>5.7862600000000004E-35</v>
      </c>
      <c r="Q1341" s="10" t="s">
        <v>4584</v>
      </c>
      <c r="R1341" s="10" t="s">
        <v>95</v>
      </c>
      <c r="S1341" s="10" t="s">
        <v>641</v>
      </c>
      <c r="T1341" s="10" t="s">
        <v>4585</v>
      </c>
      <c r="U1341" s="11">
        <v>3.3860000000000002E-39</v>
      </c>
      <c r="V1341" s="10" t="s">
        <v>4586</v>
      </c>
      <c r="W1341" s="10">
        <v>55</v>
      </c>
    </row>
    <row r="1342" spans="1:23" ht="15" x14ac:dyDescent="0.2">
      <c r="A1342" s="10" t="s">
        <v>4587</v>
      </c>
      <c r="B1342" s="10" t="s">
        <v>4588</v>
      </c>
      <c r="C1342" s="10">
        <v>18</v>
      </c>
      <c r="D1342" s="10">
        <v>47309869</v>
      </c>
      <c r="E1342" s="10">
        <v>47340330</v>
      </c>
      <c r="F1342" s="10">
        <v>-1</v>
      </c>
      <c r="G1342" s="10" t="s">
        <v>614</v>
      </c>
      <c r="H1342" s="10">
        <v>10449</v>
      </c>
      <c r="I1342" s="10" t="s">
        <v>4588</v>
      </c>
      <c r="J1342" s="10" t="s">
        <v>95</v>
      </c>
      <c r="K1342" s="10" t="s">
        <v>95</v>
      </c>
      <c r="L1342" s="10">
        <v>5</v>
      </c>
      <c r="M1342" s="10">
        <v>3.3639999999999999</v>
      </c>
      <c r="N1342" s="10">
        <v>94</v>
      </c>
      <c r="O1342" s="11">
        <v>1.8431200000000001E-48</v>
      </c>
      <c r="P1342" s="10">
        <v>0</v>
      </c>
      <c r="Q1342" s="10" t="s">
        <v>4589</v>
      </c>
      <c r="R1342" s="10" t="s">
        <v>95</v>
      </c>
      <c r="S1342" s="10" t="s">
        <v>641</v>
      </c>
      <c r="T1342" s="10" t="s">
        <v>4590</v>
      </c>
      <c r="U1342" s="11">
        <v>3.3860000000000002E-39</v>
      </c>
      <c r="V1342" s="10" t="s">
        <v>4591</v>
      </c>
      <c r="W1342" s="10">
        <v>55</v>
      </c>
    </row>
    <row r="1343" spans="1:23" ht="15" x14ac:dyDescent="0.2">
      <c r="A1343" s="10" t="s">
        <v>4592</v>
      </c>
      <c r="B1343" s="10" t="s">
        <v>4593</v>
      </c>
      <c r="C1343" s="10">
        <v>18</v>
      </c>
      <c r="D1343" s="10">
        <v>47322163</v>
      </c>
      <c r="E1343" s="10">
        <v>47363993</v>
      </c>
      <c r="F1343" s="10">
        <v>-1</v>
      </c>
      <c r="G1343" s="10" t="s">
        <v>614</v>
      </c>
      <c r="H1343" s="10" t="s">
        <v>95</v>
      </c>
      <c r="I1343" s="10" t="s">
        <v>95</v>
      </c>
      <c r="J1343" s="10" t="s">
        <v>95</v>
      </c>
      <c r="K1343" s="10" t="s">
        <v>95</v>
      </c>
      <c r="L1343" s="10">
        <v>13</v>
      </c>
      <c r="M1343" s="10">
        <v>13.18</v>
      </c>
      <c r="N1343" s="10">
        <v>4</v>
      </c>
      <c r="O1343" s="11">
        <v>7.3877499999999997E-6</v>
      </c>
      <c r="P1343" s="10">
        <v>5.07068525427057E-3</v>
      </c>
      <c r="Q1343" s="10" t="s">
        <v>918</v>
      </c>
      <c r="R1343" s="10" t="s">
        <v>95</v>
      </c>
      <c r="S1343" s="10" t="s">
        <v>641</v>
      </c>
      <c r="T1343" s="10" t="s">
        <v>4205</v>
      </c>
      <c r="U1343" s="11">
        <v>3.3860000000000002E-39</v>
      </c>
      <c r="V1343" s="10" t="s">
        <v>4594</v>
      </c>
      <c r="W1343" s="10">
        <v>55</v>
      </c>
    </row>
    <row r="1344" spans="1:23" ht="15" x14ac:dyDescent="0.2">
      <c r="A1344" s="10" t="s">
        <v>4595</v>
      </c>
      <c r="B1344" s="10" t="s">
        <v>4596</v>
      </c>
      <c r="C1344" s="10">
        <v>18</v>
      </c>
      <c r="D1344" s="10">
        <v>47349183</v>
      </c>
      <c r="E1344" s="10">
        <v>47721463</v>
      </c>
      <c r="F1344" s="10">
        <v>-1</v>
      </c>
      <c r="G1344" s="10" t="s">
        <v>614</v>
      </c>
      <c r="H1344" s="10">
        <v>4645</v>
      </c>
      <c r="I1344" s="10" t="s">
        <v>4596</v>
      </c>
      <c r="J1344" s="11">
        <v>5.4231747689238003E-10</v>
      </c>
      <c r="K1344" s="10">
        <v>0.47084558900000001</v>
      </c>
      <c r="L1344" s="10">
        <v>29</v>
      </c>
      <c r="M1344" s="10">
        <v>24.3</v>
      </c>
      <c r="N1344" s="10">
        <v>66</v>
      </c>
      <c r="O1344" s="11">
        <v>5.84799E-12</v>
      </c>
      <c r="P1344" s="11">
        <v>1.2109E-12</v>
      </c>
      <c r="Q1344" s="10" t="s">
        <v>4597</v>
      </c>
      <c r="R1344" s="10" t="s">
        <v>95</v>
      </c>
      <c r="S1344" s="10" t="s">
        <v>641</v>
      </c>
      <c r="T1344" s="10" t="s">
        <v>1462</v>
      </c>
      <c r="U1344" s="11">
        <v>3.3860000000000002E-39</v>
      </c>
      <c r="V1344" s="10" t="s">
        <v>4598</v>
      </c>
      <c r="W1344" s="10">
        <v>55</v>
      </c>
    </row>
    <row r="1345" spans="1:23" ht="15" x14ac:dyDescent="0.2">
      <c r="A1345" s="10" t="s">
        <v>4599</v>
      </c>
      <c r="B1345" s="10" t="s">
        <v>4600</v>
      </c>
      <c r="C1345" s="10">
        <v>18</v>
      </c>
      <c r="D1345" s="10">
        <v>47753563</v>
      </c>
      <c r="E1345" s="10">
        <v>47792892</v>
      </c>
      <c r="F1345" s="10">
        <v>-1</v>
      </c>
      <c r="G1345" s="10" t="s">
        <v>614</v>
      </c>
      <c r="H1345" s="10">
        <v>220136</v>
      </c>
      <c r="I1345" s="10" t="s">
        <v>4600</v>
      </c>
      <c r="J1345" s="11">
        <v>1.5987996365212999E-13</v>
      </c>
      <c r="K1345" s="10">
        <v>-0.59674251700000003</v>
      </c>
      <c r="L1345" s="10">
        <v>0</v>
      </c>
      <c r="M1345" s="10">
        <v>0</v>
      </c>
      <c r="N1345" s="10">
        <v>6</v>
      </c>
      <c r="O1345" s="11">
        <v>6.9317000000000001E-6</v>
      </c>
      <c r="P1345" s="10">
        <v>3.5656899999999998E-2</v>
      </c>
      <c r="Q1345" s="10" t="s">
        <v>760</v>
      </c>
      <c r="R1345" s="10" t="s">
        <v>95</v>
      </c>
      <c r="S1345" s="10" t="s">
        <v>641</v>
      </c>
      <c r="T1345" s="10" t="s">
        <v>4601</v>
      </c>
      <c r="U1345" s="11">
        <v>1.453E-21</v>
      </c>
      <c r="V1345" s="10" t="s">
        <v>4602</v>
      </c>
      <c r="W1345" s="10">
        <v>55</v>
      </c>
    </row>
    <row r="1346" spans="1:23" ht="15" x14ac:dyDescent="0.2">
      <c r="A1346" s="10" t="s">
        <v>4603</v>
      </c>
      <c r="B1346" s="10" t="s">
        <v>4604</v>
      </c>
      <c r="C1346" s="10">
        <v>18</v>
      </c>
      <c r="D1346" s="10">
        <v>47901365</v>
      </c>
      <c r="E1346" s="10">
        <v>47920543</v>
      </c>
      <c r="F1346" s="10">
        <v>1</v>
      </c>
      <c r="G1346" s="10" t="s">
        <v>614</v>
      </c>
      <c r="H1346" s="10">
        <v>220134</v>
      </c>
      <c r="I1346" s="10" t="s">
        <v>4604</v>
      </c>
      <c r="J1346" s="11">
        <v>1.32265949651803E-6</v>
      </c>
      <c r="K1346" s="10">
        <v>0.42323109399999997</v>
      </c>
      <c r="L1346" s="10">
        <v>0</v>
      </c>
      <c r="M1346" s="10">
        <v>0</v>
      </c>
      <c r="N1346" s="10">
        <v>3</v>
      </c>
      <c r="O1346" s="11">
        <v>7.48623E-6</v>
      </c>
      <c r="P1346" s="10">
        <v>1.1073749000000001E-2</v>
      </c>
      <c r="Q1346" s="10" t="s">
        <v>2882</v>
      </c>
      <c r="R1346" s="10" t="s">
        <v>95</v>
      </c>
      <c r="S1346" s="10" t="s">
        <v>641</v>
      </c>
      <c r="T1346" s="10" t="s">
        <v>4605</v>
      </c>
      <c r="U1346" s="11">
        <v>6.149E-19</v>
      </c>
      <c r="V1346" s="10" t="s">
        <v>4606</v>
      </c>
      <c r="W1346" s="10">
        <v>55</v>
      </c>
    </row>
    <row r="1347" spans="1:23" ht="15" x14ac:dyDescent="0.2">
      <c r="A1347" s="10" t="s">
        <v>4607</v>
      </c>
      <c r="B1347" s="10" t="s">
        <v>4608</v>
      </c>
      <c r="C1347" s="10">
        <v>18</v>
      </c>
      <c r="D1347" s="10">
        <v>48086448</v>
      </c>
      <c r="E1347" s="10">
        <v>48258194</v>
      </c>
      <c r="F1347" s="10">
        <v>1</v>
      </c>
      <c r="G1347" s="10" t="s">
        <v>614</v>
      </c>
      <c r="H1347" s="10">
        <v>5596</v>
      </c>
      <c r="I1347" s="10" t="s">
        <v>4608</v>
      </c>
      <c r="J1347" s="10">
        <v>0.31905150054528503</v>
      </c>
      <c r="K1347" s="10">
        <v>-0.75827896100000003</v>
      </c>
      <c r="L1347" s="10">
        <v>0</v>
      </c>
      <c r="M1347" s="10">
        <v>0</v>
      </c>
      <c r="N1347" s="10">
        <v>1</v>
      </c>
      <c r="O1347" s="11">
        <v>3.5246600000000002E-5</v>
      </c>
      <c r="P1347" s="10">
        <v>2.0218908202048899E-2</v>
      </c>
      <c r="Q1347" s="10" t="s">
        <v>907</v>
      </c>
      <c r="R1347" s="10" t="s">
        <v>95</v>
      </c>
      <c r="S1347" s="10" t="s">
        <v>616</v>
      </c>
      <c r="T1347" s="10" t="s">
        <v>95</v>
      </c>
      <c r="U1347" s="11">
        <v>2.0690000000000001E-7</v>
      </c>
      <c r="V1347" s="10" t="s">
        <v>498</v>
      </c>
      <c r="W1347" s="10">
        <v>55</v>
      </c>
    </row>
    <row r="1348" spans="1:23" ht="15" x14ac:dyDescent="0.2">
      <c r="A1348" s="10" t="s">
        <v>4609</v>
      </c>
      <c r="B1348" s="10" t="s">
        <v>4610</v>
      </c>
      <c r="C1348" s="10">
        <v>18</v>
      </c>
      <c r="D1348" s="10">
        <v>52889562</v>
      </c>
      <c r="E1348" s="10">
        <v>53332018</v>
      </c>
      <c r="F1348" s="10">
        <v>-1</v>
      </c>
      <c r="G1348" s="10" t="s">
        <v>614</v>
      </c>
      <c r="H1348" s="10">
        <v>6925</v>
      </c>
      <c r="I1348" s="10" t="s">
        <v>4610</v>
      </c>
      <c r="J1348" s="10">
        <v>0.99986654449981804</v>
      </c>
      <c r="K1348" s="10">
        <v>0.443465632</v>
      </c>
      <c r="L1348" s="10">
        <v>0</v>
      </c>
      <c r="M1348" s="10">
        <v>0</v>
      </c>
      <c r="N1348" s="10">
        <v>8</v>
      </c>
      <c r="O1348" s="11">
        <v>7.9285000000000004E-21</v>
      </c>
      <c r="P1348" s="10">
        <v>0</v>
      </c>
      <c r="Q1348" s="10" t="s">
        <v>615</v>
      </c>
      <c r="R1348" s="10" t="s">
        <v>95</v>
      </c>
      <c r="S1348" s="10" t="s">
        <v>616</v>
      </c>
      <c r="T1348" s="10" t="s">
        <v>95</v>
      </c>
      <c r="U1348" s="10">
        <v>3.258E-3</v>
      </c>
      <c r="V1348" s="10" t="s">
        <v>357</v>
      </c>
      <c r="W1348" s="10">
        <v>45</v>
      </c>
    </row>
    <row r="1349" spans="1:23" ht="15" x14ac:dyDescent="0.2">
      <c r="A1349" s="10" t="s">
        <v>4611</v>
      </c>
      <c r="B1349" s="10" t="s">
        <v>4612</v>
      </c>
      <c r="C1349" s="10">
        <v>18</v>
      </c>
      <c r="D1349" s="10">
        <v>55215515</v>
      </c>
      <c r="E1349" s="10">
        <v>55254004</v>
      </c>
      <c r="F1349" s="10">
        <v>-1</v>
      </c>
      <c r="G1349" s="10" t="s">
        <v>614</v>
      </c>
      <c r="H1349" s="10">
        <v>2235</v>
      </c>
      <c r="I1349" s="10" t="s">
        <v>4612</v>
      </c>
      <c r="J1349" s="10">
        <v>0.13894655256990199</v>
      </c>
      <c r="K1349" s="10">
        <v>0.37446733599999998</v>
      </c>
      <c r="L1349" s="10">
        <v>0</v>
      </c>
      <c r="M1349" s="10">
        <v>0</v>
      </c>
      <c r="N1349" s="10">
        <v>3</v>
      </c>
      <c r="O1349" s="11">
        <v>2.9538999999999998E-6</v>
      </c>
      <c r="P1349" s="10">
        <v>2.1353701145689401E-2</v>
      </c>
      <c r="Q1349" s="10" t="s">
        <v>615</v>
      </c>
      <c r="R1349" s="10" t="s">
        <v>95</v>
      </c>
      <c r="S1349" s="10" t="s">
        <v>616</v>
      </c>
      <c r="T1349" s="10" t="s">
        <v>95</v>
      </c>
      <c r="U1349" s="11">
        <v>2.3100000000000001E-14</v>
      </c>
      <c r="V1349" s="10" t="s">
        <v>2346</v>
      </c>
      <c r="W1349" s="10">
        <v>62</v>
      </c>
    </row>
    <row r="1350" spans="1:23" ht="15" x14ac:dyDescent="0.2">
      <c r="A1350" s="10" t="s">
        <v>4613</v>
      </c>
      <c r="B1350" s="10" t="s">
        <v>4614</v>
      </c>
      <c r="C1350" s="10">
        <v>18</v>
      </c>
      <c r="D1350" s="10">
        <v>56806709</v>
      </c>
      <c r="E1350" s="10">
        <v>56826068</v>
      </c>
      <c r="F1350" s="10">
        <v>1</v>
      </c>
      <c r="G1350" s="10" t="s">
        <v>614</v>
      </c>
      <c r="H1350" s="10">
        <v>90701</v>
      </c>
      <c r="I1350" s="10" t="s">
        <v>4614</v>
      </c>
      <c r="J1350" s="10">
        <v>0.69428769937201795</v>
      </c>
      <c r="K1350" s="10">
        <v>-3.2676977000000003E-2</v>
      </c>
      <c r="L1350" s="10">
        <v>0</v>
      </c>
      <c r="M1350" s="10">
        <v>0</v>
      </c>
      <c r="N1350" s="10">
        <v>4</v>
      </c>
      <c r="O1350" s="11">
        <v>1.5652199999999999E-5</v>
      </c>
      <c r="P1350" s="10">
        <v>4.2839099999999998E-2</v>
      </c>
      <c r="Q1350" s="10" t="s">
        <v>2868</v>
      </c>
      <c r="R1350" s="10" t="s">
        <v>95</v>
      </c>
      <c r="S1350" s="10" t="s">
        <v>616</v>
      </c>
      <c r="T1350" s="10" t="s">
        <v>95</v>
      </c>
      <c r="U1350" s="11">
        <v>6.1769999999999997E-9</v>
      </c>
      <c r="V1350" s="10" t="s">
        <v>4615</v>
      </c>
      <c r="W1350" s="10">
        <v>56</v>
      </c>
    </row>
    <row r="1351" spans="1:23" ht="15" x14ac:dyDescent="0.2">
      <c r="A1351" s="10" t="s">
        <v>4616</v>
      </c>
      <c r="B1351" s="10" t="s">
        <v>4617</v>
      </c>
      <c r="C1351" s="10">
        <v>18</v>
      </c>
      <c r="D1351" s="10">
        <v>56887400</v>
      </c>
      <c r="E1351" s="10">
        <v>56898006</v>
      </c>
      <c r="F1351" s="10">
        <v>1</v>
      </c>
      <c r="G1351" s="10" t="s">
        <v>614</v>
      </c>
      <c r="H1351" s="10">
        <v>2922</v>
      </c>
      <c r="I1351" s="10" t="s">
        <v>4617</v>
      </c>
      <c r="J1351" s="11">
        <v>2.1441949103999699E-6</v>
      </c>
      <c r="K1351" s="10">
        <v>-0.20049487199999999</v>
      </c>
      <c r="L1351" s="10">
        <v>0</v>
      </c>
      <c r="M1351" s="10">
        <v>0</v>
      </c>
      <c r="N1351" s="10">
        <v>2</v>
      </c>
      <c r="O1351" s="11">
        <v>5.3050500000000003E-5</v>
      </c>
      <c r="P1351" s="11">
        <v>3.62578E-6</v>
      </c>
      <c r="Q1351" s="10" t="s">
        <v>2705</v>
      </c>
      <c r="R1351" s="10" t="s">
        <v>95</v>
      </c>
      <c r="S1351" s="10" t="s">
        <v>616</v>
      </c>
      <c r="T1351" s="10" t="s">
        <v>95</v>
      </c>
      <c r="U1351" s="11">
        <v>7.91E-8</v>
      </c>
      <c r="V1351" s="10" t="s">
        <v>4618</v>
      </c>
      <c r="W1351" s="10">
        <v>56</v>
      </c>
    </row>
    <row r="1352" spans="1:23" ht="15" x14ac:dyDescent="0.2">
      <c r="A1352" s="10" t="s">
        <v>4619</v>
      </c>
      <c r="B1352" s="10" t="s">
        <v>4620</v>
      </c>
      <c r="C1352" s="10">
        <v>18</v>
      </c>
      <c r="D1352" s="10">
        <v>57098172</v>
      </c>
      <c r="E1352" s="10">
        <v>57364612</v>
      </c>
      <c r="F1352" s="10">
        <v>-1</v>
      </c>
      <c r="G1352" s="10" t="s">
        <v>614</v>
      </c>
      <c r="H1352" s="10">
        <v>147372</v>
      </c>
      <c r="I1352" s="10" t="s">
        <v>4620</v>
      </c>
      <c r="J1352" s="11">
        <v>1.6652160551814701E-6</v>
      </c>
      <c r="K1352" s="10">
        <v>0.81486176899999996</v>
      </c>
      <c r="L1352" s="10">
        <v>0</v>
      </c>
      <c r="M1352" s="10">
        <v>0</v>
      </c>
      <c r="N1352" s="10">
        <v>2</v>
      </c>
      <c r="O1352" s="11">
        <v>2.8329600000000001E-5</v>
      </c>
      <c r="P1352" s="10">
        <v>5.1461200000000001E-4</v>
      </c>
      <c r="Q1352" s="10" t="s">
        <v>4411</v>
      </c>
      <c r="R1352" s="10" t="s">
        <v>95</v>
      </c>
      <c r="S1352" s="10" t="s">
        <v>616</v>
      </c>
      <c r="T1352" s="10" t="s">
        <v>95</v>
      </c>
      <c r="U1352" s="11">
        <v>2.1409999999999999E-7</v>
      </c>
      <c r="V1352" s="10" t="s">
        <v>4615</v>
      </c>
      <c r="W1352" s="10">
        <v>56</v>
      </c>
    </row>
    <row r="1353" spans="1:23" ht="15" x14ac:dyDescent="0.2">
      <c r="A1353" s="10" t="s">
        <v>4621</v>
      </c>
      <c r="B1353" s="10" t="s">
        <v>4622</v>
      </c>
      <c r="C1353" s="10">
        <v>18</v>
      </c>
      <c r="D1353" s="10">
        <v>58038564</v>
      </c>
      <c r="E1353" s="10">
        <v>58040001</v>
      </c>
      <c r="F1353" s="10">
        <v>-1</v>
      </c>
      <c r="G1353" s="10" t="s">
        <v>614</v>
      </c>
      <c r="H1353" s="10">
        <v>4160</v>
      </c>
      <c r="I1353" s="10" t="s">
        <v>4622</v>
      </c>
      <c r="J1353" s="11">
        <v>1.5362462058649402E-5</v>
      </c>
      <c r="K1353" s="10">
        <v>-0.24499273899999999</v>
      </c>
      <c r="L1353" s="10">
        <v>0</v>
      </c>
      <c r="M1353" s="10">
        <v>0</v>
      </c>
      <c r="N1353" s="10">
        <v>179</v>
      </c>
      <c r="O1353" s="11">
        <v>1.14561E-10</v>
      </c>
      <c r="P1353" s="11">
        <v>2.7403705363008199E-8</v>
      </c>
      <c r="Q1353" s="10" t="s">
        <v>4623</v>
      </c>
      <c r="R1353" s="10" t="s">
        <v>95</v>
      </c>
      <c r="S1353" s="10" t="s">
        <v>641</v>
      </c>
      <c r="T1353" s="10" t="s">
        <v>4624</v>
      </c>
      <c r="U1353" s="11">
        <v>8.9010000000000001E-15</v>
      </c>
      <c r="V1353" s="10" t="s">
        <v>4625</v>
      </c>
      <c r="W1353" s="10">
        <v>56</v>
      </c>
    </row>
    <row r="1354" spans="1:23" ht="15" x14ac:dyDescent="0.2">
      <c r="A1354" s="10" t="s">
        <v>4626</v>
      </c>
      <c r="B1354" s="10" t="s">
        <v>4627</v>
      </c>
      <c r="C1354" s="10">
        <v>18</v>
      </c>
      <c r="D1354" s="10">
        <v>60790579</v>
      </c>
      <c r="E1354" s="10">
        <v>60987361</v>
      </c>
      <c r="F1354" s="10">
        <v>-1</v>
      </c>
      <c r="G1354" s="10" t="s">
        <v>614</v>
      </c>
      <c r="H1354" s="10">
        <v>596</v>
      </c>
      <c r="I1354" s="10" t="s">
        <v>4627</v>
      </c>
      <c r="J1354" s="10">
        <v>0.33785576388934502</v>
      </c>
      <c r="K1354" s="10">
        <v>-0.99655275399999999</v>
      </c>
      <c r="L1354" s="10">
        <v>0</v>
      </c>
      <c r="M1354" s="10">
        <v>0</v>
      </c>
      <c r="N1354" s="10">
        <v>9</v>
      </c>
      <c r="O1354" s="11">
        <v>6.5795000000000003E-18</v>
      </c>
      <c r="P1354" s="10">
        <v>0</v>
      </c>
      <c r="Q1354" s="10" t="s">
        <v>615</v>
      </c>
      <c r="R1354" s="10" t="s">
        <v>95</v>
      </c>
      <c r="S1354" s="10" t="s">
        <v>616</v>
      </c>
      <c r="T1354" s="10" t="s">
        <v>95</v>
      </c>
      <c r="U1354" s="10">
        <v>3.258E-3</v>
      </c>
      <c r="V1354" s="10" t="s">
        <v>357</v>
      </c>
      <c r="W1354" s="10">
        <v>45</v>
      </c>
    </row>
    <row r="1355" spans="1:23" ht="15" x14ac:dyDescent="0.2">
      <c r="A1355" s="10" t="s">
        <v>4628</v>
      </c>
      <c r="B1355" s="10" t="s">
        <v>4629</v>
      </c>
      <c r="C1355" s="10">
        <v>18</v>
      </c>
      <c r="D1355" s="10">
        <v>77439801</v>
      </c>
      <c r="E1355" s="10">
        <v>77514510</v>
      </c>
      <c r="F1355" s="10">
        <v>1</v>
      </c>
      <c r="G1355" s="10" t="s">
        <v>614</v>
      </c>
      <c r="H1355" s="10">
        <v>9150</v>
      </c>
      <c r="I1355" s="10" t="s">
        <v>4629</v>
      </c>
      <c r="J1355" s="10">
        <v>0.92415531898536596</v>
      </c>
      <c r="K1355" s="10">
        <v>-0.131002126</v>
      </c>
      <c r="L1355" s="10">
        <v>0</v>
      </c>
      <c r="M1355" s="10">
        <v>0</v>
      </c>
      <c r="N1355" s="10">
        <v>22</v>
      </c>
      <c r="O1355" s="11">
        <v>1.4328000000000001E-14</v>
      </c>
      <c r="P1355" s="10">
        <v>0</v>
      </c>
      <c r="Q1355" s="10" t="s">
        <v>914</v>
      </c>
      <c r="R1355" s="10" t="s">
        <v>95</v>
      </c>
      <c r="S1355" s="10" t="s">
        <v>616</v>
      </c>
      <c r="T1355" s="10" t="s">
        <v>95</v>
      </c>
      <c r="U1355" s="11">
        <v>1.1820000000000001E-9</v>
      </c>
      <c r="V1355" s="10" t="s">
        <v>513</v>
      </c>
      <c r="W1355" s="10">
        <v>57</v>
      </c>
    </row>
    <row r="1356" spans="1:23" ht="15" x14ac:dyDescent="0.2">
      <c r="A1356" s="10" t="s">
        <v>4630</v>
      </c>
      <c r="B1356" s="10" t="s">
        <v>4631</v>
      </c>
      <c r="C1356" s="10">
        <v>18</v>
      </c>
      <c r="D1356" s="10">
        <v>77623668</v>
      </c>
      <c r="E1356" s="10">
        <v>77660184</v>
      </c>
      <c r="F1356" s="10">
        <v>1</v>
      </c>
      <c r="G1356" s="10" t="s">
        <v>614</v>
      </c>
      <c r="H1356" s="10">
        <v>26251</v>
      </c>
      <c r="I1356" s="10" t="s">
        <v>4631</v>
      </c>
      <c r="J1356" s="10">
        <v>5.8316196970306699E-3</v>
      </c>
      <c r="K1356" s="10" t="s">
        <v>95</v>
      </c>
      <c r="L1356" s="10">
        <v>0</v>
      </c>
      <c r="M1356" s="10">
        <v>0</v>
      </c>
      <c r="N1356" s="10">
        <v>31</v>
      </c>
      <c r="O1356" s="11">
        <v>7.2618199999999997E-42</v>
      </c>
      <c r="P1356" s="10">
        <v>0</v>
      </c>
      <c r="Q1356" s="10" t="s">
        <v>4632</v>
      </c>
      <c r="R1356" s="10" t="s">
        <v>95</v>
      </c>
      <c r="S1356" s="10" t="s">
        <v>641</v>
      </c>
      <c r="T1356" s="10" t="s">
        <v>4633</v>
      </c>
      <c r="U1356" s="11">
        <v>1.1820000000000001E-9</v>
      </c>
      <c r="V1356" s="10" t="s">
        <v>513</v>
      </c>
      <c r="W1356" s="10">
        <v>57</v>
      </c>
    </row>
    <row r="1357" spans="1:23" ht="15" x14ac:dyDescent="0.2">
      <c r="A1357" s="10" t="s">
        <v>4634</v>
      </c>
      <c r="B1357" s="10" t="s">
        <v>4635</v>
      </c>
      <c r="C1357" s="10">
        <v>18</v>
      </c>
      <c r="D1357" s="10">
        <v>77662420</v>
      </c>
      <c r="E1357" s="10">
        <v>77711664</v>
      </c>
      <c r="F1357" s="10">
        <v>-1</v>
      </c>
      <c r="G1357" s="10" t="s">
        <v>614</v>
      </c>
      <c r="H1357" s="10">
        <v>80148</v>
      </c>
      <c r="I1357" s="10" t="s">
        <v>4635</v>
      </c>
      <c r="J1357" s="10">
        <v>2.5246908832969101E-4</v>
      </c>
      <c r="K1357" s="10">
        <v>-7.1108455000000001E-2</v>
      </c>
      <c r="L1357" s="10">
        <v>0</v>
      </c>
      <c r="M1357" s="10">
        <v>0</v>
      </c>
      <c r="N1357" s="10">
        <v>42</v>
      </c>
      <c r="O1357" s="11">
        <v>5.5754000000000004E-131</v>
      </c>
      <c r="P1357" s="10">
        <v>0</v>
      </c>
      <c r="Q1357" s="10" t="s">
        <v>4636</v>
      </c>
      <c r="R1357" s="10" t="s">
        <v>95</v>
      </c>
      <c r="S1357" s="10" t="s">
        <v>616</v>
      </c>
      <c r="T1357" s="10" t="s">
        <v>95</v>
      </c>
      <c r="U1357" s="11">
        <v>1.1820000000000001E-9</v>
      </c>
      <c r="V1357" s="10" t="s">
        <v>513</v>
      </c>
      <c r="W1357" s="10">
        <v>57</v>
      </c>
    </row>
    <row r="1358" spans="1:23" ht="15" x14ac:dyDescent="0.2">
      <c r="A1358" s="10" t="s">
        <v>4637</v>
      </c>
      <c r="B1358" s="10" t="s">
        <v>4638</v>
      </c>
      <c r="C1358" s="10">
        <v>18</v>
      </c>
      <c r="D1358" s="10">
        <v>77724561</v>
      </c>
      <c r="E1358" s="10">
        <v>77730822</v>
      </c>
      <c r="F1358" s="10">
        <v>1</v>
      </c>
      <c r="G1358" s="10" t="s">
        <v>614</v>
      </c>
      <c r="H1358" s="10">
        <v>440498</v>
      </c>
      <c r="I1358" s="10" t="s">
        <v>4638</v>
      </c>
      <c r="J1358" s="10" t="s">
        <v>95</v>
      </c>
      <c r="K1358" s="10" t="s">
        <v>95</v>
      </c>
      <c r="L1358" s="10">
        <v>0</v>
      </c>
      <c r="M1358" s="10">
        <v>0</v>
      </c>
      <c r="N1358" s="10">
        <v>27</v>
      </c>
      <c r="O1358" s="11">
        <v>1.4339E-31</v>
      </c>
      <c r="P1358" s="10">
        <v>0</v>
      </c>
      <c r="Q1358" s="10" t="s">
        <v>4639</v>
      </c>
      <c r="R1358" s="10" t="s">
        <v>95</v>
      </c>
      <c r="S1358" s="10" t="s">
        <v>616</v>
      </c>
      <c r="T1358" s="10" t="s">
        <v>95</v>
      </c>
      <c r="U1358" s="11">
        <v>1.1820000000000001E-9</v>
      </c>
      <c r="V1358" s="10" t="s">
        <v>513</v>
      </c>
      <c r="W1358" s="10">
        <v>57</v>
      </c>
    </row>
    <row r="1359" spans="1:23" ht="15" x14ac:dyDescent="0.2">
      <c r="A1359" s="10" t="s">
        <v>4640</v>
      </c>
      <c r="B1359" s="10" t="s">
        <v>4641</v>
      </c>
      <c r="C1359" s="10">
        <v>18</v>
      </c>
      <c r="D1359" s="10">
        <v>77732867</v>
      </c>
      <c r="E1359" s="10">
        <v>77793949</v>
      </c>
      <c r="F1359" s="10">
        <v>-1</v>
      </c>
      <c r="G1359" s="10" t="s">
        <v>614</v>
      </c>
      <c r="H1359" s="10">
        <v>10907</v>
      </c>
      <c r="I1359" s="10" t="s">
        <v>4641</v>
      </c>
      <c r="J1359" s="10">
        <v>1.5467366643775299E-3</v>
      </c>
      <c r="K1359" s="10" t="s">
        <v>95</v>
      </c>
      <c r="L1359" s="10">
        <v>0</v>
      </c>
      <c r="M1359" s="10">
        <v>0</v>
      </c>
      <c r="N1359" s="10">
        <v>20</v>
      </c>
      <c r="O1359" s="11">
        <v>6.6024399999999996E-14</v>
      </c>
      <c r="P1359" s="10">
        <v>0</v>
      </c>
      <c r="Q1359" s="10" t="s">
        <v>4642</v>
      </c>
      <c r="R1359" s="10" t="s">
        <v>95</v>
      </c>
      <c r="S1359" s="10" t="s">
        <v>641</v>
      </c>
      <c r="T1359" s="10" t="s">
        <v>774</v>
      </c>
      <c r="U1359" s="11">
        <v>1.1820000000000001E-9</v>
      </c>
      <c r="V1359" s="10" t="s">
        <v>513</v>
      </c>
      <c r="W1359" s="10">
        <v>57</v>
      </c>
    </row>
    <row r="1360" spans="1:23" ht="15" x14ac:dyDescent="0.2">
      <c r="A1360" s="10" t="s">
        <v>4643</v>
      </c>
      <c r="B1360" s="10" t="s">
        <v>4644</v>
      </c>
      <c r="C1360" s="10">
        <v>18</v>
      </c>
      <c r="D1360" s="10">
        <v>77794346</v>
      </c>
      <c r="E1360" s="10">
        <v>77854968</v>
      </c>
      <c r="F1360" s="10">
        <v>1</v>
      </c>
      <c r="G1360" s="10" t="s">
        <v>614</v>
      </c>
      <c r="H1360" s="10" t="s">
        <v>95</v>
      </c>
      <c r="I1360" s="10" t="s">
        <v>95</v>
      </c>
      <c r="J1360" s="10" t="s">
        <v>95</v>
      </c>
      <c r="K1360" s="10" t="s">
        <v>95</v>
      </c>
      <c r="L1360" s="10">
        <v>0</v>
      </c>
      <c r="M1360" s="10">
        <v>0</v>
      </c>
      <c r="N1360" s="10">
        <v>6</v>
      </c>
      <c r="O1360" s="11">
        <v>1.6354999999999998E-5</v>
      </c>
      <c r="P1360" s="10">
        <v>1.06589331558429E-2</v>
      </c>
      <c r="Q1360" s="10" t="s">
        <v>918</v>
      </c>
      <c r="R1360" s="10" t="s">
        <v>95</v>
      </c>
      <c r="S1360" s="10" t="s">
        <v>641</v>
      </c>
      <c r="T1360" s="10" t="s">
        <v>774</v>
      </c>
      <c r="U1360" s="11">
        <v>1.1820000000000001E-9</v>
      </c>
      <c r="V1360" s="10" t="s">
        <v>513</v>
      </c>
      <c r="W1360" s="10">
        <v>57</v>
      </c>
    </row>
    <row r="1361" spans="1:23" ht="15" x14ac:dyDescent="0.2">
      <c r="A1361" s="10" t="s">
        <v>4645</v>
      </c>
      <c r="B1361" s="10" t="s">
        <v>4646</v>
      </c>
      <c r="C1361" s="10">
        <v>18</v>
      </c>
      <c r="D1361" s="10">
        <v>77794358</v>
      </c>
      <c r="E1361" s="10">
        <v>77806397</v>
      </c>
      <c r="F1361" s="10">
        <v>1</v>
      </c>
      <c r="G1361" s="10" t="s">
        <v>614</v>
      </c>
      <c r="H1361" s="10">
        <v>79863</v>
      </c>
      <c r="I1361" s="10" t="s">
        <v>4646</v>
      </c>
      <c r="J1361" s="10">
        <v>3.5806801361227397E-4</v>
      </c>
      <c r="K1361" s="10" t="s">
        <v>95</v>
      </c>
      <c r="L1361" s="10">
        <v>0</v>
      </c>
      <c r="M1361" s="10">
        <v>0</v>
      </c>
      <c r="N1361" s="10">
        <v>12</v>
      </c>
      <c r="O1361" s="11">
        <v>1.5935999999999999E-7</v>
      </c>
      <c r="P1361" s="11">
        <v>9.0374599999999998E-20</v>
      </c>
      <c r="Q1361" s="10" t="s">
        <v>4647</v>
      </c>
      <c r="R1361" s="10" t="s">
        <v>95</v>
      </c>
      <c r="S1361" s="10" t="s">
        <v>641</v>
      </c>
      <c r="T1361" s="10" t="s">
        <v>774</v>
      </c>
      <c r="U1361" s="11">
        <v>1.1820000000000001E-9</v>
      </c>
      <c r="V1361" s="10" t="s">
        <v>513</v>
      </c>
      <c r="W1361" s="10">
        <v>57</v>
      </c>
    </row>
    <row r="1362" spans="1:23" ht="15" x14ac:dyDescent="0.2">
      <c r="A1362" s="10" t="s">
        <v>4648</v>
      </c>
      <c r="B1362" s="10" t="s">
        <v>4649</v>
      </c>
      <c r="C1362" s="10">
        <v>18</v>
      </c>
      <c r="D1362" s="10">
        <v>77866915</v>
      </c>
      <c r="E1362" s="10">
        <v>77905406</v>
      </c>
      <c r="F1362" s="10">
        <v>1</v>
      </c>
      <c r="G1362" s="10" t="s">
        <v>614</v>
      </c>
      <c r="H1362" s="10">
        <v>22850</v>
      </c>
      <c r="I1362" s="10" t="s">
        <v>4649</v>
      </c>
      <c r="J1362" s="10">
        <v>0.34693792096737103</v>
      </c>
      <c r="K1362" s="10">
        <v>-0.264846262</v>
      </c>
      <c r="L1362" s="10">
        <v>0</v>
      </c>
      <c r="M1362" s="10">
        <v>0</v>
      </c>
      <c r="N1362" s="10">
        <v>12</v>
      </c>
      <c r="O1362" s="11">
        <v>7.9084000000000005E-9</v>
      </c>
      <c r="P1362" s="11">
        <v>4.5103092783505202E-5</v>
      </c>
      <c r="Q1362" s="10" t="s">
        <v>715</v>
      </c>
      <c r="R1362" s="10" t="s">
        <v>95</v>
      </c>
      <c r="S1362" s="10" t="s">
        <v>641</v>
      </c>
      <c r="T1362" s="10" t="s">
        <v>774</v>
      </c>
      <c r="U1362" s="11">
        <v>1.1820000000000001E-9</v>
      </c>
      <c r="V1362" s="10" t="s">
        <v>513</v>
      </c>
      <c r="W1362" s="10">
        <v>57</v>
      </c>
    </row>
    <row r="1363" spans="1:23" ht="15" x14ac:dyDescent="0.2">
      <c r="A1363" s="10" t="s">
        <v>4650</v>
      </c>
      <c r="B1363" s="10" t="s">
        <v>4651</v>
      </c>
      <c r="C1363" s="10">
        <v>18</v>
      </c>
      <c r="D1363" s="10">
        <v>77905807</v>
      </c>
      <c r="E1363" s="10">
        <v>77936315</v>
      </c>
      <c r="F1363" s="10">
        <v>1</v>
      </c>
      <c r="G1363" s="10" t="s">
        <v>614</v>
      </c>
      <c r="H1363" s="10" t="s">
        <v>95</v>
      </c>
      <c r="I1363" s="10" t="s">
        <v>95</v>
      </c>
      <c r="J1363" s="10" t="s">
        <v>95</v>
      </c>
      <c r="K1363" s="10" t="s">
        <v>95</v>
      </c>
      <c r="L1363" s="10">
        <v>0</v>
      </c>
      <c r="M1363" s="10">
        <v>0</v>
      </c>
      <c r="N1363" s="10">
        <v>14</v>
      </c>
      <c r="O1363" s="11">
        <v>1.66489E-9</v>
      </c>
      <c r="P1363" s="11">
        <v>1.5998900000000002E-33</v>
      </c>
      <c r="Q1363" s="10" t="s">
        <v>4652</v>
      </c>
      <c r="R1363" s="10" t="s">
        <v>95</v>
      </c>
      <c r="S1363" s="10" t="s">
        <v>616</v>
      </c>
      <c r="T1363" s="10" t="s">
        <v>95</v>
      </c>
      <c r="U1363" s="11">
        <v>1.1820000000000001E-9</v>
      </c>
      <c r="V1363" s="10" t="s">
        <v>513</v>
      </c>
      <c r="W1363" s="10">
        <v>57</v>
      </c>
    </row>
    <row r="1364" spans="1:23" ht="15" x14ac:dyDescent="0.2">
      <c r="A1364" s="10" t="s">
        <v>4653</v>
      </c>
      <c r="B1364" s="10" t="s">
        <v>4654</v>
      </c>
      <c r="C1364" s="10">
        <v>18</v>
      </c>
      <c r="D1364" s="10">
        <v>77915115</v>
      </c>
      <c r="E1364" s="10">
        <v>78005429</v>
      </c>
      <c r="F1364" s="10">
        <v>-1</v>
      </c>
      <c r="G1364" s="10" t="s">
        <v>614</v>
      </c>
      <c r="H1364" s="10">
        <v>84552</v>
      </c>
      <c r="I1364" s="10" t="s">
        <v>4654</v>
      </c>
      <c r="J1364" s="10">
        <v>0.111935410098095</v>
      </c>
      <c r="K1364" s="10">
        <v>1.81915122</v>
      </c>
      <c r="L1364" s="10">
        <v>0</v>
      </c>
      <c r="M1364" s="10">
        <v>0</v>
      </c>
      <c r="N1364" s="10">
        <v>6</v>
      </c>
      <c r="O1364" s="11">
        <v>5.7568999999999999E-7</v>
      </c>
      <c r="P1364" s="10">
        <v>1.8784258175771401E-3</v>
      </c>
      <c r="Q1364" s="10" t="s">
        <v>715</v>
      </c>
      <c r="R1364" s="10" t="s">
        <v>95</v>
      </c>
      <c r="S1364" s="10" t="s">
        <v>616</v>
      </c>
      <c r="T1364" s="10" t="s">
        <v>95</v>
      </c>
      <c r="U1364" s="10">
        <v>1.0880000000000001E-2</v>
      </c>
      <c r="V1364" s="10" t="s">
        <v>513</v>
      </c>
      <c r="W1364" s="10">
        <v>57</v>
      </c>
    </row>
    <row r="1365" spans="1:23" ht="15" x14ac:dyDescent="0.2">
      <c r="A1365" s="10" t="s">
        <v>4655</v>
      </c>
      <c r="B1365" s="10" t="s">
        <v>4656</v>
      </c>
      <c r="C1365" s="10">
        <v>19</v>
      </c>
      <c r="D1365" s="10">
        <v>1609291</v>
      </c>
      <c r="E1365" s="10">
        <v>1652604</v>
      </c>
      <c r="F1365" s="10">
        <v>-1</v>
      </c>
      <c r="G1365" s="10" t="s">
        <v>614</v>
      </c>
      <c r="H1365" s="10">
        <v>6929</v>
      </c>
      <c r="I1365" s="10" t="s">
        <v>4656</v>
      </c>
      <c r="J1365" s="10">
        <v>0.18564714350116401</v>
      </c>
      <c r="K1365" s="10">
        <v>-0.53169769099999997</v>
      </c>
      <c r="L1365" s="10">
        <v>0</v>
      </c>
      <c r="M1365" s="10">
        <v>0</v>
      </c>
      <c r="N1365" s="10">
        <v>5</v>
      </c>
      <c r="O1365" s="11">
        <v>3.9249000000000003E-8</v>
      </c>
      <c r="P1365" s="10">
        <v>5.2706552706552703E-4</v>
      </c>
      <c r="Q1365" s="10" t="s">
        <v>615</v>
      </c>
      <c r="R1365" s="10" t="s">
        <v>95</v>
      </c>
      <c r="S1365" s="10" t="s">
        <v>616</v>
      </c>
      <c r="T1365" s="10" t="s">
        <v>95</v>
      </c>
      <c r="U1365" s="10" t="s">
        <v>95</v>
      </c>
      <c r="V1365" s="10" t="s">
        <v>357</v>
      </c>
      <c r="W1365" s="10">
        <v>45</v>
      </c>
    </row>
    <row r="1366" spans="1:23" ht="15" x14ac:dyDescent="0.2">
      <c r="A1366" s="10" t="s">
        <v>4657</v>
      </c>
      <c r="B1366" s="10" t="s">
        <v>4658</v>
      </c>
      <c r="C1366" s="10">
        <v>19</v>
      </c>
      <c r="D1366" s="10">
        <v>2476120</v>
      </c>
      <c r="E1366" s="10">
        <v>2478257</v>
      </c>
      <c r="F1366" s="10">
        <v>1</v>
      </c>
      <c r="G1366" s="10" t="s">
        <v>614</v>
      </c>
      <c r="H1366" s="10">
        <v>4616</v>
      </c>
      <c r="I1366" s="10" t="s">
        <v>4658</v>
      </c>
      <c r="J1366" s="10">
        <v>0.18542744187079899</v>
      </c>
      <c r="K1366" s="10">
        <v>-0.92055785300000004</v>
      </c>
      <c r="L1366" s="10">
        <v>0</v>
      </c>
      <c r="M1366" s="10">
        <v>0</v>
      </c>
      <c r="N1366" s="10">
        <v>8</v>
      </c>
      <c r="O1366" s="11">
        <v>1.2811000000000001E-10</v>
      </c>
      <c r="P1366" s="10">
        <v>0</v>
      </c>
      <c r="Q1366" s="10" t="s">
        <v>615</v>
      </c>
      <c r="R1366" s="10" t="s">
        <v>95</v>
      </c>
      <c r="S1366" s="10" t="s">
        <v>616</v>
      </c>
      <c r="T1366" s="10" t="s">
        <v>95</v>
      </c>
      <c r="U1366" s="10">
        <v>3.258E-3</v>
      </c>
      <c r="V1366" s="10" t="s">
        <v>357</v>
      </c>
      <c r="W1366" s="10">
        <v>45</v>
      </c>
    </row>
    <row r="1367" spans="1:23" ht="15" x14ac:dyDescent="0.2">
      <c r="A1367" s="10" t="s">
        <v>4659</v>
      </c>
      <c r="B1367" s="10" t="s">
        <v>4660</v>
      </c>
      <c r="C1367" s="10">
        <v>19</v>
      </c>
      <c r="D1367" s="10">
        <v>3474405</v>
      </c>
      <c r="E1367" s="10">
        <v>3480540</v>
      </c>
      <c r="F1367" s="10">
        <v>-1</v>
      </c>
      <c r="G1367" s="10" t="s">
        <v>614</v>
      </c>
      <c r="H1367" s="10">
        <v>284422</v>
      </c>
      <c r="I1367" s="10" t="s">
        <v>4660</v>
      </c>
      <c r="J1367" s="10" t="s">
        <v>95</v>
      </c>
      <c r="K1367" s="10">
        <v>0.31127908300000001</v>
      </c>
      <c r="L1367" s="10">
        <v>0</v>
      </c>
      <c r="M1367" s="10">
        <v>0</v>
      </c>
      <c r="N1367" s="10">
        <v>1</v>
      </c>
      <c r="O1367" s="11">
        <v>2.4553999999999998E-6</v>
      </c>
      <c r="P1367" s="10">
        <v>1.8110831234256899E-2</v>
      </c>
      <c r="Q1367" s="10" t="s">
        <v>615</v>
      </c>
      <c r="R1367" s="10" t="s">
        <v>95</v>
      </c>
      <c r="S1367" s="10" t="s">
        <v>616</v>
      </c>
      <c r="T1367" s="10" t="s">
        <v>95</v>
      </c>
      <c r="U1367" s="11">
        <v>3.1289999999999998E-9</v>
      </c>
      <c r="V1367" s="10" t="s">
        <v>1486</v>
      </c>
      <c r="W1367" s="10">
        <v>59</v>
      </c>
    </row>
    <row r="1368" spans="1:23" ht="15" x14ac:dyDescent="0.2">
      <c r="A1368" s="10" t="s">
        <v>4661</v>
      </c>
      <c r="B1368" s="10" t="s">
        <v>4662</v>
      </c>
      <c r="C1368" s="10">
        <v>19</v>
      </c>
      <c r="D1368" s="10">
        <v>5993175</v>
      </c>
      <c r="E1368" s="10">
        <v>6199583</v>
      </c>
      <c r="F1368" s="10">
        <v>-1</v>
      </c>
      <c r="G1368" s="10" t="s">
        <v>614</v>
      </c>
      <c r="H1368" s="10">
        <v>101928900</v>
      </c>
      <c r="I1368" s="10" t="s">
        <v>4662</v>
      </c>
      <c r="J1368" s="10">
        <v>0.98950933305914501</v>
      </c>
      <c r="K1368" s="10">
        <v>-0.50151227099999995</v>
      </c>
      <c r="L1368" s="10">
        <v>0</v>
      </c>
      <c r="M1368" s="10">
        <v>0</v>
      </c>
      <c r="N1368" s="10">
        <v>4</v>
      </c>
      <c r="O1368" s="11">
        <v>8.3334999999999995E-30</v>
      </c>
      <c r="P1368" s="10">
        <v>0</v>
      </c>
      <c r="Q1368" s="10" t="s">
        <v>615</v>
      </c>
      <c r="R1368" s="10" t="s">
        <v>95</v>
      </c>
      <c r="S1368" s="10" t="s">
        <v>616</v>
      </c>
      <c r="T1368" s="10" t="s">
        <v>95</v>
      </c>
      <c r="U1368" s="10">
        <v>3.258E-3</v>
      </c>
      <c r="V1368" s="10" t="s">
        <v>357</v>
      </c>
      <c r="W1368" s="10">
        <v>45</v>
      </c>
    </row>
    <row r="1369" spans="1:23" ht="15" x14ac:dyDescent="0.2">
      <c r="A1369" s="10" t="s">
        <v>4663</v>
      </c>
      <c r="B1369" s="10" t="s">
        <v>4664</v>
      </c>
      <c r="C1369" s="10">
        <v>19</v>
      </c>
      <c r="D1369" s="10">
        <v>6887577</v>
      </c>
      <c r="E1369" s="10">
        <v>6940470</v>
      </c>
      <c r="F1369" s="10">
        <v>1</v>
      </c>
      <c r="G1369" s="10" t="s">
        <v>614</v>
      </c>
      <c r="H1369" s="10">
        <v>2015</v>
      </c>
      <c r="I1369" s="10" t="s">
        <v>4664</v>
      </c>
      <c r="J1369" s="11">
        <v>5.7789532344083098E-14</v>
      </c>
      <c r="K1369" s="10">
        <v>1.735128513</v>
      </c>
      <c r="L1369" s="10">
        <v>0</v>
      </c>
      <c r="M1369" s="10">
        <v>0</v>
      </c>
      <c r="N1369" s="10">
        <v>3</v>
      </c>
      <c r="O1369" s="11">
        <v>5.4787000000000001E-31</v>
      </c>
      <c r="P1369" s="10">
        <v>0</v>
      </c>
      <c r="Q1369" s="10" t="s">
        <v>615</v>
      </c>
      <c r="R1369" s="10" t="s">
        <v>95</v>
      </c>
      <c r="S1369" s="10" t="s">
        <v>616</v>
      </c>
      <c r="T1369" s="10" t="s">
        <v>95</v>
      </c>
      <c r="U1369" s="11">
        <v>1.5990000000000001E-13</v>
      </c>
      <c r="V1369" s="10" t="s">
        <v>1036</v>
      </c>
      <c r="W1369" s="13">
        <v>1.1979166666666667</v>
      </c>
    </row>
    <row r="1370" spans="1:23" ht="15" x14ac:dyDescent="0.2">
      <c r="A1370" s="10" t="s">
        <v>4665</v>
      </c>
      <c r="B1370" s="10" t="s">
        <v>4666</v>
      </c>
      <c r="C1370" s="10">
        <v>19</v>
      </c>
      <c r="D1370" s="10">
        <v>7598890</v>
      </c>
      <c r="E1370" s="10">
        <v>7626650</v>
      </c>
      <c r="F1370" s="10">
        <v>1</v>
      </c>
      <c r="G1370" s="10" t="s">
        <v>614</v>
      </c>
      <c r="H1370" s="10">
        <v>10908</v>
      </c>
      <c r="I1370" s="10" t="s">
        <v>4666</v>
      </c>
      <c r="J1370" s="11">
        <v>1.5899155141498801E-8</v>
      </c>
      <c r="K1370" s="10">
        <v>-4.0590980999999998E-2</v>
      </c>
      <c r="L1370" s="10">
        <v>0</v>
      </c>
      <c r="M1370" s="10">
        <v>0</v>
      </c>
      <c r="N1370" s="10">
        <v>3</v>
      </c>
      <c r="O1370" s="11">
        <v>7.1885000000000001E-7</v>
      </c>
      <c r="P1370" s="10">
        <v>6.1599350517556302E-3</v>
      </c>
      <c r="Q1370" s="10" t="s">
        <v>615</v>
      </c>
      <c r="R1370" s="10" t="s">
        <v>95</v>
      </c>
      <c r="S1370" s="10" t="s">
        <v>616</v>
      </c>
      <c r="T1370" s="10" t="s">
        <v>95</v>
      </c>
      <c r="U1370" s="10" t="s">
        <v>95</v>
      </c>
      <c r="V1370" s="10" t="s">
        <v>357</v>
      </c>
      <c r="W1370" s="10">
        <v>45</v>
      </c>
    </row>
    <row r="1371" spans="1:23" ht="15" x14ac:dyDescent="0.2">
      <c r="A1371" s="10" t="s">
        <v>4667</v>
      </c>
      <c r="B1371" s="10" t="s">
        <v>4668</v>
      </c>
      <c r="C1371" s="10">
        <v>19</v>
      </c>
      <c r="D1371" s="10">
        <v>7753644</v>
      </c>
      <c r="E1371" s="10">
        <v>7767032</v>
      </c>
      <c r="F1371" s="10">
        <v>-1</v>
      </c>
      <c r="G1371" s="10" t="s">
        <v>614</v>
      </c>
      <c r="H1371" s="10">
        <v>2208</v>
      </c>
      <c r="I1371" s="10" t="s">
        <v>4668</v>
      </c>
      <c r="J1371" s="11">
        <v>1.50208228042754E-9</v>
      </c>
      <c r="K1371" s="10">
        <v>-0.208314788</v>
      </c>
      <c r="L1371" s="10">
        <v>0</v>
      </c>
      <c r="M1371" s="10">
        <v>0</v>
      </c>
      <c r="N1371" s="10">
        <v>7</v>
      </c>
      <c r="O1371" s="11">
        <v>1.2743E-9</v>
      </c>
      <c r="P1371" s="11">
        <v>5.8297706956859699E-5</v>
      </c>
      <c r="Q1371" s="10" t="s">
        <v>615</v>
      </c>
      <c r="R1371" s="10" t="s">
        <v>95</v>
      </c>
      <c r="S1371" s="10" t="s">
        <v>616</v>
      </c>
      <c r="T1371" s="10" t="s">
        <v>95</v>
      </c>
      <c r="U1371" s="10">
        <v>3.258E-3</v>
      </c>
      <c r="V1371" s="10" t="s">
        <v>357</v>
      </c>
      <c r="W1371" s="10">
        <v>45</v>
      </c>
    </row>
    <row r="1372" spans="1:23" ht="15" x14ac:dyDescent="0.2">
      <c r="A1372" s="10" t="s">
        <v>4669</v>
      </c>
      <c r="B1372" s="10" t="s">
        <v>4670</v>
      </c>
      <c r="C1372" s="10">
        <v>19</v>
      </c>
      <c r="D1372" s="10">
        <v>10381511</v>
      </c>
      <c r="E1372" s="10">
        <v>10397291</v>
      </c>
      <c r="F1372" s="10">
        <v>1</v>
      </c>
      <c r="G1372" s="10" t="s">
        <v>614</v>
      </c>
      <c r="H1372" s="10">
        <v>3383</v>
      </c>
      <c r="I1372" s="10" t="s">
        <v>4670</v>
      </c>
      <c r="J1372" s="10">
        <v>0.11779732116171</v>
      </c>
      <c r="K1372" s="10">
        <v>-7.1896008999999997E-2</v>
      </c>
      <c r="L1372" s="10">
        <v>0</v>
      </c>
      <c r="M1372" s="10">
        <v>0</v>
      </c>
      <c r="N1372" s="10">
        <v>8</v>
      </c>
      <c r="O1372" s="11">
        <v>4.7051000000000002E-12</v>
      </c>
      <c r="P1372" s="10">
        <v>0</v>
      </c>
      <c r="Q1372" s="10" t="s">
        <v>615</v>
      </c>
      <c r="R1372" s="10" t="s">
        <v>95</v>
      </c>
      <c r="S1372" s="10" t="s">
        <v>616</v>
      </c>
      <c r="T1372" s="10" t="s">
        <v>95</v>
      </c>
      <c r="U1372" s="10">
        <v>3.258E-3</v>
      </c>
      <c r="V1372" s="10" t="s">
        <v>357</v>
      </c>
      <c r="W1372" s="10">
        <v>45</v>
      </c>
    </row>
    <row r="1373" spans="1:23" ht="15" x14ac:dyDescent="0.2">
      <c r="A1373" s="10" t="s">
        <v>4671</v>
      </c>
      <c r="B1373" s="10" t="s">
        <v>4672</v>
      </c>
      <c r="C1373" s="10">
        <v>19</v>
      </c>
      <c r="D1373" s="10">
        <v>10444452</v>
      </c>
      <c r="E1373" s="10">
        <v>10450499</v>
      </c>
      <c r="F1373" s="10">
        <v>-1</v>
      </c>
      <c r="G1373" s="10" t="s">
        <v>614</v>
      </c>
      <c r="H1373" s="10">
        <v>3385</v>
      </c>
      <c r="I1373" s="10" t="s">
        <v>4672</v>
      </c>
      <c r="J1373" s="11">
        <v>2.0770779239674101E-22</v>
      </c>
      <c r="K1373" s="10">
        <v>-0.38012096899999998</v>
      </c>
      <c r="L1373" s="10">
        <v>0</v>
      </c>
      <c r="M1373" s="10">
        <v>0</v>
      </c>
      <c r="N1373" s="10">
        <v>1</v>
      </c>
      <c r="O1373" s="11">
        <v>1.7400500000000001E-5</v>
      </c>
      <c r="P1373" s="10">
        <v>4.5975299999999997E-2</v>
      </c>
      <c r="Q1373" s="10" t="s">
        <v>4673</v>
      </c>
      <c r="R1373" s="10" t="s">
        <v>95</v>
      </c>
      <c r="S1373" s="10" t="s">
        <v>616</v>
      </c>
      <c r="T1373" s="10" t="s">
        <v>95</v>
      </c>
      <c r="U1373" s="10">
        <v>3.6229999999999998E-2</v>
      </c>
      <c r="V1373" s="10" t="s">
        <v>520</v>
      </c>
      <c r="W1373" s="10">
        <v>58</v>
      </c>
    </row>
    <row r="1374" spans="1:23" ht="15" x14ac:dyDescent="0.2">
      <c r="A1374" s="10" t="s">
        <v>4674</v>
      </c>
      <c r="B1374" s="10" t="s">
        <v>4675</v>
      </c>
      <c r="C1374" s="10">
        <v>19</v>
      </c>
      <c r="D1374" s="10">
        <v>10461209</v>
      </c>
      <c r="E1374" s="10">
        <v>10491352</v>
      </c>
      <c r="F1374" s="10">
        <v>-1</v>
      </c>
      <c r="G1374" s="10" t="s">
        <v>614</v>
      </c>
      <c r="H1374" s="10">
        <v>7297</v>
      </c>
      <c r="I1374" s="10" t="s">
        <v>4675</v>
      </c>
      <c r="J1374" s="10">
        <v>4.3144824197722097E-3</v>
      </c>
      <c r="K1374" s="10">
        <v>0.69112764000000004</v>
      </c>
      <c r="L1374" s="10">
        <v>0</v>
      </c>
      <c r="M1374" s="10">
        <v>0</v>
      </c>
      <c r="N1374" s="10">
        <v>6</v>
      </c>
      <c r="O1374" s="11">
        <v>4.7645900000000002E-6</v>
      </c>
      <c r="P1374" s="10">
        <v>2.3823E-2</v>
      </c>
      <c r="Q1374" s="10" t="s">
        <v>4676</v>
      </c>
      <c r="R1374" s="10" t="s">
        <v>95</v>
      </c>
      <c r="S1374" s="10" t="s">
        <v>616</v>
      </c>
      <c r="T1374" s="10" t="s">
        <v>95</v>
      </c>
      <c r="U1374" s="11">
        <v>1.9370000000000002E-18</v>
      </c>
      <c r="V1374" s="10" t="s">
        <v>4677</v>
      </c>
      <c r="W1374" s="10">
        <v>58</v>
      </c>
    </row>
    <row r="1375" spans="1:23" ht="15" x14ac:dyDescent="0.2">
      <c r="A1375" s="10" t="s">
        <v>4678</v>
      </c>
      <c r="B1375" s="10" t="s">
        <v>4679</v>
      </c>
      <c r="C1375" s="10">
        <v>19</v>
      </c>
      <c r="D1375" s="10">
        <v>11039409</v>
      </c>
      <c r="E1375" s="10">
        <v>11044211</v>
      </c>
      <c r="F1375" s="10">
        <v>1</v>
      </c>
      <c r="G1375" s="10" t="s">
        <v>614</v>
      </c>
      <c r="H1375" s="10">
        <v>90580</v>
      </c>
      <c r="I1375" s="10" t="s">
        <v>4679</v>
      </c>
      <c r="J1375" s="10">
        <v>1.9899193391656302E-3</v>
      </c>
      <c r="K1375" s="10">
        <v>-9.6033731999999997E-2</v>
      </c>
      <c r="L1375" s="10">
        <v>0</v>
      </c>
      <c r="M1375" s="10">
        <v>0</v>
      </c>
      <c r="N1375" s="10">
        <v>1</v>
      </c>
      <c r="O1375" s="10" t="s">
        <v>95</v>
      </c>
      <c r="P1375" s="10">
        <v>4.9000000000000002E-2</v>
      </c>
      <c r="Q1375" s="10" t="s">
        <v>792</v>
      </c>
      <c r="R1375" s="10" t="s">
        <v>95</v>
      </c>
      <c r="S1375" s="10" t="s">
        <v>641</v>
      </c>
      <c r="T1375" s="10" t="s">
        <v>2874</v>
      </c>
      <c r="U1375" s="11">
        <v>1.8649999999999998E-12</v>
      </c>
      <c r="V1375" s="10" t="s">
        <v>4680</v>
      </c>
      <c r="W1375" s="10">
        <v>58</v>
      </c>
    </row>
    <row r="1376" spans="1:23" ht="15" x14ac:dyDescent="0.2">
      <c r="A1376" s="10" t="s">
        <v>4681</v>
      </c>
      <c r="B1376" s="10" t="s">
        <v>4682</v>
      </c>
      <c r="C1376" s="10">
        <v>19</v>
      </c>
      <c r="D1376" s="10">
        <v>11200038</v>
      </c>
      <c r="E1376" s="10">
        <v>11244492</v>
      </c>
      <c r="F1376" s="10">
        <v>1</v>
      </c>
      <c r="G1376" s="10" t="s">
        <v>614</v>
      </c>
      <c r="H1376" s="10">
        <v>3949</v>
      </c>
      <c r="I1376" s="10" t="s">
        <v>4682</v>
      </c>
      <c r="J1376" s="11">
        <v>2.5926607371831199E-16</v>
      </c>
      <c r="K1376" s="10">
        <v>0.41505118200000002</v>
      </c>
      <c r="L1376" s="10">
        <v>0</v>
      </c>
      <c r="M1376" s="10">
        <v>0</v>
      </c>
      <c r="N1376" s="10">
        <v>1</v>
      </c>
      <c r="O1376" s="11">
        <v>2.6438300000000001E-5</v>
      </c>
      <c r="P1376" s="11">
        <v>5.3067299999999999E-5</v>
      </c>
      <c r="Q1376" s="10" t="s">
        <v>4683</v>
      </c>
      <c r="R1376" s="10" t="s">
        <v>95</v>
      </c>
      <c r="S1376" s="10" t="s">
        <v>616</v>
      </c>
      <c r="T1376" s="10" t="s">
        <v>95</v>
      </c>
      <c r="U1376" s="10" t="s">
        <v>95</v>
      </c>
      <c r="V1376" s="10" t="s">
        <v>4540</v>
      </c>
      <c r="W1376" s="10">
        <v>58</v>
      </c>
    </row>
    <row r="1377" spans="1:23" ht="15" x14ac:dyDescent="0.2">
      <c r="A1377" s="10" t="s">
        <v>4684</v>
      </c>
      <c r="B1377" s="10" t="s">
        <v>4685</v>
      </c>
      <c r="C1377" s="10">
        <v>19</v>
      </c>
      <c r="D1377" s="10">
        <v>11242196</v>
      </c>
      <c r="E1377" s="10">
        <v>11266484</v>
      </c>
      <c r="F1377" s="10">
        <v>-1</v>
      </c>
      <c r="G1377" s="10" t="s">
        <v>614</v>
      </c>
      <c r="H1377" s="10">
        <v>147841</v>
      </c>
      <c r="I1377" s="10" t="s">
        <v>4685</v>
      </c>
      <c r="J1377" s="10">
        <v>6.2755444292779397E-3</v>
      </c>
      <c r="K1377" s="10">
        <v>3.9978869000000001</v>
      </c>
      <c r="L1377" s="10">
        <v>0</v>
      </c>
      <c r="M1377" s="10">
        <v>0</v>
      </c>
      <c r="N1377" s="10">
        <v>1</v>
      </c>
      <c r="O1377" s="10">
        <v>1.79793E-4</v>
      </c>
      <c r="P1377" s="11">
        <v>8.0260499999999996E-9</v>
      </c>
      <c r="Q1377" s="10" t="s">
        <v>640</v>
      </c>
      <c r="R1377" s="10" t="s">
        <v>95</v>
      </c>
      <c r="S1377" s="10" t="s">
        <v>616</v>
      </c>
      <c r="T1377" s="10" t="s">
        <v>95</v>
      </c>
      <c r="U1377" s="10">
        <v>1.0480000000000001E-3</v>
      </c>
      <c r="V1377" s="10" t="s">
        <v>4540</v>
      </c>
      <c r="W1377" s="10">
        <v>58</v>
      </c>
    </row>
    <row r="1378" spans="1:23" ht="15" x14ac:dyDescent="0.2">
      <c r="A1378" s="10" t="s">
        <v>4686</v>
      </c>
      <c r="B1378" s="10" t="s">
        <v>4687</v>
      </c>
      <c r="C1378" s="10">
        <v>19</v>
      </c>
      <c r="D1378" s="10">
        <v>11274943</v>
      </c>
      <c r="E1378" s="10">
        <v>11308467</v>
      </c>
      <c r="F1378" s="10">
        <v>-1</v>
      </c>
      <c r="G1378" s="10" t="s">
        <v>614</v>
      </c>
      <c r="H1378" s="10">
        <v>25959</v>
      </c>
      <c r="I1378" s="10" t="s">
        <v>4687</v>
      </c>
      <c r="J1378" s="10">
        <v>0.98151199856284499</v>
      </c>
      <c r="K1378" s="10">
        <v>1.108914572</v>
      </c>
      <c r="L1378" s="10">
        <v>31</v>
      </c>
      <c r="M1378" s="10">
        <v>17.989999999999998</v>
      </c>
      <c r="N1378" s="10">
        <v>57</v>
      </c>
      <c r="O1378" s="11">
        <v>2.9256E-45</v>
      </c>
      <c r="P1378" s="10">
        <v>0</v>
      </c>
      <c r="Q1378" s="10" t="s">
        <v>4688</v>
      </c>
      <c r="R1378" s="10" t="s">
        <v>95</v>
      </c>
      <c r="S1378" s="10" t="s">
        <v>616</v>
      </c>
      <c r="T1378" s="10" t="s">
        <v>95</v>
      </c>
      <c r="U1378" s="11">
        <v>1.8649999999999998E-12</v>
      </c>
      <c r="V1378" s="10" t="s">
        <v>4689</v>
      </c>
      <c r="W1378" s="10">
        <v>58</v>
      </c>
    </row>
    <row r="1379" spans="1:23" ht="15" x14ac:dyDescent="0.2">
      <c r="A1379" s="10" t="s">
        <v>4690</v>
      </c>
      <c r="B1379" s="10" t="s">
        <v>516</v>
      </c>
      <c r="C1379" s="10">
        <v>19</v>
      </c>
      <c r="D1379" s="10">
        <v>11309971</v>
      </c>
      <c r="E1379" s="10">
        <v>11373157</v>
      </c>
      <c r="F1379" s="10">
        <v>-1</v>
      </c>
      <c r="G1379" s="10" t="s">
        <v>614</v>
      </c>
      <c r="H1379" s="10">
        <v>57572</v>
      </c>
      <c r="I1379" s="10" t="s">
        <v>516</v>
      </c>
      <c r="J1379" s="11">
        <v>2.8308971259940398E-19</v>
      </c>
      <c r="K1379" s="10" t="s">
        <v>95</v>
      </c>
      <c r="L1379" s="10">
        <v>155</v>
      </c>
      <c r="M1379" s="10">
        <v>23.7</v>
      </c>
      <c r="N1379" s="10">
        <v>152</v>
      </c>
      <c r="O1379" s="11">
        <v>1.5181699999999999E-23</v>
      </c>
      <c r="P1379" s="10">
        <v>0</v>
      </c>
      <c r="Q1379" s="10" t="s">
        <v>4691</v>
      </c>
      <c r="R1379" s="10" t="s">
        <v>95</v>
      </c>
      <c r="S1379" s="10" t="s">
        <v>616</v>
      </c>
      <c r="T1379" s="10" t="s">
        <v>95</v>
      </c>
      <c r="U1379" s="11">
        <v>4.1770000000000001E-23</v>
      </c>
      <c r="V1379" s="10" t="s">
        <v>4692</v>
      </c>
      <c r="W1379" s="10">
        <v>58</v>
      </c>
    </row>
    <row r="1380" spans="1:23" ht="15" x14ac:dyDescent="0.2">
      <c r="A1380" s="10" t="s">
        <v>4693</v>
      </c>
      <c r="B1380" s="10" t="s">
        <v>4694</v>
      </c>
      <c r="C1380" s="10">
        <v>19</v>
      </c>
      <c r="D1380" s="10">
        <v>11348178</v>
      </c>
      <c r="E1380" s="10">
        <v>11352619</v>
      </c>
      <c r="F1380" s="10">
        <v>1</v>
      </c>
      <c r="G1380" s="10" t="s">
        <v>614</v>
      </c>
      <c r="H1380" s="10">
        <v>55908</v>
      </c>
      <c r="I1380" s="10" t="s">
        <v>4694</v>
      </c>
      <c r="J1380" s="11">
        <v>2.6110749863897499E-6</v>
      </c>
      <c r="K1380" s="10">
        <v>-1.9228123999999999E-2</v>
      </c>
      <c r="L1380" s="10">
        <v>33</v>
      </c>
      <c r="M1380" s="10">
        <v>23.7</v>
      </c>
      <c r="N1380" s="10">
        <v>16</v>
      </c>
      <c r="O1380" s="11">
        <v>1.8257499999999999E-5</v>
      </c>
      <c r="P1380" s="10">
        <v>7.2850473717815103E-3</v>
      </c>
      <c r="Q1380" s="10" t="s">
        <v>4695</v>
      </c>
      <c r="R1380" s="10" t="s">
        <v>95</v>
      </c>
      <c r="S1380" s="10" t="s">
        <v>641</v>
      </c>
      <c r="T1380" s="10" t="s">
        <v>793</v>
      </c>
      <c r="U1380" s="11">
        <v>7.3639999999999999E-19</v>
      </c>
      <c r="V1380" s="10" t="s">
        <v>4696</v>
      </c>
      <c r="W1380" s="10">
        <v>58</v>
      </c>
    </row>
    <row r="1381" spans="1:23" ht="15" x14ac:dyDescent="0.2">
      <c r="A1381" s="10" t="s">
        <v>4697</v>
      </c>
      <c r="B1381" s="10" t="s">
        <v>4698</v>
      </c>
      <c r="C1381" s="10">
        <v>19</v>
      </c>
      <c r="D1381" s="10">
        <v>11406824</v>
      </c>
      <c r="E1381" s="10">
        <v>11437672</v>
      </c>
      <c r="F1381" s="10">
        <v>1</v>
      </c>
      <c r="G1381" s="10" t="s">
        <v>614</v>
      </c>
      <c r="H1381" s="10">
        <v>26526</v>
      </c>
      <c r="I1381" s="10" t="s">
        <v>4698</v>
      </c>
      <c r="J1381" s="10">
        <v>2.52237775125353E-4</v>
      </c>
      <c r="K1381" s="10">
        <v>0.74758191399999996</v>
      </c>
      <c r="L1381" s="10">
        <v>4</v>
      </c>
      <c r="M1381" s="10">
        <v>10.45</v>
      </c>
      <c r="N1381" s="10">
        <v>123</v>
      </c>
      <c r="O1381" s="11">
        <v>2.40914E-263</v>
      </c>
      <c r="P1381" s="10">
        <v>0</v>
      </c>
      <c r="Q1381" s="10" t="s">
        <v>914</v>
      </c>
      <c r="R1381" s="10" t="s">
        <v>95</v>
      </c>
      <c r="S1381" s="10" t="s">
        <v>616</v>
      </c>
      <c r="T1381" s="10" t="s">
        <v>95</v>
      </c>
      <c r="U1381" s="11">
        <v>9.1770000000000004E-23</v>
      </c>
      <c r="V1381" s="10" t="s">
        <v>4699</v>
      </c>
      <c r="W1381" s="10">
        <v>58</v>
      </c>
    </row>
    <row r="1382" spans="1:23" ht="15" x14ac:dyDescent="0.2">
      <c r="A1382" s="10" t="s">
        <v>4700</v>
      </c>
      <c r="B1382" s="10" t="s">
        <v>4701</v>
      </c>
      <c r="C1382" s="10">
        <v>19</v>
      </c>
      <c r="D1382" s="10">
        <v>11432722</v>
      </c>
      <c r="E1382" s="10">
        <v>11456946</v>
      </c>
      <c r="F1382" s="10">
        <v>-1</v>
      </c>
      <c r="G1382" s="10" t="s">
        <v>614</v>
      </c>
      <c r="H1382" s="10">
        <v>9545</v>
      </c>
      <c r="I1382" s="10" t="s">
        <v>4701</v>
      </c>
      <c r="J1382" s="10">
        <v>1.42628412727186E-3</v>
      </c>
      <c r="K1382" s="10">
        <v>1.561182437</v>
      </c>
      <c r="L1382" s="10">
        <v>0</v>
      </c>
      <c r="M1382" s="10">
        <v>0</v>
      </c>
      <c r="N1382" s="10">
        <v>95</v>
      </c>
      <c r="O1382" s="11">
        <v>9.6922999999999996E-39</v>
      </c>
      <c r="P1382" s="10">
        <v>0</v>
      </c>
      <c r="Q1382" s="10" t="s">
        <v>4702</v>
      </c>
      <c r="R1382" s="10" t="s">
        <v>95</v>
      </c>
      <c r="S1382" s="10" t="s">
        <v>616</v>
      </c>
      <c r="T1382" s="10" t="s">
        <v>95</v>
      </c>
      <c r="U1382" s="11">
        <v>9.1770000000000004E-23</v>
      </c>
      <c r="V1382" s="10" t="s">
        <v>4703</v>
      </c>
      <c r="W1382" s="10">
        <v>58</v>
      </c>
    </row>
    <row r="1383" spans="1:23" ht="15" x14ac:dyDescent="0.2">
      <c r="A1383" s="10" t="s">
        <v>4704</v>
      </c>
      <c r="B1383" s="10" t="s">
        <v>4705</v>
      </c>
      <c r="C1383" s="10">
        <v>19</v>
      </c>
      <c r="D1383" s="10">
        <v>11453452</v>
      </c>
      <c r="E1383" s="10">
        <v>11457194</v>
      </c>
      <c r="F1383" s="10">
        <v>-1</v>
      </c>
      <c r="G1383" s="10" t="s">
        <v>614</v>
      </c>
      <c r="H1383" s="10">
        <v>374882</v>
      </c>
      <c r="I1383" s="10" t="s">
        <v>4705</v>
      </c>
      <c r="J1383" s="10">
        <v>0.39457402716448298</v>
      </c>
      <c r="K1383" s="10">
        <v>-0.471673866</v>
      </c>
      <c r="L1383" s="10">
        <v>0</v>
      </c>
      <c r="M1383" s="10">
        <v>0</v>
      </c>
      <c r="N1383" s="10">
        <v>130</v>
      </c>
      <c r="O1383" s="11">
        <v>2.6524999999999998E-101</v>
      </c>
      <c r="P1383" s="10">
        <v>0</v>
      </c>
      <c r="Q1383" s="10" t="s">
        <v>4706</v>
      </c>
      <c r="R1383" s="10" t="s">
        <v>95</v>
      </c>
      <c r="S1383" s="10" t="s">
        <v>616</v>
      </c>
      <c r="T1383" s="10" t="s">
        <v>95</v>
      </c>
      <c r="U1383" s="11">
        <v>9.1770000000000004E-23</v>
      </c>
      <c r="V1383" s="10" t="s">
        <v>4707</v>
      </c>
      <c r="W1383" s="10">
        <v>58</v>
      </c>
    </row>
    <row r="1384" spans="1:23" ht="15" x14ac:dyDescent="0.2">
      <c r="A1384" s="10" t="s">
        <v>4708</v>
      </c>
      <c r="B1384" s="10" t="s">
        <v>4709</v>
      </c>
      <c r="C1384" s="10">
        <v>19</v>
      </c>
      <c r="D1384" s="10">
        <v>11455360</v>
      </c>
      <c r="E1384" s="10">
        <v>11465620</v>
      </c>
      <c r="F1384" s="10">
        <v>1</v>
      </c>
      <c r="G1384" s="10" t="s">
        <v>614</v>
      </c>
      <c r="H1384" s="10">
        <v>126075</v>
      </c>
      <c r="I1384" s="10" t="s">
        <v>4709</v>
      </c>
      <c r="J1384" s="11">
        <v>9.2130378232629394E-5</v>
      </c>
      <c r="K1384" s="10">
        <v>-0.41363224100000001</v>
      </c>
      <c r="L1384" s="10">
        <v>0</v>
      </c>
      <c r="M1384" s="10">
        <v>0</v>
      </c>
      <c r="N1384" s="10">
        <v>83</v>
      </c>
      <c r="O1384" s="11">
        <v>1.52284E-30</v>
      </c>
      <c r="P1384" s="10">
        <v>0</v>
      </c>
      <c r="Q1384" s="10" t="s">
        <v>914</v>
      </c>
      <c r="R1384" s="10" t="s">
        <v>95</v>
      </c>
      <c r="S1384" s="10" t="s">
        <v>616</v>
      </c>
      <c r="T1384" s="10" t="s">
        <v>95</v>
      </c>
      <c r="U1384" s="11">
        <v>9.1770000000000004E-23</v>
      </c>
      <c r="V1384" s="10" t="s">
        <v>4710</v>
      </c>
      <c r="W1384" s="10">
        <v>58</v>
      </c>
    </row>
    <row r="1385" spans="1:23" ht="15" x14ac:dyDescent="0.2">
      <c r="A1385" s="10" t="s">
        <v>4711</v>
      </c>
      <c r="B1385" s="10" t="s">
        <v>4712</v>
      </c>
      <c r="C1385" s="10">
        <v>19</v>
      </c>
      <c r="D1385" s="10">
        <v>11466062</v>
      </c>
      <c r="E1385" s="10">
        <v>11476374</v>
      </c>
      <c r="F1385" s="10">
        <v>1</v>
      </c>
      <c r="G1385" s="10" t="s">
        <v>614</v>
      </c>
      <c r="H1385" s="10">
        <v>64748</v>
      </c>
      <c r="I1385" s="10" t="s">
        <v>95</v>
      </c>
      <c r="J1385" s="10">
        <v>0.99001590387276195</v>
      </c>
      <c r="K1385" s="10" t="s">
        <v>95</v>
      </c>
      <c r="L1385" s="10">
        <v>0</v>
      </c>
      <c r="M1385" s="10">
        <v>0</v>
      </c>
      <c r="N1385" s="10">
        <v>108</v>
      </c>
      <c r="O1385" s="11">
        <v>6.6144000000000003E-116</v>
      </c>
      <c r="P1385" s="10">
        <v>0</v>
      </c>
      <c r="Q1385" s="10" t="s">
        <v>4713</v>
      </c>
      <c r="R1385" s="10" t="s">
        <v>95</v>
      </c>
      <c r="S1385" s="10" t="s">
        <v>616</v>
      </c>
      <c r="T1385" s="10" t="s">
        <v>95</v>
      </c>
      <c r="U1385" s="11">
        <v>9.1770000000000004E-23</v>
      </c>
      <c r="V1385" s="10" t="s">
        <v>4714</v>
      </c>
      <c r="W1385" s="10">
        <v>58</v>
      </c>
    </row>
    <row r="1386" spans="1:23" ht="15" x14ac:dyDescent="0.2">
      <c r="A1386" s="10" t="s">
        <v>4715</v>
      </c>
      <c r="B1386" s="10" t="s">
        <v>4716</v>
      </c>
      <c r="C1386" s="10">
        <v>19</v>
      </c>
      <c r="D1386" s="10">
        <v>11485361</v>
      </c>
      <c r="E1386" s="10">
        <v>11487627</v>
      </c>
      <c r="F1386" s="10">
        <v>1</v>
      </c>
      <c r="G1386" s="10" t="s">
        <v>614</v>
      </c>
      <c r="H1386" s="10">
        <v>126074</v>
      </c>
      <c r="I1386" s="10" t="s">
        <v>4716</v>
      </c>
      <c r="J1386" s="10">
        <v>1.3467040371824301E-4</v>
      </c>
      <c r="K1386" s="10">
        <v>-0.59421398800000003</v>
      </c>
      <c r="L1386" s="10">
        <v>0</v>
      </c>
      <c r="M1386" s="10">
        <v>0</v>
      </c>
      <c r="N1386" s="10">
        <v>74</v>
      </c>
      <c r="O1386" s="11">
        <v>1.2406000000000001E-21</v>
      </c>
      <c r="P1386" s="10">
        <v>0</v>
      </c>
      <c r="Q1386" s="10" t="s">
        <v>4717</v>
      </c>
      <c r="R1386" s="10" t="s">
        <v>95</v>
      </c>
      <c r="S1386" s="10" t="s">
        <v>641</v>
      </c>
      <c r="T1386" s="10" t="s">
        <v>4718</v>
      </c>
      <c r="U1386" s="11">
        <v>6.4929999999999994E-14</v>
      </c>
      <c r="V1386" s="10" t="s">
        <v>4719</v>
      </c>
      <c r="W1386" s="10">
        <v>58</v>
      </c>
    </row>
    <row r="1387" spans="1:23" ht="15" x14ac:dyDescent="0.2">
      <c r="A1387" s="10" t="s">
        <v>4720</v>
      </c>
      <c r="B1387" s="10" t="s">
        <v>4721</v>
      </c>
      <c r="C1387" s="10">
        <v>19</v>
      </c>
      <c r="D1387" s="10">
        <v>11488236</v>
      </c>
      <c r="E1387" s="10">
        <v>11495018</v>
      </c>
      <c r="F1387" s="10">
        <v>-1</v>
      </c>
      <c r="G1387" s="10" t="s">
        <v>614</v>
      </c>
      <c r="H1387" s="10">
        <v>2057</v>
      </c>
      <c r="I1387" s="10" t="s">
        <v>4721</v>
      </c>
      <c r="J1387" s="10">
        <v>5.8450671852551997E-2</v>
      </c>
      <c r="K1387" s="10">
        <v>-0.61749130799999996</v>
      </c>
      <c r="L1387" s="10">
        <v>0</v>
      </c>
      <c r="M1387" s="10">
        <v>0</v>
      </c>
      <c r="N1387" s="10">
        <v>89</v>
      </c>
      <c r="O1387" s="11">
        <v>8.7907000000000006E-74</v>
      </c>
      <c r="P1387" s="10">
        <v>0</v>
      </c>
      <c r="Q1387" s="10" t="s">
        <v>4722</v>
      </c>
      <c r="R1387" s="10" t="s">
        <v>95</v>
      </c>
      <c r="S1387" s="10" t="s">
        <v>641</v>
      </c>
      <c r="T1387" s="10" t="s">
        <v>896</v>
      </c>
      <c r="U1387" s="11">
        <v>9.1770000000000004E-23</v>
      </c>
      <c r="V1387" s="10" t="s">
        <v>4723</v>
      </c>
      <c r="W1387" s="10">
        <v>58</v>
      </c>
    </row>
    <row r="1388" spans="1:23" ht="15" x14ac:dyDescent="0.2">
      <c r="A1388" s="10" t="s">
        <v>4724</v>
      </c>
      <c r="B1388" s="10" t="s">
        <v>4725</v>
      </c>
      <c r="C1388" s="10">
        <v>19</v>
      </c>
      <c r="D1388" s="10">
        <v>11495017</v>
      </c>
      <c r="E1388" s="10">
        <v>11530018</v>
      </c>
      <c r="F1388" s="10">
        <v>-1</v>
      </c>
      <c r="G1388" s="10" t="s">
        <v>614</v>
      </c>
      <c r="H1388" s="10">
        <v>57139</v>
      </c>
      <c r="I1388" s="10" t="s">
        <v>4725</v>
      </c>
      <c r="J1388" s="11">
        <v>4.36378939273708E-21</v>
      </c>
      <c r="K1388" s="10" t="s">
        <v>95</v>
      </c>
      <c r="L1388" s="10">
        <v>0</v>
      </c>
      <c r="M1388" s="10">
        <v>0</v>
      </c>
      <c r="N1388" s="10">
        <v>23</v>
      </c>
      <c r="O1388" s="11">
        <v>1.2975E-8</v>
      </c>
      <c r="P1388" s="11">
        <v>2.35045E-37</v>
      </c>
      <c r="Q1388" s="10" t="s">
        <v>4726</v>
      </c>
      <c r="R1388" s="10" t="s">
        <v>95</v>
      </c>
      <c r="S1388" s="10" t="s">
        <v>641</v>
      </c>
      <c r="T1388" s="10" t="s">
        <v>925</v>
      </c>
      <c r="U1388" s="11">
        <v>4.9629999999999997E-18</v>
      </c>
      <c r="V1388" s="10" t="s">
        <v>4727</v>
      </c>
      <c r="W1388" s="10">
        <v>58</v>
      </c>
    </row>
    <row r="1389" spans="1:23" ht="15" x14ac:dyDescent="0.2">
      <c r="A1389" s="10" t="s">
        <v>4728</v>
      </c>
      <c r="B1389" s="10" t="s">
        <v>4729</v>
      </c>
      <c r="C1389" s="10">
        <v>19</v>
      </c>
      <c r="D1389" s="10">
        <v>11531272</v>
      </c>
      <c r="E1389" s="10">
        <v>11546603</v>
      </c>
      <c r="F1389" s="10">
        <v>-1</v>
      </c>
      <c r="G1389" s="10" t="s">
        <v>614</v>
      </c>
      <c r="H1389" s="10">
        <v>115948</v>
      </c>
      <c r="I1389" s="10" t="s">
        <v>4729</v>
      </c>
      <c r="J1389" s="11">
        <v>8.7672116489731104E-7</v>
      </c>
      <c r="K1389" s="10">
        <v>-0.31801190099999999</v>
      </c>
      <c r="L1389" s="10">
        <v>0</v>
      </c>
      <c r="M1389" s="10">
        <v>0</v>
      </c>
      <c r="N1389" s="10">
        <v>5</v>
      </c>
      <c r="O1389" s="11">
        <v>5.5861999999999996E-7</v>
      </c>
      <c r="P1389" s="10">
        <v>1.8055213211732801E-3</v>
      </c>
      <c r="Q1389" s="10" t="s">
        <v>914</v>
      </c>
      <c r="R1389" s="10" t="s">
        <v>95</v>
      </c>
      <c r="S1389" s="10" t="s">
        <v>616</v>
      </c>
      <c r="T1389" s="10" t="s">
        <v>95</v>
      </c>
      <c r="U1389" s="11">
        <v>9.1770000000000004E-23</v>
      </c>
      <c r="V1389" s="10" t="s">
        <v>4730</v>
      </c>
      <c r="W1389" s="10">
        <v>58</v>
      </c>
    </row>
    <row r="1390" spans="1:23" ht="15" x14ac:dyDescent="0.2">
      <c r="A1390" s="10" t="s">
        <v>4731</v>
      </c>
      <c r="B1390" s="10" t="s">
        <v>4732</v>
      </c>
      <c r="C1390" s="10">
        <v>19</v>
      </c>
      <c r="D1390" s="10">
        <v>11546109</v>
      </c>
      <c r="E1390" s="10">
        <v>11561783</v>
      </c>
      <c r="F1390" s="10">
        <v>1</v>
      </c>
      <c r="G1390" s="10" t="s">
        <v>614</v>
      </c>
      <c r="H1390" s="10">
        <v>5589</v>
      </c>
      <c r="I1390" s="10" t="s">
        <v>4732</v>
      </c>
      <c r="J1390" s="10">
        <v>0.14078924788512401</v>
      </c>
      <c r="K1390" s="10">
        <v>-0.13849803899999999</v>
      </c>
      <c r="L1390" s="10">
        <v>0</v>
      </c>
      <c r="M1390" s="10">
        <v>0</v>
      </c>
      <c r="N1390" s="10">
        <v>52</v>
      </c>
      <c r="O1390" s="11">
        <v>1.0478E-8</v>
      </c>
      <c r="P1390" s="11">
        <v>5.78480524489009E-5</v>
      </c>
      <c r="Q1390" s="10" t="s">
        <v>715</v>
      </c>
      <c r="R1390" s="10" t="s">
        <v>95</v>
      </c>
      <c r="S1390" s="10" t="s">
        <v>616</v>
      </c>
      <c r="T1390" s="10" t="s">
        <v>95</v>
      </c>
      <c r="U1390" s="11">
        <v>8.9679999999999998E-13</v>
      </c>
      <c r="V1390" s="10" t="s">
        <v>4733</v>
      </c>
      <c r="W1390" s="10">
        <v>58</v>
      </c>
    </row>
    <row r="1391" spans="1:23" ht="15" x14ac:dyDescent="0.2">
      <c r="A1391" s="10" t="s">
        <v>4734</v>
      </c>
      <c r="B1391" s="10" t="s">
        <v>4735</v>
      </c>
      <c r="C1391" s="10">
        <v>19</v>
      </c>
      <c r="D1391" s="10">
        <v>11649532</v>
      </c>
      <c r="E1391" s="10">
        <v>11661138</v>
      </c>
      <c r="F1391" s="10">
        <v>1</v>
      </c>
      <c r="G1391" s="10" t="s">
        <v>614</v>
      </c>
      <c r="H1391" s="10">
        <v>1264</v>
      </c>
      <c r="I1391" s="10" t="s">
        <v>4735</v>
      </c>
      <c r="J1391" s="10">
        <v>0.86152064318904797</v>
      </c>
      <c r="K1391" s="10">
        <v>0.48449576300000002</v>
      </c>
      <c r="L1391" s="10">
        <v>0</v>
      </c>
      <c r="M1391" s="10">
        <v>0</v>
      </c>
      <c r="N1391" s="10">
        <v>1</v>
      </c>
      <c r="O1391" s="11">
        <v>1.01308E-5</v>
      </c>
      <c r="P1391" s="10">
        <v>1.4411500000000001E-2</v>
      </c>
      <c r="Q1391" s="10" t="s">
        <v>4736</v>
      </c>
      <c r="R1391" s="10" t="s">
        <v>95</v>
      </c>
      <c r="S1391" s="10" t="s">
        <v>616</v>
      </c>
      <c r="T1391" s="10" t="s">
        <v>95</v>
      </c>
      <c r="U1391" s="10">
        <v>1.057E-3</v>
      </c>
      <c r="V1391" s="10" t="s">
        <v>4737</v>
      </c>
      <c r="W1391" s="10">
        <v>58</v>
      </c>
    </row>
    <row r="1392" spans="1:23" ht="15" x14ac:dyDescent="0.2">
      <c r="A1392" s="10" t="s">
        <v>4738</v>
      </c>
      <c r="B1392" s="10" t="s">
        <v>4739</v>
      </c>
      <c r="C1392" s="10">
        <v>19</v>
      </c>
      <c r="D1392" s="10">
        <v>11685475</v>
      </c>
      <c r="E1392" s="10">
        <v>11689823</v>
      </c>
      <c r="F1392" s="10">
        <v>-1</v>
      </c>
      <c r="G1392" s="10" t="s">
        <v>614</v>
      </c>
      <c r="H1392" s="10">
        <v>54</v>
      </c>
      <c r="I1392" s="10" t="s">
        <v>4739</v>
      </c>
      <c r="J1392" s="10">
        <v>0.12356834750017499</v>
      </c>
      <c r="K1392" s="10">
        <v>-0.16646464999999999</v>
      </c>
      <c r="L1392" s="10">
        <v>0</v>
      </c>
      <c r="M1392" s="10">
        <v>0</v>
      </c>
      <c r="N1392" s="10">
        <v>7</v>
      </c>
      <c r="O1392" s="11">
        <v>2.3687E-7</v>
      </c>
      <c r="P1392" s="10">
        <v>7.78379724764929E-4</v>
      </c>
      <c r="Q1392" s="10" t="s">
        <v>1841</v>
      </c>
      <c r="R1392" s="10" t="s">
        <v>95</v>
      </c>
      <c r="S1392" s="10" t="s">
        <v>641</v>
      </c>
      <c r="T1392" s="10" t="s">
        <v>4740</v>
      </c>
      <c r="U1392" s="11">
        <v>9.1770000000000004E-23</v>
      </c>
      <c r="V1392" s="10" t="s">
        <v>4741</v>
      </c>
      <c r="W1392" s="13">
        <v>1.9152777777777779</v>
      </c>
    </row>
    <row r="1393" spans="1:23" ht="15" x14ac:dyDescent="0.2">
      <c r="A1393" s="10" t="s">
        <v>4742</v>
      </c>
      <c r="B1393" s="10" t="s">
        <v>4743</v>
      </c>
      <c r="C1393" s="10">
        <v>19</v>
      </c>
      <c r="D1393" s="10">
        <v>12035883</v>
      </c>
      <c r="E1393" s="10">
        <v>12061588</v>
      </c>
      <c r="F1393" s="10">
        <v>1</v>
      </c>
      <c r="G1393" s="10" t="s">
        <v>614</v>
      </c>
      <c r="H1393" s="10">
        <v>90592</v>
      </c>
      <c r="I1393" s="10" t="s">
        <v>4743</v>
      </c>
      <c r="J1393" s="11">
        <v>4.39166088843519E-11</v>
      </c>
      <c r="K1393" s="10">
        <v>0.36485434700000002</v>
      </c>
      <c r="L1393" s="10">
        <v>0</v>
      </c>
      <c r="M1393" s="10">
        <v>0</v>
      </c>
      <c r="N1393" s="10">
        <v>4</v>
      </c>
      <c r="O1393" s="11">
        <v>4.4757900000000001E-5</v>
      </c>
      <c r="P1393" s="10">
        <v>3.03929E-3</v>
      </c>
      <c r="Q1393" s="10" t="s">
        <v>640</v>
      </c>
      <c r="R1393" s="10" t="s">
        <v>95</v>
      </c>
      <c r="S1393" s="10" t="s">
        <v>616</v>
      </c>
      <c r="T1393" s="10" t="s">
        <v>95</v>
      </c>
      <c r="U1393" s="11">
        <v>9.1770000000000004E-23</v>
      </c>
      <c r="V1393" s="10" t="s">
        <v>4677</v>
      </c>
      <c r="W1393" s="10">
        <v>58</v>
      </c>
    </row>
    <row r="1394" spans="1:23" ht="15" x14ac:dyDescent="0.2">
      <c r="A1394" s="10" t="s">
        <v>4744</v>
      </c>
      <c r="B1394" s="10" t="s">
        <v>4745</v>
      </c>
      <c r="C1394" s="10">
        <v>19</v>
      </c>
      <c r="D1394" s="10">
        <v>13106422</v>
      </c>
      <c r="E1394" s="10">
        <v>13209610</v>
      </c>
      <c r="F1394" s="10">
        <v>1</v>
      </c>
      <c r="G1394" s="10" t="s">
        <v>614</v>
      </c>
      <c r="H1394" s="10">
        <v>4784</v>
      </c>
      <c r="I1394" s="10" t="s">
        <v>4745</v>
      </c>
      <c r="J1394" s="10">
        <v>0.98906645519301395</v>
      </c>
      <c r="K1394" s="10" t="s">
        <v>95</v>
      </c>
      <c r="L1394" s="10">
        <v>0</v>
      </c>
      <c r="M1394" s="10">
        <v>0</v>
      </c>
      <c r="N1394" s="10">
        <v>1</v>
      </c>
      <c r="O1394" s="11">
        <v>4.6319999999999999E-6</v>
      </c>
      <c r="P1394" s="10">
        <v>3.0789414498838E-2</v>
      </c>
      <c r="Q1394" s="10" t="s">
        <v>615</v>
      </c>
      <c r="R1394" s="10" t="s">
        <v>95</v>
      </c>
      <c r="S1394" s="10" t="s">
        <v>616</v>
      </c>
      <c r="T1394" s="10" t="s">
        <v>95</v>
      </c>
      <c r="U1394" s="10" t="s">
        <v>95</v>
      </c>
      <c r="V1394" s="10" t="s">
        <v>357</v>
      </c>
      <c r="W1394" s="10">
        <v>45</v>
      </c>
    </row>
    <row r="1395" spans="1:23" ht="15" x14ac:dyDescent="0.2">
      <c r="A1395" s="10" t="s">
        <v>4746</v>
      </c>
      <c r="B1395" s="10" t="s">
        <v>4747</v>
      </c>
      <c r="C1395" s="10">
        <v>19</v>
      </c>
      <c r="D1395" s="10">
        <v>14491313</v>
      </c>
      <c r="E1395" s="10">
        <v>14519537</v>
      </c>
      <c r="F1395" s="10">
        <v>1</v>
      </c>
      <c r="G1395" s="10" t="s">
        <v>614</v>
      </c>
      <c r="H1395" s="10">
        <v>976</v>
      </c>
      <c r="I1395" s="10" t="s">
        <v>4747</v>
      </c>
      <c r="J1395" s="10">
        <v>0.45771395273313398</v>
      </c>
      <c r="K1395" s="10">
        <v>0.11568408400000001</v>
      </c>
      <c r="L1395" s="10">
        <v>0</v>
      </c>
      <c r="M1395" s="10">
        <v>0</v>
      </c>
      <c r="N1395" s="10">
        <v>8</v>
      </c>
      <c r="O1395" s="11">
        <v>8.8099999999999996E-10</v>
      </c>
      <c r="P1395" s="11">
        <v>4.0024014408645197E-5</v>
      </c>
      <c r="Q1395" s="10" t="s">
        <v>615</v>
      </c>
      <c r="R1395" s="10" t="s">
        <v>95</v>
      </c>
      <c r="S1395" s="10" t="s">
        <v>616</v>
      </c>
      <c r="T1395" s="10" t="s">
        <v>95</v>
      </c>
      <c r="U1395" s="10">
        <v>3.258E-3</v>
      </c>
      <c r="V1395" s="10" t="s">
        <v>357</v>
      </c>
      <c r="W1395" s="10">
        <v>45</v>
      </c>
    </row>
    <row r="1396" spans="1:23" ht="15" x14ac:dyDescent="0.2">
      <c r="A1396" s="10" t="s">
        <v>4748</v>
      </c>
      <c r="B1396" s="10" t="s">
        <v>4749</v>
      </c>
      <c r="C1396" s="10">
        <v>19</v>
      </c>
      <c r="D1396" s="10">
        <v>14729929</v>
      </c>
      <c r="E1396" s="10">
        <v>14800839</v>
      </c>
      <c r="F1396" s="10">
        <v>-1</v>
      </c>
      <c r="G1396" s="10" t="s">
        <v>614</v>
      </c>
      <c r="H1396" s="10">
        <v>84658</v>
      </c>
      <c r="I1396" s="10" t="s">
        <v>4749</v>
      </c>
      <c r="J1396" s="11">
        <v>1.9853902135555599E-18</v>
      </c>
      <c r="K1396" s="10">
        <v>0.106369116</v>
      </c>
      <c r="L1396" s="10">
        <v>0</v>
      </c>
      <c r="M1396" s="10">
        <v>0</v>
      </c>
      <c r="N1396" s="10">
        <v>1</v>
      </c>
      <c r="O1396" s="11">
        <v>5.0938999999999997E-8</v>
      </c>
      <c r="P1396" s="10">
        <v>6.9454090845950803E-4</v>
      </c>
      <c r="Q1396" s="10" t="s">
        <v>615</v>
      </c>
      <c r="R1396" s="10" t="s">
        <v>95</v>
      </c>
      <c r="S1396" s="10" t="s">
        <v>616</v>
      </c>
      <c r="T1396" s="10" t="s">
        <v>95</v>
      </c>
      <c r="U1396" s="10" t="s">
        <v>95</v>
      </c>
      <c r="V1396" s="10" t="s">
        <v>237</v>
      </c>
      <c r="W1396" s="10">
        <v>28</v>
      </c>
    </row>
    <row r="1397" spans="1:23" ht="15" x14ac:dyDescent="0.2">
      <c r="A1397" s="10" t="s">
        <v>4750</v>
      </c>
      <c r="B1397" s="10" t="s">
        <v>4751</v>
      </c>
      <c r="C1397" s="10">
        <v>19</v>
      </c>
      <c r="D1397" s="10">
        <v>17186591</v>
      </c>
      <c r="E1397" s="10">
        <v>17325346</v>
      </c>
      <c r="F1397" s="10">
        <v>1</v>
      </c>
      <c r="G1397" s="10" t="s">
        <v>614</v>
      </c>
      <c r="H1397" s="10">
        <v>4650</v>
      </c>
      <c r="I1397" s="10" t="s">
        <v>4751</v>
      </c>
      <c r="J1397" s="10">
        <v>0.99999887709673696</v>
      </c>
      <c r="K1397" s="10" t="s">
        <v>95</v>
      </c>
      <c r="L1397" s="10">
        <v>0</v>
      </c>
      <c r="M1397" s="10">
        <v>0</v>
      </c>
      <c r="N1397" s="10">
        <v>2</v>
      </c>
      <c r="O1397" s="11">
        <v>2.0381999999999998E-6</v>
      </c>
      <c r="P1397" s="10">
        <v>1.56940952050637E-2</v>
      </c>
      <c r="Q1397" s="10" t="s">
        <v>615</v>
      </c>
      <c r="R1397" s="10" t="s">
        <v>95</v>
      </c>
      <c r="S1397" s="10" t="s">
        <v>616</v>
      </c>
      <c r="T1397" s="10" t="s">
        <v>95</v>
      </c>
      <c r="U1397" s="10">
        <v>1.917E-4</v>
      </c>
      <c r="V1397" s="10" t="s">
        <v>205</v>
      </c>
      <c r="W1397" s="10">
        <v>23</v>
      </c>
    </row>
    <row r="1398" spans="1:23" ht="15" x14ac:dyDescent="0.2">
      <c r="A1398" s="10" t="s">
        <v>4752</v>
      </c>
      <c r="B1398" s="10" t="s">
        <v>4753</v>
      </c>
      <c r="C1398" s="10">
        <v>19</v>
      </c>
      <c r="D1398" s="10">
        <v>18283972</v>
      </c>
      <c r="E1398" s="10">
        <v>18288927</v>
      </c>
      <c r="F1398" s="10">
        <v>1</v>
      </c>
      <c r="G1398" s="10" t="s">
        <v>614</v>
      </c>
      <c r="H1398" s="10">
        <v>10437</v>
      </c>
      <c r="I1398" s="10" t="s">
        <v>4753</v>
      </c>
      <c r="J1398" s="11">
        <v>2.60170027654508E-5</v>
      </c>
      <c r="K1398" s="10">
        <v>0.184107506</v>
      </c>
      <c r="L1398" s="10">
        <v>0</v>
      </c>
      <c r="M1398" s="10">
        <v>0</v>
      </c>
      <c r="N1398" s="10">
        <v>1</v>
      </c>
      <c r="O1398" s="11">
        <v>8.2967800000000002E-6</v>
      </c>
      <c r="P1398" s="10">
        <v>4.1483899999999997E-2</v>
      </c>
      <c r="Q1398" s="10" t="s">
        <v>4754</v>
      </c>
      <c r="R1398" s="10" t="s">
        <v>95</v>
      </c>
      <c r="S1398" s="10" t="s">
        <v>616</v>
      </c>
      <c r="T1398" s="10" t="s">
        <v>95</v>
      </c>
      <c r="U1398" s="10" t="s">
        <v>95</v>
      </c>
      <c r="V1398" s="10" t="s">
        <v>528</v>
      </c>
      <c r="W1398" s="10">
        <v>59</v>
      </c>
    </row>
    <row r="1399" spans="1:23" ht="15" x14ac:dyDescent="0.2">
      <c r="A1399" s="10" t="s">
        <v>4755</v>
      </c>
      <c r="B1399" s="10" t="s">
        <v>4756</v>
      </c>
      <c r="C1399" s="10">
        <v>19</v>
      </c>
      <c r="D1399" s="10">
        <v>18367908</v>
      </c>
      <c r="E1399" s="10">
        <v>18385319</v>
      </c>
      <c r="F1399" s="10">
        <v>-1</v>
      </c>
      <c r="G1399" s="10" t="s">
        <v>614</v>
      </c>
      <c r="H1399" s="10">
        <v>80726</v>
      </c>
      <c r="I1399" s="10" t="s">
        <v>4756</v>
      </c>
      <c r="J1399" s="11">
        <v>8.2848162415616801E-6</v>
      </c>
      <c r="K1399" s="10">
        <v>-0.117607846</v>
      </c>
      <c r="L1399" s="10">
        <v>0</v>
      </c>
      <c r="M1399" s="10">
        <v>0</v>
      </c>
      <c r="N1399" s="10">
        <v>7</v>
      </c>
      <c r="O1399" s="11">
        <v>3.9756999999999998E-9</v>
      </c>
      <c r="P1399" s="10">
        <v>1.0487676979549E-4</v>
      </c>
      <c r="Q1399" s="10" t="s">
        <v>615</v>
      </c>
      <c r="R1399" s="10" t="s">
        <v>95</v>
      </c>
      <c r="S1399" s="10" t="s">
        <v>616</v>
      </c>
      <c r="T1399" s="10" t="s">
        <v>95</v>
      </c>
      <c r="U1399" s="10">
        <v>3.258E-3</v>
      </c>
      <c r="V1399" s="10" t="s">
        <v>357</v>
      </c>
      <c r="W1399" s="10">
        <v>45</v>
      </c>
    </row>
    <row r="1400" spans="1:23" ht="15" x14ac:dyDescent="0.2">
      <c r="A1400" s="10" t="s">
        <v>4757</v>
      </c>
      <c r="B1400" s="10" t="s">
        <v>4758</v>
      </c>
      <c r="C1400" s="10">
        <v>19</v>
      </c>
      <c r="D1400" s="10">
        <v>18390563</v>
      </c>
      <c r="E1400" s="10">
        <v>18392432</v>
      </c>
      <c r="F1400" s="10">
        <v>-1</v>
      </c>
      <c r="G1400" s="10" t="s">
        <v>614</v>
      </c>
      <c r="H1400" s="10">
        <v>3727</v>
      </c>
      <c r="I1400" s="10" t="s">
        <v>4758</v>
      </c>
      <c r="J1400" s="10">
        <v>0.56088737375499298</v>
      </c>
      <c r="K1400" s="10" t="s">
        <v>95</v>
      </c>
      <c r="L1400" s="10">
        <v>0</v>
      </c>
      <c r="M1400" s="10">
        <v>0</v>
      </c>
      <c r="N1400" s="10">
        <v>5</v>
      </c>
      <c r="O1400" s="11">
        <v>3.1300999999999997E-8</v>
      </c>
      <c r="P1400" s="10">
        <v>4.0840140023337202E-4</v>
      </c>
      <c r="Q1400" s="10" t="s">
        <v>615</v>
      </c>
      <c r="R1400" s="10" t="s">
        <v>95</v>
      </c>
      <c r="S1400" s="10" t="s">
        <v>616</v>
      </c>
      <c r="T1400" s="10" t="s">
        <v>95</v>
      </c>
      <c r="U1400" s="10" t="s">
        <v>95</v>
      </c>
      <c r="V1400" s="10" t="s">
        <v>357</v>
      </c>
      <c r="W1400" s="10">
        <v>45</v>
      </c>
    </row>
    <row r="1401" spans="1:23" ht="15" x14ac:dyDescent="0.2">
      <c r="A1401" s="10" t="s">
        <v>4759</v>
      </c>
      <c r="B1401" s="10" t="s">
        <v>4760</v>
      </c>
      <c r="C1401" s="10">
        <v>19</v>
      </c>
      <c r="D1401" s="10">
        <v>18417040</v>
      </c>
      <c r="E1401" s="10">
        <v>18434084</v>
      </c>
      <c r="F1401" s="10">
        <v>-1</v>
      </c>
      <c r="G1401" s="10" t="s">
        <v>614</v>
      </c>
      <c r="H1401" s="10">
        <v>25804</v>
      </c>
      <c r="I1401" s="10" t="s">
        <v>4760</v>
      </c>
      <c r="J1401" s="10">
        <v>0.66737139442532301</v>
      </c>
      <c r="K1401" s="10">
        <v>-0.635359805</v>
      </c>
      <c r="L1401" s="10">
        <v>0</v>
      </c>
      <c r="M1401" s="10">
        <v>0</v>
      </c>
      <c r="N1401" s="10">
        <v>2</v>
      </c>
      <c r="O1401" s="11">
        <v>1.65643E-7</v>
      </c>
      <c r="P1401" s="11">
        <v>1.35651E-5</v>
      </c>
      <c r="Q1401" s="10" t="s">
        <v>4761</v>
      </c>
      <c r="R1401" s="10" t="s">
        <v>95</v>
      </c>
      <c r="S1401" s="10" t="s">
        <v>616</v>
      </c>
      <c r="T1401" s="10" t="s">
        <v>95</v>
      </c>
      <c r="U1401" s="10">
        <v>1.0690000000000001E-3</v>
      </c>
      <c r="V1401" s="10" t="s">
        <v>521</v>
      </c>
      <c r="W1401" s="10">
        <v>59</v>
      </c>
    </row>
    <row r="1402" spans="1:23" ht="15" x14ac:dyDescent="0.2">
      <c r="A1402" s="10" t="s">
        <v>4762</v>
      </c>
      <c r="B1402" s="10" t="s">
        <v>4763</v>
      </c>
      <c r="C1402" s="10">
        <v>19</v>
      </c>
      <c r="D1402" s="10">
        <v>18501954</v>
      </c>
      <c r="E1402" s="10">
        <v>18508427</v>
      </c>
      <c r="F1402" s="10">
        <v>-1</v>
      </c>
      <c r="G1402" s="10" t="s">
        <v>614</v>
      </c>
      <c r="H1402" s="10">
        <v>126364</v>
      </c>
      <c r="I1402" s="10" t="s">
        <v>4763</v>
      </c>
      <c r="J1402" s="10">
        <v>0.94347220602092297</v>
      </c>
      <c r="K1402" s="10">
        <v>1.2538184489999999</v>
      </c>
      <c r="L1402" s="10">
        <v>0</v>
      </c>
      <c r="M1402" s="10">
        <v>0</v>
      </c>
      <c r="N1402" s="10">
        <v>1</v>
      </c>
      <c r="O1402" s="11">
        <v>1.71177E-5</v>
      </c>
      <c r="P1402" s="10">
        <v>1.9480000000000001E-2</v>
      </c>
      <c r="Q1402" s="10" t="s">
        <v>4764</v>
      </c>
      <c r="R1402" s="10" t="s">
        <v>95</v>
      </c>
      <c r="S1402" s="10" t="s">
        <v>616</v>
      </c>
      <c r="T1402" s="10" t="s">
        <v>95</v>
      </c>
      <c r="U1402" s="10">
        <v>1.3110000000000001E-3</v>
      </c>
      <c r="V1402" s="10" t="s">
        <v>2237</v>
      </c>
      <c r="W1402" s="10">
        <v>59</v>
      </c>
    </row>
    <row r="1403" spans="1:23" ht="15" x14ac:dyDescent="0.2">
      <c r="A1403" s="10" t="s">
        <v>4765</v>
      </c>
      <c r="B1403" s="10" t="s">
        <v>4766</v>
      </c>
      <c r="C1403" s="10">
        <v>19</v>
      </c>
      <c r="D1403" s="10">
        <v>18529674</v>
      </c>
      <c r="E1403" s="10">
        <v>18545372</v>
      </c>
      <c r="F1403" s="10">
        <v>1</v>
      </c>
      <c r="G1403" s="10" t="s">
        <v>614</v>
      </c>
      <c r="H1403" s="10">
        <v>170463</v>
      </c>
      <c r="I1403" s="10" t="s">
        <v>4766</v>
      </c>
      <c r="J1403" s="10">
        <v>0.96165888216155004</v>
      </c>
      <c r="K1403" s="10" t="s">
        <v>95</v>
      </c>
      <c r="L1403" s="10">
        <v>0</v>
      </c>
      <c r="M1403" s="10">
        <v>0</v>
      </c>
      <c r="N1403" s="10">
        <v>1</v>
      </c>
      <c r="O1403" s="11">
        <v>4.7819800000000004E-6</v>
      </c>
      <c r="P1403" s="10">
        <v>2.3909900000000001E-2</v>
      </c>
      <c r="Q1403" s="10" t="s">
        <v>4767</v>
      </c>
      <c r="R1403" s="10" t="s">
        <v>95</v>
      </c>
      <c r="S1403" s="10" t="s">
        <v>616</v>
      </c>
      <c r="T1403" s="10" t="s">
        <v>95</v>
      </c>
      <c r="U1403" s="10" t="s">
        <v>95</v>
      </c>
      <c r="V1403" s="10" t="s">
        <v>532</v>
      </c>
      <c r="W1403" s="10">
        <v>59</v>
      </c>
    </row>
    <row r="1404" spans="1:23" ht="15" x14ac:dyDescent="0.2">
      <c r="A1404" s="10" t="s">
        <v>4768</v>
      </c>
      <c r="B1404" s="10" t="s">
        <v>4769</v>
      </c>
      <c r="C1404" s="10">
        <v>19</v>
      </c>
      <c r="D1404" s="10">
        <v>18553473</v>
      </c>
      <c r="E1404" s="10">
        <v>18632937</v>
      </c>
      <c r="F1404" s="10">
        <v>-1</v>
      </c>
      <c r="G1404" s="10" t="s">
        <v>614</v>
      </c>
      <c r="H1404" s="10">
        <v>8178</v>
      </c>
      <c r="I1404" s="10" t="s">
        <v>4769</v>
      </c>
      <c r="J1404" s="10">
        <v>0.94094123833159704</v>
      </c>
      <c r="K1404" s="10">
        <v>-0.63559991100000002</v>
      </c>
      <c r="L1404" s="10">
        <v>0</v>
      </c>
      <c r="M1404" s="10">
        <v>0</v>
      </c>
      <c r="N1404" s="10">
        <v>1</v>
      </c>
      <c r="O1404" s="11">
        <v>1.5046000000000001E-7</v>
      </c>
      <c r="P1404" s="10">
        <v>5.0682017269428102E-4</v>
      </c>
      <c r="Q1404" s="10" t="s">
        <v>715</v>
      </c>
      <c r="R1404" s="10" t="s">
        <v>95</v>
      </c>
      <c r="S1404" s="10" t="s">
        <v>641</v>
      </c>
      <c r="T1404" s="10" t="s">
        <v>4770</v>
      </c>
      <c r="U1404" s="10">
        <v>4.3130000000000002E-2</v>
      </c>
      <c r="V1404" s="10" t="s">
        <v>4771</v>
      </c>
      <c r="W1404" s="10">
        <v>59</v>
      </c>
    </row>
    <row r="1405" spans="1:23" ht="15" x14ac:dyDescent="0.2">
      <c r="A1405" s="10" t="s">
        <v>4772</v>
      </c>
      <c r="B1405" s="10" t="s">
        <v>4773</v>
      </c>
      <c r="C1405" s="10">
        <v>19</v>
      </c>
      <c r="D1405" s="10">
        <v>18682540</v>
      </c>
      <c r="E1405" s="10">
        <v>18688360</v>
      </c>
      <c r="F1405" s="10">
        <v>1</v>
      </c>
      <c r="G1405" s="10" t="s">
        <v>614</v>
      </c>
      <c r="H1405" s="10">
        <v>7311</v>
      </c>
      <c r="I1405" s="10" t="s">
        <v>4773</v>
      </c>
      <c r="J1405" s="10">
        <v>0.44680006979859999</v>
      </c>
      <c r="K1405" s="10">
        <v>1.7091837350000001</v>
      </c>
      <c r="L1405" s="10">
        <v>0</v>
      </c>
      <c r="M1405" s="10">
        <v>0</v>
      </c>
      <c r="N1405" s="10">
        <v>1</v>
      </c>
      <c r="O1405" s="11">
        <v>4.9197599999999998E-5</v>
      </c>
      <c r="P1405" s="11">
        <v>6.8448799999999994E-5</v>
      </c>
      <c r="Q1405" s="10" t="s">
        <v>4774</v>
      </c>
      <c r="R1405" s="10" t="s">
        <v>95</v>
      </c>
      <c r="S1405" s="10" t="s">
        <v>641</v>
      </c>
      <c r="T1405" s="10" t="s">
        <v>4775</v>
      </c>
      <c r="U1405" s="11">
        <v>1.3389999999999999E-13</v>
      </c>
      <c r="V1405" s="10" t="s">
        <v>4776</v>
      </c>
      <c r="W1405" s="10">
        <v>59</v>
      </c>
    </row>
    <row r="1406" spans="1:23" ht="15" x14ac:dyDescent="0.2">
      <c r="A1406" s="10" t="s">
        <v>4777</v>
      </c>
      <c r="B1406" s="10" t="s">
        <v>4778</v>
      </c>
      <c r="C1406" s="10">
        <v>19</v>
      </c>
      <c r="D1406" s="10">
        <v>18699495</v>
      </c>
      <c r="E1406" s="10">
        <v>18703146</v>
      </c>
      <c r="F1406" s="10">
        <v>1</v>
      </c>
      <c r="G1406" s="10" t="s">
        <v>614</v>
      </c>
      <c r="H1406" s="10">
        <v>55049</v>
      </c>
      <c r="I1406" s="10" t="s">
        <v>4778</v>
      </c>
      <c r="J1406" s="10">
        <v>0.24987907769902901</v>
      </c>
      <c r="K1406" s="10">
        <v>0.54902571600000005</v>
      </c>
      <c r="L1406" s="10">
        <v>0</v>
      </c>
      <c r="M1406" s="10">
        <v>0</v>
      </c>
      <c r="N1406" s="10">
        <v>5</v>
      </c>
      <c r="O1406" s="11">
        <v>3.6833000000000003E-8</v>
      </c>
      <c r="P1406" s="10">
        <v>1.52332592827674E-4</v>
      </c>
      <c r="Q1406" s="10" t="s">
        <v>715</v>
      </c>
      <c r="R1406" s="10" t="s">
        <v>95</v>
      </c>
      <c r="S1406" s="10" t="s">
        <v>641</v>
      </c>
      <c r="T1406" s="10" t="s">
        <v>4775</v>
      </c>
      <c r="U1406" s="11">
        <v>1.6940000000000001E-17</v>
      </c>
      <c r="V1406" s="10" t="s">
        <v>4771</v>
      </c>
      <c r="W1406" s="10">
        <v>59</v>
      </c>
    </row>
    <row r="1407" spans="1:23" ht="15" x14ac:dyDescent="0.2">
      <c r="A1407" s="10" t="s">
        <v>4779</v>
      </c>
      <c r="B1407" s="10" t="s">
        <v>4780</v>
      </c>
      <c r="C1407" s="10">
        <v>19</v>
      </c>
      <c r="D1407" s="10">
        <v>18893583</v>
      </c>
      <c r="E1407" s="10">
        <v>18902123</v>
      </c>
      <c r="F1407" s="10">
        <v>-1</v>
      </c>
      <c r="G1407" s="10" t="s">
        <v>614</v>
      </c>
      <c r="H1407" s="10">
        <v>1311</v>
      </c>
      <c r="I1407" s="10" t="s">
        <v>4780</v>
      </c>
      <c r="J1407" s="10" t="s">
        <v>95</v>
      </c>
      <c r="K1407" s="10">
        <v>-0.48649327399999998</v>
      </c>
      <c r="L1407" s="10">
        <v>0</v>
      </c>
      <c r="M1407" s="10">
        <v>0</v>
      </c>
      <c r="N1407" s="10">
        <v>7</v>
      </c>
      <c r="O1407" s="11">
        <v>5.5182500000000001E-6</v>
      </c>
      <c r="P1407" s="10">
        <v>1.32272E-2</v>
      </c>
      <c r="Q1407" s="10" t="s">
        <v>4781</v>
      </c>
      <c r="R1407" s="10" t="s">
        <v>95</v>
      </c>
      <c r="S1407" s="10" t="s">
        <v>616</v>
      </c>
      <c r="T1407" s="10" t="s">
        <v>95</v>
      </c>
      <c r="U1407" s="10">
        <v>9.299E-3</v>
      </c>
      <c r="V1407" s="10" t="s">
        <v>619</v>
      </c>
      <c r="W1407" s="10">
        <v>59</v>
      </c>
    </row>
    <row r="1408" spans="1:23" ht="15" x14ac:dyDescent="0.2">
      <c r="A1408" s="10" t="s">
        <v>4782</v>
      </c>
      <c r="B1408" s="10" t="s">
        <v>4783</v>
      </c>
      <c r="C1408" s="10">
        <v>19</v>
      </c>
      <c r="D1408" s="10">
        <v>18979361</v>
      </c>
      <c r="E1408" s="10">
        <v>19007536</v>
      </c>
      <c r="F1408" s="10">
        <v>-1</v>
      </c>
      <c r="G1408" s="10" t="s">
        <v>614</v>
      </c>
      <c r="H1408" s="10">
        <v>10715</v>
      </c>
      <c r="I1408" s="10" t="s">
        <v>4783</v>
      </c>
      <c r="J1408" s="10">
        <v>4.5457043721201601E-2</v>
      </c>
      <c r="K1408" s="10" t="s">
        <v>95</v>
      </c>
      <c r="L1408" s="10">
        <v>0</v>
      </c>
      <c r="M1408" s="10">
        <v>0</v>
      </c>
      <c r="N1408" s="10">
        <v>1</v>
      </c>
      <c r="O1408" s="10">
        <v>1.6512800000000001E-4</v>
      </c>
      <c r="P1408" s="10">
        <v>1.1397899999999999E-3</v>
      </c>
      <c r="Q1408" s="10" t="s">
        <v>4784</v>
      </c>
      <c r="R1408" s="10" t="s">
        <v>95</v>
      </c>
      <c r="S1408" s="10" t="s">
        <v>641</v>
      </c>
      <c r="T1408" s="10" t="s">
        <v>793</v>
      </c>
      <c r="U1408" s="11">
        <v>4.726E-10</v>
      </c>
      <c r="V1408" s="10" t="s">
        <v>4785</v>
      </c>
      <c r="W1408" s="10">
        <v>59</v>
      </c>
    </row>
    <row r="1409" spans="1:23" ht="15" x14ac:dyDescent="0.2">
      <c r="A1409" s="10" t="s">
        <v>4786</v>
      </c>
      <c r="B1409" s="10" t="s">
        <v>4787</v>
      </c>
      <c r="C1409" s="10">
        <v>19</v>
      </c>
      <c r="D1409" s="10">
        <v>19010323</v>
      </c>
      <c r="E1409" s="10">
        <v>19030206</v>
      </c>
      <c r="F1409" s="10">
        <v>-1</v>
      </c>
      <c r="G1409" s="10" t="s">
        <v>614</v>
      </c>
      <c r="H1409" s="10">
        <v>11316</v>
      </c>
      <c r="I1409" s="10" t="s">
        <v>4787</v>
      </c>
      <c r="J1409" s="10">
        <v>0.61664794134620005</v>
      </c>
      <c r="K1409" s="10">
        <v>-0.42702528899999997</v>
      </c>
      <c r="L1409" s="10">
        <v>0</v>
      </c>
      <c r="M1409" s="10">
        <v>0</v>
      </c>
      <c r="N1409" s="10">
        <v>3</v>
      </c>
      <c r="O1409" s="11">
        <v>3.6107699999999998E-6</v>
      </c>
      <c r="P1409" s="11">
        <v>9.0624100000000005E-6</v>
      </c>
      <c r="Q1409" s="10" t="s">
        <v>4788</v>
      </c>
      <c r="R1409" s="10" t="s">
        <v>95</v>
      </c>
      <c r="S1409" s="10" t="s">
        <v>616</v>
      </c>
      <c r="T1409" s="10" t="s">
        <v>95</v>
      </c>
      <c r="U1409" s="10">
        <v>4.3130000000000002E-2</v>
      </c>
      <c r="V1409" s="10" t="s">
        <v>4789</v>
      </c>
      <c r="W1409" s="10">
        <v>59</v>
      </c>
    </row>
    <row r="1410" spans="1:23" ht="15" x14ac:dyDescent="0.2">
      <c r="A1410" s="10" t="s">
        <v>4790</v>
      </c>
      <c r="B1410" s="10" t="s">
        <v>4791</v>
      </c>
      <c r="C1410" s="10">
        <v>19</v>
      </c>
      <c r="D1410" s="10">
        <v>19101697</v>
      </c>
      <c r="E1410" s="10">
        <v>19144832</v>
      </c>
      <c r="F1410" s="10">
        <v>-1</v>
      </c>
      <c r="G1410" s="10" t="s">
        <v>614</v>
      </c>
      <c r="H1410" s="10">
        <v>10147</v>
      </c>
      <c r="I1410" s="10" t="s">
        <v>4791</v>
      </c>
      <c r="J1410" s="10">
        <v>0.99936687123606205</v>
      </c>
      <c r="K1410" s="10">
        <v>0.523631183</v>
      </c>
      <c r="L1410" s="10">
        <v>5</v>
      </c>
      <c r="M1410" s="10">
        <v>12.96</v>
      </c>
      <c r="N1410" s="10">
        <v>19</v>
      </c>
      <c r="O1410" s="11">
        <v>6.2669999999999996E-23</v>
      </c>
      <c r="P1410" s="10">
        <v>0</v>
      </c>
      <c r="Q1410" s="10" t="s">
        <v>4792</v>
      </c>
      <c r="R1410" s="10" t="s">
        <v>95</v>
      </c>
      <c r="S1410" s="10" t="s">
        <v>641</v>
      </c>
      <c r="T1410" s="10" t="s">
        <v>4793</v>
      </c>
      <c r="U1410" s="11">
        <v>1.6940000000000001E-17</v>
      </c>
      <c r="V1410" s="10" t="s">
        <v>4794</v>
      </c>
      <c r="W1410" s="10">
        <v>59</v>
      </c>
    </row>
    <row r="1411" spans="1:23" ht="15" x14ac:dyDescent="0.2">
      <c r="A1411" s="10" t="s">
        <v>4795</v>
      </c>
      <c r="B1411" s="10" t="s">
        <v>4796</v>
      </c>
      <c r="C1411" s="10">
        <v>19</v>
      </c>
      <c r="D1411" s="10">
        <v>19144384</v>
      </c>
      <c r="E1411" s="10">
        <v>19170563</v>
      </c>
      <c r="F1411" s="10">
        <v>1</v>
      </c>
      <c r="G1411" s="10" t="s">
        <v>614</v>
      </c>
      <c r="H1411" s="10">
        <v>93436</v>
      </c>
      <c r="I1411" s="10" t="s">
        <v>4796</v>
      </c>
      <c r="J1411" s="11">
        <v>7.2440772620985905E-7</v>
      </c>
      <c r="K1411" s="10" t="s">
        <v>95</v>
      </c>
      <c r="L1411" s="10">
        <v>1</v>
      </c>
      <c r="M1411" s="10">
        <v>0.21</v>
      </c>
      <c r="N1411" s="10">
        <v>0</v>
      </c>
      <c r="O1411" s="10" t="s">
        <v>95</v>
      </c>
      <c r="P1411" s="10" t="s">
        <v>95</v>
      </c>
      <c r="Q1411" s="10" t="s">
        <v>95</v>
      </c>
      <c r="R1411" s="10" t="s">
        <v>95</v>
      </c>
      <c r="S1411" s="10" t="s">
        <v>641</v>
      </c>
      <c r="T1411" s="10" t="s">
        <v>4793</v>
      </c>
      <c r="U1411" s="11">
        <v>8.1059999999999997E-14</v>
      </c>
      <c r="V1411" s="10" t="s">
        <v>4797</v>
      </c>
      <c r="W1411" s="10">
        <v>59</v>
      </c>
    </row>
    <row r="1412" spans="1:23" ht="15" x14ac:dyDescent="0.2">
      <c r="A1412" s="10" t="s">
        <v>4798</v>
      </c>
      <c r="B1412" s="10" t="s">
        <v>4799</v>
      </c>
      <c r="C1412" s="10">
        <v>19</v>
      </c>
      <c r="D1412" s="10">
        <v>19174808</v>
      </c>
      <c r="E1412" s="10">
        <v>19223697</v>
      </c>
      <c r="F1412" s="10">
        <v>1</v>
      </c>
      <c r="G1412" s="10" t="s">
        <v>614</v>
      </c>
      <c r="H1412" s="10">
        <v>284439</v>
      </c>
      <c r="I1412" s="10" t="s">
        <v>4799</v>
      </c>
      <c r="J1412" s="10">
        <v>0.20830845049800401</v>
      </c>
      <c r="K1412" s="10">
        <v>-0.88038970699999997</v>
      </c>
      <c r="L1412" s="10">
        <v>1</v>
      </c>
      <c r="M1412" s="10">
        <v>1.4139999999999999</v>
      </c>
      <c r="N1412" s="10">
        <v>10</v>
      </c>
      <c r="O1412" s="11">
        <v>3.4305E-6</v>
      </c>
      <c r="P1412" s="10">
        <v>9.8852657004830907E-3</v>
      </c>
      <c r="Q1412" s="10" t="s">
        <v>914</v>
      </c>
      <c r="R1412" s="10" t="s">
        <v>95</v>
      </c>
      <c r="S1412" s="10" t="s">
        <v>641</v>
      </c>
      <c r="T1412" s="10" t="s">
        <v>798</v>
      </c>
      <c r="U1412" s="10">
        <v>9.299E-3</v>
      </c>
      <c r="V1412" s="10" t="s">
        <v>4800</v>
      </c>
      <c r="W1412" s="10">
        <v>59</v>
      </c>
    </row>
    <row r="1413" spans="1:23" ht="15" x14ac:dyDescent="0.2">
      <c r="A1413" s="10" t="s">
        <v>4801</v>
      </c>
      <c r="B1413" s="10" t="s">
        <v>4802</v>
      </c>
      <c r="C1413" s="10">
        <v>19</v>
      </c>
      <c r="D1413" s="10">
        <v>19229978</v>
      </c>
      <c r="E1413" s="10">
        <v>19249322</v>
      </c>
      <c r="F1413" s="10">
        <v>-1</v>
      </c>
      <c r="G1413" s="10" t="s">
        <v>614</v>
      </c>
      <c r="H1413" s="10">
        <v>54929</v>
      </c>
      <c r="I1413" s="10" t="s">
        <v>4802</v>
      </c>
      <c r="J1413" s="11">
        <v>2.0465850555546801E-6</v>
      </c>
      <c r="K1413" s="10">
        <v>-0.27025420100000003</v>
      </c>
      <c r="L1413" s="10">
        <v>1</v>
      </c>
      <c r="M1413" s="10">
        <v>1.236</v>
      </c>
      <c r="N1413" s="10">
        <v>12</v>
      </c>
      <c r="O1413" s="11">
        <v>2.85005E-7</v>
      </c>
      <c r="P1413" s="11">
        <v>4.5352800000000001E-195</v>
      </c>
      <c r="Q1413" s="10" t="s">
        <v>676</v>
      </c>
      <c r="R1413" s="10" t="s">
        <v>95</v>
      </c>
      <c r="S1413" s="10" t="s">
        <v>641</v>
      </c>
      <c r="T1413" s="10" t="s">
        <v>798</v>
      </c>
      <c r="U1413" s="11">
        <v>8.1059999999999997E-14</v>
      </c>
      <c r="V1413" s="10" t="s">
        <v>4803</v>
      </c>
      <c r="W1413" s="10">
        <v>59</v>
      </c>
    </row>
    <row r="1414" spans="1:23" ht="15" x14ac:dyDescent="0.2">
      <c r="A1414" s="10" t="s">
        <v>4804</v>
      </c>
      <c r="B1414" s="10" t="s">
        <v>4805</v>
      </c>
      <c r="C1414" s="10">
        <v>19</v>
      </c>
      <c r="D1414" s="10">
        <v>19256376</v>
      </c>
      <c r="E1414" s="10">
        <v>19302967</v>
      </c>
      <c r="F1414" s="10">
        <v>-1</v>
      </c>
      <c r="G1414" s="10" t="s">
        <v>614</v>
      </c>
      <c r="H1414" s="10">
        <v>729991</v>
      </c>
      <c r="I1414" s="10" t="s">
        <v>4805</v>
      </c>
      <c r="J1414" s="10">
        <v>0.24728751142317101</v>
      </c>
      <c r="K1414" s="10">
        <v>-0.149548186</v>
      </c>
      <c r="L1414" s="10">
        <v>1</v>
      </c>
      <c r="M1414" s="10">
        <v>1.236</v>
      </c>
      <c r="N1414" s="10">
        <v>89</v>
      </c>
      <c r="O1414" s="11">
        <v>1.7824799999999999E-10</v>
      </c>
      <c r="P1414" s="10">
        <v>0</v>
      </c>
      <c r="Q1414" s="10" t="s">
        <v>914</v>
      </c>
      <c r="R1414" s="10" t="s">
        <v>95</v>
      </c>
      <c r="S1414" s="10" t="s">
        <v>641</v>
      </c>
      <c r="T1414" s="10" t="s">
        <v>1274</v>
      </c>
      <c r="U1414" s="11">
        <v>1.6940000000000001E-17</v>
      </c>
      <c r="V1414" s="10" t="s">
        <v>4806</v>
      </c>
      <c r="W1414" s="10">
        <v>59</v>
      </c>
    </row>
    <row r="1415" spans="1:23" ht="15" x14ac:dyDescent="0.2">
      <c r="A1415" s="10" t="s">
        <v>4807</v>
      </c>
      <c r="B1415" s="10" t="s">
        <v>4808</v>
      </c>
      <c r="C1415" s="10">
        <v>19</v>
      </c>
      <c r="D1415" s="10">
        <v>19256377</v>
      </c>
      <c r="E1415" s="10">
        <v>19303400</v>
      </c>
      <c r="F1415" s="10">
        <v>-1</v>
      </c>
      <c r="G1415" s="10" t="s">
        <v>614</v>
      </c>
      <c r="H1415" s="10">
        <v>100271849</v>
      </c>
      <c r="I1415" s="10" t="s">
        <v>4808</v>
      </c>
      <c r="J1415" s="10">
        <v>0.59044726291579297</v>
      </c>
      <c r="K1415" s="10" t="s">
        <v>95</v>
      </c>
      <c r="L1415" s="10">
        <v>1</v>
      </c>
      <c r="M1415" s="10">
        <v>1.236</v>
      </c>
      <c r="N1415" s="10">
        <v>145</v>
      </c>
      <c r="O1415" s="11">
        <v>3.4294800000000001E-35</v>
      </c>
      <c r="P1415" s="10">
        <v>0</v>
      </c>
      <c r="Q1415" s="10" t="s">
        <v>4809</v>
      </c>
      <c r="R1415" s="10" t="s">
        <v>95</v>
      </c>
      <c r="S1415" s="10" t="s">
        <v>641</v>
      </c>
      <c r="T1415" s="10" t="s">
        <v>1274</v>
      </c>
      <c r="U1415" s="11">
        <v>3.9729999999999999E-22</v>
      </c>
      <c r="V1415" s="10" t="s">
        <v>4810</v>
      </c>
      <c r="W1415" s="10">
        <v>59</v>
      </c>
    </row>
    <row r="1416" spans="1:23" ht="15" x14ac:dyDescent="0.2">
      <c r="A1416" s="10" t="s">
        <v>4811</v>
      </c>
      <c r="B1416" s="10" t="s">
        <v>4812</v>
      </c>
      <c r="C1416" s="10">
        <v>19</v>
      </c>
      <c r="D1416" s="10">
        <v>19287712</v>
      </c>
      <c r="E1416" s="10">
        <v>19303400</v>
      </c>
      <c r="F1416" s="10">
        <v>-1</v>
      </c>
      <c r="G1416" s="10" t="s">
        <v>614</v>
      </c>
      <c r="H1416" s="10">
        <v>729991</v>
      </c>
      <c r="I1416" s="10" t="s">
        <v>4812</v>
      </c>
      <c r="J1416" s="10" t="s">
        <v>95</v>
      </c>
      <c r="K1416" s="10">
        <v>0.57943717500000003</v>
      </c>
      <c r="L1416" s="10">
        <v>0</v>
      </c>
      <c r="M1416" s="10">
        <v>0</v>
      </c>
      <c r="N1416" s="10">
        <v>87</v>
      </c>
      <c r="O1416" s="11">
        <v>8.0239999999999994E-15</v>
      </c>
      <c r="P1416" s="10">
        <v>0</v>
      </c>
      <c r="Q1416" s="10" t="s">
        <v>4813</v>
      </c>
      <c r="R1416" s="10" t="s">
        <v>95</v>
      </c>
      <c r="S1416" s="10" t="s">
        <v>641</v>
      </c>
      <c r="T1416" s="10" t="s">
        <v>1274</v>
      </c>
      <c r="U1416" s="11">
        <v>1.6940000000000001E-17</v>
      </c>
      <c r="V1416" s="10" t="s">
        <v>4814</v>
      </c>
      <c r="W1416" s="10">
        <v>59</v>
      </c>
    </row>
    <row r="1417" spans="1:23" ht="15" x14ac:dyDescent="0.2">
      <c r="A1417" s="10" t="s">
        <v>4815</v>
      </c>
      <c r="B1417" s="10" t="s">
        <v>4816</v>
      </c>
      <c r="C1417" s="10">
        <v>19</v>
      </c>
      <c r="D1417" s="10">
        <v>19303008</v>
      </c>
      <c r="E1417" s="10">
        <v>19312678</v>
      </c>
      <c r="F1417" s="10">
        <v>1</v>
      </c>
      <c r="G1417" s="10" t="s">
        <v>614</v>
      </c>
      <c r="H1417" s="10">
        <v>8625</v>
      </c>
      <c r="I1417" s="10" t="s">
        <v>4816</v>
      </c>
      <c r="J1417" s="10">
        <v>6.7116362469249197E-4</v>
      </c>
      <c r="K1417" s="10">
        <v>0.78999730599999995</v>
      </c>
      <c r="L1417" s="10">
        <v>0</v>
      </c>
      <c r="M1417" s="10">
        <v>0</v>
      </c>
      <c r="N1417" s="10">
        <v>97</v>
      </c>
      <c r="O1417" s="11">
        <v>2.0641E-72</v>
      </c>
      <c r="P1417" s="10">
        <v>0</v>
      </c>
      <c r="Q1417" s="10" t="s">
        <v>4817</v>
      </c>
      <c r="R1417" s="10" t="s">
        <v>95</v>
      </c>
      <c r="S1417" s="10" t="s">
        <v>641</v>
      </c>
      <c r="T1417" s="10" t="s">
        <v>1274</v>
      </c>
      <c r="U1417" s="11">
        <v>1.6940000000000001E-17</v>
      </c>
      <c r="V1417" s="10" t="s">
        <v>4814</v>
      </c>
      <c r="W1417" s="10">
        <v>59</v>
      </c>
    </row>
    <row r="1418" spans="1:23" ht="15" x14ac:dyDescent="0.2">
      <c r="A1418" s="10" t="s">
        <v>4818</v>
      </c>
      <c r="B1418" s="10" t="s">
        <v>4819</v>
      </c>
      <c r="C1418" s="10">
        <v>19</v>
      </c>
      <c r="D1418" s="10">
        <v>19312225</v>
      </c>
      <c r="E1418" s="10">
        <v>19314233</v>
      </c>
      <c r="F1418" s="10">
        <v>-1</v>
      </c>
      <c r="G1418" s="10" t="s">
        <v>614</v>
      </c>
      <c r="H1418" s="10">
        <v>126382</v>
      </c>
      <c r="I1418" s="10" t="s">
        <v>4819</v>
      </c>
      <c r="J1418" s="10">
        <v>0.52716773533181904</v>
      </c>
      <c r="K1418" s="10">
        <v>-0.417894074</v>
      </c>
      <c r="L1418" s="10">
        <v>0</v>
      </c>
      <c r="M1418" s="10">
        <v>0</v>
      </c>
      <c r="N1418" s="10">
        <v>22</v>
      </c>
      <c r="O1418" s="11">
        <v>1.7595799999999998E-5</v>
      </c>
      <c r="P1418" s="10">
        <v>8.9312699999999998E-3</v>
      </c>
      <c r="Q1418" s="10" t="s">
        <v>4820</v>
      </c>
      <c r="R1418" s="10" t="s">
        <v>95</v>
      </c>
      <c r="S1418" s="10" t="s">
        <v>641</v>
      </c>
      <c r="T1418" s="10" t="s">
        <v>925</v>
      </c>
      <c r="U1418" s="11">
        <v>8.1059999999999997E-14</v>
      </c>
      <c r="V1418" s="10" t="s">
        <v>4821</v>
      </c>
      <c r="W1418" s="10">
        <v>59</v>
      </c>
    </row>
    <row r="1419" spans="1:23" ht="15" x14ac:dyDescent="0.2">
      <c r="A1419" s="10" t="s">
        <v>4822</v>
      </c>
      <c r="B1419" s="10" t="s">
        <v>4823</v>
      </c>
      <c r="C1419" s="10">
        <v>19</v>
      </c>
      <c r="D1419" s="10">
        <v>19322782</v>
      </c>
      <c r="E1419" s="10">
        <v>19363042</v>
      </c>
      <c r="F1419" s="10">
        <v>1</v>
      </c>
      <c r="G1419" s="10" t="s">
        <v>614</v>
      </c>
      <c r="H1419" s="10">
        <v>1463</v>
      </c>
      <c r="I1419" s="10" t="s">
        <v>4823</v>
      </c>
      <c r="J1419" s="10">
        <v>0.15454673821742501</v>
      </c>
      <c r="K1419" s="10">
        <v>-1.2807703960000001</v>
      </c>
      <c r="L1419" s="10">
        <v>10</v>
      </c>
      <c r="M1419" s="10">
        <v>8.6120000000000001</v>
      </c>
      <c r="N1419" s="10">
        <v>4</v>
      </c>
      <c r="O1419" s="11">
        <v>6.9846E-6</v>
      </c>
      <c r="P1419" s="11">
        <v>1.4524000000000001E-9</v>
      </c>
      <c r="Q1419" s="10" t="s">
        <v>4824</v>
      </c>
      <c r="R1419" s="10" t="s">
        <v>95</v>
      </c>
      <c r="S1419" s="10" t="s">
        <v>641</v>
      </c>
      <c r="T1419" s="10" t="s">
        <v>4825</v>
      </c>
      <c r="U1419" s="11">
        <v>8.1059999999999997E-14</v>
      </c>
      <c r="V1419" s="10" t="s">
        <v>4826</v>
      </c>
      <c r="W1419" s="10">
        <v>59</v>
      </c>
    </row>
    <row r="1420" spans="1:23" ht="15" x14ac:dyDescent="0.2">
      <c r="A1420" s="10" t="s">
        <v>4827</v>
      </c>
      <c r="B1420" s="10" t="s">
        <v>4828</v>
      </c>
      <c r="C1420" s="10">
        <v>19</v>
      </c>
      <c r="D1420" s="10">
        <v>19366450</v>
      </c>
      <c r="E1420" s="10">
        <v>19373605</v>
      </c>
      <c r="F1420" s="10">
        <v>-1</v>
      </c>
      <c r="G1420" s="10" t="s">
        <v>614</v>
      </c>
      <c r="H1420" s="10">
        <v>404037</v>
      </c>
      <c r="I1420" s="10" t="s">
        <v>4828</v>
      </c>
      <c r="J1420" s="10">
        <v>3.2684784826582297E-2</v>
      </c>
      <c r="K1420" s="10">
        <v>0.20499751699999999</v>
      </c>
      <c r="L1420" s="10">
        <v>18</v>
      </c>
      <c r="M1420" s="10">
        <v>11.65</v>
      </c>
      <c r="N1420" s="10">
        <v>217</v>
      </c>
      <c r="O1420" s="11">
        <v>3.5041E-25</v>
      </c>
      <c r="P1420" s="11">
        <v>2.11512E-20</v>
      </c>
      <c r="Q1420" s="10" t="s">
        <v>4829</v>
      </c>
      <c r="R1420" s="10" t="s">
        <v>95</v>
      </c>
      <c r="S1420" s="10" t="s">
        <v>641</v>
      </c>
      <c r="T1420" s="10" t="s">
        <v>4360</v>
      </c>
      <c r="U1420" s="11">
        <v>8.1059999999999997E-14</v>
      </c>
      <c r="V1420" s="10" t="s">
        <v>4830</v>
      </c>
      <c r="W1420" s="10">
        <v>59</v>
      </c>
    </row>
    <row r="1421" spans="1:23" ht="15" x14ac:dyDescent="0.2">
      <c r="A1421" s="10" t="s">
        <v>4831</v>
      </c>
      <c r="B1421" s="10" t="s">
        <v>4832</v>
      </c>
      <c r="C1421" s="10">
        <v>19</v>
      </c>
      <c r="D1421" s="10">
        <v>19375173</v>
      </c>
      <c r="E1421" s="10">
        <v>19384200</v>
      </c>
      <c r="F1421" s="10">
        <v>-1</v>
      </c>
      <c r="G1421" s="10" t="s">
        <v>614</v>
      </c>
      <c r="H1421" s="10">
        <v>53345</v>
      </c>
      <c r="I1421" s="10" t="s">
        <v>4832</v>
      </c>
      <c r="J1421" s="11">
        <v>1.9354117332579299E-5</v>
      </c>
      <c r="K1421" s="10" t="s">
        <v>95</v>
      </c>
      <c r="L1421" s="10">
        <v>34</v>
      </c>
      <c r="M1421" s="10">
        <v>11.65</v>
      </c>
      <c r="N1421" s="10">
        <v>253</v>
      </c>
      <c r="O1421" s="11">
        <v>2.8066899999999998E-28</v>
      </c>
      <c r="P1421" s="11">
        <v>9.4017799999999999E-23</v>
      </c>
      <c r="Q1421" s="10" t="s">
        <v>4833</v>
      </c>
      <c r="R1421" s="10" t="s">
        <v>95</v>
      </c>
      <c r="S1421" s="10" t="s">
        <v>641</v>
      </c>
      <c r="T1421" s="10" t="s">
        <v>1274</v>
      </c>
      <c r="U1421" s="11">
        <v>3.9729999999999999E-22</v>
      </c>
      <c r="V1421" s="10" t="s">
        <v>4834</v>
      </c>
      <c r="W1421" s="10">
        <v>59</v>
      </c>
    </row>
    <row r="1422" spans="1:23" ht="15" x14ac:dyDescent="0.2">
      <c r="A1422" s="10" t="s">
        <v>4835</v>
      </c>
      <c r="B1422" s="10" t="s">
        <v>522</v>
      </c>
      <c r="C1422" s="10">
        <v>19</v>
      </c>
      <c r="D1422" s="10">
        <v>19386827</v>
      </c>
      <c r="E1422" s="10">
        <v>19431653</v>
      </c>
      <c r="F1422" s="10">
        <v>-1</v>
      </c>
      <c r="G1422" s="10" t="s">
        <v>614</v>
      </c>
      <c r="H1422" s="10">
        <v>57794</v>
      </c>
      <c r="I1422" s="10" t="s">
        <v>522</v>
      </c>
      <c r="J1422" s="10">
        <v>0.99963556004859999</v>
      </c>
      <c r="K1422" s="10" t="s">
        <v>95</v>
      </c>
      <c r="L1422" s="10">
        <v>91</v>
      </c>
      <c r="M1422" s="10">
        <v>15.92</v>
      </c>
      <c r="N1422" s="10">
        <v>146</v>
      </c>
      <c r="O1422" s="11">
        <v>3.3019999999999998E-24</v>
      </c>
      <c r="P1422" s="10">
        <v>0</v>
      </c>
      <c r="Q1422" s="10" t="s">
        <v>4836</v>
      </c>
      <c r="R1422" s="10" t="s">
        <v>95</v>
      </c>
      <c r="S1422" s="10" t="s">
        <v>641</v>
      </c>
      <c r="T1422" s="10" t="s">
        <v>793</v>
      </c>
      <c r="U1422" s="11">
        <v>8.1059999999999997E-14</v>
      </c>
      <c r="V1422" s="10" t="s">
        <v>4837</v>
      </c>
      <c r="W1422" s="10">
        <v>59</v>
      </c>
    </row>
    <row r="1423" spans="1:23" ht="15" x14ac:dyDescent="0.2">
      <c r="A1423" s="10" t="s">
        <v>4838</v>
      </c>
      <c r="B1423" s="10" t="s">
        <v>524</v>
      </c>
      <c r="C1423" s="10">
        <v>19</v>
      </c>
      <c r="D1423" s="10">
        <v>19431490</v>
      </c>
      <c r="E1423" s="10">
        <v>19469563</v>
      </c>
      <c r="F1423" s="10">
        <v>1</v>
      </c>
      <c r="G1423" s="10" t="s">
        <v>614</v>
      </c>
      <c r="H1423" s="10">
        <v>23383</v>
      </c>
      <c r="I1423" s="10" t="s">
        <v>524</v>
      </c>
      <c r="J1423" s="10">
        <v>0.99971775536934404</v>
      </c>
      <c r="K1423" s="10">
        <v>1.4423646E-2</v>
      </c>
      <c r="L1423" s="10">
        <v>94</v>
      </c>
      <c r="M1423" s="10">
        <v>15.92</v>
      </c>
      <c r="N1423" s="10">
        <v>324</v>
      </c>
      <c r="O1423" s="10" t="s">
        <v>656</v>
      </c>
      <c r="P1423" s="10">
        <v>0</v>
      </c>
      <c r="Q1423" s="10" t="s">
        <v>4839</v>
      </c>
      <c r="R1423" s="10" t="s">
        <v>95</v>
      </c>
      <c r="S1423" s="10" t="s">
        <v>641</v>
      </c>
      <c r="T1423" s="10" t="s">
        <v>793</v>
      </c>
      <c r="U1423" s="11">
        <v>3.9729999999999999E-22</v>
      </c>
      <c r="V1423" s="10" t="s">
        <v>4840</v>
      </c>
      <c r="W1423" s="10">
        <v>59</v>
      </c>
    </row>
    <row r="1424" spans="1:23" ht="15" x14ac:dyDescent="0.2">
      <c r="A1424" s="10" t="s">
        <v>4841</v>
      </c>
      <c r="B1424" s="10" t="s">
        <v>529</v>
      </c>
      <c r="C1424" s="10">
        <v>19</v>
      </c>
      <c r="D1424" s="10">
        <v>19496635</v>
      </c>
      <c r="E1424" s="10">
        <v>19619740</v>
      </c>
      <c r="F1424" s="10">
        <v>1</v>
      </c>
      <c r="G1424" s="10" t="s">
        <v>614</v>
      </c>
      <c r="H1424" s="10">
        <v>54815</v>
      </c>
      <c r="I1424" s="10" t="s">
        <v>529</v>
      </c>
      <c r="J1424" s="10">
        <v>0.99536282825065403</v>
      </c>
      <c r="K1424" s="10">
        <v>-0.49692630599999998</v>
      </c>
      <c r="L1424" s="10">
        <v>93</v>
      </c>
      <c r="M1424" s="10">
        <v>14.9</v>
      </c>
      <c r="N1424" s="10">
        <v>304</v>
      </c>
      <c r="O1424" s="10" t="s">
        <v>656</v>
      </c>
      <c r="P1424" s="10">
        <v>0</v>
      </c>
      <c r="Q1424" s="10" t="s">
        <v>4842</v>
      </c>
      <c r="R1424" s="10" t="s">
        <v>95</v>
      </c>
      <c r="S1424" s="10" t="s">
        <v>641</v>
      </c>
      <c r="T1424" s="10" t="s">
        <v>4825</v>
      </c>
      <c r="U1424" s="11">
        <v>3.9729999999999999E-22</v>
      </c>
      <c r="V1424" s="10" t="s">
        <v>4843</v>
      </c>
      <c r="W1424" s="10">
        <v>59</v>
      </c>
    </row>
    <row r="1425" spans="1:23" ht="15" x14ac:dyDescent="0.2">
      <c r="A1425" s="10" t="s">
        <v>4844</v>
      </c>
      <c r="B1425" s="10" t="s">
        <v>4845</v>
      </c>
      <c r="C1425" s="10">
        <v>19</v>
      </c>
      <c r="D1425" s="10">
        <v>19623227</v>
      </c>
      <c r="E1425" s="10">
        <v>19626838</v>
      </c>
      <c r="F1425" s="10">
        <v>-1</v>
      </c>
      <c r="G1425" s="10" t="s">
        <v>614</v>
      </c>
      <c r="H1425" s="10">
        <v>83983</v>
      </c>
      <c r="I1425" s="10" t="s">
        <v>4845</v>
      </c>
      <c r="J1425" s="10">
        <v>0.58755074653745099</v>
      </c>
      <c r="K1425" s="10">
        <v>-1.5684327709999999</v>
      </c>
      <c r="L1425" s="10">
        <v>19</v>
      </c>
      <c r="M1425" s="10">
        <v>11.91</v>
      </c>
      <c r="N1425" s="10">
        <v>134</v>
      </c>
      <c r="O1425" s="11">
        <v>1.1107000000000001E-56</v>
      </c>
      <c r="P1425" s="10">
        <v>0</v>
      </c>
      <c r="Q1425" s="10" t="s">
        <v>4846</v>
      </c>
      <c r="R1425" s="10" t="s">
        <v>95</v>
      </c>
      <c r="S1425" s="10" t="s">
        <v>641</v>
      </c>
      <c r="T1425" s="10" t="s">
        <v>2874</v>
      </c>
      <c r="U1425" s="11">
        <v>4.4939999999999998E-13</v>
      </c>
      <c r="V1425" s="10" t="s">
        <v>4847</v>
      </c>
      <c r="W1425" s="10">
        <v>59</v>
      </c>
    </row>
    <row r="1426" spans="1:23" ht="15" x14ac:dyDescent="0.2">
      <c r="A1426" s="10" t="s">
        <v>4848</v>
      </c>
      <c r="B1426" s="10" t="s">
        <v>4849</v>
      </c>
      <c r="C1426" s="10">
        <v>19</v>
      </c>
      <c r="D1426" s="10">
        <v>19626545</v>
      </c>
      <c r="E1426" s="10">
        <v>19644285</v>
      </c>
      <c r="F1426" s="10">
        <v>1</v>
      </c>
      <c r="G1426" s="10" t="s">
        <v>614</v>
      </c>
      <c r="H1426" s="10">
        <v>51079</v>
      </c>
      <c r="I1426" s="10" t="s">
        <v>4849</v>
      </c>
      <c r="J1426" s="10">
        <v>1.21026586319051E-4</v>
      </c>
      <c r="K1426" s="10">
        <v>-0.28509151100000002</v>
      </c>
      <c r="L1426" s="10">
        <v>21</v>
      </c>
      <c r="M1426" s="10">
        <v>12.2</v>
      </c>
      <c r="N1426" s="10">
        <v>189</v>
      </c>
      <c r="O1426" s="11">
        <v>1.1957499999999999E-74</v>
      </c>
      <c r="P1426" s="10">
        <v>0</v>
      </c>
      <c r="Q1426" s="10" t="s">
        <v>4850</v>
      </c>
      <c r="R1426" s="10" t="s">
        <v>95</v>
      </c>
      <c r="S1426" s="10" t="s">
        <v>641</v>
      </c>
      <c r="T1426" s="10" t="s">
        <v>2874</v>
      </c>
      <c r="U1426" s="11">
        <v>4.4939999999999998E-13</v>
      </c>
      <c r="V1426" s="10" t="s">
        <v>4847</v>
      </c>
      <c r="W1426" s="10">
        <v>59</v>
      </c>
    </row>
    <row r="1427" spans="1:23" ht="15" x14ac:dyDescent="0.2">
      <c r="A1427" s="10" t="s">
        <v>4851</v>
      </c>
      <c r="B1427" s="10" t="s">
        <v>4852</v>
      </c>
      <c r="C1427" s="10">
        <v>19</v>
      </c>
      <c r="D1427" s="10">
        <v>19627036</v>
      </c>
      <c r="E1427" s="10">
        <v>19648390</v>
      </c>
      <c r="F1427" s="10">
        <v>1</v>
      </c>
      <c r="G1427" s="10" t="s">
        <v>614</v>
      </c>
      <c r="H1427" s="10">
        <v>374887</v>
      </c>
      <c r="I1427" s="10" t="s">
        <v>4852</v>
      </c>
      <c r="J1427" s="11">
        <v>2.6354260876906199E-6</v>
      </c>
      <c r="K1427" s="10" t="s">
        <v>95</v>
      </c>
      <c r="L1427" s="10">
        <v>22</v>
      </c>
      <c r="M1427" s="10">
        <v>12.2</v>
      </c>
      <c r="N1427" s="10">
        <v>289</v>
      </c>
      <c r="O1427" s="11">
        <v>3.1873999999999998E-86</v>
      </c>
      <c r="P1427" s="10">
        <v>0</v>
      </c>
      <c r="Q1427" s="10" t="s">
        <v>4853</v>
      </c>
      <c r="R1427" s="10" t="s">
        <v>95</v>
      </c>
      <c r="S1427" s="10" t="s">
        <v>641</v>
      </c>
      <c r="T1427" s="10" t="s">
        <v>2874</v>
      </c>
      <c r="U1427" s="11">
        <v>3.9729999999999999E-22</v>
      </c>
      <c r="V1427" s="10" t="s">
        <v>4854</v>
      </c>
      <c r="W1427" s="10">
        <v>59</v>
      </c>
    </row>
    <row r="1428" spans="1:23" ht="15" x14ac:dyDescent="0.2">
      <c r="A1428" s="10" t="s">
        <v>4855</v>
      </c>
      <c r="B1428" s="10" t="s">
        <v>4856</v>
      </c>
      <c r="C1428" s="10">
        <v>19</v>
      </c>
      <c r="D1428" s="10">
        <v>19627036</v>
      </c>
      <c r="E1428" s="10">
        <v>19646885</v>
      </c>
      <c r="F1428" s="10">
        <v>1</v>
      </c>
      <c r="G1428" s="10" t="s">
        <v>614</v>
      </c>
      <c r="H1428" s="10" t="s">
        <v>95</v>
      </c>
      <c r="I1428" s="10" t="s">
        <v>95</v>
      </c>
      <c r="J1428" s="10" t="s">
        <v>95</v>
      </c>
      <c r="K1428" s="10" t="s">
        <v>95</v>
      </c>
      <c r="L1428" s="10">
        <v>20</v>
      </c>
      <c r="M1428" s="10">
        <v>12.2</v>
      </c>
      <c r="N1428" s="10">
        <v>121</v>
      </c>
      <c r="O1428" s="11">
        <v>3.1508500000000002E-35</v>
      </c>
      <c r="P1428" s="10">
        <v>0</v>
      </c>
      <c r="Q1428" s="10" t="s">
        <v>918</v>
      </c>
      <c r="R1428" s="10" t="s">
        <v>95</v>
      </c>
      <c r="S1428" s="10" t="s">
        <v>641</v>
      </c>
      <c r="T1428" s="10" t="s">
        <v>2874</v>
      </c>
      <c r="U1428" s="11">
        <v>4.4939999999999998E-13</v>
      </c>
      <c r="V1428" s="10" t="s">
        <v>4857</v>
      </c>
      <c r="W1428" s="10">
        <v>59</v>
      </c>
    </row>
    <row r="1429" spans="1:23" ht="15" x14ac:dyDescent="0.2">
      <c r="A1429" s="10" t="s">
        <v>4858</v>
      </c>
      <c r="B1429" s="10" t="s">
        <v>4859</v>
      </c>
      <c r="C1429" s="10">
        <v>19</v>
      </c>
      <c r="D1429" s="10">
        <v>19649057</v>
      </c>
      <c r="E1429" s="10">
        <v>19657468</v>
      </c>
      <c r="F1429" s="10">
        <v>1</v>
      </c>
      <c r="G1429" s="10" t="s">
        <v>614</v>
      </c>
      <c r="H1429" s="10">
        <v>148113</v>
      </c>
      <c r="I1429" s="10" t="s">
        <v>4859</v>
      </c>
      <c r="J1429" s="10">
        <v>2.7893623312394102E-4</v>
      </c>
      <c r="K1429" s="10">
        <v>-0.13291718199999999</v>
      </c>
      <c r="L1429" s="10">
        <v>8</v>
      </c>
      <c r="M1429" s="10">
        <v>12.2</v>
      </c>
      <c r="N1429" s="10">
        <v>123</v>
      </c>
      <c r="O1429" s="11">
        <v>4.8588300000000001E-26</v>
      </c>
      <c r="P1429" s="11">
        <v>7.5208799999999999E-21</v>
      </c>
      <c r="Q1429" s="10" t="s">
        <v>4860</v>
      </c>
      <c r="R1429" s="10" t="s">
        <v>95</v>
      </c>
      <c r="S1429" s="10" t="s">
        <v>641</v>
      </c>
      <c r="T1429" s="10" t="s">
        <v>4138</v>
      </c>
      <c r="U1429" s="11">
        <v>8.1059999999999997E-14</v>
      </c>
      <c r="V1429" s="10" t="s">
        <v>4861</v>
      </c>
      <c r="W1429" s="10">
        <v>59</v>
      </c>
    </row>
    <row r="1430" spans="1:23" ht="15" x14ac:dyDescent="0.2">
      <c r="A1430" s="10" t="s">
        <v>4862</v>
      </c>
      <c r="B1430" s="10" t="s">
        <v>533</v>
      </c>
      <c r="C1430" s="10">
        <v>19</v>
      </c>
      <c r="D1430" s="10">
        <v>19672522</v>
      </c>
      <c r="E1430" s="10">
        <v>19729725</v>
      </c>
      <c r="F1430" s="10">
        <v>-1</v>
      </c>
      <c r="G1430" s="10" t="s">
        <v>614</v>
      </c>
      <c r="H1430" s="10">
        <v>80714</v>
      </c>
      <c r="I1430" s="10" t="s">
        <v>533</v>
      </c>
      <c r="J1430" s="10">
        <v>6.7721261873060004E-3</v>
      </c>
      <c r="K1430" s="10">
        <v>-0.67989652099999998</v>
      </c>
      <c r="L1430" s="10">
        <v>28</v>
      </c>
      <c r="M1430" s="10">
        <v>7.9980000000000002</v>
      </c>
      <c r="N1430" s="10">
        <v>28</v>
      </c>
      <c r="O1430" s="11">
        <v>7.5580999999999998E-26</v>
      </c>
      <c r="P1430" s="10">
        <v>0</v>
      </c>
      <c r="Q1430" s="10" t="s">
        <v>4863</v>
      </c>
      <c r="R1430" s="10" t="s">
        <v>95</v>
      </c>
      <c r="S1430" s="10" t="s">
        <v>641</v>
      </c>
      <c r="T1430" s="10" t="s">
        <v>1586</v>
      </c>
      <c r="U1430" s="11">
        <v>1.6500000000000001E-11</v>
      </c>
      <c r="V1430" s="10" t="s">
        <v>4864</v>
      </c>
      <c r="W1430" s="10">
        <v>59</v>
      </c>
    </row>
    <row r="1431" spans="1:23" ht="15" x14ac:dyDescent="0.2">
      <c r="A1431" s="10" t="s">
        <v>4865</v>
      </c>
      <c r="B1431" s="10" t="s">
        <v>4866</v>
      </c>
      <c r="C1431" s="10">
        <v>19</v>
      </c>
      <c r="D1431" s="10">
        <v>19734477</v>
      </c>
      <c r="E1431" s="10">
        <v>19739739</v>
      </c>
      <c r="F1431" s="10">
        <v>-1</v>
      </c>
      <c r="G1431" s="10" t="s">
        <v>614</v>
      </c>
      <c r="H1431" s="10">
        <v>9170</v>
      </c>
      <c r="I1431" s="10" t="s">
        <v>4866</v>
      </c>
      <c r="J1431" s="10">
        <v>0.337269896843433</v>
      </c>
      <c r="K1431" s="10">
        <v>-0.42614295299999999</v>
      </c>
      <c r="L1431" s="10">
        <v>2</v>
      </c>
      <c r="M1431" s="10">
        <v>4.9020000000000001</v>
      </c>
      <c r="N1431" s="10">
        <v>232</v>
      </c>
      <c r="O1431" s="10" t="s">
        <v>656</v>
      </c>
      <c r="P1431" s="10">
        <v>0</v>
      </c>
      <c r="Q1431" s="10" t="s">
        <v>4867</v>
      </c>
      <c r="R1431" s="10" t="s">
        <v>95</v>
      </c>
      <c r="S1431" s="10" t="s">
        <v>616</v>
      </c>
      <c r="T1431" s="10" t="s">
        <v>95</v>
      </c>
      <c r="U1431" s="11">
        <v>3.9729999999999999E-22</v>
      </c>
      <c r="V1431" s="10" t="s">
        <v>4868</v>
      </c>
      <c r="W1431" s="10">
        <v>59</v>
      </c>
    </row>
    <row r="1432" spans="1:23" ht="15" x14ac:dyDescent="0.2">
      <c r="A1432" s="10" t="s">
        <v>4869</v>
      </c>
      <c r="B1432" s="10" t="s">
        <v>4870</v>
      </c>
      <c r="C1432" s="10">
        <v>19</v>
      </c>
      <c r="D1432" s="10">
        <v>19740285</v>
      </c>
      <c r="E1432" s="10">
        <v>19754476</v>
      </c>
      <c r="F1432" s="10">
        <v>-1</v>
      </c>
      <c r="G1432" s="10" t="s">
        <v>614</v>
      </c>
      <c r="H1432" s="10">
        <v>51291</v>
      </c>
      <c r="I1432" s="10" t="s">
        <v>4870</v>
      </c>
      <c r="J1432" s="11">
        <v>7.2929893329663599E-5</v>
      </c>
      <c r="K1432" s="10">
        <v>-0.277164354</v>
      </c>
      <c r="L1432" s="10">
        <v>3</v>
      </c>
      <c r="M1432" s="10">
        <v>8.7629999999999999</v>
      </c>
      <c r="N1432" s="10">
        <v>108</v>
      </c>
      <c r="O1432" s="11">
        <v>3.5402E-34</v>
      </c>
      <c r="P1432" s="10">
        <v>0</v>
      </c>
      <c r="Q1432" s="10" t="s">
        <v>4871</v>
      </c>
      <c r="R1432" s="10" t="s">
        <v>95</v>
      </c>
      <c r="S1432" s="10" t="s">
        <v>616</v>
      </c>
      <c r="T1432" s="10" t="s">
        <v>95</v>
      </c>
      <c r="U1432" s="11">
        <v>8.1059999999999997E-14</v>
      </c>
      <c r="V1432" s="10" t="s">
        <v>4872</v>
      </c>
      <c r="W1432" s="10">
        <v>59</v>
      </c>
    </row>
    <row r="1433" spans="1:23" ht="15" x14ac:dyDescent="0.2">
      <c r="A1433" s="10" t="s">
        <v>4873</v>
      </c>
      <c r="B1433" s="10" t="s">
        <v>4874</v>
      </c>
      <c r="C1433" s="10">
        <v>19</v>
      </c>
      <c r="D1433" s="10">
        <v>19756007</v>
      </c>
      <c r="E1433" s="10">
        <v>19774502</v>
      </c>
      <c r="F1433" s="10">
        <v>-1</v>
      </c>
      <c r="G1433" s="10" t="s">
        <v>614</v>
      </c>
      <c r="H1433" s="10">
        <v>57130</v>
      </c>
      <c r="I1433" s="10" t="s">
        <v>4874</v>
      </c>
      <c r="J1433" s="10">
        <v>0.99447388896236899</v>
      </c>
      <c r="K1433" s="10" t="s">
        <v>95</v>
      </c>
      <c r="L1433" s="10">
        <v>1</v>
      </c>
      <c r="M1433" s="10">
        <v>8.7629999999999999</v>
      </c>
      <c r="N1433" s="10">
        <v>287</v>
      </c>
      <c r="O1433" s="10" t="s">
        <v>656</v>
      </c>
      <c r="P1433" s="10">
        <v>0</v>
      </c>
      <c r="Q1433" s="10" t="s">
        <v>4875</v>
      </c>
      <c r="R1433" s="10" t="s">
        <v>95</v>
      </c>
      <c r="S1433" s="10" t="s">
        <v>641</v>
      </c>
      <c r="T1433" s="10" t="s">
        <v>1274</v>
      </c>
      <c r="U1433" s="11">
        <v>3.9729999999999999E-22</v>
      </c>
      <c r="V1433" s="10" t="s">
        <v>4876</v>
      </c>
      <c r="W1433" s="10">
        <v>59</v>
      </c>
    </row>
    <row r="1434" spans="1:23" ht="15" x14ac:dyDescent="0.2">
      <c r="A1434" s="10" t="s">
        <v>4877</v>
      </c>
      <c r="B1434" s="10" t="s">
        <v>531</v>
      </c>
      <c r="C1434" s="10">
        <v>19</v>
      </c>
      <c r="D1434" s="10">
        <v>19779605</v>
      </c>
      <c r="E1434" s="10">
        <v>19794318</v>
      </c>
      <c r="F1434" s="10">
        <v>1</v>
      </c>
      <c r="G1434" s="10" t="s">
        <v>614</v>
      </c>
      <c r="H1434" s="10">
        <v>94039</v>
      </c>
      <c r="I1434" s="10" t="s">
        <v>531</v>
      </c>
      <c r="J1434" s="11">
        <v>5.7661432055003395E-7</v>
      </c>
      <c r="K1434" s="10">
        <v>-1.9742480000000001E-3</v>
      </c>
      <c r="L1434" s="10">
        <v>3</v>
      </c>
      <c r="M1434" s="10">
        <v>11.91</v>
      </c>
      <c r="N1434" s="10">
        <v>168</v>
      </c>
      <c r="O1434" s="11">
        <v>2.653E-41</v>
      </c>
      <c r="P1434" s="10">
        <v>0</v>
      </c>
      <c r="Q1434" s="10" t="s">
        <v>4878</v>
      </c>
      <c r="R1434" s="10" t="s">
        <v>95</v>
      </c>
      <c r="S1434" s="10" t="s">
        <v>641</v>
      </c>
      <c r="T1434" s="10" t="s">
        <v>1274</v>
      </c>
      <c r="U1434" s="11">
        <v>3.9729999999999999E-22</v>
      </c>
      <c r="V1434" s="10" t="s">
        <v>4879</v>
      </c>
      <c r="W1434" s="10">
        <v>59</v>
      </c>
    </row>
    <row r="1435" spans="1:23" ht="15" x14ac:dyDescent="0.2">
      <c r="A1435" s="10" t="s">
        <v>4880</v>
      </c>
      <c r="B1435" s="10" t="s">
        <v>4881</v>
      </c>
      <c r="C1435" s="10">
        <v>19</v>
      </c>
      <c r="D1435" s="10">
        <v>19821280</v>
      </c>
      <c r="E1435" s="10">
        <v>19843906</v>
      </c>
      <c r="F1435" s="10">
        <v>-1</v>
      </c>
      <c r="G1435" s="10" t="s">
        <v>614</v>
      </c>
      <c r="H1435" s="10">
        <v>7561</v>
      </c>
      <c r="I1435" s="10" t="s">
        <v>4881</v>
      </c>
      <c r="J1435" s="11">
        <v>5.7158269918245396E-16</v>
      </c>
      <c r="K1435" s="10">
        <v>-0.14093435200000001</v>
      </c>
      <c r="L1435" s="10">
        <v>16</v>
      </c>
      <c r="M1435" s="10">
        <v>11.18</v>
      </c>
      <c r="N1435" s="10">
        <v>132</v>
      </c>
      <c r="O1435" s="11">
        <v>1.41976E-89</v>
      </c>
      <c r="P1435" s="11">
        <v>9.5418146529574504E-86</v>
      </c>
      <c r="Q1435" s="10" t="s">
        <v>4882</v>
      </c>
      <c r="R1435" s="10" t="s">
        <v>95</v>
      </c>
      <c r="S1435" s="10" t="s">
        <v>641</v>
      </c>
      <c r="T1435" s="10" t="s">
        <v>4883</v>
      </c>
      <c r="U1435" s="11">
        <v>3.9729999999999999E-22</v>
      </c>
      <c r="V1435" s="10" t="s">
        <v>4884</v>
      </c>
      <c r="W1435" s="10">
        <v>59</v>
      </c>
    </row>
    <row r="1436" spans="1:23" ht="15" x14ac:dyDescent="0.2">
      <c r="A1436" s="10" t="s">
        <v>4885</v>
      </c>
      <c r="B1436" s="10" t="s">
        <v>4886</v>
      </c>
      <c r="C1436" s="10">
        <v>19</v>
      </c>
      <c r="D1436" s="10">
        <v>19896648</v>
      </c>
      <c r="E1436" s="10">
        <v>19932560</v>
      </c>
      <c r="F1436" s="10">
        <v>-1</v>
      </c>
      <c r="G1436" s="10" t="s">
        <v>614</v>
      </c>
      <c r="H1436" s="10">
        <v>440515</v>
      </c>
      <c r="I1436" s="10" t="s">
        <v>4886</v>
      </c>
      <c r="J1436" s="11">
        <v>1.99612668014446E-8</v>
      </c>
      <c r="K1436" s="10">
        <v>-0.29839958900000002</v>
      </c>
      <c r="L1436" s="10">
        <v>0</v>
      </c>
      <c r="M1436" s="10">
        <v>0</v>
      </c>
      <c r="N1436" s="10">
        <v>36</v>
      </c>
      <c r="O1436" s="11">
        <v>5.7178300000000001E-8</v>
      </c>
      <c r="P1436" s="11">
        <v>1.81891E-43</v>
      </c>
      <c r="Q1436" s="10" t="s">
        <v>4887</v>
      </c>
      <c r="R1436" s="10" t="s">
        <v>95</v>
      </c>
      <c r="S1436" s="10" t="s">
        <v>641</v>
      </c>
      <c r="T1436" s="10" t="s">
        <v>1650</v>
      </c>
      <c r="U1436" s="11">
        <v>3.9729999999999999E-22</v>
      </c>
      <c r="V1436" s="10" t="s">
        <v>4888</v>
      </c>
      <c r="W1436" s="10">
        <v>59</v>
      </c>
    </row>
    <row r="1437" spans="1:23" ht="15" x14ac:dyDescent="0.2">
      <c r="A1437" s="10" t="s">
        <v>4889</v>
      </c>
      <c r="B1437" s="10" t="s">
        <v>4890</v>
      </c>
      <c r="C1437" s="10">
        <v>19</v>
      </c>
      <c r="D1437" s="10">
        <v>19976695</v>
      </c>
      <c r="E1437" s="10">
        <v>20005483</v>
      </c>
      <c r="F1437" s="10">
        <v>1</v>
      </c>
      <c r="G1437" s="10" t="s">
        <v>614</v>
      </c>
      <c r="H1437" s="10">
        <v>56242</v>
      </c>
      <c r="I1437" s="10" t="s">
        <v>4890</v>
      </c>
      <c r="J1437" s="11">
        <v>1.3329585279960599E-6</v>
      </c>
      <c r="K1437" s="10">
        <v>0.27904089399999998</v>
      </c>
      <c r="L1437" s="10">
        <v>0</v>
      </c>
      <c r="M1437" s="10">
        <v>0</v>
      </c>
      <c r="N1437" s="10">
        <v>16</v>
      </c>
      <c r="O1437" s="11">
        <v>6.7522000000000005E-14</v>
      </c>
      <c r="P1437" s="10">
        <v>0</v>
      </c>
      <c r="Q1437" s="10" t="s">
        <v>4891</v>
      </c>
      <c r="R1437" s="10" t="s">
        <v>95</v>
      </c>
      <c r="S1437" s="10" t="s">
        <v>641</v>
      </c>
      <c r="T1437" s="10" t="s">
        <v>4892</v>
      </c>
      <c r="U1437" s="11">
        <v>1.7150000000000001E-8</v>
      </c>
      <c r="V1437" s="10" t="s">
        <v>4893</v>
      </c>
      <c r="W1437" s="10">
        <v>59</v>
      </c>
    </row>
    <row r="1438" spans="1:23" ht="15" x14ac:dyDescent="0.2">
      <c r="A1438" s="10" t="s">
        <v>4894</v>
      </c>
      <c r="B1438" s="10" t="s">
        <v>4895</v>
      </c>
      <c r="C1438" s="10">
        <v>19</v>
      </c>
      <c r="D1438" s="10">
        <v>20011722</v>
      </c>
      <c r="E1438" s="10">
        <v>20046384</v>
      </c>
      <c r="F1438" s="10">
        <v>1</v>
      </c>
      <c r="G1438" s="10" t="s">
        <v>614</v>
      </c>
      <c r="H1438" s="10">
        <v>81931</v>
      </c>
      <c r="I1438" s="10" t="s">
        <v>4895</v>
      </c>
      <c r="J1438" s="10">
        <v>1.6918218561275901E-3</v>
      </c>
      <c r="K1438" s="10">
        <v>0.17472869699999999</v>
      </c>
      <c r="L1438" s="10">
        <v>0</v>
      </c>
      <c r="M1438" s="10">
        <v>0</v>
      </c>
      <c r="N1438" s="10">
        <v>9</v>
      </c>
      <c r="O1438" s="11">
        <v>3.2828399999999998E-7</v>
      </c>
      <c r="P1438" s="11">
        <v>6.25186E-63</v>
      </c>
      <c r="Q1438" s="10" t="s">
        <v>4896</v>
      </c>
      <c r="R1438" s="10" t="s">
        <v>95</v>
      </c>
      <c r="S1438" s="10" t="s">
        <v>641</v>
      </c>
      <c r="T1438" s="10" t="s">
        <v>868</v>
      </c>
      <c r="U1438" s="11">
        <v>3.9729999999999999E-22</v>
      </c>
      <c r="V1438" s="10" t="s">
        <v>4897</v>
      </c>
      <c r="W1438" s="10">
        <v>59</v>
      </c>
    </row>
    <row r="1439" spans="1:23" ht="15" x14ac:dyDescent="0.2">
      <c r="A1439" s="10" t="s">
        <v>4898</v>
      </c>
      <c r="B1439" s="10" t="s">
        <v>4899</v>
      </c>
      <c r="C1439" s="10">
        <v>19</v>
      </c>
      <c r="D1439" s="10">
        <v>20107867</v>
      </c>
      <c r="E1439" s="10">
        <v>20150315</v>
      </c>
      <c r="F1439" s="10">
        <v>-1</v>
      </c>
      <c r="G1439" s="10" t="s">
        <v>614</v>
      </c>
      <c r="H1439" s="10">
        <v>91120</v>
      </c>
      <c r="I1439" s="10" t="s">
        <v>4899</v>
      </c>
      <c r="J1439" s="11">
        <v>3.6732943734105799E-9</v>
      </c>
      <c r="K1439" s="10">
        <v>1.2120364640000001</v>
      </c>
      <c r="L1439" s="10">
        <v>0</v>
      </c>
      <c r="M1439" s="10">
        <v>0</v>
      </c>
      <c r="N1439" s="10">
        <v>20</v>
      </c>
      <c r="O1439" s="11">
        <v>2.1673899999999999E-6</v>
      </c>
      <c r="P1439" s="11">
        <v>2.3480600000000001E-43</v>
      </c>
      <c r="Q1439" s="10" t="s">
        <v>4900</v>
      </c>
      <c r="R1439" s="10" t="s">
        <v>95</v>
      </c>
      <c r="S1439" s="10" t="s">
        <v>641</v>
      </c>
      <c r="T1439" s="10" t="s">
        <v>784</v>
      </c>
      <c r="U1439" s="11">
        <v>1.7150000000000001E-8</v>
      </c>
      <c r="V1439" s="10" t="s">
        <v>4901</v>
      </c>
      <c r="W1439" s="10">
        <v>59</v>
      </c>
    </row>
    <row r="1440" spans="1:23" ht="15" x14ac:dyDescent="0.2">
      <c r="A1440" s="10" t="s">
        <v>4902</v>
      </c>
      <c r="B1440" s="10" t="s">
        <v>4903</v>
      </c>
      <c r="C1440" s="10">
        <v>19</v>
      </c>
      <c r="D1440" s="10">
        <v>20188803</v>
      </c>
      <c r="E1440" s="10">
        <v>20237885</v>
      </c>
      <c r="F1440" s="10">
        <v>1</v>
      </c>
      <c r="G1440" s="10" t="s">
        <v>614</v>
      </c>
      <c r="H1440" s="10">
        <v>7643</v>
      </c>
      <c r="I1440" s="10" t="s">
        <v>4903</v>
      </c>
      <c r="J1440" s="11">
        <v>1.2241027322188799E-7</v>
      </c>
      <c r="K1440" s="10">
        <v>1.219480619</v>
      </c>
      <c r="L1440" s="10">
        <v>1</v>
      </c>
      <c r="M1440" s="10">
        <v>2.9460000000000002</v>
      </c>
      <c r="N1440" s="10">
        <v>5</v>
      </c>
      <c r="O1440" s="11">
        <v>1.8008999999999999E-13</v>
      </c>
      <c r="P1440" s="10">
        <v>0</v>
      </c>
      <c r="Q1440" s="10" t="s">
        <v>4904</v>
      </c>
      <c r="R1440" s="10" t="s">
        <v>95</v>
      </c>
      <c r="S1440" s="10" t="s">
        <v>641</v>
      </c>
      <c r="T1440" s="10" t="s">
        <v>4905</v>
      </c>
      <c r="U1440" s="11">
        <v>2.8759999999999999E-11</v>
      </c>
      <c r="V1440" s="10" t="s">
        <v>4906</v>
      </c>
      <c r="W1440" s="10">
        <v>59</v>
      </c>
    </row>
    <row r="1441" spans="1:23" ht="15" x14ac:dyDescent="0.2">
      <c r="A1441" s="10" t="s">
        <v>4907</v>
      </c>
      <c r="B1441" s="10" t="s">
        <v>4908</v>
      </c>
      <c r="C1441" s="10">
        <v>19</v>
      </c>
      <c r="D1441" s="10">
        <v>20278037</v>
      </c>
      <c r="E1441" s="10">
        <v>20311299</v>
      </c>
      <c r="F1441" s="10">
        <v>1</v>
      </c>
      <c r="G1441" s="10" t="s">
        <v>614</v>
      </c>
      <c r="H1441" s="10">
        <v>90649</v>
      </c>
      <c r="I1441" s="10" t="s">
        <v>4908</v>
      </c>
      <c r="J1441" s="11">
        <v>1.8805318395487499E-8</v>
      </c>
      <c r="K1441" s="10">
        <v>1.7057282229999999</v>
      </c>
      <c r="L1441" s="10">
        <v>3</v>
      </c>
      <c r="M1441" s="10">
        <v>12.03</v>
      </c>
      <c r="N1441" s="10">
        <v>27</v>
      </c>
      <c r="O1441" s="11">
        <v>1.4093E-49</v>
      </c>
      <c r="P1441" s="10">
        <v>0</v>
      </c>
      <c r="Q1441" s="10" t="s">
        <v>4909</v>
      </c>
      <c r="R1441" s="10" t="s">
        <v>95</v>
      </c>
      <c r="S1441" s="10" t="s">
        <v>641</v>
      </c>
      <c r="T1441" s="10" t="s">
        <v>761</v>
      </c>
      <c r="U1441" s="11">
        <v>3.9729999999999999E-22</v>
      </c>
      <c r="V1441" s="10" t="s">
        <v>4910</v>
      </c>
      <c r="W1441" s="10">
        <v>59</v>
      </c>
    </row>
    <row r="1442" spans="1:23" ht="15" x14ac:dyDescent="0.2">
      <c r="A1442" s="10" t="s">
        <v>4911</v>
      </c>
      <c r="B1442" s="10" t="s">
        <v>4912</v>
      </c>
      <c r="C1442" s="10">
        <v>19</v>
      </c>
      <c r="D1442" s="10">
        <v>20802867</v>
      </c>
      <c r="E1442" s="10">
        <v>20844402</v>
      </c>
      <c r="F1442" s="10">
        <v>-1</v>
      </c>
      <c r="G1442" s="10" t="s">
        <v>614</v>
      </c>
      <c r="H1442" s="10">
        <v>199777</v>
      </c>
      <c r="I1442" s="10" t="s">
        <v>4912</v>
      </c>
      <c r="J1442" s="11">
        <v>2.3449662444854E-7</v>
      </c>
      <c r="K1442" s="10">
        <v>10.77102824</v>
      </c>
      <c r="L1442" s="10">
        <v>0</v>
      </c>
      <c r="M1442" s="10">
        <v>0</v>
      </c>
      <c r="N1442" s="10">
        <v>3</v>
      </c>
      <c r="O1442" s="11">
        <v>2.433E-8</v>
      </c>
      <c r="P1442" s="10">
        <v>1.1472275334607999E-4</v>
      </c>
      <c r="Q1442" s="10" t="s">
        <v>715</v>
      </c>
      <c r="R1442" s="10" t="s">
        <v>95</v>
      </c>
      <c r="S1442" s="10" t="s">
        <v>641</v>
      </c>
      <c r="T1442" s="10" t="s">
        <v>1467</v>
      </c>
      <c r="U1442" s="11">
        <v>2.8759999999999999E-11</v>
      </c>
      <c r="V1442" s="10" t="s">
        <v>4913</v>
      </c>
      <c r="W1442" s="10">
        <v>59</v>
      </c>
    </row>
    <row r="1443" spans="1:23" ht="15" x14ac:dyDescent="0.2">
      <c r="A1443" s="10" t="s">
        <v>4914</v>
      </c>
      <c r="B1443" s="10" t="s">
        <v>4915</v>
      </c>
      <c r="C1443" s="10">
        <v>19</v>
      </c>
      <c r="D1443" s="10">
        <v>20959110</v>
      </c>
      <c r="E1443" s="10">
        <v>20991922</v>
      </c>
      <c r="F1443" s="10">
        <v>1</v>
      </c>
      <c r="G1443" s="10" t="s">
        <v>614</v>
      </c>
      <c r="H1443" s="10" t="s">
        <v>95</v>
      </c>
      <c r="I1443" s="10" t="s">
        <v>4915</v>
      </c>
      <c r="J1443" s="11">
        <v>5.4529549187516701E-17</v>
      </c>
      <c r="K1443" s="10" t="s">
        <v>95</v>
      </c>
      <c r="L1443" s="10">
        <v>0</v>
      </c>
      <c r="M1443" s="10">
        <v>0</v>
      </c>
      <c r="N1443" s="10">
        <v>5</v>
      </c>
      <c r="O1443" s="11">
        <v>1.0736E-7</v>
      </c>
      <c r="P1443" s="10">
        <v>3.5783790570657301E-4</v>
      </c>
      <c r="Q1443" s="10" t="s">
        <v>3515</v>
      </c>
      <c r="R1443" s="10" t="s">
        <v>95</v>
      </c>
      <c r="S1443" s="10" t="s">
        <v>641</v>
      </c>
      <c r="T1443" s="10" t="s">
        <v>2397</v>
      </c>
      <c r="U1443" s="11">
        <v>9.3789999999999995E-6</v>
      </c>
      <c r="V1443" s="10" t="s">
        <v>4916</v>
      </c>
      <c r="W1443" s="10">
        <v>59</v>
      </c>
    </row>
    <row r="1444" spans="1:23" ht="15" x14ac:dyDescent="0.2">
      <c r="A1444" s="10" t="s">
        <v>4917</v>
      </c>
      <c r="B1444" s="10" t="s">
        <v>4918</v>
      </c>
      <c r="C1444" s="10">
        <v>19</v>
      </c>
      <c r="D1444" s="10">
        <v>21106028</v>
      </c>
      <c r="E1444" s="10">
        <v>21133503</v>
      </c>
      <c r="F1444" s="10">
        <v>1</v>
      </c>
      <c r="G1444" s="10" t="s">
        <v>614</v>
      </c>
      <c r="H1444" s="10">
        <v>7639</v>
      </c>
      <c r="I1444" s="10" t="s">
        <v>4918</v>
      </c>
      <c r="J1444" s="11">
        <v>2.2783055112536901E-10</v>
      </c>
      <c r="K1444" s="10">
        <v>1.2199566470000001</v>
      </c>
      <c r="L1444" s="10">
        <v>0</v>
      </c>
      <c r="M1444" s="10">
        <v>0</v>
      </c>
      <c r="N1444" s="10">
        <v>4</v>
      </c>
      <c r="O1444" s="11">
        <v>2.3305E-20</v>
      </c>
      <c r="P1444" s="10">
        <v>0</v>
      </c>
      <c r="Q1444" s="10" t="s">
        <v>715</v>
      </c>
      <c r="R1444" s="10" t="s">
        <v>95</v>
      </c>
      <c r="S1444" s="10" t="s">
        <v>616</v>
      </c>
      <c r="T1444" s="10" t="s">
        <v>95</v>
      </c>
      <c r="U1444" s="11">
        <v>9.3789999999999995E-6</v>
      </c>
      <c r="V1444" s="10" t="s">
        <v>528</v>
      </c>
      <c r="W1444" s="10">
        <v>59</v>
      </c>
    </row>
    <row r="1445" spans="1:23" ht="15" x14ac:dyDescent="0.2">
      <c r="A1445" s="10" t="s">
        <v>4919</v>
      </c>
      <c r="B1445" s="10" t="s">
        <v>4920</v>
      </c>
      <c r="C1445" s="10">
        <v>19</v>
      </c>
      <c r="D1445" s="10">
        <v>35810164</v>
      </c>
      <c r="E1445" s="10">
        <v>35838258</v>
      </c>
      <c r="F1445" s="10">
        <v>1</v>
      </c>
      <c r="G1445" s="10" t="s">
        <v>614</v>
      </c>
      <c r="H1445" s="10">
        <v>933</v>
      </c>
      <c r="I1445" s="10" t="s">
        <v>4920</v>
      </c>
      <c r="J1445" s="10">
        <v>3.08498751154716E-2</v>
      </c>
      <c r="K1445" s="10">
        <v>0.50400973299999996</v>
      </c>
      <c r="L1445" s="10">
        <v>0</v>
      </c>
      <c r="M1445" s="10">
        <v>0</v>
      </c>
      <c r="N1445" s="10">
        <v>7</v>
      </c>
      <c r="O1445" s="11">
        <v>3.2934000000000001E-12</v>
      </c>
      <c r="P1445" s="10">
        <v>0</v>
      </c>
      <c r="Q1445" s="10" t="s">
        <v>615</v>
      </c>
      <c r="R1445" s="10" t="s">
        <v>95</v>
      </c>
      <c r="S1445" s="10" t="s">
        <v>616</v>
      </c>
      <c r="T1445" s="10" t="s">
        <v>95</v>
      </c>
      <c r="U1445" s="10">
        <v>3.258E-3</v>
      </c>
      <c r="V1445" s="10" t="s">
        <v>357</v>
      </c>
      <c r="W1445" s="10">
        <v>45</v>
      </c>
    </row>
    <row r="1446" spans="1:23" ht="15" x14ac:dyDescent="0.2">
      <c r="A1446" s="10" t="s">
        <v>4921</v>
      </c>
      <c r="B1446" s="10" t="s">
        <v>4922</v>
      </c>
      <c r="C1446" s="10">
        <v>19</v>
      </c>
      <c r="D1446" s="10">
        <v>35849362</v>
      </c>
      <c r="E1446" s="10">
        <v>35851387</v>
      </c>
      <c r="F1446" s="10">
        <v>1</v>
      </c>
      <c r="G1446" s="10" t="s">
        <v>614</v>
      </c>
      <c r="H1446" s="10">
        <v>2865</v>
      </c>
      <c r="I1446" s="10" t="s">
        <v>4922</v>
      </c>
      <c r="J1446" s="10" t="s">
        <v>95</v>
      </c>
      <c r="K1446" s="10">
        <v>0.35360163300000003</v>
      </c>
      <c r="L1446" s="10">
        <v>0</v>
      </c>
      <c r="M1446" s="10">
        <v>0</v>
      </c>
      <c r="N1446" s="10">
        <v>2</v>
      </c>
      <c r="O1446" s="11">
        <v>5.2626999999999999E-8</v>
      </c>
      <c r="P1446" s="10">
        <v>7.3417370826984302E-4</v>
      </c>
      <c r="Q1446" s="10" t="s">
        <v>615</v>
      </c>
      <c r="R1446" s="10" t="s">
        <v>95</v>
      </c>
      <c r="S1446" s="10" t="s">
        <v>616</v>
      </c>
      <c r="T1446" s="10" t="s">
        <v>95</v>
      </c>
      <c r="U1446" s="11">
        <v>5.04E-9</v>
      </c>
      <c r="V1446" s="10" t="s">
        <v>4153</v>
      </c>
      <c r="W1446" s="10">
        <v>52</v>
      </c>
    </row>
    <row r="1447" spans="1:23" ht="15" x14ac:dyDescent="0.2">
      <c r="A1447" s="10" t="s">
        <v>4923</v>
      </c>
      <c r="B1447" s="10" t="s">
        <v>4924</v>
      </c>
      <c r="C1447" s="10">
        <v>19</v>
      </c>
      <c r="D1447" s="10">
        <v>36630477</v>
      </c>
      <c r="E1447" s="10">
        <v>36641255</v>
      </c>
      <c r="F1447" s="10">
        <v>1</v>
      </c>
      <c r="G1447" s="10" t="s">
        <v>614</v>
      </c>
      <c r="H1447" s="10">
        <v>826</v>
      </c>
      <c r="I1447" s="10" t="s">
        <v>4924</v>
      </c>
      <c r="J1447" s="10">
        <v>1.2437979869299801E-4</v>
      </c>
      <c r="K1447" s="10">
        <v>7.5844450000000004E-3</v>
      </c>
      <c r="L1447" s="10">
        <v>0</v>
      </c>
      <c r="M1447" s="10">
        <v>0</v>
      </c>
      <c r="N1447" s="10">
        <v>3</v>
      </c>
      <c r="O1447" s="11">
        <v>1.7201000000000001E-6</v>
      </c>
      <c r="P1447" s="10">
        <v>1.33487791837462E-2</v>
      </c>
      <c r="Q1447" s="10" t="s">
        <v>615</v>
      </c>
      <c r="R1447" s="10" t="s">
        <v>95</v>
      </c>
      <c r="S1447" s="10" t="s">
        <v>616</v>
      </c>
      <c r="T1447" s="10" t="s">
        <v>95</v>
      </c>
      <c r="U1447" s="11">
        <v>1.6500000000000001E-11</v>
      </c>
      <c r="V1447" s="10" t="s">
        <v>619</v>
      </c>
      <c r="W1447" s="10">
        <v>59</v>
      </c>
    </row>
    <row r="1448" spans="1:23" ht="15" x14ac:dyDescent="0.2">
      <c r="A1448" s="10" t="s">
        <v>4925</v>
      </c>
      <c r="B1448" s="10" t="s">
        <v>4926</v>
      </c>
      <c r="C1448" s="10">
        <v>19</v>
      </c>
      <c r="D1448" s="10">
        <v>37803739</v>
      </c>
      <c r="E1448" s="10">
        <v>37860267</v>
      </c>
      <c r="F1448" s="10">
        <v>1</v>
      </c>
      <c r="G1448" s="10" t="s">
        <v>614</v>
      </c>
      <c r="H1448" s="10">
        <v>100507342</v>
      </c>
      <c r="I1448" s="10" t="s">
        <v>4926</v>
      </c>
      <c r="J1448" s="11">
        <v>2.7183669211807899E-10</v>
      </c>
      <c r="K1448" s="10">
        <v>-0.70098114700000003</v>
      </c>
      <c r="L1448" s="10">
        <v>0</v>
      </c>
      <c r="M1448" s="10">
        <v>0</v>
      </c>
      <c r="N1448" s="10">
        <v>1</v>
      </c>
      <c r="O1448" s="11">
        <v>3.0862000000000002E-6</v>
      </c>
      <c r="P1448" s="10">
        <v>2.2189969359780699E-2</v>
      </c>
      <c r="Q1448" s="10" t="s">
        <v>615</v>
      </c>
      <c r="R1448" s="10" t="s">
        <v>95</v>
      </c>
      <c r="S1448" s="10" t="s">
        <v>616</v>
      </c>
      <c r="T1448" s="10" t="s">
        <v>95</v>
      </c>
      <c r="U1448" s="11">
        <v>5.04E-9</v>
      </c>
      <c r="V1448" s="10" t="s">
        <v>4927</v>
      </c>
      <c r="W1448" s="10">
        <v>52</v>
      </c>
    </row>
    <row r="1449" spans="1:23" ht="15" x14ac:dyDescent="0.2">
      <c r="A1449" s="10" t="s">
        <v>4928</v>
      </c>
      <c r="B1449" s="10" t="s">
        <v>4929</v>
      </c>
      <c r="C1449" s="10">
        <v>19</v>
      </c>
      <c r="D1449" s="10">
        <v>39078281</v>
      </c>
      <c r="E1449" s="10">
        <v>39109522</v>
      </c>
      <c r="F1449" s="10">
        <v>-1</v>
      </c>
      <c r="G1449" s="10" t="s">
        <v>614</v>
      </c>
      <c r="H1449" s="10">
        <v>11184</v>
      </c>
      <c r="I1449" s="10" t="s">
        <v>4929</v>
      </c>
      <c r="J1449" s="10">
        <v>0.991409179038241</v>
      </c>
      <c r="K1449" s="10">
        <v>-6.9478289999999998E-2</v>
      </c>
      <c r="L1449" s="10">
        <v>0</v>
      </c>
      <c r="M1449" s="10">
        <v>0</v>
      </c>
      <c r="N1449" s="10">
        <v>1</v>
      </c>
      <c r="O1449" s="11">
        <v>5.7092999999999999E-7</v>
      </c>
      <c r="P1449" s="10">
        <v>4.9680327009747399E-3</v>
      </c>
      <c r="Q1449" s="10" t="s">
        <v>615</v>
      </c>
      <c r="R1449" s="10" t="s">
        <v>95</v>
      </c>
      <c r="S1449" s="10" t="s">
        <v>616</v>
      </c>
      <c r="T1449" s="10" t="s">
        <v>95</v>
      </c>
      <c r="U1449" s="10" t="s">
        <v>95</v>
      </c>
      <c r="V1449" s="10" t="s">
        <v>357</v>
      </c>
      <c r="W1449" s="10">
        <v>45</v>
      </c>
    </row>
    <row r="1450" spans="1:23" ht="15" x14ac:dyDescent="0.2">
      <c r="A1450" s="10" t="s">
        <v>4930</v>
      </c>
      <c r="B1450" s="10" t="s">
        <v>4931</v>
      </c>
      <c r="C1450" s="10">
        <v>19</v>
      </c>
      <c r="D1450" s="10">
        <v>40221890</v>
      </c>
      <c r="E1450" s="10">
        <v>40228668</v>
      </c>
      <c r="F1450" s="10">
        <v>-1</v>
      </c>
      <c r="G1450" s="10" t="s">
        <v>614</v>
      </c>
      <c r="H1450" s="10">
        <v>1178</v>
      </c>
      <c r="I1450" s="10" t="s">
        <v>4931</v>
      </c>
      <c r="J1450" s="11">
        <v>3.4177838878762097E-5</v>
      </c>
      <c r="K1450" s="10">
        <v>0.185800405</v>
      </c>
      <c r="L1450" s="10">
        <v>0</v>
      </c>
      <c r="M1450" s="10">
        <v>0</v>
      </c>
      <c r="N1450" s="10">
        <v>9</v>
      </c>
      <c r="O1450" s="11">
        <v>7.5233999999999997E-8</v>
      </c>
      <c r="P1450" s="10">
        <v>9.6308186195826601E-4</v>
      </c>
      <c r="Q1450" s="10" t="s">
        <v>615</v>
      </c>
      <c r="R1450" s="10" t="s">
        <v>95</v>
      </c>
      <c r="S1450" s="10" t="s">
        <v>616</v>
      </c>
      <c r="T1450" s="10" t="s">
        <v>95</v>
      </c>
      <c r="U1450" s="10">
        <v>3.258E-3</v>
      </c>
      <c r="V1450" s="10" t="s">
        <v>357</v>
      </c>
      <c r="W1450" s="10">
        <v>45</v>
      </c>
    </row>
    <row r="1451" spans="1:23" ht="15" x14ac:dyDescent="0.2">
      <c r="A1451" s="10" t="s">
        <v>4932</v>
      </c>
      <c r="B1451" s="10" t="s">
        <v>4933</v>
      </c>
      <c r="C1451" s="10">
        <v>19</v>
      </c>
      <c r="D1451" s="10">
        <v>40315990</v>
      </c>
      <c r="E1451" s="10">
        <v>40324841</v>
      </c>
      <c r="F1451" s="10">
        <v>-1</v>
      </c>
      <c r="G1451" s="10" t="s">
        <v>614</v>
      </c>
      <c r="H1451" s="10">
        <v>9149</v>
      </c>
      <c r="I1451" s="10" t="s">
        <v>4933</v>
      </c>
      <c r="J1451" s="10">
        <v>0.91592712225396899</v>
      </c>
      <c r="K1451" s="10">
        <v>-0.59735576300000004</v>
      </c>
      <c r="L1451" s="10">
        <v>0</v>
      </c>
      <c r="M1451" s="10">
        <v>0</v>
      </c>
      <c r="N1451" s="10">
        <v>7</v>
      </c>
      <c r="O1451" s="11">
        <v>5.3052000000000005E-10</v>
      </c>
      <c r="P1451" s="11">
        <v>2.0842017507294701E-5</v>
      </c>
      <c r="Q1451" s="10" t="s">
        <v>615</v>
      </c>
      <c r="R1451" s="10" t="s">
        <v>95</v>
      </c>
      <c r="S1451" s="10" t="s">
        <v>616</v>
      </c>
      <c r="T1451" s="10" t="s">
        <v>95</v>
      </c>
      <c r="U1451" s="10">
        <v>3.258E-3</v>
      </c>
      <c r="V1451" s="10" t="s">
        <v>357</v>
      </c>
      <c r="W1451" s="10">
        <v>45</v>
      </c>
    </row>
    <row r="1452" spans="1:23" ht="15" x14ac:dyDescent="0.2">
      <c r="A1452" s="10" t="s">
        <v>4934</v>
      </c>
      <c r="B1452" s="10" t="s">
        <v>4935</v>
      </c>
      <c r="C1452" s="10">
        <v>19</v>
      </c>
      <c r="D1452" s="10">
        <v>40854363</v>
      </c>
      <c r="E1452" s="10">
        <v>40886346</v>
      </c>
      <c r="F1452" s="10">
        <v>1</v>
      </c>
      <c r="G1452" s="10" t="s">
        <v>614</v>
      </c>
      <c r="H1452" s="10">
        <v>23646</v>
      </c>
      <c r="I1452" s="10" t="s">
        <v>4935</v>
      </c>
      <c r="J1452" s="10">
        <v>1.5972164288732001E-2</v>
      </c>
      <c r="K1452" s="10">
        <v>-0.123749844</v>
      </c>
      <c r="L1452" s="10">
        <v>0</v>
      </c>
      <c r="M1452" s="10">
        <v>0</v>
      </c>
      <c r="N1452" s="10">
        <v>3</v>
      </c>
      <c r="O1452" s="11">
        <v>4.8911999999999999E-6</v>
      </c>
      <c r="P1452" s="10">
        <v>3.2382438154668999E-2</v>
      </c>
      <c r="Q1452" s="10" t="s">
        <v>615</v>
      </c>
      <c r="R1452" s="10" t="s">
        <v>95</v>
      </c>
      <c r="S1452" s="10" t="s">
        <v>616</v>
      </c>
      <c r="T1452" s="10" t="s">
        <v>95</v>
      </c>
      <c r="U1452" s="11">
        <v>2.1270000000000001E-8</v>
      </c>
      <c r="V1452" s="10" t="s">
        <v>4936</v>
      </c>
      <c r="W1452" s="10">
        <v>9</v>
      </c>
    </row>
    <row r="1453" spans="1:23" ht="15" x14ac:dyDescent="0.2">
      <c r="A1453" s="10" t="s">
        <v>4937</v>
      </c>
      <c r="B1453" s="10" t="s">
        <v>4938</v>
      </c>
      <c r="C1453" s="10">
        <v>19</v>
      </c>
      <c r="D1453" s="10">
        <v>40953696</v>
      </c>
      <c r="E1453" s="10">
        <v>40971747</v>
      </c>
      <c r="F1453" s="10">
        <v>-1</v>
      </c>
      <c r="G1453" s="10" t="s">
        <v>614</v>
      </c>
      <c r="H1453" s="10">
        <v>645</v>
      </c>
      <c r="I1453" s="10" t="s">
        <v>4938</v>
      </c>
      <c r="J1453" s="11">
        <v>4.1326116447206102E-5</v>
      </c>
      <c r="K1453" s="10">
        <v>3.5664995999999997E-2</v>
      </c>
      <c r="L1453" s="10">
        <v>0</v>
      </c>
      <c r="M1453" s="10">
        <v>0</v>
      </c>
      <c r="N1453" s="10">
        <v>9</v>
      </c>
      <c r="O1453" s="11">
        <v>5.8653E-7</v>
      </c>
      <c r="P1453" s="10">
        <v>5.1456006679887296E-3</v>
      </c>
      <c r="Q1453" s="10" t="s">
        <v>615</v>
      </c>
      <c r="R1453" s="10" t="s">
        <v>95</v>
      </c>
      <c r="S1453" s="10" t="s">
        <v>616</v>
      </c>
      <c r="T1453" s="10" t="s">
        <v>95</v>
      </c>
      <c r="U1453" s="11">
        <v>2.3569999999999998E-19</v>
      </c>
      <c r="V1453" s="10" t="s">
        <v>1093</v>
      </c>
      <c r="W1453" s="10">
        <v>63</v>
      </c>
    </row>
    <row r="1454" spans="1:23" ht="15" x14ac:dyDescent="0.2">
      <c r="A1454" s="10" t="s">
        <v>4939</v>
      </c>
      <c r="B1454" s="10" t="s">
        <v>4940</v>
      </c>
      <c r="C1454" s="10">
        <v>19</v>
      </c>
      <c r="D1454" s="10">
        <v>41698954</v>
      </c>
      <c r="E1454" s="10">
        <v>41713444</v>
      </c>
      <c r="F1454" s="10">
        <v>1</v>
      </c>
      <c r="G1454" s="10" t="s">
        <v>614</v>
      </c>
      <c r="H1454" s="10">
        <v>29785</v>
      </c>
      <c r="I1454" s="10" t="s">
        <v>4940</v>
      </c>
      <c r="J1454" s="10">
        <v>9.1498418130233695E-4</v>
      </c>
      <c r="K1454" s="10">
        <v>-3.6779085000000003E-2</v>
      </c>
      <c r="L1454" s="10">
        <v>0</v>
      </c>
      <c r="M1454" s="10">
        <v>0</v>
      </c>
      <c r="N1454" s="10">
        <v>7</v>
      </c>
      <c r="O1454" s="11">
        <v>2.8994999999999999E-8</v>
      </c>
      <c r="P1454" s="10">
        <v>3.82916053019146E-4</v>
      </c>
      <c r="Q1454" s="10" t="s">
        <v>615</v>
      </c>
      <c r="R1454" s="10" t="s">
        <v>95</v>
      </c>
      <c r="S1454" s="10" t="s">
        <v>616</v>
      </c>
      <c r="T1454" s="10" t="s">
        <v>95</v>
      </c>
      <c r="U1454" s="11">
        <v>1.5990000000000001E-13</v>
      </c>
      <c r="V1454" s="10" t="s">
        <v>1036</v>
      </c>
      <c r="W1454" s="13">
        <v>1.1979166666666667</v>
      </c>
    </row>
    <row r="1455" spans="1:23" ht="15" x14ac:dyDescent="0.2">
      <c r="A1455" s="10" t="s">
        <v>4941</v>
      </c>
      <c r="B1455" s="10" t="s">
        <v>4942</v>
      </c>
      <c r="C1455" s="10">
        <v>19</v>
      </c>
      <c r="D1455" s="10">
        <v>41816094</v>
      </c>
      <c r="E1455" s="10">
        <v>41830788</v>
      </c>
      <c r="F1455" s="10">
        <v>1</v>
      </c>
      <c r="G1455" s="10" t="s">
        <v>614</v>
      </c>
      <c r="H1455" s="10">
        <v>90324</v>
      </c>
      <c r="I1455" s="10" t="s">
        <v>4942</v>
      </c>
      <c r="J1455" s="11">
        <v>2.8381731820750699E-8</v>
      </c>
      <c r="K1455" s="10">
        <v>-0.171306086</v>
      </c>
      <c r="L1455" s="10">
        <v>0</v>
      </c>
      <c r="M1455" s="10">
        <v>0</v>
      </c>
      <c r="N1455" s="10">
        <v>1</v>
      </c>
      <c r="O1455" s="11">
        <v>5.9714000000000001E-6</v>
      </c>
      <c r="P1455" s="10">
        <v>3.8319159579789902E-2</v>
      </c>
      <c r="Q1455" s="10" t="s">
        <v>615</v>
      </c>
      <c r="R1455" s="10" t="s">
        <v>95</v>
      </c>
      <c r="S1455" s="10" t="s">
        <v>616</v>
      </c>
      <c r="T1455" s="10" t="s">
        <v>95</v>
      </c>
      <c r="U1455" s="10" t="s">
        <v>95</v>
      </c>
      <c r="V1455" s="10" t="s">
        <v>357</v>
      </c>
      <c r="W1455" s="10">
        <v>45</v>
      </c>
    </row>
    <row r="1456" spans="1:23" ht="15" x14ac:dyDescent="0.2">
      <c r="A1456" s="10" t="s">
        <v>4943</v>
      </c>
      <c r="B1456" s="10" t="s">
        <v>4944</v>
      </c>
      <c r="C1456" s="10">
        <v>19</v>
      </c>
      <c r="D1456" s="10">
        <v>42381190</v>
      </c>
      <c r="E1456" s="10">
        <v>42385439</v>
      </c>
      <c r="F1456" s="10">
        <v>1</v>
      </c>
      <c r="G1456" s="10" t="s">
        <v>614</v>
      </c>
      <c r="H1456" s="10">
        <v>973</v>
      </c>
      <c r="I1456" s="10" t="s">
        <v>4944</v>
      </c>
      <c r="J1456" s="10">
        <v>0.94856775986824404</v>
      </c>
      <c r="K1456" s="10">
        <v>-0.55734708300000002</v>
      </c>
      <c r="L1456" s="10">
        <v>0</v>
      </c>
      <c r="M1456" s="10">
        <v>0</v>
      </c>
      <c r="N1456" s="10">
        <v>8</v>
      </c>
      <c r="O1456" s="11">
        <v>5.1868000000000002E-19</v>
      </c>
      <c r="P1456" s="10">
        <v>0</v>
      </c>
      <c r="Q1456" s="10" t="s">
        <v>615</v>
      </c>
      <c r="R1456" s="10" t="s">
        <v>95</v>
      </c>
      <c r="S1456" s="10" t="s">
        <v>616</v>
      </c>
      <c r="T1456" s="10" t="s">
        <v>95</v>
      </c>
      <c r="U1456" s="10">
        <v>3.258E-3</v>
      </c>
      <c r="V1456" s="10" t="s">
        <v>357</v>
      </c>
      <c r="W1456" s="10">
        <v>45</v>
      </c>
    </row>
    <row r="1457" spans="1:23" ht="15" x14ac:dyDescent="0.2">
      <c r="A1457" s="10" t="s">
        <v>4945</v>
      </c>
      <c r="B1457" s="10" t="s">
        <v>4946</v>
      </c>
      <c r="C1457" s="10">
        <v>19</v>
      </c>
      <c r="D1457" s="10">
        <v>42460833</v>
      </c>
      <c r="E1457" s="10">
        <v>42463542</v>
      </c>
      <c r="F1457" s="10">
        <v>-1</v>
      </c>
      <c r="G1457" s="10" t="s">
        <v>614</v>
      </c>
      <c r="H1457" s="10">
        <v>10567</v>
      </c>
      <c r="I1457" s="10" t="s">
        <v>4946</v>
      </c>
      <c r="J1457" s="10">
        <v>7.6547070325740596E-2</v>
      </c>
      <c r="K1457" s="10">
        <v>-0.429757422</v>
      </c>
      <c r="L1457" s="10">
        <v>0</v>
      </c>
      <c r="M1457" s="10">
        <v>0</v>
      </c>
      <c r="N1457" s="10">
        <v>7</v>
      </c>
      <c r="O1457" s="11">
        <v>1.5243E-7</v>
      </c>
      <c r="P1457" s="10">
        <v>1.6051364365971101E-3</v>
      </c>
      <c r="Q1457" s="10" t="s">
        <v>615</v>
      </c>
      <c r="R1457" s="10" t="s">
        <v>95</v>
      </c>
      <c r="S1457" s="10" t="s">
        <v>616</v>
      </c>
      <c r="T1457" s="10" t="s">
        <v>95</v>
      </c>
      <c r="U1457" s="10" t="s">
        <v>95</v>
      </c>
      <c r="V1457" s="10" t="s">
        <v>357</v>
      </c>
      <c r="W1457" s="10">
        <v>45</v>
      </c>
    </row>
    <row r="1458" spans="1:23" ht="15" x14ac:dyDescent="0.2">
      <c r="A1458" s="10" t="s">
        <v>4947</v>
      </c>
      <c r="B1458" s="10" t="s">
        <v>4948</v>
      </c>
      <c r="C1458" s="10">
        <v>19</v>
      </c>
      <c r="D1458" s="10">
        <v>44150247</v>
      </c>
      <c r="E1458" s="10">
        <v>44174699</v>
      </c>
      <c r="F1458" s="10">
        <v>-1</v>
      </c>
      <c r="G1458" s="10" t="s">
        <v>614</v>
      </c>
      <c r="H1458" s="10">
        <v>5329</v>
      </c>
      <c r="I1458" s="10" t="s">
        <v>4948</v>
      </c>
      <c r="J1458" s="10">
        <v>0.30658492630560003</v>
      </c>
      <c r="K1458" s="10">
        <v>-0.254899667</v>
      </c>
      <c r="L1458" s="10">
        <v>0</v>
      </c>
      <c r="M1458" s="10">
        <v>0</v>
      </c>
      <c r="N1458" s="10">
        <v>1</v>
      </c>
      <c r="O1458" s="11">
        <v>3.6530999999999998E-7</v>
      </c>
      <c r="P1458" s="10">
        <v>3.32115576220525E-3</v>
      </c>
      <c r="Q1458" s="10" t="s">
        <v>615</v>
      </c>
      <c r="R1458" s="10" t="s">
        <v>95</v>
      </c>
      <c r="S1458" s="10" t="s">
        <v>616</v>
      </c>
      <c r="T1458" s="10" t="s">
        <v>95</v>
      </c>
      <c r="U1458" s="10">
        <v>1.187E-2</v>
      </c>
      <c r="V1458" s="10" t="s">
        <v>241</v>
      </c>
      <c r="W1458" s="10">
        <v>30</v>
      </c>
    </row>
    <row r="1459" spans="1:23" ht="15" x14ac:dyDescent="0.2">
      <c r="A1459" s="10" t="s">
        <v>4949</v>
      </c>
      <c r="B1459" s="10" t="s">
        <v>4950</v>
      </c>
      <c r="C1459" s="10">
        <v>19</v>
      </c>
      <c r="D1459" s="10">
        <v>44555520</v>
      </c>
      <c r="E1459" s="10">
        <v>44572144</v>
      </c>
      <c r="F1459" s="10">
        <v>1</v>
      </c>
      <c r="G1459" s="10" t="s">
        <v>614</v>
      </c>
      <c r="H1459" s="10">
        <v>7766</v>
      </c>
      <c r="I1459" s="10" t="s">
        <v>4950</v>
      </c>
      <c r="J1459" s="11">
        <v>5.1422455332319202E-9</v>
      </c>
      <c r="K1459" s="10">
        <v>0.20465488100000001</v>
      </c>
      <c r="L1459" s="10">
        <v>0</v>
      </c>
      <c r="M1459" s="10">
        <v>0</v>
      </c>
      <c r="N1459" s="10">
        <v>5</v>
      </c>
      <c r="O1459" s="11">
        <v>4.3852300000000004E-6</v>
      </c>
      <c r="P1459" s="10">
        <v>2.7075345999999999E-4</v>
      </c>
      <c r="Q1459" s="10" t="s">
        <v>4951</v>
      </c>
      <c r="R1459" s="10" t="s">
        <v>95</v>
      </c>
      <c r="S1459" s="10" t="s">
        <v>616</v>
      </c>
      <c r="T1459" s="10" t="s">
        <v>95</v>
      </c>
      <c r="U1459" s="11">
        <v>6.7979999999999994E-11</v>
      </c>
      <c r="V1459" s="10" t="s">
        <v>536</v>
      </c>
      <c r="W1459" s="10">
        <v>60</v>
      </c>
    </row>
    <row r="1460" spans="1:23" ht="15" x14ac:dyDescent="0.2">
      <c r="A1460" s="10" t="s">
        <v>4952</v>
      </c>
      <c r="B1460" s="10" t="s">
        <v>4953</v>
      </c>
      <c r="C1460" s="10">
        <v>19</v>
      </c>
      <c r="D1460" s="10">
        <v>44711700</v>
      </c>
      <c r="E1460" s="10">
        <v>44741421</v>
      </c>
      <c r="F1460" s="10">
        <v>1</v>
      </c>
      <c r="G1460" s="10" t="s">
        <v>614</v>
      </c>
      <c r="H1460" s="10">
        <v>7770</v>
      </c>
      <c r="I1460" s="10" t="s">
        <v>4953</v>
      </c>
      <c r="J1460" s="11">
        <v>1.6915998915287201E-5</v>
      </c>
      <c r="K1460" s="10">
        <v>0.35023035499999999</v>
      </c>
      <c r="L1460" s="10">
        <v>0</v>
      </c>
      <c r="M1460" s="10">
        <v>0</v>
      </c>
      <c r="N1460" s="10">
        <v>1</v>
      </c>
      <c r="O1460" s="10">
        <v>6.3647699999999998E-4</v>
      </c>
      <c r="P1460" s="10">
        <v>4.0238272165501902E-2</v>
      </c>
      <c r="Q1460" s="10" t="s">
        <v>765</v>
      </c>
      <c r="R1460" s="10" t="s">
        <v>95</v>
      </c>
      <c r="S1460" s="10" t="s">
        <v>616</v>
      </c>
      <c r="T1460" s="10" t="s">
        <v>95</v>
      </c>
      <c r="U1460" s="10" t="s">
        <v>95</v>
      </c>
      <c r="V1460" s="10" t="s">
        <v>542</v>
      </c>
      <c r="W1460" s="10">
        <v>60</v>
      </c>
    </row>
    <row r="1461" spans="1:23" ht="15" x14ac:dyDescent="0.2">
      <c r="A1461" s="10" t="s">
        <v>4954</v>
      </c>
      <c r="B1461" s="10" t="s">
        <v>4955</v>
      </c>
      <c r="C1461" s="10">
        <v>19</v>
      </c>
      <c r="D1461" s="10">
        <v>44732882</v>
      </c>
      <c r="E1461" s="10">
        <v>44809199</v>
      </c>
      <c r="F1461" s="10">
        <v>-1</v>
      </c>
      <c r="G1461" s="10" t="s">
        <v>614</v>
      </c>
      <c r="H1461" s="10">
        <v>9310</v>
      </c>
      <c r="I1461" s="10" t="s">
        <v>4955</v>
      </c>
      <c r="J1461" s="11">
        <v>1.85820362433789E-10</v>
      </c>
      <c r="K1461" s="10">
        <v>-0.818454032</v>
      </c>
      <c r="L1461" s="10">
        <v>0</v>
      </c>
      <c r="M1461" s="10">
        <v>0</v>
      </c>
      <c r="N1461" s="10">
        <v>16</v>
      </c>
      <c r="O1461" s="11">
        <v>1.0253200000000001E-6</v>
      </c>
      <c r="P1461" s="10">
        <v>5.9253300000000001E-4</v>
      </c>
      <c r="Q1461" s="10" t="s">
        <v>4956</v>
      </c>
      <c r="R1461" s="10" t="s">
        <v>95</v>
      </c>
      <c r="S1461" s="10" t="s">
        <v>616</v>
      </c>
      <c r="T1461" s="10" t="s">
        <v>95</v>
      </c>
      <c r="U1461" s="11">
        <v>3.3340000000000001E-12</v>
      </c>
      <c r="V1461" s="10" t="s">
        <v>4957</v>
      </c>
      <c r="W1461" s="10">
        <v>60</v>
      </c>
    </row>
    <row r="1462" spans="1:23" ht="15" x14ac:dyDescent="0.2">
      <c r="A1462" s="10" t="s">
        <v>4958</v>
      </c>
      <c r="B1462" s="10" t="s">
        <v>4959</v>
      </c>
      <c r="C1462" s="10">
        <v>19</v>
      </c>
      <c r="D1462" s="10">
        <v>45281126</v>
      </c>
      <c r="E1462" s="10">
        <v>45303891</v>
      </c>
      <c r="F1462" s="10">
        <v>1</v>
      </c>
      <c r="G1462" s="10" t="s">
        <v>614</v>
      </c>
      <c r="H1462" s="10">
        <v>23624</v>
      </c>
      <c r="I1462" s="10" t="s">
        <v>4959</v>
      </c>
      <c r="J1462" s="10">
        <v>1.82989540193376E-4</v>
      </c>
      <c r="K1462" s="10">
        <v>-0.34804609199999997</v>
      </c>
      <c r="L1462" s="10">
        <v>0</v>
      </c>
      <c r="M1462" s="10">
        <v>0</v>
      </c>
      <c r="N1462" s="10">
        <v>12</v>
      </c>
      <c r="O1462" s="11">
        <v>7.6427099999999998E-7</v>
      </c>
      <c r="P1462" s="10">
        <v>6.1285200000000001E-3</v>
      </c>
      <c r="Q1462" s="10" t="s">
        <v>4960</v>
      </c>
      <c r="R1462" s="10" t="s">
        <v>95</v>
      </c>
      <c r="S1462" s="10" t="s">
        <v>616</v>
      </c>
      <c r="T1462" s="10" t="s">
        <v>95</v>
      </c>
      <c r="U1462" s="11">
        <v>4.8869999999999998E-5</v>
      </c>
      <c r="V1462" s="10" t="s">
        <v>542</v>
      </c>
      <c r="W1462" s="10">
        <v>60</v>
      </c>
    </row>
    <row r="1463" spans="1:23" ht="15" x14ac:dyDescent="0.2">
      <c r="A1463" s="10" t="s">
        <v>4961</v>
      </c>
      <c r="B1463" s="10" t="s">
        <v>4962</v>
      </c>
      <c r="C1463" s="10">
        <v>19</v>
      </c>
      <c r="D1463" s="10">
        <v>45312328</v>
      </c>
      <c r="E1463" s="10">
        <v>45324673</v>
      </c>
      <c r="F1463" s="10">
        <v>1</v>
      </c>
      <c r="G1463" s="10" t="s">
        <v>614</v>
      </c>
      <c r="H1463" s="10">
        <v>4059</v>
      </c>
      <c r="I1463" s="10" t="s">
        <v>4962</v>
      </c>
      <c r="J1463" s="10">
        <v>3.6851183522854297E-2</v>
      </c>
      <c r="K1463" s="10" t="s">
        <v>95</v>
      </c>
      <c r="L1463" s="10">
        <v>0</v>
      </c>
      <c r="M1463" s="10">
        <v>0</v>
      </c>
      <c r="N1463" s="10">
        <v>21</v>
      </c>
      <c r="O1463" s="11">
        <v>7.7650800000000002E-10</v>
      </c>
      <c r="P1463" s="11">
        <v>1.5154900000000001E-19</v>
      </c>
      <c r="Q1463" s="10" t="s">
        <v>4963</v>
      </c>
      <c r="R1463" s="10" t="s">
        <v>95</v>
      </c>
      <c r="S1463" s="10" t="s">
        <v>616</v>
      </c>
      <c r="T1463" s="10" t="s">
        <v>95</v>
      </c>
      <c r="U1463" s="11">
        <v>5.0409999999999997E-15</v>
      </c>
      <c r="V1463" s="10" t="s">
        <v>4964</v>
      </c>
      <c r="W1463" s="10">
        <v>60</v>
      </c>
    </row>
    <row r="1464" spans="1:23" ht="15" x14ac:dyDescent="0.2">
      <c r="A1464" s="10" t="s">
        <v>4965</v>
      </c>
      <c r="B1464" s="10" t="s">
        <v>541</v>
      </c>
      <c r="C1464" s="10">
        <v>19</v>
      </c>
      <c r="D1464" s="10">
        <v>45349432</v>
      </c>
      <c r="E1464" s="10">
        <v>45392485</v>
      </c>
      <c r="F1464" s="10">
        <v>1</v>
      </c>
      <c r="G1464" s="10" t="s">
        <v>614</v>
      </c>
      <c r="H1464" s="10">
        <v>5819</v>
      </c>
      <c r="I1464" s="10" t="s">
        <v>541</v>
      </c>
      <c r="J1464" s="10">
        <v>0.53193743507777302</v>
      </c>
      <c r="K1464" s="10">
        <v>-0.31445622299999998</v>
      </c>
      <c r="L1464" s="10">
        <v>34</v>
      </c>
      <c r="M1464" s="10">
        <v>21.1</v>
      </c>
      <c r="N1464" s="10">
        <v>77</v>
      </c>
      <c r="O1464" s="11">
        <v>7.0369000000000001E-196</v>
      </c>
      <c r="P1464" s="10">
        <v>0</v>
      </c>
      <c r="Q1464" s="10" t="s">
        <v>4966</v>
      </c>
      <c r="R1464" s="10" t="s">
        <v>95</v>
      </c>
      <c r="S1464" s="10" t="s">
        <v>641</v>
      </c>
      <c r="T1464" s="10" t="s">
        <v>1586</v>
      </c>
      <c r="U1464" s="11">
        <v>4.507E-18</v>
      </c>
      <c r="V1464" s="10" t="s">
        <v>4967</v>
      </c>
      <c r="W1464" s="10">
        <v>60</v>
      </c>
    </row>
    <row r="1465" spans="1:23" ht="15" x14ac:dyDescent="0.2">
      <c r="A1465" s="10" t="s">
        <v>4968</v>
      </c>
      <c r="B1465" s="10" t="s">
        <v>4969</v>
      </c>
      <c r="C1465" s="10">
        <v>19</v>
      </c>
      <c r="D1465" s="10">
        <v>45393826</v>
      </c>
      <c r="E1465" s="10">
        <v>45406946</v>
      </c>
      <c r="F1465" s="10">
        <v>1</v>
      </c>
      <c r="G1465" s="10" t="s">
        <v>614</v>
      </c>
      <c r="H1465" s="10">
        <v>10452</v>
      </c>
      <c r="I1465" s="10" t="s">
        <v>4969</v>
      </c>
      <c r="J1465" s="10">
        <v>0.96368232376502305</v>
      </c>
      <c r="K1465" s="10" t="s">
        <v>95</v>
      </c>
      <c r="L1465" s="10">
        <v>42</v>
      </c>
      <c r="M1465" s="10">
        <v>25.1</v>
      </c>
      <c r="N1465" s="10">
        <v>4</v>
      </c>
      <c r="O1465" s="11">
        <v>4.4376799999999999E-10</v>
      </c>
      <c r="P1465" s="10">
        <v>0</v>
      </c>
      <c r="Q1465" s="10" t="s">
        <v>4970</v>
      </c>
      <c r="R1465" s="10" t="s">
        <v>95</v>
      </c>
      <c r="S1465" s="10" t="s">
        <v>641</v>
      </c>
      <c r="T1465" s="10" t="s">
        <v>2021</v>
      </c>
      <c r="U1465" s="11">
        <v>6.9160000000000004E-19</v>
      </c>
      <c r="V1465" s="10" t="s">
        <v>4971</v>
      </c>
      <c r="W1465" s="10">
        <v>60</v>
      </c>
    </row>
    <row r="1466" spans="1:23" ht="15" x14ac:dyDescent="0.2">
      <c r="A1466" s="10" t="s">
        <v>4972</v>
      </c>
      <c r="B1466" s="10" t="s">
        <v>535</v>
      </c>
      <c r="C1466" s="10">
        <v>19</v>
      </c>
      <c r="D1466" s="10">
        <v>45409011</v>
      </c>
      <c r="E1466" s="10">
        <v>45412650</v>
      </c>
      <c r="F1466" s="10">
        <v>1</v>
      </c>
      <c r="G1466" s="10" t="s">
        <v>614</v>
      </c>
      <c r="H1466" s="10">
        <v>348</v>
      </c>
      <c r="I1466" s="10" t="s">
        <v>535</v>
      </c>
      <c r="J1466" s="10">
        <v>3.4533583083301601E-2</v>
      </c>
      <c r="K1466" s="10">
        <v>-0.23744517300000001</v>
      </c>
      <c r="L1466" s="10">
        <v>27</v>
      </c>
      <c r="M1466" s="10">
        <v>25.1</v>
      </c>
      <c r="N1466" s="10">
        <v>157</v>
      </c>
      <c r="O1466" s="11">
        <v>7.2642100000000002E-21</v>
      </c>
      <c r="P1466" s="11">
        <v>8.1293700000000003E-21</v>
      </c>
      <c r="Q1466" s="10" t="s">
        <v>4973</v>
      </c>
      <c r="R1466" s="10" t="s">
        <v>95</v>
      </c>
      <c r="S1466" s="10" t="s">
        <v>641</v>
      </c>
      <c r="T1466" s="10" t="s">
        <v>4974</v>
      </c>
      <c r="U1466" s="11">
        <v>6.9160000000000004E-19</v>
      </c>
      <c r="V1466" s="10" t="s">
        <v>4975</v>
      </c>
      <c r="W1466" s="10">
        <v>60</v>
      </c>
    </row>
    <row r="1467" spans="1:23" ht="15" x14ac:dyDescent="0.2">
      <c r="A1467" s="10" t="s">
        <v>4976</v>
      </c>
      <c r="B1467" s="10" t="s">
        <v>4977</v>
      </c>
      <c r="C1467" s="10">
        <v>19</v>
      </c>
      <c r="D1467" s="10">
        <v>45417504</v>
      </c>
      <c r="E1467" s="10">
        <v>45422606</v>
      </c>
      <c r="F1467" s="10">
        <v>1</v>
      </c>
      <c r="G1467" s="10" t="s">
        <v>614</v>
      </c>
      <c r="H1467" s="10">
        <v>341</v>
      </c>
      <c r="I1467" s="10" t="s">
        <v>4977</v>
      </c>
      <c r="J1467" s="10">
        <v>5.0738272881044301E-2</v>
      </c>
      <c r="K1467" s="10">
        <v>-0.105569458</v>
      </c>
      <c r="L1467" s="10">
        <v>26</v>
      </c>
      <c r="M1467" s="10">
        <v>25.1</v>
      </c>
      <c r="N1467" s="10">
        <v>151</v>
      </c>
      <c r="O1467" s="11">
        <v>2.4329500000000001E-14</v>
      </c>
      <c r="P1467" s="11">
        <v>1.2164699999999999E-10</v>
      </c>
      <c r="Q1467" s="10" t="s">
        <v>4978</v>
      </c>
      <c r="R1467" s="10" t="s">
        <v>95</v>
      </c>
      <c r="S1467" s="10" t="s">
        <v>641</v>
      </c>
      <c r="T1467" s="10" t="s">
        <v>3730</v>
      </c>
      <c r="U1467" s="11">
        <v>6.9160000000000004E-19</v>
      </c>
      <c r="V1467" s="10" t="s">
        <v>4979</v>
      </c>
      <c r="W1467" s="10">
        <v>60</v>
      </c>
    </row>
    <row r="1468" spans="1:23" ht="15" x14ac:dyDescent="0.2">
      <c r="A1468" s="10" t="s">
        <v>4980</v>
      </c>
      <c r="B1468" s="10" t="s">
        <v>4981</v>
      </c>
      <c r="C1468" s="10">
        <v>19</v>
      </c>
      <c r="D1468" s="10">
        <v>45445495</v>
      </c>
      <c r="E1468" s="10">
        <v>45452822</v>
      </c>
      <c r="F1468" s="10">
        <v>1</v>
      </c>
      <c r="G1468" s="10" t="s">
        <v>614</v>
      </c>
      <c r="H1468" s="10">
        <v>346</v>
      </c>
      <c r="I1468" s="10" t="s">
        <v>4981</v>
      </c>
      <c r="J1468" s="10" t="s">
        <v>95</v>
      </c>
      <c r="K1468" s="10" t="s">
        <v>95</v>
      </c>
      <c r="L1468" s="10">
        <v>85</v>
      </c>
      <c r="M1468" s="10">
        <v>17.399999999999999</v>
      </c>
      <c r="N1468" s="10">
        <v>138</v>
      </c>
      <c r="O1468" s="11">
        <v>4.10431E-50</v>
      </c>
      <c r="P1468" s="10">
        <v>0</v>
      </c>
      <c r="Q1468" s="10" t="s">
        <v>4982</v>
      </c>
      <c r="R1468" s="10" t="s">
        <v>95</v>
      </c>
      <c r="S1468" s="10" t="s">
        <v>641</v>
      </c>
      <c r="T1468" s="10" t="s">
        <v>1650</v>
      </c>
      <c r="U1468" s="11">
        <v>6.9160000000000004E-19</v>
      </c>
      <c r="V1468" s="10" t="s">
        <v>4983</v>
      </c>
      <c r="W1468" s="10">
        <v>60</v>
      </c>
    </row>
    <row r="1469" spans="1:23" ht="15" x14ac:dyDescent="0.2">
      <c r="A1469" s="10" t="s">
        <v>4984</v>
      </c>
      <c r="B1469" s="10" t="s">
        <v>4985</v>
      </c>
      <c r="C1469" s="10">
        <v>19</v>
      </c>
      <c r="D1469" s="10">
        <v>45445495</v>
      </c>
      <c r="E1469" s="10">
        <v>45452820</v>
      </c>
      <c r="F1469" s="10">
        <v>1</v>
      </c>
      <c r="G1469" s="10" t="s">
        <v>614</v>
      </c>
      <c r="H1469" s="10">
        <v>346</v>
      </c>
      <c r="I1469" s="10" t="s">
        <v>4985</v>
      </c>
      <c r="J1469" s="10">
        <v>1.5069234762642199E-4</v>
      </c>
      <c r="K1469" s="10">
        <v>0.33727403500000003</v>
      </c>
      <c r="L1469" s="10">
        <v>85</v>
      </c>
      <c r="M1469" s="10">
        <v>17.399999999999999</v>
      </c>
      <c r="N1469" s="10">
        <v>125</v>
      </c>
      <c r="O1469" s="11">
        <v>4.4607000000000002E-14</v>
      </c>
      <c r="P1469" s="10">
        <v>0</v>
      </c>
      <c r="Q1469" s="10" t="s">
        <v>4986</v>
      </c>
      <c r="R1469" s="10" t="s">
        <v>95</v>
      </c>
      <c r="S1469" s="10" t="s">
        <v>641</v>
      </c>
      <c r="T1469" s="10" t="s">
        <v>1650</v>
      </c>
      <c r="U1469" s="11">
        <v>6.9160000000000004E-19</v>
      </c>
      <c r="V1469" s="10" t="s">
        <v>4983</v>
      </c>
      <c r="W1469" s="10">
        <v>60</v>
      </c>
    </row>
    <row r="1470" spans="1:23" ht="15" x14ac:dyDescent="0.2">
      <c r="A1470" s="10" t="s">
        <v>4987</v>
      </c>
      <c r="B1470" s="10" t="s">
        <v>4988</v>
      </c>
      <c r="C1470" s="10">
        <v>19</v>
      </c>
      <c r="D1470" s="10">
        <v>45449243</v>
      </c>
      <c r="E1470" s="10">
        <v>45452822</v>
      </c>
      <c r="F1470" s="10">
        <v>1</v>
      </c>
      <c r="G1470" s="10" t="s">
        <v>614</v>
      </c>
      <c r="H1470" s="10">
        <v>344</v>
      </c>
      <c r="I1470" s="10" t="s">
        <v>4988</v>
      </c>
      <c r="J1470" s="10">
        <v>2.27961322934307E-2</v>
      </c>
      <c r="K1470" s="10">
        <v>0.38873271799999998</v>
      </c>
      <c r="L1470" s="10">
        <v>85</v>
      </c>
      <c r="M1470" s="10">
        <v>17.399999999999999</v>
      </c>
      <c r="N1470" s="10">
        <v>131</v>
      </c>
      <c r="O1470" s="11">
        <v>3.05795E-52</v>
      </c>
      <c r="P1470" s="11">
        <v>5.3908799999999997E-46</v>
      </c>
      <c r="Q1470" s="10" t="s">
        <v>4989</v>
      </c>
      <c r="R1470" s="10" t="s">
        <v>95</v>
      </c>
      <c r="S1470" s="10" t="s">
        <v>641</v>
      </c>
      <c r="T1470" s="10" t="s">
        <v>1650</v>
      </c>
      <c r="U1470" s="11">
        <v>6.9160000000000004E-19</v>
      </c>
      <c r="V1470" s="10" t="s">
        <v>4983</v>
      </c>
      <c r="W1470" s="10">
        <v>60</v>
      </c>
    </row>
    <row r="1471" spans="1:23" ht="15" x14ac:dyDescent="0.2">
      <c r="A1471" s="10" t="s">
        <v>4990</v>
      </c>
      <c r="B1471" s="10" t="s">
        <v>4991</v>
      </c>
      <c r="C1471" s="10">
        <v>19</v>
      </c>
      <c r="D1471" s="10">
        <v>45453301</v>
      </c>
      <c r="E1471" s="10">
        <v>45457264</v>
      </c>
      <c r="F1471" s="10">
        <v>-1</v>
      </c>
      <c r="G1471" s="10" t="s">
        <v>614</v>
      </c>
      <c r="H1471" s="10" t="s">
        <v>95</v>
      </c>
      <c r="I1471" s="10" t="s">
        <v>95</v>
      </c>
      <c r="J1471" s="10" t="s">
        <v>95</v>
      </c>
      <c r="K1471" s="10" t="s">
        <v>95</v>
      </c>
      <c r="L1471" s="10">
        <v>79</v>
      </c>
      <c r="M1471" s="10">
        <v>17.399999999999999</v>
      </c>
      <c r="N1471" s="10">
        <v>0</v>
      </c>
      <c r="O1471" s="10" t="s">
        <v>95</v>
      </c>
      <c r="P1471" s="10" t="s">
        <v>95</v>
      </c>
      <c r="Q1471" s="10" t="s">
        <v>95</v>
      </c>
      <c r="R1471" s="10" t="s">
        <v>95</v>
      </c>
      <c r="S1471" s="10" t="s">
        <v>641</v>
      </c>
      <c r="T1471" s="10" t="s">
        <v>3730</v>
      </c>
      <c r="U1471" s="11">
        <v>6.9160000000000004E-19</v>
      </c>
      <c r="V1471" s="10" t="s">
        <v>4992</v>
      </c>
      <c r="W1471" s="10">
        <v>60</v>
      </c>
    </row>
    <row r="1472" spans="1:23" ht="15" x14ac:dyDescent="0.2">
      <c r="A1472" s="10" t="s">
        <v>4993</v>
      </c>
      <c r="B1472" s="10" t="s">
        <v>4994</v>
      </c>
      <c r="C1472" s="10">
        <v>19</v>
      </c>
      <c r="D1472" s="10">
        <v>45457842</v>
      </c>
      <c r="E1472" s="10">
        <v>45496599</v>
      </c>
      <c r="F1472" s="10">
        <v>1</v>
      </c>
      <c r="G1472" s="10" t="s">
        <v>614</v>
      </c>
      <c r="H1472" s="10">
        <v>1209</v>
      </c>
      <c r="I1472" s="10" t="s">
        <v>4994</v>
      </c>
      <c r="J1472" s="10">
        <v>0.98048307691787995</v>
      </c>
      <c r="K1472" s="10" t="s">
        <v>95</v>
      </c>
      <c r="L1472" s="10">
        <v>117</v>
      </c>
      <c r="M1472" s="10">
        <v>17.399999999999999</v>
      </c>
      <c r="N1472" s="10">
        <v>129</v>
      </c>
      <c r="O1472" s="11">
        <v>1.6518599999999999E-39</v>
      </c>
      <c r="P1472" s="10">
        <v>0</v>
      </c>
      <c r="Q1472" s="10" t="s">
        <v>4995</v>
      </c>
      <c r="R1472" s="10" t="s">
        <v>95</v>
      </c>
      <c r="S1472" s="10" t="s">
        <v>641</v>
      </c>
      <c r="T1472" s="10" t="s">
        <v>3730</v>
      </c>
      <c r="U1472" s="11">
        <v>6.9160000000000004E-19</v>
      </c>
      <c r="V1472" s="10" t="s">
        <v>4992</v>
      </c>
      <c r="W1472" s="10">
        <v>60</v>
      </c>
    </row>
    <row r="1473" spans="1:23" ht="15" x14ac:dyDescent="0.2">
      <c r="A1473" s="10" t="s">
        <v>4996</v>
      </c>
      <c r="B1473" s="10" t="s">
        <v>4997</v>
      </c>
      <c r="C1473" s="10">
        <v>19</v>
      </c>
      <c r="D1473" s="10">
        <v>45504688</v>
      </c>
      <c r="E1473" s="10">
        <v>45541452</v>
      </c>
      <c r="F1473" s="10">
        <v>1</v>
      </c>
      <c r="G1473" s="10" t="s">
        <v>614</v>
      </c>
      <c r="H1473" s="10">
        <v>5971</v>
      </c>
      <c r="I1473" s="10" t="s">
        <v>4997</v>
      </c>
      <c r="J1473" s="10">
        <v>0.97356274600793202</v>
      </c>
      <c r="K1473" s="10" t="s">
        <v>95</v>
      </c>
      <c r="L1473" s="10">
        <v>16</v>
      </c>
      <c r="M1473" s="10">
        <v>16.149999999999999</v>
      </c>
      <c r="N1473" s="10">
        <v>1</v>
      </c>
      <c r="O1473" s="10">
        <v>5.4440000000000001E-4</v>
      </c>
      <c r="P1473" s="10">
        <v>4.3903225806451597E-2</v>
      </c>
      <c r="Q1473" s="10" t="s">
        <v>956</v>
      </c>
      <c r="R1473" s="10" t="s">
        <v>95</v>
      </c>
      <c r="S1473" s="10" t="s">
        <v>616</v>
      </c>
      <c r="T1473" s="10" t="s">
        <v>95</v>
      </c>
      <c r="U1473" s="11">
        <v>6.1719999999999995E-11</v>
      </c>
      <c r="V1473" s="10" t="s">
        <v>4998</v>
      </c>
      <c r="W1473" s="10">
        <v>60</v>
      </c>
    </row>
    <row r="1474" spans="1:23" ht="15" x14ac:dyDescent="0.2">
      <c r="A1474" s="10" t="s">
        <v>4999</v>
      </c>
      <c r="B1474" s="10" t="s">
        <v>5000</v>
      </c>
      <c r="C1474" s="10">
        <v>19</v>
      </c>
      <c r="D1474" s="10">
        <v>45542298</v>
      </c>
      <c r="E1474" s="10">
        <v>45574214</v>
      </c>
      <c r="F1474" s="10">
        <v>1</v>
      </c>
      <c r="G1474" s="10" t="s">
        <v>614</v>
      </c>
      <c r="H1474" s="10">
        <v>11129</v>
      </c>
      <c r="I1474" s="10" t="s">
        <v>5000</v>
      </c>
      <c r="J1474" s="10">
        <v>0.96496648214778302</v>
      </c>
      <c r="K1474" s="10">
        <v>-8.5202502999999999E-2</v>
      </c>
      <c r="L1474" s="10">
        <v>0</v>
      </c>
      <c r="M1474" s="10">
        <v>0</v>
      </c>
      <c r="N1474" s="10">
        <v>2</v>
      </c>
      <c r="O1474" s="11">
        <v>7.8286199999999996E-6</v>
      </c>
      <c r="P1474" s="10">
        <v>2.9872800000000001E-2</v>
      </c>
      <c r="Q1474" s="10" t="s">
        <v>5001</v>
      </c>
      <c r="R1474" s="10" t="s">
        <v>95</v>
      </c>
      <c r="S1474" s="10" t="s">
        <v>641</v>
      </c>
      <c r="T1474" s="10" t="s">
        <v>1676</v>
      </c>
      <c r="U1474" s="11">
        <v>6.9160000000000004E-19</v>
      </c>
      <c r="V1474" s="10" t="s">
        <v>5002</v>
      </c>
      <c r="W1474" s="10">
        <v>60</v>
      </c>
    </row>
    <row r="1475" spans="1:23" ht="15" x14ac:dyDescent="0.2">
      <c r="A1475" s="10" t="s">
        <v>5003</v>
      </c>
      <c r="B1475" s="10" t="s">
        <v>5004</v>
      </c>
      <c r="C1475" s="10">
        <v>19</v>
      </c>
      <c r="D1475" s="10">
        <v>45574758</v>
      </c>
      <c r="E1475" s="10">
        <v>45579846</v>
      </c>
      <c r="F1475" s="10">
        <v>-1</v>
      </c>
      <c r="G1475" s="10" t="s">
        <v>614</v>
      </c>
      <c r="H1475" s="10">
        <v>162979</v>
      </c>
      <c r="I1475" s="10" t="s">
        <v>5004</v>
      </c>
      <c r="J1475" s="10">
        <v>0.97328866403764003</v>
      </c>
      <c r="K1475" s="10" t="s">
        <v>95</v>
      </c>
      <c r="L1475" s="10">
        <v>0</v>
      </c>
      <c r="M1475" s="10">
        <v>0</v>
      </c>
      <c r="N1475" s="10">
        <v>6</v>
      </c>
      <c r="O1475" s="11">
        <v>2.7886E-7</v>
      </c>
      <c r="P1475" s="10">
        <v>2.6611608167010801E-3</v>
      </c>
      <c r="Q1475" s="10" t="s">
        <v>1841</v>
      </c>
      <c r="R1475" s="10" t="s">
        <v>95</v>
      </c>
      <c r="S1475" s="10" t="s">
        <v>616</v>
      </c>
      <c r="T1475" s="10" t="s">
        <v>95</v>
      </c>
      <c r="U1475" s="11">
        <v>1.455E-8</v>
      </c>
      <c r="V1475" s="10" t="s">
        <v>5005</v>
      </c>
      <c r="W1475" s="10" t="s">
        <v>5006</v>
      </c>
    </row>
    <row r="1476" spans="1:23" ht="15" x14ac:dyDescent="0.2">
      <c r="A1476" s="10" t="s">
        <v>5007</v>
      </c>
      <c r="B1476" s="10" t="s">
        <v>5008</v>
      </c>
      <c r="C1476" s="10">
        <v>19</v>
      </c>
      <c r="D1476" s="10">
        <v>45582453</v>
      </c>
      <c r="E1476" s="10">
        <v>45594782</v>
      </c>
      <c r="F1476" s="10">
        <v>1</v>
      </c>
      <c r="G1476" s="10" t="s">
        <v>614</v>
      </c>
      <c r="H1476" s="10">
        <v>79760</v>
      </c>
      <c r="I1476" s="10" t="s">
        <v>5008</v>
      </c>
      <c r="J1476" s="10">
        <v>0.34710399082388099</v>
      </c>
      <c r="K1476" s="10">
        <v>-0.101681128</v>
      </c>
      <c r="L1476" s="10">
        <v>0</v>
      </c>
      <c r="M1476" s="10">
        <v>0</v>
      </c>
      <c r="N1476" s="10">
        <v>19</v>
      </c>
      <c r="O1476" s="11">
        <v>4.3276200000000002E-7</v>
      </c>
      <c r="P1476" s="11">
        <v>1.34126E-48</v>
      </c>
      <c r="Q1476" s="10" t="s">
        <v>5009</v>
      </c>
      <c r="R1476" s="10" t="s">
        <v>95</v>
      </c>
      <c r="S1476" s="10" t="s">
        <v>616</v>
      </c>
      <c r="T1476" s="10" t="s">
        <v>95</v>
      </c>
      <c r="U1476" s="11">
        <v>6.1719999999999995E-11</v>
      </c>
      <c r="V1476" s="10" t="s">
        <v>536</v>
      </c>
      <c r="W1476" s="10">
        <v>60</v>
      </c>
    </row>
    <row r="1477" spans="1:23" ht="15" x14ac:dyDescent="0.2">
      <c r="A1477" s="10" t="s">
        <v>5010</v>
      </c>
      <c r="B1477" s="10" t="s">
        <v>5011</v>
      </c>
      <c r="C1477" s="10">
        <v>19</v>
      </c>
      <c r="D1477" s="10">
        <v>45594654</v>
      </c>
      <c r="E1477" s="10">
        <v>45651335</v>
      </c>
      <c r="F1477" s="10">
        <v>1</v>
      </c>
      <c r="G1477" s="10" t="s">
        <v>614</v>
      </c>
      <c r="H1477" s="10">
        <v>284352</v>
      </c>
      <c r="I1477" s="10" t="s">
        <v>5011</v>
      </c>
      <c r="J1477" s="10" t="s">
        <v>95</v>
      </c>
      <c r="K1477" s="10">
        <v>0.14394994699999999</v>
      </c>
      <c r="L1477" s="10">
        <v>0</v>
      </c>
      <c r="M1477" s="10">
        <v>0</v>
      </c>
      <c r="N1477" s="10">
        <v>3</v>
      </c>
      <c r="O1477" s="11">
        <v>1.15837E-6</v>
      </c>
      <c r="P1477" s="11">
        <v>4.9757599999999996E-6</v>
      </c>
      <c r="Q1477" s="10" t="s">
        <v>5012</v>
      </c>
      <c r="R1477" s="10" t="s">
        <v>95</v>
      </c>
      <c r="S1477" s="10" t="s">
        <v>616</v>
      </c>
      <c r="T1477" s="10" t="s">
        <v>95</v>
      </c>
      <c r="U1477" s="11">
        <v>4.8869999999999998E-5</v>
      </c>
      <c r="V1477" s="10" t="s">
        <v>542</v>
      </c>
      <c r="W1477" s="10">
        <v>60</v>
      </c>
    </row>
    <row r="1478" spans="1:23" ht="15" x14ac:dyDescent="0.2">
      <c r="A1478" s="10" t="s">
        <v>5013</v>
      </c>
      <c r="B1478" s="10" t="s">
        <v>5014</v>
      </c>
      <c r="C1478" s="10">
        <v>19</v>
      </c>
      <c r="D1478" s="10">
        <v>45653008</v>
      </c>
      <c r="E1478" s="10">
        <v>45663408</v>
      </c>
      <c r="F1478" s="10">
        <v>-1</v>
      </c>
      <c r="G1478" s="10" t="s">
        <v>614</v>
      </c>
      <c r="H1478" s="10">
        <v>284353</v>
      </c>
      <c r="I1478" s="10" t="s">
        <v>5014</v>
      </c>
      <c r="J1478" s="11">
        <v>1.8874186552686798E-9</v>
      </c>
      <c r="K1478" s="10" t="s">
        <v>95</v>
      </c>
      <c r="L1478" s="10">
        <v>0</v>
      </c>
      <c r="M1478" s="10">
        <v>0</v>
      </c>
      <c r="N1478" s="10">
        <v>5</v>
      </c>
      <c r="O1478" s="11">
        <v>1.9205999999999999E-6</v>
      </c>
      <c r="P1478" s="10">
        <v>3.6020800000000001E-3</v>
      </c>
      <c r="Q1478" s="10" t="s">
        <v>5015</v>
      </c>
      <c r="R1478" s="10" t="s">
        <v>95</v>
      </c>
      <c r="S1478" s="10" t="s">
        <v>616</v>
      </c>
      <c r="T1478" s="10" t="s">
        <v>95</v>
      </c>
      <c r="U1478" s="11">
        <v>6.9160000000000004E-19</v>
      </c>
      <c r="V1478" s="10" t="s">
        <v>5016</v>
      </c>
      <c r="W1478" s="10">
        <v>60</v>
      </c>
    </row>
    <row r="1479" spans="1:23" ht="15" x14ac:dyDescent="0.2">
      <c r="A1479" s="10" t="s">
        <v>5017</v>
      </c>
      <c r="B1479" s="10" t="s">
        <v>5018</v>
      </c>
      <c r="C1479" s="10">
        <v>19</v>
      </c>
      <c r="D1479" s="10">
        <v>45842445</v>
      </c>
      <c r="E1479" s="10">
        <v>45842639</v>
      </c>
      <c r="F1479" s="10">
        <v>1</v>
      </c>
      <c r="G1479" s="10" t="s">
        <v>614</v>
      </c>
      <c r="H1479" s="10" t="s">
        <v>95</v>
      </c>
      <c r="I1479" s="10" t="s">
        <v>95</v>
      </c>
      <c r="J1479" s="10" t="s">
        <v>95</v>
      </c>
      <c r="K1479" s="10" t="s">
        <v>95</v>
      </c>
      <c r="L1479" s="10">
        <v>0</v>
      </c>
      <c r="M1479" s="10">
        <v>0</v>
      </c>
      <c r="N1479" s="10">
        <v>3</v>
      </c>
      <c r="O1479" s="11">
        <v>7.0438200000000006E-5</v>
      </c>
      <c r="P1479" s="10">
        <v>6.1987831449127097E-3</v>
      </c>
      <c r="Q1479" s="10" t="s">
        <v>765</v>
      </c>
      <c r="R1479" s="10" t="s">
        <v>95</v>
      </c>
      <c r="S1479" s="10" t="s">
        <v>641</v>
      </c>
      <c r="T1479" s="10" t="s">
        <v>642</v>
      </c>
      <c r="U1479" s="11">
        <v>1.462E-11</v>
      </c>
      <c r="V1479" s="10" t="s">
        <v>5019</v>
      </c>
      <c r="W1479" s="10">
        <v>60</v>
      </c>
    </row>
    <row r="1480" spans="1:23" ht="15" x14ac:dyDescent="0.2">
      <c r="A1480" s="10" t="s">
        <v>5020</v>
      </c>
      <c r="B1480" s="10" t="s">
        <v>5021</v>
      </c>
      <c r="C1480" s="10">
        <v>19</v>
      </c>
      <c r="D1480" s="10">
        <v>45971253</v>
      </c>
      <c r="E1480" s="10">
        <v>45978437</v>
      </c>
      <c r="F1480" s="10">
        <v>1</v>
      </c>
      <c r="G1480" s="10" t="s">
        <v>614</v>
      </c>
      <c r="H1480" s="10">
        <v>2354</v>
      </c>
      <c r="I1480" s="10" t="s">
        <v>5021</v>
      </c>
      <c r="J1480" s="10">
        <v>0.85291617674771802</v>
      </c>
      <c r="K1480" s="10">
        <v>-1.205388313</v>
      </c>
      <c r="L1480" s="10">
        <v>0</v>
      </c>
      <c r="M1480" s="10">
        <v>0</v>
      </c>
      <c r="N1480" s="10">
        <v>7</v>
      </c>
      <c r="O1480" s="11">
        <v>3.4563000000000001E-12</v>
      </c>
      <c r="P1480" s="10">
        <v>0</v>
      </c>
      <c r="Q1480" s="10" t="s">
        <v>615</v>
      </c>
      <c r="R1480" s="10" t="s">
        <v>95</v>
      </c>
      <c r="S1480" s="10" t="s">
        <v>616</v>
      </c>
      <c r="T1480" s="10" t="s">
        <v>95</v>
      </c>
      <c r="U1480" s="10">
        <v>3.258E-3</v>
      </c>
      <c r="V1480" s="10" t="s">
        <v>357</v>
      </c>
      <c r="W1480" s="10">
        <v>45</v>
      </c>
    </row>
    <row r="1481" spans="1:23" ht="15" x14ac:dyDescent="0.2">
      <c r="A1481" s="10" t="s">
        <v>5022</v>
      </c>
      <c r="B1481" s="10" t="s">
        <v>5023</v>
      </c>
      <c r="C1481" s="10">
        <v>19</v>
      </c>
      <c r="D1481" s="10">
        <v>46286205</v>
      </c>
      <c r="E1481" s="10">
        <v>46296060</v>
      </c>
      <c r="F1481" s="10">
        <v>-1</v>
      </c>
      <c r="G1481" s="10" t="s">
        <v>614</v>
      </c>
      <c r="H1481" s="10">
        <v>1762</v>
      </c>
      <c r="I1481" s="10" t="s">
        <v>5023</v>
      </c>
      <c r="J1481" s="10">
        <v>7.9021130045492608E-3</v>
      </c>
      <c r="K1481" s="10">
        <v>-0.221831314</v>
      </c>
      <c r="L1481" s="10">
        <v>0</v>
      </c>
      <c r="M1481" s="10">
        <v>0</v>
      </c>
      <c r="N1481" s="10">
        <v>1</v>
      </c>
      <c r="O1481" s="10">
        <v>2.2735600000000001E-4</v>
      </c>
      <c r="P1481" s="10">
        <v>1.7088107374424601E-2</v>
      </c>
      <c r="Q1481" s="10" t="s">
        <v>765</v>
      </c>
      <c r="R1481" s="10" t="s">
        <v>95</v>
      </c>
      <c r="S1481" s="10" t="s">
        <v>616</v>
      </c>
      <c r="T1481" s="10" t="s">
        <v>95</v>
      </c>
      <c r="U1481" s="11">
        <v>6.235E-12</v>
      </c>
      <c r="V1481" s="10" t="s">
        <v>534</v>
      </c>
      <c r="W1481" s="10">
        <v>60</v>
      </c>
    </row>
    <row r="1482" spans="1:23" ht="15" x14ac:dyDescent="0.2">
      <c r="A1482" s="10" t="s">
        <v>5024</v>
      </c>
      <c r="B1482" s="10" t="s">
        <v>5025</v>
      </c>
      <c r="C1482" s="10">
        <v>19</v>
      </c>
      <c r="D1482" s="10">
        <v>46393278</v>
      </c>
      <c r="E1482" s="10">
        <v>46405862</v>
      </c>
      <c r="F1482" s="10">
        <v>-1</v>
      </c>
      <c r="G1482" s="10" t="s">
        <v>614</v>
      </c>
      <c r="H1482" s="10">
        <v>339344</v>
      </c>
      <c r="I1482" s="10" t="s">
        <v>5025</v>
      </c>
      <c r="J1482" s="10">
        <v>0.81039105085501695</v>
      </c>
      <c r="K1482" s="10">
        <v>-0.66869483500000004</v>
      </c>
      <c r="L1482" s="10">
        <v>0</v>
      </c>
      <c r="M1482" s="10">
        <v>0</v>
      </c>
      <c r="N1482" s="10">
        <v>13</v>
      </c>
      <c r="O1482" s="11">
        <v>6.5487400000000006E-5</v>
      </c>
      <c r="P1482" s="10">
        <v>4.8926900000000002E-2</v>
      </c>
      <c r="Q1482" s="10" t="s">
        <v>2603</v>
      </c>
      <c r="R1482" s="10" t="s">
        <v>95</v>
      </c>
      <c r="S1482" s="10" t="s">
        <v>616</v>
      </c>
      <c r="T1482" s="10" t="s">
        <v>95</v>
      </c>
      <c r="U1482" s="11">
        <v>2.8279999999999999E-8</v>
      </c>
      <c r="V1482" s="10" t="s">
        <v>536</v>
      </c>
      <c r="W1482" s="10">
        <v>60</v>
      </c>
    </row>
    <row r="1483" spans="1:23" ht="15" x14ac:dyDescent="0.2">
      <c r="A1483" s="10" t="s">
        <v>5026</v>
      </c>
      <c r="B1483" s="10" t="s">
        <v>5027</v>
      </c>
      <c r="C1483" s="10">
        <v>19</v>
      </c>
      <c r="D1483" s="10">
        <v>46522411</v>
      </c>
      <c r="E1483" s="10">
        <v>46526323</v>
      </c>
      <c r="F1483" s="10">
        <v>-1</v>
      </c>
      <c r="G1483" s="10" t="s">
        <v>614</v>
      </c>
      <c r="H1483" s="10">
        <v>8993</v>
      </c>
      <c r="I1483" s="10" t="s">
        <v>5027</v>
      </c>
      <c r="J1483" s="10">
        <v>0.16720072107641201</v>
      </c>
      <c r="K1483" s="10">
        <v>0.28908476500000002</v>
      </c>
      <c r="L1483" s="10">
        <v>0</v>
      </c>
      <c r="M1483" s="10">
        <v>0</v>
      </c>
      <c r="N1483" s="10">
        <v>2</v>
      </c>
      <c r="O1483" s="11">
        <v>4.7485999999999997E-6</v>
      </c>
      <c r="P1483" s="10">
        <v>3.15589069732716E-2</v>
      </c>
      <c r="Q1483" s="10" t="s">
        <v>615</v>
      </c>
      <c r="R1483" s="10" t="s">
        <v>95</v>
      </c>
      <c r="S1483" s="10" t="s">
        <v>616</v>
      </c>
      <c r="T1483" s="10" t="s">
        <v>95</v>
      </c>
      <c r="U1483" s="10">
        <v>3.258E-3</v>
      </c>
      <c r="V1483" s="10" t="s">
        <v>357</v>
      </c>
      <c r="W1483" s="10">
        <v>45</v>
      </c>
    </row>
    <row r="1484" spans="1:23" ht="15" x14ac:dyDescent="0.2">
      <c r="A1484" s="10" t="s">
        <v>5028</v>
      </c>
      <c r="B1484" s="10" t="s">
        <v>5029</v>
      </c>
      <c r="C1484" s="10">
        <v>19</v>
      </c>
      <c r="D1484" s="10">
        <v>47852538</v>
      </c>
      <c r="E1484" s="10">
        <v>47885961</v>
      </c>
      <c r="F1484" s="10">
        <v>1</v>
      </c>
      <c r="G1484" s="10" t="s">
        <v>614</v>
      </c>
      <c r="H1484" s="10">
        <v>9704</v>
      </c>
      <c r="I1484" s="10" t="s">
        <v>5029</v>
      </c>
      <c r="J1484" s="11">
        <v>2.8782457021165801E-8</v>
      </c>
      <c r="K1484" s="10">
        <v>0.23863233</v>
      </c>
      <c r="L1484" s="10">
        <v>0</v>
      </c>
      <c r="M1484" s="10">
        <v>0</v>
      </c>
      <c r="N1484" s="10">
        <v>6</v>
      </c>
      <c r="O1484" s="11">
        <v>2.7886E-7</v>
      </c>
      <c r="P1484" s="10">
        <v>2.6611608167010801E-3</v>
      </c>
      <c r="Q1484" s="10" t="s">
        <v>615</v>
      </c>
      <c r="R1484" s="10" t="s">
        <v>95</v>
      </c>
      <c r="S1484" s="10" t="s">
        <v>616</v>
      </c>
      <c r="T1484" s="10" t="s">
        <v>95</v>
      </c>
      <c r="U1484" s="10" t="s">
        <v>95</v>
      </c>
      <c r="V1484" s="10" t="s">
        <v>357</v>
      </c>
      <c r="W1484" s="10">
        <v>45</v>
      </c>
    </row>
    <row r="1485" spans="1:23" ht="15" x14ac:dyDescent="0.2">
      <c r="A1485" s="10" t="s">
        <v>5030</v>
      </c>
      <c r="B1485" s="10" t="s">
        <v>5031</v>
      </c>
      <c r="C1485" s="10">
        <v>19</v>
      </c>
      <c r="D1485" s="10">
        <v>48533210</v>
      </c>
      <c r="E1485" s="10">
        <v>48547310</v>
      </c>
      <c r="F1485" s="10">
        <v>-1</v>
      </c>
      <c r="G1485" s="10" t="s">
        <v>614</v>
      </c>
      <c r="H1485" s="10">
        <v>56344</v>
      </c>
      <c r="I1485" s="10" t="s">
        <v>5031</v>
      </c>
      <c r="J1485" s="10">
        <v>4.2208032558839403E-3</v>
      </c>
      <c r="K1485" s="10">
        <v>1.4485804769999999</v>
      </c>
      <c r="L1485" s="10">
        <v>0</v>
      </c>
      <c r="M1485" s="10">
        <v>0</v>
      </c>
      <c r="N1485" s="10">
        <v>3</v>
      </c>
      <c r="O1485" s="11">
        <v>2.1927000000000001E-10</v>
      </c>
      <c r="P1485" s="10">
        <v>0</v>
      </c>
      <c r="Q1485" s="10" t="s">
        <v>615</v>
      </c>
      <c r="R1485" s="10" t="s">
        <v>95</v>
      </c>
      <c r="S1485" s="10" t="s">
        <v>616</v>
      </c>
      <c r="T1485" s="10" t="s">
        <v>95</v>
      </c>
      <c r="U1485" s="11">
        <v>1.6500000000000001E-11</v>
      </c>
      <c r="V1485" s="10" t="s">
        <v>619</v>
      </c>
      <c r="W1485" s="10">
        <v>59</v>
      </c>
    </row>
    <row r="1486" spans="1:23" ht="15" x14ac:dyDescent="0.2">
      <c r="A1486" s="10" t="s">
        <v>5032</v>
      </c>
      <c r="B1486" s="10" t="s">
        <v>5033</v>
      </c>
      <c r="C1486" s="10">
        <v>19</v>
      </c>
      <c r="D1486" s="10">
        <v>48824766</v>
      </c>
      <c r="E1486" s="10">
        <v>48833810</v>
      </c>
      <c r="F1486" s="10">
        <v>1</v>
      </c>
      <c r="G1486" s="10" t="s">
        <v>614</v>
      </c>
      <c r="H1486" s="10">
        <v>2014</v>
      </c>
      <c r="I1486" s="10" t="s">
        <v>5033</v>
      </c>
      <c r="J1486" s="10">
        <v>5.7364834296262104E-4</v>
      </c>
      <c r="K1486" s="10">
        <v>-0.192671279</v>
      </c>
      <c r="L1486" s="10">
        <v>0</v>
      </c>
      <c r="M1486" s="10">
        <v>0</v>
      </c>
      <c r="N1486" s="10">
        <v>8</v>
      </c>
      <c r="O1486" s="11">
        <v>3.2407E-13</v>
      </c>
      <c r="P1486" s="10">
        <v>0</v>
      </c>
      <c r="Q1486" s="10" t="s">
        <v>615</v>
      </c>
      <c r="R1486" s="10" t="s">
        <v>95</v>
      </c>
      <c r="S1486" s="10" t="s">
        <v>616</v>
      </c>
      <c r="T1486" s="10" t="s">
        <v>95</v>
      </c>
      <c r="U1486" s="10">
        <v>3.258E-3</v>
      </c>
      <c r="V1486" s="10" t="s">
        <v>357</v>
      </c>
      <c r="W1486" s="10">
        <v>45</v>
      </c>
    </row>
    <row r="1487" spans="1:23" ht="15" x14ac:dyDescent="0.2">
      <c r="A1487" s="10" t="s">
        <v>5034</v>
      </c>
      <c r="B1487" s="10" t="s">
        <v>5035</v>
      </c>
      <c r="C1487" s="10">
        <v>19</v>
      </c>
      <c r="D1487" s="10">
        <v>50310126</v>
      </c>
      <c r="E1487" s="10">
        <v>50320633</v>
      </c>
      <c r="F1487" s="10">
        <v>-1</v>
      </c>
      <c r="G1487" s="10" t="s">
        <v>614</v>
      </c>
      <c r="H1487" s="10">
        <v>80199</v>
      </c>
      <c r="I1487" s="10" t="s">
        <v>5035</v>
      </c>
      <c r="J1487" s="10">
        <v>2.0881639865520298E-3</v>
      </c>
      <c r="K1487" s="10">
        <v>-2.9347496000000001E-2</v>
      </c>
      <c r="L1487" s="10">
        <v>0</v>
      </c>
      <c r="M1487" s="10">
        <v>0</v>
      </c>
      <c r="N1487" s="10">
        <v>8</v>
      </c>
      <c r="O1487" s="11">
        <v>2.3713000000000001E-15</v>
      </c>
      <c r="P1487" s="10">
        <v>0</v>
      </c>
      <c r="Q1487" s="10" t="s">
        <v>615</v>
      </c>
      <c r="R1487" s="10" t="s">
        <v>95</v>
      </c>
      <c r="S1487" s="10" t="s">
        <v>616</v>
      </c>
      <c r="T1487" s="10" t="s">
        <v>95</v>
      </c>
      <c r="U1487" s="10">
        <v>3.258E-3</v>
      </c>
      <c r="V1487" s="10" t="s">
        <v>357</v>
      </c>
      <c r="W1487" s="10">
        <v>45</v>
      </c>
    </row>
    <row r="1488" spans="1:23" ht="15" x14ac:dyDescent="0.2">
      <c r="A1488" s="10" t="s">
        <v>5036</v>
      </c>
      <c r="B1488" s="10" t="s">
        <v>5037</v>
      </c>
      <c r="C1488" s="10">
        <v>19</v>
      </c>
      <c r="D1488" s="10">
        <v>50321539</v>
      </c>
      <c r="E1488" s="10">
        <v>50342073</v>
      </c>
      <c r="F1488" s="10">
        <v>1</v>
      </c>
      <c r="G1488" s="10" t="s">
        <v>614</v>
      </c>
      <c r="H1488" s="10">
        <v>102465480</v>
      </c>
      <c r="I1488" s="10" t="s">
        <v>5037</v>
      </c>
      <c r="J1488" s="10">
        <v>1.1298774955253599E-3</v>
      </c>
      <c r="K1488" s="10">
        <v>0.22296511299999999</v>
      </c>
      <c r="L1488" s="10">
        <v>0</v>
      </c>
      <c r="M1488" s="10">
        <v>0</v>
      </c>
      <c r="N1488" s="10">
        <v>7</v>
      </c>
      <c r="O1488" s="11">
        <v>1.5933000000000001E-8</v>
      </c>
      <c r="P1488" s="10">
        <v>2.03347411231034E-4</v>
      </c>
      <c r="Q1488" s="10" t="s">
        <v>615</v>
      </c>
      <c r="R1488" s="10" t="s">
        <v>95</v>
      </c>
      <c r="S1488" s="10" t="s">
        <v>616</v>
      </c>
      <c r="T1488" s="10" t="s">
        <v>95</v>
      </c>
      <c r="U1488" s="10" t="s">
        <v>95</v>
      </c>
      <c r="V1488" s="10" t="s">
        <v>357</v>
      </c>
      <c r="W1488" s="10">
        <v>45</v>
      </c>
    </row>
    <row r="1489" spans="1:23" ht="15" x14ac:dyDescent="0.2">
      <c r="A1489" s="10" t="s">
        <v>5038</v>
      </c>
      <c r="B1489" s="10" t="s">
        <v>5039</v>
      </c>
      <c r="C1489" s="10">
        <v>19</v>
      </c>
      <c r="D1489" s="10">
        <v>52022779</v>
      </c>
      <c r="E1489" s="10">
        <v>52035110</v>
      </c>
      <c r="F1489" s="10">
        <v>-1</v>
      </c>
      <c r="G1489" s="10" t="s">
        <v>614</v>
      </c>
      <c r="H1489" s="10">
        <v>946</v>
      </c>
      <c r="I1489" s="10" t="s">
        <v>5039</v>
      </c>
      <c r="J1489" s="10">
        <v>2.4724478649232998E-2</v>
      </c>
      <c r="K1489" s="10">
        <v>1.4213437680000001</v>
      </c>
      <c r="L1489" s="10">
        <v>0</v>
      </c>
      <c r="M1489" s="10">
        <v>0</v>
      </c>
      <c r="N1489" s="10">
        <v>5</v>
      </c>
      <c r="O1489" s="11">
        <v>9.0317000000000001E-8</v>
      </c>
      <c r="P1489" s="10">
        <v>1.0509721492380499E-3</v>
      </c>
      <c r="Q1489" s="10" t="s">
        <v>615</v>
      </c>
      <c r="R1489" s="10" t="s">
        <v>95</v>
      </c>
      <c r="S1489" s="10" t="s">
        <v>641</v>
      </c>
      <c r="T1489" s="10" t="s">
        <v>711</v>
      </c>
      <c r="U1489" s="11">
        <v>9.697E-13</v>
      </c>
      <c r="V1489" s="10" t="s">
        <v>5040</v>
      </c>
      <c r="W1489" s="10" t="s">
        <v>5041</v>
      </c>
    </row>
    <row r="1490" spans="1:23" ht="15" x14ac:dyDescent="0.2">
      <c r="A1490" s="10" t="s">
        <v>5042</v>
      </c>
      <c r="B1490" s="10" t="s">
        <v>5043</v>
      </c>
      <c r="C1490" s="10">
        <v>19</v>
      </c>
      <c r="D1490" s="10">
        <v>52800430</v>
      </c>
      <c r="E1490" s="10">
        <v>52829175</v>
      </c>
      <c r="F1490" s="10">
        <v>1</v>
      </c>
      <c r="G1490" s="10" t="s">
        <v>614</v>
      </c>
      <c r="H1490" s="10">
        <v>147657</v>
      </c>
      <c r="I1490" s="10" t="s">
        <v>5043</v>
      </c>
      <c r="J1490" s="11">
        <v>2.3568011757562001E-7</v>
      </c>
      <c r="K1490" s="10">
        <v>-0.55409016200000005</v>
      </c>
      <c r="L1490" s="10">
        <v>0</v>
      </c>
      <c r="M1490" s="10">
        <v>0</v>
      </c>
      <c r="N1490" s="10">
        <v>6</v>
      </c>
      <c r="O1490" s="11">
        <v>2.7400999999999998E-6</v>
      </c>
      <c r="P1490" s="10">
        <v>2.01151789387084E-2</v>
      </c>
      <c r="Q1490" s="10" t="s">
        <v>615</v>
      </c>
      <c r="R1490" s="10" t="s">
        <v>95</v>
      </c>
      <c r="S1490" s="10" t="s">
        <v>616</v>
      </c>
      <c r="T1490" s="10" t="s">
        <v>95</v>
      </c>
      <c r="U1490" s="11">
        <v>7.528E-17</v>
      </c>
      <c r="V1490" s="10" t="s">
        <v>2459</v>
      </c>
      <c r="W1490" s="10">
        <v>50</v>
      </c>
    </row>
    <row r="1491" spans="1:23" ht="15" x14ac:dyDescent="0.2">
      <c r="A1491" s="10" t="s">
        <v>5044</v>
      </c>
      <c r="B1491" s="10" t="s">
        <v>5045</v>
      </c>
      <c r="C1491" s="10">
        <v>19</v>
      </c>
      <c r="D1491" s="10">
        <v>54544079</v>
      </c>
      <c r="E1491" s="10">
        <v>54567207</v>
      </c>
      <c r="F1491" s="10">
        <v>-1</v>
      </c>
      <c r="G1491" s="10" t="s">
        <v>614</v>
      </c>
      <c r="H1491" s="10">
        <v>284415</v>
      </c>
      <c r="I1491" s="10" t="s">
        <v>5045</v>
      </c>
      <c r="J1491" s="11">
        <v>4.3917601407721602E-9</v>
      </c>
      <c r="K1491" s="10">
        <v>0.344918485</v>
      </c>
      <c r="L1491" s="10">
        <v>0</v>
      </c>
      <c r="M1491" s="10">
        <v>0</v>
      </c>
      <c r="N1491" s="10">
        <v>2</v>
      </c>
      <c r="O1491" s="11">
        <v>9.6028000000000008E-9</v>
      </c>
      <c r="P1491" s="11">
        <v>5.7892705519104598E-5</v>
      </c>
      <c r="Q1491" s="10" t="s">
        <v>715</v>
      </c>
      <c r="R1491" s="10" t="s">
        <v>95</v>
      </c>
      <c r="S1491" s="10" t="s">
        <v>616</v>
      </c>
      <c r="T1491" s="10" t="s">
        <v>95</v>
      </c>
      <c r="U1491" s="10">
        <v>1.451E-4</v>
      </c>
      <c r="V1491" s="10" t="s">
        <v>543</v>
      </c>
      <c r="W1491" s="10">
        <v>61</v>
      </c>
    </row>
    <row r="1492" spans="1:23" ht="15" x14ac:dyDescent="0.2">
      <c r="A1492" s="10" t="s">
        <v>5046</v>
      </c>
      <c r="B1492" s="10" t="s">
        <v>5047</v>
      </c>
      <c r="C1492" s="10">
        <v>19</v>
      </c>
      <c r="D1492" s="10">
        <v>54573149</v>
      </c>
      <c r="E1492" s="10">
        <v>54584634</v>
      </c>
      <c r="F1492" s="10">
        <v>-1</v>
      </c>
      <c r="G1492" s="10" t="s">
        <v>614</v>
      </c>
      <c r="H1492" s="10">
        <v>441864</v>
      </c>
      <c r="I1492" s="10" t="s">
        <v>5047</v>
      </c>
      <c r="J1492" s="10" t="s">
        <v>95</v>
      </c>
      <c r="K1492" s="10">
        <v>0.45078646500000003</v>
      </c>
      <c r="L1492" s="10">
        <v>0</v>
      </c>
      <c r="M1492" s="10">
        <v>0</v>
      </c>
      <c r="N1492" s="10">
        <v>1</v>
      </c>
      <c r="O1492" s="10">
        <v>2.6889999999999998E-4</v>
      </c>
      <c r="P1492" s="10">
        <v>2.1685483870967699E-2</v>
      </c>
      <c r="Q1492" s="10" t="s">
        <v>956</v>
      </c>
      <c r="R1492" s="10" t="s">
        <v>95</v>
      </c>
      <c r="S1492" s="10" t="s">
        <v>616</v>
      </c>
      <c r="T1492" s="10" t="s">
        <v>95</v>
      </c>
      <c r="U1492" s="11">
        <v>7.0430000000000002E-6</v>
      </c>
      <c r="V1492" s="10" t="s">
        <v>543</v>
      </c>
      <c r="W1492" s="10">
        <v>61</v>
      </c>
    </row>
    <row r="1493" spans="1:23" ht="15" x14ac:dyDescent="0.2">
      <c r="A1493" s="10" t="s">
        <v>5048</v>
      </c>
      <c r="B1493" s="10" t="s">
        <v>5049</v>
      </c>
      <c r="C1493" s="10">
        <v>19</v>
      </c>
      <c r="D1493" s="10">
        <v>54606036</v>
      </c>
      <c r="E1493" s="10">
        <v>54612564</v>
      </c>
      <c r="F1493" s="10">
        <v>1</v>
      </c>
      <c r="G1493" s="10" t="s">
        <v>614</v>
      </c>
      <c r="H1493" s="10">
        <v>4696</v>
      </c>
      <c r="I1493" s="10" t="s">
        <v>5049</v>
      </c>
      <c r="J1493" s="10">
        <v>1.38556181931516E-3</v>
      </c>
      <c r="K1493" s="10">
        <v>0.49509698600000002</v>
      </c>
      <c r="L1493" s="10">
        <v>0</v>
      </c>
      <c r="M1493" s="10">
        <v>0</v>
      </c>
      <c r="N1493" s="10">
        <v>1</v>
      </c>
      <c r="O1493" s="11">
        <v>7.8618099999999999E-7</v>
      </c>
      <c r="P1493" s="11">
        <v>7.3838800000000004E-39</v>
      </c>
      <c r="Q1493" s="10" t="s">
        <v>5050</v>
      </c>
      <c r="R1493" s="10" t="s">
        <v>95</v>
      </c>
      <c r="S1493" s="10" t="s">
        <v>616</v>
      </c>
      <c r="T1493" s="10" t="s">
        <v>95</v>
      </c>
      <c r="U1493" s="10">
        <v>3.5530000000000002E-4</v>
      </c>
      <c r="V1493" s="10" t="s">
        <v>547</v>
      </c>
      <c r="W1493" s="10">
        <v>61</v>
      </c>
    </row>
    <row r="1494" spans="1:23" ht="15" x14ac:dyDescent="0.2">
      <c r="A1494" s="10" t="s">
        <v>5051</v>
      </c>
      <c r="B1494" s="10" t="s">
        <v>5052</v>
      </c>
      <c r="C1494" s="10">
        <v>19</v>
      </c>
      <c r="D1494" s="10">
        <v>54610320</v>
      </c>
      <c r="E1494" s="10">
        <v>54619055</v>
      </c>
      <c r="F1494" s="10">
        <v>-1</v>
      </c>
      <c r="G1494" s="10" t="s">
        <v>614</v>
      </c>
      <c r="H1494" s="10">
        <v>29844</v>
      </c>
      <c r="I1494" s="10" t="s">
        <v>5052</v>
      </c>
      <c r="J1494" s="10">
        <v>1.9137047297195501E-4</v>
      </c>
      <c r="K1494" s="10">
        <v>-0.19759928700000001</v>
      </c>
      <c r="L1494" s="10">
        <v>0</v>
      </c>
      <c r="M1494" s="10">
        <v>0</v>
      </c>
      <c r="N1494" s="10">
        <v>1</v>
      </c>
      <c r="O1494" s="11">
        <v>1.3563999999999999E-5</v>
      </c>
      <c r="P1494" s="10">
        <v>3.7892243931320298E-2</v>
      </c>
      <c r="Q1494" s="10" t="s">
        <v>715</v>
      </c>
      <c r="R1494" s="10" t="s">
        <v>95</v>
      </c>
      <c r="S1494" s="10" t="s">
        <v>616</v>
      </c>
      <c r="T1494" s="10" t="s">
        <v>95</v>
      </c>
      <c r="U1494" s="11">
        <v>3.8290000000000001E-5</v>
      </c>
      <c r="V1494" s="10" t="s">
        <v>5053</v>
      </c>
      <c r="W1494" s="10">
        <v>61</v>
      </c>
    </row>
    <row r="1495" spans="1:23" ht="15" x14ac:dyDescent="0.2">
      <c r="A1495" s="10" t="s">
        <v>5054</v>
      </c>
      <c r="B1495" s="10" t="s">
        <v>5055</v>
      </c>
      <c r="C1495" s="10">
        <v>19</v>
      </c>
      <c r="D1495" s="10">
        <v>54663846</v>
      </c>
      <c r="E1495" s="10">
        <v>54676944</v>
      </c>
      <c r="F1495" s="10">
        <v>-1</v>
      </c>
      <c r="G1495" s="10" t="s">
        <v>614</v>
      </c>
      <c r="H1495" s="10">
        <v>147798</v>
      </c>
      <c r="I1495" s="10" t="s">
        <v>5055</v>
      </c>
      <c r="J1495" s="11">
        <v>9.2894294924966505E-9</v>
      </c>
      <c r="K1495" s="10">
        <v>0.457406535</v>
      </c>
      <c r="L1495" s="10">
        <v>0</v>
      </c>
      <c r="M1495" s="10">
        <v>0</v>
      </c>
      <c r="N1495" s="10">
        <v>6</v>
      </c>
      <c r="O1495" s="11">
        <v>3.7280000000000001E-6</v>
      </c>
      <c r="P1495" s="10">
        <v>1.0763197586727001E-2</v>
      </c>
      <c r="Q1495" s="10" t="s">
        <v>715</v>
      </c>
      <c r="R1495" s="10" t="s">
        <v>95</v>
      </c>
      <c r="S1495" s="10" t="s">
        <v>641</v>
      </c>
      <c r="T1495" s="10" t="s">
        <v>5056</v>
      </c>
      <c r="U1495" s="11">
        <v>9.697E-13</v>
      </c>
      <c r="V1495" s="10" t="s">
        <v>5057</v>
      </c>
      <c r="W1495" s="10">
        <v>61</v>
      </c>
    </row>
    <row r="1496" spans="1:23" ht="15" x14ac:dyDescent="0.2">
      <c r="A1496" s="10" t="s">
        <v>5058</v>
      </c>
      <c r="B1496" s="10" t="s">
        <v>5059</v>
      </c>
      <c r="C1496" s="10">
        <v>19</v>
      </c>
      <c r="D1496" s="10">
        <v>54677107</v>
      </c>
      <c r="E1496" s="10">
        <v>54693733</v>
      </c>
      <c r="F1496" s="10">
        <v>-1</v>
      </c>
      <c r="G1496" s="10" t="s">
        <v>614</v>
      </c>
      <c r="H1496" s="10">
        <v>79143</v>
      </c>
      <c r="I1496" s="10" t="s">
        <v>5059</v>
      </c>
      <c r="J1496" s="10">
        <v>4.6319589476460601E-2</v>
      </c>
      <c r="K1496" s="10">
        <v>0.76532424700000001</v>
      </c>
      <c r="L1496" s="10">
        <v>0</v>
      </c>
      <c r="M1496" s="10">
        <v>0</v>
      </c>
      <c r="N1496" s="10">
        <v>8</v>
      </c>
      <c r="O1496" s="11">
        <v>5.4063999999999996E-19</v>
      </c>
      <c r="P1496" s="10">
        <v>0</v>
      </c>
      <c r="Q1496" s="10" t="s">
        <v>1841</v>
      </c>
      <c r="R1496" s="10" t="s">
        <v>95</v>
      </c>
      <c r="S1496" s="10" t="s">
        <v>641</v>
      </c>
      <c r="T1496" s="10" t="s">
        <v>1469</v>
      </c>
      <c r="U1496" s="11">
        <v>1.5990000000000001E-13</v>
      </c>
      <c r="V1496" s="10" t="s">
        <v>5060</v>
      </c>
      <c r="W1496" s="10" t="s">
        <v>5061</v>
      </c>
    </row>
    <row r="1497" spans="1:23" ht="15" x14ac:dyDescent="0.2">
      <c r="A1497" s="10" t="s">
        <v>5062</v>
      </c>
      <c r="B1497" s="10" t="s">
        <v>5063</v>
      </c>
      <c r="C1497" s="10">
        <v>19</v>
      </c>
      <c r="D1497" s="10">
        <v>54693789</v>
      </c>
      <c r="E1497" s="10">
        <v>54697585</v>
      </c>
      <c r="F1497" s="10">
        <v>1</v>
      </c>
      <c r="G1497" s="10" t="s">
        <v>614</v>
      </c>
      <c r="H1497" s="10">
        <v>79042</v>
      </c>
      <c r="I1497" s="10" t="s">
        <v>5063</v>
      </c>
      <c r="J1497" s="10">
        <v>0.39648081208388303</v>
      </c>
      <c r="K1497" s="10">
        <v>-1.6053347999999999E-2</v>
      </c>
      <c r="L1497" s="10">
        <v>0</v>
      </c>
      <c r="M1497" s="10">
        <v>0</v>
      </c>
      <c r="N1497" s="10">
        <v>53</v>
      </c>
      <c r="O1497" s="11">
        <v>6.4351999999999999E-34</v>
      </c>
      <c r="P1497" s="10">
        <v>0</v>
      </c>
      <c r="Q1497" s="10" t="s">
        <v>914</v>
      </c>
      <c r="R1497" s="10" t="s">
        <v>95</v>
      </c>
      <c r="S1497" s="10" t="s">
        <v>641</v>
      </c>
      <c r="T1497" s="10" t="s">
        <v>1469</v>
      </c>
      <c r="U1497" s="11">
        <v>9.697E-13</v>
      </c>
      <c r="V1497" s="10" t="s">
        <v>5064</v>
      </c>
      <c r="W1497" s="10">
        <v>61</v>
      </c>
    </row>
    <row r="1498" spans="1:23" ht="15" x14ac:dyDescent="0.2">
      <c r="A1498" s="10" t="s">
        <v>5065</v>
      </c>
      <c r="B1498" s="10" t="s">
        <v>5066</v>
      </c>
      <c r="C1498" s="10">
        <v>19</v>
      </c>
      <c r="D1498" s="10">
        <v>54704610</v>
      </c>
      <c r="E1498" s="10">
        <v>54752862</v>
      </c>
      <c r="F1498" s="10">
        <v>1</v>
      </c>
      <c r="G1498" s="10" t="s">
        <v>614</v>
      </c>
      <c r="H1498" s="10">
        <v>6203</v>
      </c>
      <c r="I1498" s="10" t="s">
        <v>5066</v>
      </c>
      <c r="J1498" s="10">
        <v>0.78713154943701102</v>
      </c>
      <c r="K1498" s="10">
        <v>-0.16373558399999999</v>
      </c>
      <c r="L1498" s="10">
        <v>12</v>
      </c>
      <c r="M1498" s="10">
        <v>10.95</v>
      </c>
      <c r="N1498" s="10">
        <v>68</v>
      </c>
      <c r="O1498" s="11">
        <v>1.5965999999999999E-26</v>
      </c>
      <c r="P1498" s="10">
        <v>0</v>
      </c>
      <c r="Q1498" s="10" t="s">
        <v>5067</v>
      </c>
      <c r="R1498" s="10" t="s">
        <v>95</v>
      </c>
      <c r="S1498" s="10" t="s">
        <v>641</v>
      </c>
      <c r="T1498" s="10" t="s">
        <v>1469</v>
      </c>
      <c r="U1498" s="11">
        <v>9.697E-13</v>
      </c>
      <c r="V1498" s="10" t="s">
        <v>5064</v>
      </c>
      <c r="W1498" s="10">
        <v>61</v>
      </c>
    </row>
    <row r="1499" spans="1:23" ht="15" x14ac:dyDescent="0.2">
      <c r="A1499" s="10" t="s">
        <v>5068</v>
      </c>
      <c r="B1499" s="10" t="s">
        <v>5069</v>
      </c>
      <c r="C1499" s="10">
        <v>19</v>
      </c>
      <c r="D1499" s="10">
        <v>54720147</v>
      </c>
      <c r="E1499" s="10">
        <v>54746602</v>
      </c>
      <c r="F1499" s="10">
        <v>-1</v>
      </c>
      <c r="G1499" s="10" t="s">
        <v>614</v>
      </c>
      <c r="H1499" s="10">
        <v>101929809</v>
      </c>
      <c r="I1499" s="10" t="s">
        <v>5069</v>
      </c>
      <c r="J1499" s="10">
        <v>2.7760685365541101E-2</v>
      </c>
      <c r="K1499" s="10">
        <v>0.12582853099999999</v>
      </c>
      <c r="L1499" s="10">
        <v>10</v>
      </c>
      <c r="M1499" s="10">
        <v>10.95</v>
      </c>
      <c r="N1499" s="10">
        <v>66</v>
      </c>
      <c r="O1499" s="11">
        <v>6.9556999999999999E-19</v>
      </c>
      <c r="P1499" s="10">
        <v>0</v>
      </c>
      <c r="Q1499" s="10" t="s">
        <v>5070</v>
      </c>
      <c r="R1499" s="10" t="s">
        <v>95</v>
      </c>
      <c r="S1499" s="10" t="s">
        <v>616</v>
      </c>
      <c r="T1499" s="10" t="s">
        <v>95</v>
      </c>
      <c r="U1499" s="11">
        <v>9.697E-13</v>
      </c>
      <c r="V1499" s="10" t="s">
        <v>5071</v>
      </c>
      <c r="W1499" s="10">
        <v>61</v>
      </c>
    </row>
    <row r="1500" spans="1:23" ht="15" x14ac:dyDescent="0.2">
      <c r="A1500" s="10" t="s">
        <v>5072</v>
      </c>
      <c r="B1500" s="10" t="s">
        <v>5073</v>
      </c>
      <c r="C1500" s="10">
        <v>19</v>
      </c>
      <c r="D1500" s="10">
        <v>54720737</v>
      </c>
      <c r="E1500" s="10">
        <v>54746649</v>
      </c>
      <c r="F1500" s="10">
        <v>-1</v>
      </c>
      <c r="G1500" s="10" t="s">
        <v>614</v>
      </c>
      <c r="H1500" s="10" t="s">
        <v>95</v>
      </c>
      <c r="I1500" s="10" t="s">
        <v>5073</v>
      </c>
      <c r="J1500" s="10">
        <v>1.5508582049347699E-4</v>
      </c>
      <c r="K1500" s="10">
        <v>-1.0176774E-2</v>
      </c>
      <c r="L1500" s="10">
        <v>10</v>
      </c>
      <c r="M1500" s="10">
        <v>10.95</v>
      </c>
      <c r="N1500" s="10">
        <v>51</v>
      </c>
      <c r="O1500" s="11">
        <v>2.4992999999999998E-21</v>
      </c>
      <c r="P1500" s="10">
        <v>0</v>
      </c>
      <c r="Q1500" s="10" t="s">
        <v>5074</v>
      </c>
      <c r="R1500" s="10" t="s">
        <v>95</v>
      </c>
      <c r="S1500" s="10" t="s">
        <v>616</v>
      </c>
      <c r="T1500" s="10" t="s">
        <v>95</v>
      </c>
      <c r="U1500" s="11">
        <v>2.9170000000000002E-12</v>
      </c>
      <c r="V1500" s="10" t="s">
        <v>5071</v>
      </c>
      <c r="W1500" s="10">
        <v>61</v>
      </c>
    </row>
    <row r="1501" spans="1:23" ht="15" x14ac:dyDescent="0.2">
      <c r="A1501" s="10" t="s">
        <v>5075</v>
      </c>
      <c r="B1501" s="10" t="s">
        <v>544</v>
      </c>
      <c r="C1501" s="10">
        <v>19</v>
      </c>
      <c r="D1501" s="10">
        <v>54754263</v>
      </c>
      <c r="E1501" s="10">
        <v>54761164</v>
      </c>
      <c r="F1501" s="10">
        <v>-1</v>
      </c>
      <c r="G1501" s="10" t="s">
        <v>614</v>
      </c>
      <c r="H1501" s="10">
        <v>10990</v>
      </c>
      <c r="I1501" s="10" t="s">
        <v>544</v>
      </c>
      <c r="J1501" s="11">
        <v>7.1738478397613799E-12</v>
      </c>
      <c r="K1501" s="10">
        <v>0.262331759</v>
      </c>
      <c r="L1501" s="10">
        <v>20</v>
      </c>
      <c r="M1501" s="10">
        <v>10.95</v>
      </c>
      <c r="N1501" s="10">
        <v>84</v>
      </c>
      <c r="O1501" s="11">
        <v>6.9229299999999997E-23</v>
      </c>
      <c r="P1501" s="10">
        <v>0</v>
      </c>
      <c r="Q1501" s="10" t="s">
        <v>5076</v>
      </c>
      <c r="R1501" s="10" t="s">
        <v>95</v>
      </c>
      <c r="S1501" s="10" t="s">
        <v>641</v>
      </c>
      <c r="T1501" s="10" t="s">
        <v>3456</v>
      </c>
      <c r="U1501" s="11">
        <v>9.697E-13</v>
      </c>
      <c r="V1501" s="10" t="s">
        <v>5077</v>
      </c>
      <c r="W1501" s="10">
        <v>61</v>
      </c>
    </row>
    <row r="1502" spans="1:23" ht="15" x14ac:dyDescent="0.2">
      <c r="A1502" s="10" t="s">
        <v>5078</v>
      </c>
      <c r="B1502" s="10" t="s">
        <v>5079</v>
      </c>
      <c r="C1502" s="10">
        <v>19</v>
      </c>
      <c r="D1502" s="10">
        <v>54777675</v>
      </c>
      <c r="E1502" s="10">
        <v>54785039</v>
      </c>
      <c r="F1502" s="10">
        <v>-1</v>
      </c>
      <c r="G1502" s="10" t="s">
        <v>614</v>
      </c>
      <c r="H1502" s="10">
        <v>10288</v>
      </c>
      <c r="I1502" s="10" t="s">
        <v>5079</v>
      </c>
      <c r="J1502" s="11">
        <v>7.8294121030717796E-6</v>
      </c>
      <c r="K1502" s="10">
        <v>0.97164687699999996</v>
      </c>
      <c r="L1502" s="10">
        <v>50</v>
      </c>
      <c r="M1502" s="10">
        <v>8.4920000000000009</v>
      </c>
      <c r="N1502" s="10">
        <v>106</v>
      </c>
      <c r="O1502" s="11">
        <v>1.06434E-101</v>
      </c>
      <c r="P1502" s="10">
        <v>0</v>
      </c>
      <c r="Q1502" s="10" t="s">
        <v>5080</v>
      </c>
      <c r="R1502" s="10" t="s">
        <v>95</v>
      </c>
      <c r="S1502" s="10" t="s">
        <v>641</v>
      </c>
      <c r="T1502" s="10" t="s">
        <v>3456</v>
      </c>
      <c r="U1502" s="11">
        <v>9.697E-13</v>
      </c>
      <c r="V1502" s="10" t="s">
        <v>5081</v>
      </c>
      <c r="W1502" s="10">
        <v>61</v>
      </c>
    </row>
    <row r="1503" spans="1:23" ht="15" x14ac:dyDescent="0.2">
      <c r="A1503" s="10" t="s">
        <v>5082</v>
      </c>
      <c r="B1503" s="10" t="s">
        <v>5083</v>
      </c>
      <c r="C1503" s="10">
        <v>19</v>
      </c>
      <c r="D1503" s="10">
        <v>54799854</v>
      </c>
      <c r="E1503" s="10">
        <v>54809952</v>
      </c>
      <c r="F1503" s="10">
        <v>-1</v>
      </c>
      <c r="G1503" s="10" t="s">
        <v>614</v>
      </c>
      <c r="H1503" s="10">
        <v>11026</v>
      </c>
      <c r="I1503" s="10" t="s">
        <v>5083</v>
      </c>
      <c r="J1503" s="10">
        <v>2.92535056682856E-3</v>
      </c>
      <c r="K1503" s="10">
        <v>-9.2020363999999993E-2</v>
      </c>
      <c r="L1503" s="10">
        <v>77</v>
      </c>
      <c r="M1503" s="10">
        <v>10.02</v>
      </c>
      <c r="N1503" s="10">
        <v>104</v>
      </c>
      <c r="O1503" s="10">
        <v>0</v>
      </c>
      <c r="P1503" s="10">
        <v>0</v>
      </c>
      <c r="Q1503" s="10" t="s">
        <v>5084</v>
      </c>
      <c r="R1503" s="10" t="s">
        <v>95</v>
      </c>
      <c r="S1503" s="10" t="s">
        <v>641</v>
      </c>
      <c r="T1503" s="10" t="s">
        <v>784</v>
      </c>
      <c r="U1503" s="11">
        <v>9.697E-13</v>
      </c>
      <c r="V1503" s="10" t="s">
        <v>5085</v>
      </c>
      <c r="W1503" s="10">
        <v>61</v>
      </c>
    </row>
    <row r="1504" spans="1:23" ht="15" x14ac:dyDescent="0.2">
      <c r="A1504" s="10" t="s">
        <v>5086</v>
      </c>
      <c r="B1504" s="10" t="s">
        <v>5087</v>
      </c>
      <c r="C1504" s="10">
        <v>19</v>
      </c>
      <c r="D1504" s="10">
        <v>54818353</v>
      </c>
      <c r="E1504" s="10">
        <v>54824409</v>
      </c>
      <c r="F1504" s="10">
        <v>-1</v>
      </c>
      <c r="G1504" s="10" t="s">
        <v>614</v>
      </c>
      <c r="H1504" s="10">
        <v>353514</v>
      </c>
      <c r="I1504" s="10" t="s">
        <v>5087</v>
      </c>
      <c r="J1504" s="11">
        <v>4.62501414319651E-8</v>
      </c>
      <c r="K1504" s="10">
        <v>1.556877673</v>
      </c>
      <c r="L1504" s="10">
        <v>40</v>
      </c>
      <c r="M1504" s="10">
        <v>10.02</v>
      </c>
      <c r="N1504" s="10">
        <v>103</v>
      </c>
      <c r="O1504" s="11">
        <v>2.6062000000000001E-173</v>
      </c>
      <c r="P1504" s="10">
        <v>0</v>
      </c>
      <c r="Q1504" s="10" t="s">
        <v>5088</v>
      </c>
      <c r="R1504" s="10" t="s">
        <v>95</v>
      </c>
      <c r="S1504" s="10" t="s">
        <v>641</v>
      </c>
      <c r="T1504" s="10" t="s">
        <v>784</v>
      </c>
      <c r="U1504" s="11">
        <v>9.697E-13</v>
      </c>
      <c r="V1504" s="10" t="s">
        <v>5085</v>
      </c>
      <c r="W1504" s="10">
        <v>61</v>
      </c>
    </row>
    <row r="1505" spans="1:23" ht="15" x14ac:dyDescent="0.2">
      <c r="A1505" s="10" t="s">
        <v>5089</v>
      </c>
      <c r="B1505" s="10" t="s">
        <v>5090</v>
      </c>
      <c r="C1505" s="10">
        <v>19</v>
      </c>
      <c r="D1505" s="10">
        <v>54844456</v>
      </c>
      <c r="E1505" s="10">
        <v>54850421</v>
      </c>
      <c r="F1505" s="10">
        <v>-1</v>
      </c>
      <c r="G1505" s="10" t="s">
        <v>614</v>
      </c>
      <c r="H1505" s="10">
        <v>23547</v>
      </c>
      <c r="I1505" s="10" t="s">
        <v>5090</v>
      </c>
      <c r="J1505" s="11">
        <v>2.4124214642048301E-12</v>
      </c>
      <c r="K1505" s="10">
        <v>0.80080575799999998</v>
      </c>
      <c r="L1505" s="10">
        <v>0</v>
      </c>
      <c r="M1505" s="10">
        <v>0</v>
      </c>
      <c r="N1505" s="10">
        <v>56</v>
      </c>
      <c r="O1505" s="11">
        <v>1.0013100000000001E-27</v>
      </c>
      <c r="P1505" s="11">
        <v>7.28895E-32</v>
      </c>
      <c r="Q1505" s="10" t="s">
        <v>5091</v>
      </c>
      <c r="R1505" s="10" t="s">
        <v>95</v>
      </c>
      <c r="S1505" s="10" t="s">
        <v>641</v>
      </c>
      <c r="T1505" s="10" t="s">
        <v>802</v>
      </c>
      <c r="U1505" s="11">
        <v>9.697E-13</v>
      </c>
      <c r="V1505" s="10" t="s">
        <v>5057</v>
      </c>
      <c r="W1505" s="10">
        <v>61</v>
      </c>
    </row>
    <row r="1506" spans="1:23" ht="15" x14ac:dyDescent="0.2">
      <c r="A1506" s="10" t="s">
        <v>5092</v>
      </c>
      <c r="B1506" s="10" t="s">
        <v>5093</v>
      </c>
      <c r="C1506" s="10">
        <v>19</v>
      </c>
      <c r="D1506" s="10">
        <v>54865362</v>
      </c>
      <c r="E1506" s="10">
        <v>54882165</v>
      </c>
      <c r="F1506" s="10">
        <v>-1</v>
      </c>
      <c r="G1506" s="10" t="s">
        <v>614</v>
      </c>
      <c r="H1506" s="10">
        <v>3903</v>
      </c>
      <c r="I1506" s="10" t="s">
        <v>5093</v>
      </c>
      <c r="J1506" s="11">
        <v>2.0631647561500098E-5</v>
      </c>
      <c r="K1506" s="10">
        <v>0.17913680200000001</v>
      </c>
      <c r="L1506" s="10">
        <v>0</v>
      </c>
      <c r="M1506" s="10">
        <v>0</v>
      </c>
      <c r="N1506" s="10">
        <v>22</v>
      </c>
      <c r="O1506" s="11">
        <v>1.8964E-8</v>
      </c>
      <c r="P1506" s="10">
        <v>1.02190713418918E-4</v>
      </c>
      <c r="Q1506" s="10" t="s">
        <v>5094</v>
      </c>
      <c r="R1506" s="10" t="s">
        <v>95</v>
      </c>
      <c r="S1506" s="10" t="s">
        <v>641</v>
      </c>
      <c r="T1506" s="10" t="s">
        <v>802</v>
      </c>
      <c r="U1506" s="11">
        <v>9.697E-13</v>
      </c>
      <c r="V1506" s="10" t="s">
        <v>5095</v>
      </c>
      <c r="W1506" s="10">
        <v>61</v>
      </c>
    </row>
    <row r="1507" spans="1:23" ht="15" x14ac:dyDescent="0.2">
      <c r="A1507" s="10" t="s">
        <v>5096</v>
      </c>
      <c r="B1507" s="10" t="s">
        <v>5097</v>
      </c>
      <c r="C1507" s="10">
        <v>19</v>
      </c>
      <c r="D1507" s="10">
        <v>54972981</v>
      </c>
      <c r="E1507" s="10">
        <v>54974894</v>
      </c>
      <c r="F1507" s="10">
        <v>-1</v>
      </c>
      <c r="G1507" s="10" t="s">
        <v>614</v>
      </c>
      <c r="H1507" s="10">
        <v>94059</v>
      </c>
      <c r="I1507" s="10" t="s">
        <v>5097</v>
      </c>
      <c r="J1507" s="11">
        <v>4.9877696839764595E-10</v>
      </c>
      <c r="K1507" s="10">
        <v>-1.4498192E-2</v>
      </c>
      <c r="L1507" s="10">
        <v>0</v>
      </c>
      <c r="M1507" s="10">
        <v>0</v>
      </c>
      <c r="N1507" s="10">
        <v>9</v>
      </c>
      <c r="O1507" s="11">
        <v>1.36321367712E-5</v>
      </c>
      <c r="P1507" s="10">
        <v>4.9000000000000002E-2</v>
      </c>
      <c r="Q1507" s="10" t="s">
        <v>5098</v>
      </c>
      <c r="R1507" s="10" t="s">
        <v>95</v>
      </c>
      <c r="S1507" s="10" t="s">
        <v>616</v>
      </c>
      <c r="T1507" s="10" t="s">
        <v>95</v>
      </c>
      <c r="U1507" s="11">
        <v>9.7070000000000005E-9</v>
      </c>
      <c r="V1507" s="10" t="s">
        <v>547</v>
      </c>
      <c r="W1507" s="10">
        <v>61</v>
      </c>
    </row>
    <row r="1508" spans="1:23" ht="15" x14ac:dyDescent="0.2">
      <c r="A1508" s="10" t="s">
        <v>5099</v>
      </c>
      <c r="B1508" s="10" t="s">
        <v>5100</v>
      </c>
      <c r="C1508" s="10">
        <v>19</v>
      </c>
      <c r="D1508" s="10">
        <v>55043909</v>
      </c>
      <c r="E1508" s="10">
        <v>55057053</v>
      </c>
      <c r="F1508" s="10">
        <v>1</v>
      </c>
      <c r="G1508" s="10" t="s">
        <v>614</v>
      </c>
      <c r="H1508" s="10" t="s">
        <v>95</v>
      </c>
      <c r="I1508" s="10" t="s">
        <v>5100</v>
      </c>
      <c r="J1508" s="10" t="s">
        <v>95</v>
      </c>
      <c r="K1508" s="10" t="s">
        <v>95</v>
      </c>
      <c r="L1508" s="10">
        <v>0</v>
      </c>
      <c r="M1508" s="10">
        <v>0</v>
      </c>
      <c r="N1508" s="10">
        <v>1</v>
      </c>
      <c r="O1508" s="10">
        <v>3.703E-4</v>
      </c>
      <c r="P1508" s="10">
        <v>2.9862903225806502E-2</v>
      </c>
      <c r="Q1508" s="10" t="s">
        <v>956</v>
      </c>
      <c r="R1508" s="10" t="s">
        <v>95</v>
      </c>
      <c r="S1508" s="10" t="s">
        <v>641</v>
      </c>
      <c r="T1508" s="10" t="s">
        <v>2266</v>
      </c>
      <c r="U1508" s="11">
        <v>7.2310000000000002E-12</v>
      </c>
      <c r="V1508" s="10" t="s">
        <v>5101</v>
      </c>
      <c r="W1508" s="10">
        <v>61</v>
      </c>
    </row>
    <row r="1509" spans="1:23" ht="15" x14ac:dyDescent="0.2">
      <c r="A1509" s="10" t="s">
        <v>5102</v>
      </c>
      <c r="B1509" s="10" t="s">
        <v>5103</v>
      </c>
      <c r="C1509" s="10">
        <v>19</v>
      </c>
      <c r="D1509" s="10">
        <v>55084387</v>
      </c>
      <c r="E1509" s="10">
        <v>55099027</v>
      </c>
      <c r="F1509" s="10">
        <v>1</v>
      </c>
      <c r="G1509" s="10" t="s">
        <v>614</v>
      </c>
      <c r="H1509" s="10">
        <v>11027</v>
      </c>
      <c r="I1509" s="10" t="s">
        <v>5103</v>
      </c>
      <c r="J1509" s="11">
        <v>6.8853947862046404E-12</v>
      </c>
      <c r="K1509" s="10">
        <v>0.49664566500000001</v>
      </c>
      <c r="L1509" s="10">
        <v>0</v>
      </c>
      <c r="M1509" s="10">
        <v>0</v>
      </c>
      <c r="N1509" s="10">
        <v>8</v>
      </c>
      <c r="O1509" s="11">
        <v>3.1273999999999999E-6</v>
      </c>
      <c r="P1509" s="11">
        <v>2.1071600000000001E-12</v>
      </c>
      <c r="Q1509" s="10" t="s">
        <v>3184</v>
      </c>
      <c r="R1509" s="10" t="s">
        <v>95</v>
      </c>
      <c r="S1509" s="10" t="s">
        <v>616</v>
      </c>
      <c r="T1509" s="10" t="s">
        <v>95</v>
      </c>
      <c r="U1509" s="11">
        <v>2.1209999999999999E-12</v>
      </c>
      <c r="V1509" s="10" t="s">
        <v>547</v>
      </c>
      <c r="W1509" s="10">
        <v>61</v>
      </c>
    </row>
    <row r="1510" spans="1:23" ht="15" x14ac:dyDescent="0.2">
      <c r="A1510" s="10" t="s">
        <v>5104</v>
      </c>
      <c r="B1510" s="10" t="s">
        <v>5105</v>
      </c>
      <c r="C1510" s="10">
        <v>19</v>
      </c>
      <c r="D1510" s="10">
        <v>55085346</v>
      </c>
      <c r="E1510" s="10">
        <v>55148979</v>
      </c>
      <c r="F1510" s="10">
        <v>1</v>
      </c>
      <c r="G1510" s="10" t="s">
        <v>614</v>
      </c>
      <c r="H1510" s="10">
        <v>10859</v>
      </c>
      <c r="I1510" s="10" t="s">
        <v>5105</v>
      </c>
      <c r="J1510" s="11">
        <v>9.9109322863852897E-6</v>
      </c>
      <c r="K1510" s="10">
        <v>0.68869998200000004</v>
      </c>
      <c r="L1510" s="10">
        <v>2</v>
      </c>
      <c r="M1510" s="10">
        <v>3.0670000000000002</v>
      </c>
      <c r="N1510" s="10">
        <v>42</v>
      </c>
      <c r="O1510" s="11">
        <v>1.1930999999999999E-35</v>
      </c>
      <c r="P1510" s="11">
        <v>2.8785899999999998E-29</v>
      </c>
      <c r="Q1510" s="10" t="s">
        <v>5106</v>
      </c>
      <c r="R1510" s="10" t="s">
        <v>95</v>
      </c>
      <c r="S1510" s="10" t="s">
        <v>616</v>
      </c>
      <c r="T1510" s="10" t="s">
        <v>95</v>
      </c>
      <c r="U1510" s="11">
        <v>9.697E-13</v>
      </c>
      <c r="V1510" s="10" t="s">
        <v>5107</v>
      </c>
      <c r="W1510" s="10">
        <v>61</v>
      </c>
    </row>
    <row r="1511" spans="1:23" ht="15" x14ac:dyDescent="0.2">
      <c r="A1511" s="10" t="s">
        <v>5108</v>
      </c>
      <c r="B1511" s="10" t="s">
        <v>5109</v>
      </c>
      <c r="C1511" s="10">
        <v>19</v>
      </c>
      <c r="D1511" s="10">
        <v>55105047</v>
      </c>
      <c r="E1511" s="10">
        <v>55113555</v>
      </c>
      <c r="F1511" s="10">
        <v>1</v>
      </c>
      <c r="G1511" s="10" t="s">
        <v>614</v>
      </c>
      <c r="H1511" s="10">
        <v>11024</v>
      </c>
      <c r="I1511" s="10" t="s">
        <v>5109</v>
      </c>
      <c r="J1511" s="11">
        <v>1.53714503313697E-16</v>
      </c>
      <c r="K1511" s="10">
        <v>4.146364095</v>
      </c>
      <c r="L1511" s="10">
        <v>2</v>
      </c>
      <c r="M1511" s="10">
        <v>3.0670000000000002</v>
      </c>
      <c r="N1511" s="10">
        <v>11</v>
      </c>
      <c r="O1511" s="11">
        <v>2.1970700000000001E-33</v>
      </c>
      <c r="P1511" s="11">
        <v>1.0985300000000001E-29</v>
      </c>
      <c r="Q1511" s="10" t="s">
        <v>5110</v>
      </c>
      <c r="R1511" s="10" t="s">
        <v>95</v>
      </c>
      <c r="S1511" s="10" t="s">
        <v>641</v>
      </c>
      <c r="T1511" s="10" t="s">
        <v>793</v>
      </c>
      <c r="U1511" s="11">
        <v>9.697E-13</v>
      </c>
      <c r="V1511" s="10" t="s">
        <v>5111</v>
      </c>
      <c r="W1511" s="10">
        <v>61</v>
      </c>
    </row>
    <row r="1512" spans="1:23" ht="15" x14ac:dyDescent="0.2">
      <c r="A1512" s="10" t="s">
        <v>5112</v>
      </c>
      <c r="B1512" s="10" t="s">
        <v>5113</v>
      </c>
      <c r="C1512" s="10">
        <v>19</v>
      </c>
      <c r="D1512" s="10">
        <v>55155340</v>
      </c>
      <c r="E1512" s="10">
        <v>55181810</v>
      </c>
      <c r="F1512" s="10">
        <v>1</v>
      </c>
      <c r="G1512" s="10" t="s">
        <v>614</v>
      </c>
      <c r="H1512" s="10">
        <v>11006</v>
      </c>
      <c r="I1512" s="10" t="s">
        <v>5113</v>
      </c>
      <c r="J1512" s="11">
        <v>4.6701225573354502E-8</v>
      </c>
      <c r="K1512" s="10">
        <v>0.266770805</v>
      </c>
      <c r="L1512" s="10">
        <v>0</v>
      </c>
      <c r="M1512" s="10">
        <v>0</v>
      </c>
      <c r="N1512" s="10">
        <v>7</v>
      </c>
      <c r="O1512" s="11">
        <v>3.5497100000000002E-8</v>
      </c>
      <c r="P1512" s="11">
        <v>3.4304799999999997E-5</v>
      </c>
      <c r="Q1512" s="10" t="s">
        <v>5114</v>
      </c>
      <c r="R1512" s="10" t="s">
        <v>95</v>
      </c>
      <c r="S1512" s="10" t="s">
        <v>616</v>
      </c>
      <c r="T1512" s="10" t="s">
        <v>95</v>
      </c>
      <c r="U1512" s="11">
        <v>1.1099999999999999E-12</v>
      </c>
      <c r="V1512" s="10" t="s">
        <v>5115</v>
      </c>
      <c r="W1512" s="10">
        <v>0.41736111111111113</v>
      </c>
    </row>
    <row r="1513" spans="1:23" ht="15" x14ac:dyDescent="0.2">
      <c r="A1513" s="10" t="s">
        <v>5116</v>
      </c>
      <c r="B1513" s="10" t="s">
        <v>5117</v>
      </c>
      <c r="C1513" s="10">
        <v>19</v>
      </c>
      <c r="D1513" s="10">
        <v>55583388</v>
      </c>
      <c r="E1513" s="10">
        <v>55599291</v>
      </c>
      <c r="F1513" s="10">
        <v>1</v>
      </c>
      <c r="G1513" s="10" t="s">
        <v>614</v>
      </c>
      <c r="H1513" s="10">
        <v>54869</v>
      </c>
      <c r="I1513" s="10" t="s">
        <v>5117</v>
      </c>
      <c r="J1513" s="11">
        <v>2.7451782934086199E-8</v>
      </c>
      <c r="K1513" s="10">
        <v>6.8176081999999999E-2</v>
      </c>
      <c r="L1513" s="10">
        <v>0</v>
      </c>
      <c r="M1513" s="10">
        <v>0</v>
      </c>
      <c r="N1513" s="10">
        <v>2</v>
      </c>
      <c r="O1513" s="11">
        <v>8.2849800000000004E-7</v>
      </c>
      <c r="P1513" s="10">
        <v>2.2553936E-2</v>
      </c>
      <c r="Q1513" s="10" t="s">
        <v>5118</v>
      </c>
      <c r="R1513" s="10" t="s">
        <v>95</v>
      </c>
      <c r="S1513" s="10" t="s">
        <v>616</v>
      </c>
      <c r="T1513" s="10" t="s">
        <v>95</v>
      </c>
      <c r="U1513" s="11">
        <v>2.1730000000000002E-6</v>
      </c>
      <c r="V1513" s="10" t="s">
        <v>545</v>
      </c>
      <c r="W1513" s="10">
        <v>61</v>
      </c>
    </row>
    <row r="1514" spans="1:23" ht="15" x14ac:dyDescent="0.2">
      <c r="A1514" s="10" t="s">
        <v>5119</v>
      </c>
      <c r="B1514" s="10" t="s">
        <v>5120</v>
      </c>
      <c r="C1514" s="10">
        <v>20</v>
      </c>
      <c r="D1514" s="10">
        <v>1609798</v>
      </c>
      <c r="E1514" s="10">
        <v>1638425</v>
      </c>
      <c r="F1514" s="10">
        <v>-1</v>
      </c>
      <c r="G1514" s="10" t="s">
        <v>614</v>
      </c>
      <c r="H1514" s="10">
        <v>55423</v>
      </c>
      <c r="I1514" s="10" t="s">
        <v>5120</v>
      </c>
      <c r="J1514" s="11">
        <v>5.2092268940241598E-8</v>
      </c>
      <c r="K1514" s="10">
        <v>0.79767447000000002</v>
      </c>
      <c r="L1514" s="10">
        <v>0</v>
      </c>
      <c r="M1514" s="10">
        <v>0</v>
      </c>
      <c r="N1514" s="10">
        <v>1</v>
      </c>
      <c r="O1514" s="11">
        <v>5.7548999999999997E-6</v>
      </c>
      <c r="P1514" s="10">
        <v>3.7082853855005801E-2</v>
      </c>
      <c r="Q1514" s="10" t="s">
        <v>615</v>
      </c>
      <c r="R1514" s="10" t="s">
        <v>95</v>
      </c>
      <c r="S1514" s="10" t="s">
        <v>616</v>
      </c>
      <c r="T1514" s="10" t="s">
        <v>95</v>
      </c>
      <c r="U1514" s="10">
        <v>3.258E-3</v>
      </c>
      <c r="V1514" s="10" t="s">
        <v>357</v>
      </c>
      <c r="W1514" s="10">
        <v>45</v>
      </c>
    </row>
    <row r="1515" spans="1:23" ht="15" x14ac:dyDescent="0.2">
      <c r="A1515" s="10" t="s">
        <v>5121</v>
      </c>
      <c r="B1515" s="10" t="s">
        <v>5122</v>
      </c>
      <c r="C1515" s="10">
        <v>20</v>
      </c>
      <c r="D1515" s="10">
        <v>2276647</v>
      </c>
      <c r="E1515" s="10">
        <v>2321724</v>
      </c>
      <c r="F1515" s="10">
        <v>1</v>
      </c>
      <c r="G1515" s="10" t="s">
        <v>614</v>
      </c>
      <c r="H1515" s="10">
        <v>7053</v>
      </c>
      <c r="I1515" s="10" t="s">
        <v>5122</v>
      </c>
      <c r="J1515" s="11">
        <v>9.8674987422053994E-6</v>
      </c>
      <c r="K1515" s="10">
        <v>-0.183724843</v>
      </c>
      <c r="L1515" s="10">
        <v>0</v>
      </c>
      <c r="M1515" s="10">
        <v>0</v>
      </c>
      <c r="N1515" s="10">
        <v>4</v>
      </c>
      <c r="O1515" s="11">
        <v>4.1207E-8</v>
      </c>
      <c r="P1515" s="10">
        <v>5.8098342071701795E-4</v>
      </c>
      <c r="Q1515" s="10" t="s">
        <v>615</v>
      </c>
      <c r="R1515" s="10" t="s">
        <v>95</v>
      </c>
      <c r="S1515" s="10" t="s">
        <v>616</v>
      </c>
      <c r="T1515" s="10" t="s">
        <v>95</v>
      </c>
      <c r="U1515" s="11">
        <v>3.1289999999999998E-9</v>
      </c>
      <c r="V1515" s="10" t="s">
        <v>5123</v>
      </c>
      <c r="W1515" s="13">
        <v>1.2909722222222222</v>
      </c>
    </row>
    <row r="1516" spans="1:23" ht="15" x14ac:dyDescent="0.2">
      <c r="A1516" s="10" t="s">
        <v>5124</v>
      </c>
      <c r="B1516" s="10" t="s">
        <v>5125</v>
      </c>
      <c r="C1516" s="10">
        <v>20</v>
      </c>
      <c r="D1516" s="10">
        <v>4101627</v>
      </c>
      <c r="E1516" s="10">
        <v>4168394</v>
      </c>
      <c r="F1516" s="10">
        <v>1</v>
      </c>
      <c r="G1516" s="10" t="s">
        <v>614</v>
      </c>
      <c r="H1516" s="10">
        <v>54498</v>
      </c>
      <c r="I1516" s="10" t="s">
        <v>5125</v>
      </c>
      <c r="J1516" s="10">
        <v>0.83756376596389803</v>
      </c>
      <c r="K1516" s="10" t="s">
        <v>95</v>
      </c>
      <c r="L1516" s="10">
        <v>0</v>
      </c>
      <c r="M1516" s="10">
        <v>0</v>
      </c>
      <c r="N1516" s="10">
        <v>14</v>
      </c>
      <c r="O1516" s="11">
        <v>2.2718999999999998E-6</v>
      </c>
      <c r="P1516" s="10">
        <v>1.7145291861951399E-2</v>
      </c>
      <c r="Q1516" s="10" t="s">
        <v>615</v>
      </c>
      <c r="R1516" s="10" t="s">
        <v>95</v>
      </c>
      <c r="S1516" s="10" t="s">
        <v>616</v>
      </c>
      <c r="T1516" s="10" t="s">
        <v>95</v>
      </c>
      <c r="U1516" s="11">
        <v>2.2550000000000002E-9</v>
      </c>
      <c r="V1516" s="10" t="s">
        <v>276</v>
      </c>
      <c r="W1516" s="10">
        <v>39</v>
      </c>
    </row>
    <row r="1517" spans="1:23" ht="15" x14ac:dyDescent="0.2">
      <c r="A1517" s="10" t="s">
        <v>5126</v>
      </c>
      <c r="B1517" s="10" t="s">
        <v>5127</v>
      </c>
      <c r="C1517" s="10">
        <v>20</v>
      </c>
      <c r="D1517" s="10">
        <v>7957995</v>
      </c>
      <c r="E1517" s="10">
        <v>8000476</v>
      </c>
      <c r="F1517" s="10">
        <v>-1</v>
      </c>
      <c r="G1517" s="10" t="s">
        <v>614</v>
      </c>
      <c r="H1517" s="10">
        <v>56255</v>
      </c>
      <c r="I1517" s="10" t="s">
        <v>5127</v>
      </c>
      <c r="J1517" s="10">
        <v>1.06621809140241E-2</v>
      </c>
      <c r="K1517" s="10">
        <v>-9.2549498999999993E-2</v>
      </c>
      <c r="L1517" s="10">
        <v>0</v>
      </c>
      <c r="M1517" s="10">
        <v>0</v>
      </c>
      <c r="N1517" s="10">
        <v>7</v>
      </c>
      <c r="O1517" s="11">
        <v>1.3717E-7</v>
      </c>
      <c r="P1517" s="10">
        <v>1.52385710716962E-3</v>
      </c>
      <c r="Q1517" s="10" t="s">
        <v>615</v>
      </c>
      <c r="R1517" s="10" t="s">
        <v>95</v>
      </c>
      <c r="S1517" s="10" t="s">
        <v>616</v>
      </c>
      <c r="T1517" s="10" t="s">
        <v>95</v>
      </c>
      <c r="U1517" s="10" t="s">
        <v>95</v>
      </c>
      <c r="V1517" s="10" t="s">
        <v>357</v>
      </c>
      <c r="W1517" s="10">
        <v>45</v>
      </c>
    </row>
    <row r="1518" spans="1:23" ht="15" x14ac:dyDescent="0.2">
      <c r="A1518" s="10" t="s">
        <v>5128</v>
      </c>
      <c r="B1518" s="10" t="s">
        <v>5129</v>
      </c>
      <c r="C1518" s="10">
        <v>20</v>
      </c>
      <c r="D1518" s="10">
        <v>9495005</v>
      </c>
      <c r="E1518" s="10">
        <v>9511171</v>
      </c>
      <c r="F1518" s="10">
        <v>1</v>
      </c>
      <c r="G1518" s="10" t="s">
        <v>614</v>
      </c>
      <c r="H1518" s="10">
        <v>24141</v>
      </c>
      <c r="I1518" s="10" t="s">
        <v>5129</v>
      </c>
      <c r="J1518" s="11">
        <v>3.8365032770995901E-8</v>
      </c>
      <c r="K1518" s="10">
        <v>-0.36508147000000002</v>
      </c>
      <c r="L1518" s="10">
        <v>0</v>
      </c>
      <c r="M1518" s="10">
        <v>0</v>
      </c>
      <c r="N1518" s="10">
        <v>2</v>
      </c>
      <c r="O1518" s="11">
        <v>2.7767999999999998E-7</v>
      </c>
      <c r="P1518" s="10">
        <v>2.65181953851452E-3</v>
      </c>
      <c r="Q1518" s="10" t="s">
        <v>615</v>
      </c>
      <c r="R1518" s="10" t="s">
        <v>95</v>
      </c>
      <c r="S1518" s="10" t="s">
        <v>616</v>
      </c>
      <c r="T1518" s="10" t="s">
        <v>95</v>
      </c>
      <c r="U1518" s="11">
        <v>3.1289999999999998E-9</v>
      </c>
      <c r="V1518" s="10" t="s">
        <v>619</v>
      </c>
      <c r="W1518" s="10">
        <v>59</v>
      </c>
    </row>
    <row r="1519" spans="1:23" ht="15" x14ac:dyDescent="0.2">
      <c r="A1519" s="10" t="s">
        <v>5130</v>
      </c>
      <c r="B1519" s="10" t="s">
        <v>5131</v>
      </c>
      <c r="C1519" s="10">
        <v>20</v>
      </c>
      <c r="D1519" s="10">
        <v>13202418</v>
      </c>
      <c r="E1519" s="10">
        <v>13281298</v>
      </c>
      <c r="F1519" s="10">
        <v>1</v>
      </c>
      <c r="G1519" s="10" t="s">
        <v>614</v>
      </c>
      <c r="H1519" s="10">
        <v>140862</v>
      </c>
      <c r="I1519" s="10" t="s">
        <v>5131</v>
      </c>
      <c r="J1519" s="10">
        <v>5.4222189513712701E-2</v>
      </c>
      <c r="K1519" s="10">
        <v>-0.44972121700000001</v>
      </c>
      <c r="L1519" s="10">
        <v>0</v>
      </c>
      <c r="M1519" s="10">
        <v>0</v>
      </c>
      <c r="N1519" s="10">
        <v>8</v>
      </c>
      <c r="O1519" s="11">
        <v>7.2428999999999996E-17</v>
      </c>
      <c r="P1519" s="10">
        <v>0</v>
      </c>
      <c r="Q1519" s="10" t="s">
        <v>615</v>
      </c>
      <c r="R1519" s="10" t="s">
        <v>95</v>
      </c>
      <c r="S1519" s="10" t="s">
        <v>616</v>
      </c>
      <c r="T1519" s="10" t="s">
        <v>95</v>
      </c>
      <c r="U1519" s="10">
        <v>3.258E-3</v>
      </c>
      <c r="V1519" s="10" t="s">
        <v>357</v>
      </c>
      <c r="W1519" s="10">
        <v>45</v>
      </c>
    </row>
    <row r="1520" spans="1:23" ht="15" x14ac:dyDescent="0.2">
      <c r="A1520" s="10" t="s">
        <v>5132</v>
      </c>
      <c r="B1520" s="10" t="s">
        <v>5133</v>
      </c>
      <c r="C1520" s="10">
        <v>20</v>
      </c>
      <c r="D1520" s="10">
        <v>17474550</v>
      </c>
      <c r="E1520" s="10">
        <v>17549865</v>
      </c>
      <c r="F1520" s="10">
        <v>-1</v>
      </c>
      <c r="G1520" s="10" t="s">
        <v>614</v>
      </c>
      <c r="H1520" s="10">
        <v>631</v>
      </c>
      <c r="I1520" s="10" t="s">
        <v>5133</v>
      </c>
      <c r="J1520" s="10">
        <v>1.0594435102914199E-4</v>
      </c>
      <c r="K1520" s="10">
        <v>0.345849195</v>
      </c>
      <c r="L1520" s="10">
        <v>0</v>
      </c>
      <c r="M1520" s="10">
        <v>0</v>
      </c>
      <c r="N1520" s="10">
        <v>5</v>
      </c>
      <c r="O1520" s="11">
        <v>3.3822000000000002E-7</v>
      </c>
      <c r="P1520" s="10">
        <v>3.1089241780362302E-3</v>
      </c>
      <c r="Q1520" s="10" t="s">
        <v>615</v>
      </c>
      <c r="R1520" s="10" t="s">
        <v>95</v>
      </c>
      <c r="S1520" s="10" t="s">
        <v>616</v>
      </c>
      <c r="T1520" s="10" t="s">
        <v>95</v>
      </c>
      <c r="U1520" s="10">
        <v>3.258E-3</v>
      </c>
      <c r="V1520" s="10" t="s">
        <v>357</v>
      </c>
      <c r="W1520" s="10">
        <v>45</v>
      </c>
    </row>
    <row r="1521" spans="1:23" ht="15" x14ac:dyDescent="0.2">
      <c r="A1521" s="10" t="s">
        <v>5134</v>
      </c>
      <c r="B1521" s="10" t="s">
        <v>5135</v>
      </c>
      <c r="C1521" s="10">
        <v>20</v>
      </c>
      <c r="D1521" s="10">
        <v>17550508</v>
      </c>
      <c r="E1521" s="10">
        <v>17590564</v>
      </c>
      <c r="F1521" s="10">
        <v>1</v>
      </c>
      <c r="G1521" s="10" t="s">
        <v>614</v>
      </c>
      <c r="H1521" s="10">
        <v>11034</v>
      </c>
      <c r="I1521" s="10" t="s">
        <v>5135</v>
      </c>
      <c r="J1521" s="10">
        <v>0.75920143462430301</v>
      </c>
      <c r="K1521" s="10">
        <v>-0.70578348300000004</v>
      </c>
      <c r="L1521" s="10">
        <v>0</v>
      </c>
      <c r="M1521" s="10">
        <v>0</v>
      </c>
      <c r="N1521" s="10">
        <v>4</v>
      </c>
      <c r="O1521" s="11">
        <v>1.1514999999999999E-6</v>
      </c>
      <c r="P1521" s="10">
        <v>9.1831894507162504E-3</v>
      </c>
      <c r="Q1521" s="10" t="s">
        <v>615</v>
      </c>
      <c r="R1521" s="10" t="s">
        <v>95</v>
      </c>
      <c r="S1521" s="10" t="s">
        <v>616</v>
      </c>
      <c r="T1521" s="10" t="s">
        <v>95</v>
      </c>
      <c r="U1521" s="10" t="s">
        <v>95</v>
      </c>
      <c r="V1521" s="10" t="s">
        <v>357</v>
      </c>
      <c r="W1521" s="10">
        <v>45</v>
      </c>
    </row>
    <row r="1522" spans="1:23" ht="15" x14ac:dyDescent="0.2">
      <c r="A1522" s="10" t="s">
        <v>5136</v>
      </c>
      <c r="B1522" s="10" t="s">
        <v>5137</v>
      </c>
      <c r="C1522" s="10">
        <v>20</v>
      </c>
      <c r="D1522" s="10">
        <v>25654851</v>
      </c>
      <c r="E1522" s="10">
        <v>25677477</v>
      </c>
      <c r="F1522" s="10">
        <v>-1</v>
      </c>
      <c r="G1522" s="10" t="s">
        <v>614</v>
      </c>
      <c r="H1522" s="10">
        <v>26152</v>
      </c>
      <c r="I1522" s="10" t="s">
        <v>5137</v>
      </c>
      <c r="J1522" s="11">
        <v>2.2923914071337799E-9</v>
      </c>
      <c r="K1522" s="10">
        <v>0.34633015700000003</v>
      </c>
      <c r="L1522" s="10">
        <v>0</v>
      </c>
      <c r="M1522" s="10">
        <v>0</v>
      </c>
      <c r="N1522" s="10">
        <v>1</v>
      </c>
      <c r="O1522" s="11">
        <v>2.8326000000000002E-6</v>
      </c>
      <c r="P1522" s="10">
        <v>2.0654932460090099E-2</v>
      </c>
      <c r="Q1522" s="10" t="s">
        <v>615</v>
      </c>
      <c r="R1522" s="10" t="s">
        <v>95</v>
      </c>
      <c r="S1522" s="10" t="s">
        <v>616</v>
      </c>
      <c r="T1522" s="10" t="s">
        <v>95</v>
      </c>
      <c r="U1522" s="10" t="s">
        <v>95</v>
      </c>
      <c r="V1522" s="10" t="s">
        <v>357</v>
      </c>
      <c r="W1522" s="10">
        <v>45</v>
      </c>
    </row>
    <row r="1523" spans="1:23" ht="15" x14ac:dyDescent="0.2">
      <c r="A1523" s="10" t="s">
        <v>5138</v>
      </c>
      <c r="B1523" s="10" t="s">
        <v>5139</v>
      </c>
      <c r="C1523" s="10">
        <v>20</v>
      </c>
      <c r="D1523" s="10">
        <v>30697309</v>
      </c>
      <c r="E1523" s="10">
        <v>30755061</v>
      </c>
      <c r="F1523" s="10">
        <v>1</v>
      </c>
      <c r="G1523" s="10" t="s">
        <v>614</v>
      </c>
      <c r="H1523" s="10">
        <v>9777</v>
      </c>
      <c r="I1523" s="10" t="s">
        <v>5139</v>
      </c>
      <c r="J1523" s="10">
        <v>0.99997077241138599</v>
      </c>
      <c r="K1523" s="10">
        <v>-0.454321947</v>
      </c>
      <c r="L1523" s="10">
        <v>0</v>
      </c>
      <c r="M1523" s="10">
        <v>0</v>
      </c>
      <c r="N1523" s="10">
        <v>5</v>
      </c>
      <c r="O1523" s="11">
        <v>2.2139000000000001E-8</v>
      </c>
      <c r="P1523" s="10">
        <v>2.7276860130322802E-4</v>
      </c>
      <c r="Q1523" s="10" t="s">
        <v>615</v>
      </c>
      <c r="R1523" s="10" t="s">
        <v>95</v>
      </c>
      <c r="S1523" s="10" t="s">
        <v>616</v>
      </c>
      <c r="T1523" s="10" t="s">
        <v>95</v>
      </c>
      <c r="U1523" s="10" t="s">
        <v>95</v>
      </c>
      <c r="V1523" s="10" t="s">
        <v>357</v>
      </c>
      <c r="W1523" s="10">
        <v>45</v>
      </c>
    </row>
    <row r="1524" spans="1:23" ht="15" x14ac:dyDescent="0.2">
      <c r="A1524" s="10" t="s">
        <v>5140</v>
      </c>
      <c r="B1524" s="10" t="s">
        <v>5141</v>
      </c>
      <c r="C1524" s="10">
        <v>20</v>
      </c>
      <c r="D1524" s="10">
        <v>30865467</v>
      </c>
      <c r="E1524" s="10">
        <v>30922814</v>
      </c>
      <c r="F1524" s="10">
        <v>1</v>
      </c>
      <c r="G1524" s="10" t="s">
        <v>614</v>
      </c>
      <c r="H1524" s="10">
        <v>9371</v>
      </c>
      <c r="I1524" s="10" t="s">
        <v>5141</v>
      </c>
      <c r="J1524" s="10">
        <v>0.29914904054777303</v>
      </c>
      <c r="K1524" s="10">
        <v>1.2160309490000001</v>
      </c>
      <c r="L1524" s="10">
        <v>0</v>
      </c>
      <c r="M1524" s="10">
        <v>0</v>
      </c>
      <c r="N1524" s="10">
        <v>2</v>
      </c>
      <c r="O1524" s="11">
        <v>3.2555999999999998E-6</v>
      </c>
      <c r="P1524" s="10">
        <v>2.31948881789137E-2</v>
      </c>
      <c r="Q1524" s="10" t="s">
        <v>615</v>
      </c>
      <c r="R1524" s="10" t="s">
        <v>95</v>
      </c>
      <c r="S1524" s="10" t="s">
        <v>616</v>
      </c>
      <c r="T1524" s="10" t="s">
        <v>95</v>
      </c>
      <c r="U1524" s="10">
        <v>3.258E-3</v>
      </c>
      <c r="V1524" s="10" t="s">
        <v>357</v>
      </c>
      <c r="W1524" s="10">
        <v>45</v>
      </c>
    </row>
    <row r="1525" spans="1:23" ht="15" x14ac:dyDescent="0.2">
      <c r="A1525" s="10" t="s">
        <v>5142</v>
      </c>
      <c r="B1525" s="10" t="s">
        <v>5143</v>
      </c>
      <c r="C1525" s="10">
        <v>20</v>
      </c>
      <c r="D1525" s="10">
        <v>31030862</v>
      </c>
      <c r="E1525" s="10">
        <v>31172876</v>
      </c>
      <c r="F1525" s="10">
        <v>-1</v>
      </c>
      <c r="G1525" s="10" t="s">
        <v>614</v>
      </c>
      <c r="H1525" s="10">
        <v>140688</v>
      </c>
      <c r="I1525" s="10" t="s">
        <v>5143</v>
      </c>
      <c r="J1525" s="10">
        <v>0.97302141363252304</v>
      </c>
      <c r="K1525" s="10">
        <v>-1.221048481</v>
      </c>
      <c r="L1525" s="10">
        <v>0</v>
      </c>
      <c r="M1525" s="10">
        <v>0</v>
      </c>
      <c r="N1525" s="10">
        <v>2</v>
      </c>
      <c r="O1525" s="11">
        <v>4.7214000000000002E-6</v>
      </c>
      <c r="P1525" s="10">
        <v>3.1406997607655501E-2</v>
      </c>
      <c r="Q1525" s="10" t="s">
        <v>615</v>
      </c>
      <c r="R1525" s="10" t="s">
        <v>95</v>
      </c>
      <c r="S1525" s="10" t="s">
        <v>616</v>
      </c>
      <c r="T1525" s="10" t="s">
        <v>95</v>
      </c>
      <c r="U1525" s="10" t="s">
        <v>95</v>
      </c>
      <c r="V1525" s="10" t="s">
        <v>357</v>
      </c>
      <c r="W1525" s="10">
        <v>45</v>
      </c>
    </row>
    <row r="1526" spans="1:23" ht="15" x14ac:dyDescent="0.2">
      <c r="A1526" s="10" t="s">
        <v>5144</v>
      </c>
      <c r="B1526" s="10" t="s">
        <v>5145</v>
      </c>
      <c r="C1526" s="10">
        <v>20</v>
      </c>
      <c r="D1526" s="10">
        <v>33292094</v>
      </c>
      <c r="E1526" s="10">
        <v>33301243</v>
      </c>
      <c r="F1526" s="10">
        <v>1</v>
      </c>
      <c r="G1526" s="10" t="s">
        <v>614</v>
      </c>
      <c r="H1526" s="10">
        <v>58476</v>
      </c>
      <c r="I1526" s="10" t="s">
        <v>5145</v>
      </c>
      <c r="J1526" s="10">
        <v>0.34145438953231799</v>
      </c>
      <c r="K1526" s="10">
        <v>-2.2091022260000002</v>
      </c>
      <c r="L1526" s="10">
        <v>0</v>
      </c>
      <c r="M1526" s="10">
        <v>0</v>
      </c>
      <c r="N1526" s="10">
        <v>8</v>
      </c>
      <c r="O1526" s="11">
        <v>3.8494999999999997E-12</v>
      </c>
      <c r="P1526" s="10">
        <v>0</v>
      </c>
      <c r="Q1526" s="10" t="s">
        <v>615</v>
      </c>
      <c r="R1526" s="10" t="s">
        <v>95</v>
      </c>
      <c r="S1526" s="10" t="s">
        <v>616</v>
      </c>
      <c r="T1526" s="10" t="s">
        <v>95</v>
      </c>
      <c r="U1526" s="10">
        <v>3.258E-3</v>
      </c>
      <c r="V1526" s="10" t="s">
        <v>357</v>
      </c>
      <c r="W1526" s="10">
        <v>45</v>
      </c>
    </row>
    <row r="1527" spans="1:23" ht="15" x14ac:dyDescent="0.2">
      <c r="A1527" s="10" t="s">
        <v>5146</v>
      </c>
      <c r="B1527" s="10" t="s">
        <v>5147</v>
      </c>
      <c r="C1527" s="10">
        <v>20</v>
      </c>
      <c r="D1527" s="10">
        <v>35973088</v>
      </c>
      <c r="E1527" s="10">
        <v>36034453</v>
      </c>
      <c r="F1527" s="10">
        <v>1</v>
      </c>
      <c r="G1527" s="10" t="s">
        <v>614</v>
      </c>
      <c r="H1527" s="10">
        <v>6714</v>
      </c>
      <c r="I1527" s="10" t="s">
        <v>5147</v>
      </c>
      <c r="J1527" s="10">
        <v>0.98898322845641196</v>
      </c>
      <c r="K1527" s="10">
        <v>-1.2699210089999999</v>
      </c>
      <c r="L1527" s="10">
        <v>0</v>
      </c>
      <c r="M1527" s="10">
        <v>0</v>
      </c>
      <c r="N1527" s="10">
        <v>6</v>
      </c>
      <c r="O1527" s="11">
        <v>8.2579000000000001E-8</v>
      </c>
      <c r="P1527" s="10">
        <v>1.0339342523859999E-3</v>
      </c>
      <c r="Q1527" s="10" t="s">
        <v>615</v>
      </c>
      <c r="R1527" s="10" t="s">
        <v>95</v>
      </c>
      <c r="S1527" s="10" t="s">
        <v>616</v>
      </c>
      <c r="T1527" s="10" t="s">
        <v>95</v>
      </c>
      <c r="U1527" s="10" t="s">
        <v>95</v>
      </c>
      <c r="V1527" s="10" t="s">
        <v>357</v>
      </c>
      <c r="W1527" s="10">
        <v>45</v>
      </c>
    </row>
    <row r="1528" spans="1:23" ht="15" x14ac:dyDescent="0.2">
      <c r="A1528" s="10" t="s">
        <v>5148</v>
      </c>
      <c r="B1528" s="10" t="s">
        <v>5149</v>
      </c>
      <c r="C1528" s="10">
        <v>20</v>
      </c>
      <c r="D1528" s="10">
        <v>39765600</v>
      </c>
      <c r="E1528" s="10">
        <v>39811629</v>
      </c>
      <c r="F1528" s="10">
        <v>1</v>
      </c>
      <c r="G1528" s="10" t="s">
        <v>614</v>
      </c>
      <c r="H1528" s="10">
        <v>5335</v>
      </c>
      <c r="I1528" s="10" t="s">
        <v>5149</v>
      </c>
      <c r="J1528" s="10">
        <v>0.76335235197211004</v>
      </c>
      <c r="K1528" s="10" t="s">
        <v>95</v>
      </c>
      <c r="L1528" s="10">
        <v>0</v>
      </c>
      <c r="M1528" s="10">
        <v>0</v>
      </c>
      <c r="N1528" s="10">
        <v>7</v>
      </c>
      <c r="O1528" s="11">
        <v>9.1164000000000005E-9</v>
      </c>
      <c r="P1528" s="10">
        <v>1.6420361247947499E-4</v>
      </c>
      <c r="Q1528" s="10" t="s">
        <v>615</v>
      </c>
      <c r="R1528" s="10" t="s">
        <v>95</v>
      </c>
      <c r="S1528" s="10" t="s">
        <v>616</v>
      </c>
      <c r="T1528" s="10" t="s">
        <v>95</v>
      </c>
      <c r="U1528" s="10">
        <v>3.258E-3</v>
      </c>
      <c r="V1528" s="10" t="s">
        <v>357</v>
      </c>
      <c r="W1528" s="10">
        <v>45</v>
      </c>
    </row>
    <row r="1529" spans="1:23" ht="15" x14ac:dyDescent="0.2">
      <c r="A1529" s="10" t="s">
        <v>5150</v>
      </c>
      <c r="B1529" s="10" t="s">
        <v>5151</v>
      </c>
      <c r="C1529" s="10">
        <v>20</v>
      </c>
      <c r="D1529" s="10">
        <v>42543504</v>
      </c>
      <c r="E1529" s="10">
        <v>42698256</v>
      </c>
      <c r="F1529" s="10">
        <v>1</v>
      </c>
      <c r="G1529" s="10" t="s">
        <v>614</v>
      </c>
      <c r="H1529" s="10">
        <v>84969</v>
      </c>
      <c r="I1529" s="10" t="s">
        <v>5151</v>
      </c>
      <c r="J1529" s="10">
        <v>0.674075157439045</v>
      </c>
      <c r="K1529" s="10">
        <v>-0.45010083299999998</v>
      </c>
      <c r="L1529" s="10">
        <v>0</v>
      </c>
      <c r="M1529" s="10">
        <v>0</v>
      </c>
      <c r="N1529" s="10">
        <v>5</v>
      </c>
      <c r="O1529" s="11">
        <v>5.9599000000000003E-8</v>
      </c>
      <c r="P1529" s="10">
        <v>8.0667213563029804E-4</v>
      </c>
      <c r="Q1529" s="10" t="s">
        <v>615</v>
      </c>
      <c r="R1529" s="10" t="s">
        <v>95</v>
      </c>
      <c r="S1529" s="10" t="s">
        <v>616</v>
      </c>
      <c r="T1529" s="10" t="s">
        <v>95</v>
      </c>
      <c r="U1529" s="10" t="s">
        <v>95</v>
      </c>
      <c r="V1529" s="10" t="s">
        <v>357</v>
      </c>
      <c r="W1529" s="10">
        <v>45</v>
      </c>
    </row>
    <row r="1530" spans="1:23" ht="15" x14ac:dyDescent="0.2">
      <c r="A1530" s="10" t="s">
        <v>5152</v>
      </c>
      <c r="B1530" s="10" t="s">
        <v>5153</v>
      </c>
      <c r="C1530" s="10">
        <v>20</v>
      </c>
      <c r="D1530" s="10">
        <v>43570771</v>
      </c>
      <c r="E1530" s="10">
        <v>43589127</v>
      </c>
      <c r="F1530" s="10">
        <v>-1</v>
      </c>
      <c r="G1530" s="10" t="s">
        <v>614</v>
      </c>
      <c r="H1530" s="10">
        <v>10953</v>
      </c>
      <c r="I1530" s="10" t="s">
        <v>5153</v>
      </c>
      <c r="J1530" s="10">
        <v>0.72108913271342701</v>
      </c>
      <c r="K1530" s="10">
        <v>-3.4841256000000001E-2</v>
      </c>
      <c r="L1530" s="10">
        <v>0</v>
      </c>
      <c r="M1530" s="10">
        <v>0</v>
      </c>
      <c r="N1530" s="10">
        <v>6</v>
      </c>
      <c r="O1530" s="11">
        <v>6.2154000000000005E-7</v>
      </c>
      <c r="P1530" s="10">
        <v>1.9817823732151702E-3</v>
      </c>
      <c r="Q1530" s="10" t="s">
        <v>715</v>
      </c>
      <c r="R1530" s="10" t="s">
        <v>95</v>
      </c>
      <c r="S1530" s="10" t="s">
        <v>641</v>
      </c>
      <c r="T1530" s="10" t="s">
        <v>5154</v>
      </c>
      <c r="U1530" s="11">
        <v>1.049E-14</v>
      </c>
      <c r="V1530" s="10" t="s">
        <v>5155</v>
      </c>
      <c r="W1530" s="10">
        <v>62</v>
      </c>
    </row>
    <row r="1531" spans="1:23" ht="15" x14ac:dyDescent="0.2">
      <c r="A1531" s="10" t="s">
        <v>5156</v>
      </c>
      <c r="B1531" s="10" t="s">
        <v>5157</v>
      </c>
      <c r="C1531" s="10">
        <v>20</v>
      </c>
      <c r="D1531" s="10">
        <v>43752066</v>
      </c>
      <c r="E1531" s="10">
        <v>43753106</v>
      </c>
      <c r="F1531" s="10">
        <v>-1</v>
      </c>
      <c r="G1531" s="10" t="s">
        <v>614</v>
      </c>
      <c r="H1531" s="10">
        <v>128488</v>
      </c>
      <c r="I1531" s="10" t="s">
        <v>5157</v>
      </c>
      <c r="J1531" s="10">
        <v>5.68531699708981E-2</v>
      </c>
      <c r="K1531" s="10">
        <v>0.45668522900000003</v>
      </c>
      <c r="L1531" s="10">
        <v>0</v>
      </c>
      <c r="M1531" s="10">
        <v>0</v>
      </c>
      <c r="N1531" s="10">
        <v>1</v>
      </c>
      <c r="O1531" s="11">
        <v>6.5306559572511701E-5</v>
      </c>
      <c r="P1531" s="10">
        <v>2.2603325896486001E-2</v>
      </c>
      <c r="Q1531" s="10" t="s">
        <v>1483</v>
      </c>
      <c r="R1531" s="10" t="s">
        <v>95</v>
      </c>
      <c r="S1531" s="10" t="s">
        <v>616</v>
      </c>
      <c r="T1531" s="10" t="s">
        <v>95</v>
      </c>
      <c r="U1531" s="10" t="s">
        <v>95</v>
      </c>
      <c r="V1531" s="10" t="s">
        <v>2346</v>
      </c>
      <c r="W1531" s="10">
        <v>62</v>
      </c>
    </row>
    <row r="1532" spans="1:23" ht="15" x14ac:dyDescent="0.2">
      <c r="A1532" s="10" t="s">
        <v>5158</v>
      </c>
      <c r="B1532" s="10" t="s">
        <v>5159</v>
      </c>
      <c r="C1532" s="10">
        <v>20</v>
      </c>
      <c r="D1532" s="10">
        <v>43803517</v>
      </c>
      <c r="E1532" s="10">
        <v>43805185</v>
      </c>
      <c r="F1532" s="10">
        <v>1</v>
      </c>
      <c r="G1532" s="10" t="s">
        <v>614</v>
      </c>
      <c r="H1532" s="10">
        <v>5266</v>
      </c>
      <c r="I1532" s="10" t="s">
        <v>5159</v>
      </c>
      <c r="J1532" s="10">
        <v>5.64031437143875E-3</v>
      </c>
      <c r="K1532" s="10">
        <v>0.15903272500000001</v>
      </c>
      <c r="L1532" s="10">
        <v>0</v>
      </c>
      <c r="M1532" s="10">
        <v>0</v>
      </c>
      <c r="N1532" s="10">
        <v>3</v>
      </c>
      <c r="O1532" s="11">
        <v>3.2835E-7</v>
      </c>
      <c r="P1532" s="10">
        <v>2.9830660536054698E-3</v>
      </c>
      <c r="Q1532" s="10" t="s">
        <v>615</v>
      </c>
      <c r="R1532" s="10" t="s">
        <v>95</v>
      </c>
      <c r="S1532" s="10" t="s">
        <v>616</v>
      </c>
      <c r="T1532" s="10" t="s">
        <v>95</v>
      </c>
      <c r="U1532" s="11">
        <v>3.1289999999999998E-9</v>
      </c>
      <c r="V1532" s="10" t="s">
        <v>619</v>
      </c>
      <c r="W1532" s="10">
        <v>59</v>
      </c>
    </row>
    <row r="1533" spans="1:23" ht="15" x14ac:dyDescent="0.2">
      <c r="A1533" s="10" t="s">
        <v>5160</v>
      </c>
      <c r="B1533" s="10" t="s">
        <v>5161</v>
      </c>
      <c r="C1533" s="10">
        <v>20</v>
      </c>
      <c r="D1533" s="10">
        <v>43990577</v>
      </c>
      <c r="E1533" s="10">
        <v>44005438</v>
      </c>
      <c r="F1533" s="10">
        <v>1</v>
      </c>
      <c r="G1533" s="10" t="s">
        <v>614</v>
      </c>
      <c r="H1533" s="10">
        <v>90196</v>
      </c>
      <c r="I1533" s="10" t="s">
        <v>5161</v>
      </c>
      <c r="J1533" s="10">
        <v>0.47414096901254099</v>
      </c>
      <c r="K1533" s="10">
        <v>0.39508288000000003</v>
      </c>
      <c r="L1533" s="10">
        <v>0</v>
      </c>
      <c r="M1533" s="10">
        <v>0</v>
      </c>
      <c r="N1533" s="10">
        <v>38</v>
      </c>
      <c r="O1533" s="11">
        <v>5.8010999999999996E-22</v>
      </c>
      <c r="P1533" s="10">
        <v>0</v>
      </c>
      <c r="Q1533" s="10" t="s">
        <v>715</v>
      </c>
      <c r="R1533" s="10" t="s">
        <v>95</v>
      </c>
      <c r="S1533" s="10" t="s">
        <v>616</v>
      </c>
      <c r="T1533" s="10" t="s">
        <v>95</v>
      </c>
      <c r="U1533" s="11">
        <v>1.049E-14</v>
      </c>
      <c r="V1533" s="10" t="s">
        <v>5162</v>
      </c>
      <c r="W1533" s="10">
        <v>62</v>
      </c>
    </row>
    <row r="1534" spans="1:23" ht="15" x14ac:dyDescent="0.2">
      <c r="A1534" s="10" t="s">
        <v>5163</v>
      </c>
      <c r="B1534" s="10" t="s">
        <v>5164</v>
      </c>
      <c r="C1534" s="10">
        <v>20</v>
      </c>
      <c r="D1534" s="10">
        <v>44074071</v>
      </c>
      <c r="E1534" s="10">
        <v>44077220</v>
      </c>
      <c r="F1534" s="10">
        <v>1</v>
      </c>
      <c r="G1534" s="10" t="s">
        <v>614</v>
      </c>
      <c r="H1534" s="10" t="s">
        <v>95</v>
      </c>
      <c r="I1534" s="10" t="s">
        <v>95</v>
      </c>
      <c r="J1534" s="10" t="s">
        <v>95</v>
      </c>
      <c r="K1534" s="10" t="s">
        <v>95</v>
      </c>
      <c r="L1534" s="10">
        <v>0</v>
      </c>
      <c r="M1534" s="10">
        <v>0</v>
      </c>
      <c r="N1534" s="10">
        <v>5</v>
      </c>
      <c r="O1534" s="11">
        <v>7.3499000000000002E-8</v>
      </c>
      <c r="P1534" s="10">
        <v>2.9621226444822597E-4</v>
      </c>
      <c r="Q1534" s="10" t="s">
        <v>2128</v>
      </c>
      <c r="R1534" s="10" t="s">
        <v>95</v>
      </c>
      <c r="S1534" s="10" t="s">
        <v>616</v>
      </c>
      <c r="T1534" s="10" t="s">
        <v>95</v>
      </c>
      <c r="U1534" s="11">
        <v>4.1209999999999999E-12</v>
      </c>
      <c r="V1534" s="10" t="s">
        <v>548</v>
      </c>
      <c r="W1534" s="10">
        <v>62</v>
      </c>
    </row>
    <row r="1535" spans="1:23" ht="15" x14ac:dyDescent="0.2">
      <c r="A1535" s="10" t="s">
        <v>5165</v>
      </c>
      <c r="B1535" s="10" t="s">
        <v>5166</v>
      </c>
      <c r="C1535" s="10">
        <v>20</v>
      </c>
      <c r="D1535" s="10">
        <v>44162835</v>
      </c>
      <c r="E1535" s="10">
        <v>44168134</v>
      </c>
      <c r="F1535" s="10">
        <v>-1</v>
      </c>
      <c r="G1535" s="10" t="s">
        <v>614</v>
      </c>
      <c r="H1535" s="10">
        <v>140870</v>
      </c>
      <c r="I1535" s="10" t="s">
        <v>5166</v>
      </c>
      <c r="J1535" s="10">
        <v>5.4913983307630997E-2</v>
      </c>
      <c r="K1535" s="10">
        <v>0.28084172600000001</v>
      </c>
      <c r="L1535" s="10">
        <v>0</v>
      </c>
      <c r="M1535" s="10">
        <v>0</v>
      </c>
      <c r="N1535" s="10">
        <v>6</v>
      </c>
      <c r="O1535" s="11">
        <v>7.3773999999999996E-8</v>
      </c>
      <c r="P1535" s="11">
        <v>8.9006199999999999E-79</v>
      </c>
      <c r="Q1535" s="10" t="s">
        <v>5167</v>
      </c>
      <c r="R1535" s="10" t="s">
        <v>95</v>
      </c>
      <c r="S1535" s="10" t="s">
        <v>616</v>
      </c>
      <c r="T1535" s="10" t="s">
        <v>95</v>
      </c>
      <c r="U1535" s="11">
        <v>1.049E-14</v>
      </c>
      <c r="V1535" s="10" t="s">
        <v>548</v>
      </c>
      <c r="W1535" s="10">
        <v>62</v>
      </c>
    </row>
    <row r="1536" spans="1:23" ht="15" x14ac:dyDescent="0.2">
      <c r="A1536" s="10" t="s">
        <v>5168</v>
      </c>
      <c r="B1536" s="10" t="s">
        <v>5169</v>
      </c>
      <c r="C1536" s="10">
        <v>20</v>
      </c>
      <c r="D1536" s="10">
        <v>44313292</v>
      </c>
      <c r="E1536" s="10">
        <v>44333658</v>
      </c>
      <c r="F1536" s="10">
        <v>-1</v>
      </c>
      <c r="G1536" s="10" t="s">
        <v>614</v>
      </c>
      <c r="H1536" s="10">
        <v>280664</v>
      </c>
      <c r="I1536" s="10" t="s">
        <v>5169</v>
      </c>
      <c r="J1536" s="10">
        <v>1.4843386766141799E-2</v>
      </c>
      <c r="K1536" s="10">
        <v>0.18695571999999999</v>
      </c>
      <c r="L1536" s="10">
        <v>0</v>
      </c>
      <c r="M1536" s="10">
        <v>0</v>
      </c>
      <c r="N1536" s="10">
        <v>20</v>
      </c>
      <c r="O1536" s="11">
        <v>1.19617E-10</v>
      </c>
      <c r="P1536" s="11">
        <v>4.6209000000000001E-95</v>
      </c>
      <c r="Q1536" s="10" t="s">
        <v>5170</v>
      </c>
      <c r="R1536" s="10" t="s">
        <v>95</v>
      </c>
      <c r="S1536" s="10" t="s">
        <v>616</v>
      </c>
      <c r="T1536" s="10" t="s">
        <v>95</v>
      </c>
      <c r="U1536" s="11">
        <v>1.049E-14</v>
      </c>
      <c r="V1536" s="10" t="s">
        <v>5162</v>
      </c>
      <c r="W1536" s="10">
        <v>62</v>
      </c>
    </row>
    <row r="1537" spans="1:23" ht="15" x14ac:dyDescent="0.2">
      <c r="A1537" s="10" t="s">
        <v>5171</v>
      </c>
      <c r="B1537" s="10" t="s">
        <v>5172</v>
      </c>
      <c r="C1537" s="10">
        <v>20</v>
      </c>
      <c r="D1537" s="10">
        <v>44330655</v>
      </c>
      <c r="E1537" s="10">
        <v>44337456</v>
      </c>
      <c r="F1537" s="10">
        <v>1</v>
      </c>
      <c r="G1537" s="10" t="s">
        <v>614</v>
      </c>
      <c r="H1537" s="10">
        <v>164237</v>
      </c>
      <c r="I1537" s="10" t="s">
        <v>5172</v>
      </c>
      <c r="J1537" s="10">
        <v>0.25294635650391301</v>
      </c>
      <c r="K1537" s="10">
        <v>0.497550398</v>
      </c>
      <c r="L1537" s="10">
        <v>0</v>
      </c>
      <c r="M1537" s="10">
        <v>0</v>
      </c>
      <c r="N1537" s="10">
        <v>14</v>
      </c>
      <c r="O1537" s="11">
        <v>5.2100999999999998E-8</v>
      </c>
      <c r="P1537" s="11">
        <v>5.2698299999999997E-43</v>
      </c>
      <c r="Q1537" s="10" t="s">
        <v>5173</v>
      </c>
      <c r="R1537" s="10" t="s">
        <v>95</v>
      </c>
      <c r="S1537" s="10" t="s">
        <v>616</v>
      </c>
      <c r="T1537" s="10" t="s">
        <v>95</v>
      </c>
      <c r="U1537" s="11">
        <v>1.049E-14</v>
      </c>
      <c r="V1537" s="10" t="s">
        <v>2346</v>
      </c>
      <c r="W1537" s="10">
        <v>62</v>
      </c>
    </row>
    <row r="1538" spans="1:23" ht="15" x14ac:dyDescent="0.2">
      <c r="A1538" s="10" t="s">
        <v>5174</v>
      </c>
      <c r="B1538" s="10" t="s">
        <v>5175</v>
      </c>
      <c r="C1538" s="10">
        <v>20</v>
      </c>
      <c r="D1538" s="10">
        <v>44376583</v>
      </c>
      <c r="E1538" s="10">
        <v>44420571</v>
      </c>
      <c r="F1538" s="10">
        <v>-1</v>
      </c>
      <c r="G1538" s="10" t="s">
        <v>614</v>
      </c>
      <c r="H1538" s="10">
        <v>140686</v>
      </c>
      <c r="I1538" s="10" t="s">
        <v>5175</v>
      </c>
      <c r="J1538" s="10">
        <v>1.9237531618368001E-2</v>
      </c>
      <c r="K1538" s="10">
        <v>-3.8467388999999998E-2</v>
      </c>
      <c r="L1538" s="10">
        <v>0</v>
      </c>
      <c r="M1538" s="10">
        <v>0</v>
      </c>
      <c r="N1538" s="10">
        <v>30</v>
      </c>
      <c r="O1538" s="11">
        <v>1.9286000000000001E-31</v>
      </c>
      <c r="P1538" s="10">
        <v>0</v>
      </c>
      <c r="Q1538" s="10" t="s">
        <v>5176</v>
      </c>
      <c r="R1538" s="10" t="s">
        <v>95</v>
      </c>
      <c r="S1538" s="10" t="s">
        <v>641</v>
      </c>
      <c r="T1538" s="10" t="s">
        <v>2021</v>
      </c>
      <c r="U1538" s="11">
        <v>1.049E-14</v>
      </c>
      <c r="V1538" s="10" t="s">
        <v>5177</v>
      </c>
      <c r="W1538" s="10">
        <v>62</v>
      </c>
    </row>
    <row r="1539" spans="1:23" ht="15" x14ac:dyDescent="0.2">
      <c r="A1539" s="10" t="s">
        <v>5178</v>
      </c>
      <c r="B1539" s="10" t="s">
        <v>5179</v>
      </c>
      <c r="C1539" s="10">
        <v>20</v>
      </c>
      <c r="D1539" s="10">
        <v>44420576</v>
      </c>
      <c r="E1539" s="10">
        <v>44440066</v>
      </c>
      <c r="F1539" s="10">
        <v>1</v>
      </c>
      <c r="G1539" s="10" t="s">
        <v>614</v>
      </c>
      <c r="H1539" s="10">
        <v>116092</v>
      </c>
      <c r="I1539" s="10" t="s">
        <v>5179</v>
      </c>
      <c r="J1539" s="10">
        <v>0.43143668779990602</v>
      </c>
      <c r="K1539" s="10">
        <v>-0.603615338</v>
      </c>
      <c r="L1539" s="10">
        <v>0</v>
      </c>
      <c r="M1539" s="10">
        <v>0</v>
      </c>
      <c r="N1539" s="10">
        <v>55</v>
      </c>
      <c r="O1539" s="11">
        <v>8.8052000000000002E-92</v>
      </c>
      <c r="P1539" s="10">
        <v>0</v>
      </c>
      <c r="Q1539" s="10" t="s">
        <v>5180</v>
      </c>
      <c r="R1539" s="10" t="s">
        <v>95</v>
      </c>
      <c r="S1539" s="10" t="s">
        <v>641</v>
      </c>
      <c r="T1539" s="10" t="s">
        <v>2021</v>
      </c>
      <c r="U1539" s="11">
        <v>1.049E-14</v>
      </c>
      <c r="V1539" s="10" t="s">
        <v>5177</v>
      </c>
      <c r="W1539" s="10">
        <v>62</v>
      </c>
    </row>
    <row r="1540" spans="1:23" ht="15" x14ac:dyDescent="0.2">
      <c r="A1540" s="10" t="s">
        <v>5181</v>
      </c>
      <c r="B1540" s="10" t="s">
        <v>5182</v>
      </c>
      <c r="C1540" s="10">
        <v>20</v>
      </c>
      <c r="D1540" s="10">
        <v>44441215</v>
      </c>
      <c r="E1540" s="10">
        <v>44445596</v>
      </c>
      <c r="F1540" s="10">
        <v>1</v>
      </c>
      <c r="G1540" s="10" t="s">
        <v>614</v>
      </c>
      <c r="H1540" s="10">
        <v>11065</v>
      </c>
      <c r="I1540" s="10" t="s">
        <v>5182</v>
      </c>
      <c r="J1540" s="10">
        <v>0.21875261627618101</v>
      </c>
      <c r="K1540" s="10">
        <v>-0.16231911099999999</v>
      </c>
      <c r="L1540" s="10">
        <v>0</v>
      </c>
      <c r="M1540" s="10">
        <v>0</v>
      </c>
      <c r="N1540" s="10">
        <v>4</v>
      </c>
      <c r="O1540" s="11">
        <v>7.5832000000000003E-7</v>
      </c>
      <c r="P1540" s="10">
        <v>2.3945477988579801E-3</v>
      </c>
      <c r="Q1540" s="10" t="s">
        <v>715</v>
      </c>
      <c r="R1540" s="10" t="s">
        <v>95</v>
      </c>
      <c r="S1540" s="10" t="s">
        <v>641</v>
      </c>
      <c r="T1540" s="10" t="s">
        <v>925</v>
      </c>
      <c r="U1540" s="11">
        <v>2.3100000000000001E-14</v>
      </c>
      <c r="V1540" s="10" t="s">
        <v>5183</v>
      </c>
      <c r="W1540" s="10">
        <v>62</v>
      </c>
    </row>
    <row r="1541" spans="1:23" ht="15" x14ac:dyDescent="0.2">
      <c r="A1541" s="10" t="s">
        <v>5184</v>
      </c>
      <c r="B1541" s="10" t="s">
        <v>5185</v>
      </c>
      <c r="C1541" s="10">
        <v>20</v>
      </c>
      <c r="D1541" s="10">
        <v>44451853</v>
      </c>
      <c r="E1541" s="10">
        <v>44462384</v>
      </c>
      <c r="F1541" s="10">
        <v>-1</v>
      </c>
      <c r="G1541" s="10" t="s">
        <v>614</v>
      </c>
      <c r="H1541" s="10">
        <v>7125</v>
      </c>
      <c r="I1541" s="10" t="s">
        <v>5185</v>
      </c>
      <c r="J1541" s="10">
        <v>0.54715026731558403</v>
      </c>
      <c r="K1541" s="10">
        <v>0.27745623600000002</v>
      </c>
      <c r="L1541" s="10">
        <v>0</v>
      </c>
      <c r="M1541" s="10">
        <v>0</v>
      </c>
      <c r="N1541" s="10">
        <v>29</v>
      </c>
      <c r="O1541" s="11">
        <v>1.8999E-99</v>
      </c>
      <c r="P1541" s="10">
        <v>0</v>
      </c>
      <c r="Q1541" s="10" t="s">
        <v>5186</v>
      </c>
      <c r="R1541" s="10" t="s">
        <v>95</v>
      </c>
      <c r="S1541" s="10" t="s">
        <v>641</v>
      </c>
      <c r="T1541" s="10" t="s">
        <v>793</v>
      </c>
      <c r="U1541" s="11">
        <v>1.049E-14</v>
      </c>
      <c r="V1541" s="10" t="s">
        <v>5187</v>
      </c>
      <c r="W1541" s="10">
        <v>62</v>
      </c>
    </row>
    <row r="1542" spans="1:23" ht="15" x14ac:dyDescent="0.2">
      <c r="A1542" s="10" t="s">
        <v>5188</v>
      </c>
      <c r="B1542" s="10" t="s">
        <v>5189</v>
      </c>
      <c r="C1542" s="10">
        <v>20</v>
      </c>
      <c r="D1542" s="10">
        <v>44462449</v>
      </c>
      <c r="E1542" s="10">
        <v>44471914</v>
      </c>
      <c r="F1542" s="10">
        <v>1</v>
      </c>
      <c r="G1542" s="10" t="s">
        <v>614</v>
      </c>
      <c r="H1542" s="10">
        <v>90203</v>
      </c>
      <c r="I1542" s="10" t="s">
        <v>5189</v>
      </c>
      <c r="J1542" s="10">
        <v>2.0814016167735799E-2</v>
      </c>
      <c r="K1542" s="10">
        <v>-0.35284797600000001</v>
      </c>
      <c r="L1542" s="10">
        <v>0</v>
      </c>
      <c r="M1542" s="10">
        <v>0</v>
      </c>
      <c r="N1542" s="10">
        <v>48</v>
      </c>
      <c r="O1542" s="11">
        <v>5.3698E-34</v>
      </c>
      <c r="P1542" s="10">
        <v>0</v>
      </c>
      <c r="Q1542" s="10" t="s">
        <v>5190</v>
      </c>
      <c r="R1542" s="10" t="s">
        <v>95</v>
      </c>
      <c r="S1542" s="10" t="s">
        <v>641</v>
      </c>
      <c r="T1542" s="10" t="s">
        <v>793</v>
      </c>
      <c r="U1542" s="11">
        <v>1.049E-14</v>
      </c>
      <c r="V1542" s="10" t="s">
        <v>5191</v>
      </c>
      <c r="W1542" s="10">
        <v>62</v>
      </c>
    </row>
    <row r="1543" spans="1:23" ht="15" x14ac:dyDescent="0.2">
      <c r="A1543" s="10" t="s">
        <v>5192</v>
      </c>
      <c r="B1543" s="10" t="s">
        <v>5193</v>
      </c>
      <c r="C1543" s="10">
        <v>20</v>
      </c>
      <c r="D1543" s="10">
        <v>44470360</v>
      </c>
      <c r="E1543" s="10">
        <v>44486045</v>
      </c>
      <c r="F1543" s="10">
        <v>-1</v>
      </c>
      <c r="G1543" s="10" t="s">
        <v>614</v>
      </c>
      <c r="H1543" s="10">
        <v>10005</v>
      </c>
      <c r="I1543" s="10" t="s">
        <v>5193</v>
      </c>
      <c r="J1543" s="11">
        <v>3.5685050997255201E-5</v>
      </c>
      <c r="K1543" s="10">
        <v>6.1584430000000003E-2</v>
      </c>
      <c r="L1543" s="10">
        <v>0</v>
      </c>
      <c r="M1543" s="10">
        <v>0</v>
      </c>
      <c r="N1543" s="10">
        <v>42</v>
      </c>
      <c r="O1543" s="11">
        <v>2.9180300000000002E-24</v>
      </c>
      <c r="P1543" s="10">
        <v>0</v>
      </c>
      <c r="Q1543" s="10" t="s">
        <v>5194</v>
      </c>
      <c r="R1543" s="10" t="s">
        <v>95</v>
      </c>
      <c r="S1543" s="10" t="s">
        <v>641</v>
      </c>
      <c r="T1543" s="10" t="s">
        <v>711</v>
      </c>
      <c r="U1543" s="11">
        <v>1.049E-14</v>
      </c>
      <c r="V1543" s="10" t="s">
        <v>5195</v>
      </c>
      <c r="W1543" s="10">
        <v>62</v>
      </c>
    </row>
    <row r="1544" spans="1:23" ht="15" x14ac:dyDescent="0.2">
      <c r="A1544" s="10" t="s">
        <v>5196</v>
      </c>
      <c r="B1544" s="10" t="s">
        <v>5197</v>
      </c>
      <c r="C1544" s="10">
        <v>20</v>
      </c>
      <c r="D1544" s="10">
        <v>44509866</v>
      </c>
      <c r="E1544" s="10">
        <v>44513905</v>
      </c>
      <c r="F1544" s="10">
        <v>1</v>
      </c>
      <c r="G1544" s="10" t="s">
        <v>614</v>
      </c>
      <c r="H1544" s="10">
        <v>90204</v>
      </c>
      <c r="I1544" s="10" t="s">
        <v>5197</v>
      </c>
      <c r="J1544" s="11">
        <v>8.4413517737448799E-5</v>
      </c>
      <c r="K1544" s="10">
        <v>1.402353728</v>
      </c>
      <c r="L1544" s="10">
        <v>0</v>
      </c>
      <c r="M1544" s="10">
        <v>0</v>
      </c>
      <c r="N1544" s="10">
        <v>14</v>
      </c>
      <c r="O1544" s="11">
        <v>4.5805200000000003E-8</v>
      </c>
      <c r="P1544" s="11">
        <v>2.6515200000000001E-6</v>
      </c>
      <c r="Q1544" s="10" t="s">
        <v>5198</v>
      </c>
      <c r="R1544" s="10" t="s">
        <v>95</v>
      </c>
      <c r="S1544" s="10" t="s">
        <v>641</v>
      </c>
      <c r="T1544" s="10" t="s">
        <v>2037</v>
      </c>
      <c r="U1544" s="11">
        <v>1.049E-14</v>
      </c>
      <c r="V1544" s="10" t="s">
        <v>5199</v>
      </c>
      <c r="W1544" s="10">
        <v>62</v>
      </c>
    </row>
    <row r="1545" spans="1:23" ht="15" x14ac:dyDescent="0.2">
      <c r="A1545" s="10" t="s">
        <v>5200</v>
      </c>
      <c r="B1545" s="10" t="s">
        <v>5201</v>
      </c>
      <c r="C1545" s="10">
        <v>20</v>
      </c>
      <c r="D1545" s="10">
        <v>44515128</v>
      </c>
      <c r="E1545" s="10">
        <v>44516274</v>
      </c>
      <c r="F1545" s="10">
        <v>-1</v>
      </c>
      <c r="G1545" s="10" t="s">
        <v>614</v>
      </c>
      <c r="H1545" s="10">
        <v>128497</v>
      </c>
      <c r="I1545" s="10" t="s">
        <v>5201</v>
      </c>
      <c r="J1545" s="10">
        <v>4.13851176082059E-4</v>
      </c>
      <c r="K1545" s="10">
        <v>0.469863753</v>
      </c>
      <c r="L1545" s="10">
        <v>0</v>
      </c>
      <c r="M1545" s="10">
        <v>0</v>
      </c>
      <c r="N1545" s="10">
        <v>25</v>
      </c>
      <c r="O1545" s="11">
        <v>2.95445E-8</v>
      </c>
      <c r="P1545" s="11">
        <v>2.17781E-6</v>
      </c>
      <c r="Q1545" s="10" t="s">
        <v>5202</v>
      </c>
      <c r="R1545" s="10" t="s">
        <v>95</v>
      </c>
      <c r="S1545" s="10" t="s">
        <v>641</v>
      </c>
      <c r="T1545" s="10" t="s">
        <v>2037</v>
      </c>
      <c r="U1545" s="11">
        <v>1.049E-14</v>
      </c>
      <c r="V1545" s="10" t="s">
        <v>5203</v>
      </c>
      <c r="W1545" s="10">
        <v>62</v>
      </c>
    </row>
    <row r="1546" spans="1:23" ht="15" x14ac:dyDescent="0.2">
      <c r="A1546" s="10" t="s">
        <v>5204</v>
      </c>
      <c r="B1546" s="10" t="s">
        <v>5205</v>
      </c>
      <c r="C1546" s="10">
        <v>20</v>
      </c>
      <c r="D1546" s="10">
        <v>44517264</v>
      </c>
      <c r="E1546" s="10">
        <v>44519926</v>
      </c>
      <c r="F1546" s="10">
        <v>-1</v>
      </c>
      <c r="G1546" s="10" t="s">
        <v>614</v>
      </c>
      <c r="H1546" s="10">
        <v>140825</v>
      </c>
      <c r="I1546" s="10" t="s">
        <v>5205</v>
      </c>
      <c r="J1546" s="10">
        <v>2.6202137253302201E-3</v>
      </c>
      <c r="K1546" s="10">
        <v>-0.171819624</v>
      </c>
      <c r="L1546" s="10">
        <v>0</v>
      </c>
      <c r="M1546" s="10">
        <v>0</v>
      </c>
      <c r="N1546" s="10">
        <v>29</v>
      </c>
      <c r="O1546" s="11">
        <v>4.3375499999999998E-17</v>
      </c>
      <c r="P1546" s="11">
        <v>6.6148499999999998E-13</v>
      </c>
      <c r="Q1546" s="10" t="s">
        <v>5206</v>
      </c>
      <c r="R1546" s="10" t="s">
        <v>95</v>
      </c>
      <c r="S1546" s="10" t="s">
        <v>641</v>
      </c>
      <c r="T1546" s="10" t="s">
        <v>2037</v>
      </c>
      <c r="U1546" s="11">
        <v>1.049E-14</v>
      </c>
      <c r="V1546" s="10" t="s">
        <v>5203</v>
      </c>
      <c r="W1546" s="10">
        <v>62</v>
      </c>
    </row>
    <row r="1547" spans="1:23" ht="15" x14ac:dyDescent="0.2">
      <c r="A1547" s="10" t="s">
        <v>5207</v>
      </c>
      <c r="B1547" s="10" t="s">
        <v>5208</v>
      </c>
      <c r="C1547" s="10">
        <v>20</v>
      </c>
      <c r="D1547" s="10">
        <v>44518783</v>
      </c>
      <c r="E1547" s="10">
        <v>44527459</v>
      </c>
      <c r="F1547" s="10">
        <v>1</v>
      </c>
      <c r="G1547" s="10" t="s">
        <v>614</v>
      </c>
      <c r="H1547" s="10">
        <v>5476</v>
      </c>
      <c r="I1547" s="10" t="s">
        <v>5208</v>
      </c>
      <c r="J1547" s="11">
        <v>4.2346797229914298E-5</v>
      </c>
      <c r="K1547" s="10">
        <v>-0.32184203700000003</v>
      </c>
      <c r="L1547" s="10">
        <v>5</v>
      </c>
      <c r="M1547" s="10">
        <v>3.3359999999999999</v>
      </c>
      <c r="N1547" s="10">
        <v>45</v>
      </c>
      <c r="O1547" s="11">
        <v>4.4956999999999999E-46</v>
      </c>
      <c r="P1547" s="10">
        <v>0</v>
      </c>
      <c r="Q1547" s="10" t="s">
        <v>5209</v>
      </c>
      <c r="R1547" s="10" t="s">
        <v>95</v>
      </c>
      <c r="S1547" s="10" t="s">
        <v>641</v>
      </c>
      <c r="T1547" s="10" t="s">
        <v>2037</v>
      </c>
      <c r="U1547" s="11">
        <v>1.049E-14</v>
      </c>
      <c r="V1547" s="10" t="s">
        <v>5210</v>
      </c>
      <c r="W1547" s="10" t="s">
        <v>5211</v>
      </c>
    </row>
    <row r="1548" spans="1:23" ht="15" x14ac:dyDescent="0.2">
      <c r="A1548" s="10" t="s">
        <v>5212</v>
      </c>
      <c r="B1548" s="10" t="s">
        <v>549</v>
      </c>
      <c r="C1548" s="10">
        <v>20</v>
      </c>
      <c r="D1548" s="10">
        <v>44527399</v>
      </c>
      <c r="E1548" s="10">
        <v>44540794</v>
      </c>
      <c r="F1548" s="10">
        <v>-1</v>
      </c>
      <c r="G1548" s="10" t="s">
        <v>614</v>
      </c>
      <c r="H1548" s="10">
        <v>5360</v>
      </c>
      <c r="I1548" s="10" t="s">
        <v>549</v>
      </c>
      <c r="J1548" s="10">
        <v>1.42042024392603E-4</v>
      </c>
      <c r="K1548" s="10">
        <v>-0.31479109399999999</v>
      </c>
      <c r="L1548" s="10">
        <v>21</v>
      </c>
      <c r="M1548" s="10">
        <v>22.2</v>
      </c>
      <c r="N1548" s="10">
        <v>75</v>
      </c>
      <c r="O1548" s="10" t="s">
        <v>3146</v>
      </c>
      <c r="P1548" s="10">
        <v>0</v>
      </c>
      <c r="Q1548" s="10" t="s">
        <v>5213</v>
      </c>
      <c r="R1548" s="10" t="s">
        <v>95</v>
      </c>
      <c r="S1548" s="10" t="s">
        <v>641</v>
      </c>
      <c r="T1548" s="10" t="s">
        <v>2021</v>
      </c>
      <c r="U1548" s="11">
        <v>1.049E-14</v>
      </c>
      <c r="V1548" s="10" t="s">
        <v>5195</v>
      </c>
      <c r="W1548" s="10">
        <v>62</v>
      </c>
    </row>
    <row r="1549" spans="1:23" ht="15" x14ac:dyDescent="0.2">
      <c r="A1549" s="10" t="s">
        <v>5214</v>
      </c>
      <c r="B1549" s="10" t="s">
        <v>5215</v>
      </c>
      <c r="C1549" s="10">
        <v>20</v>
      </c>
      <c r="D1549" s="10">
        <v>44563267</v>
      </c>
      <c r="E1549" s="10">
        <v>44576662</v>
      </c>
      <c r="F1549" s="10">
        <v>1</v>
      </c>
      <c r="G1549" s="10" t="s">
        <v>614</v>
      </c>
      <c r="H1549" s="10">
        <v>63935</v>
      </c>
      <c r="I1549" s="10" t="s">
        <v>5215</v>
      </c>
      <c r="J1549" s="10">
        <v>0.99996161569886499</v>
      </c>
      <c r="K1549" s="10">
        <v>-6.8938438000000005E-2</v>
      </c>
      <c r="L1549" s="10">
        <v>31</v>
      </c>
      <c r="M1549" s="10">
        <v>16.420000000000002</v>
      </c>
      <c r="N1549" s="10">
        <v>24</v>
      </c>
      <c r="O1549" s="11">
        <v>2.7799000000000001E-16</v>
      </c>
      <c r="P1549" s="11">
        <v>1.3899499999999999E-12</v>
      </c>
      <c r="Q1549" s="10" t="s">
        <v>5216</v>
      </c>
      <c r="R1549" s="10" t="s">
        <v>95</v>
      </c>
      <c r="S1549" s="10" t="s">
        <v>641</v>
      </c>
      <c r="T1549" s="10" t="s">
        <v>2037</v>
      </c>
      <c r="U1549" s="11">
        <v>1.049E-14</v>
      </c>
      <c r="V1549" s="10" t="s">
        <v>5217</v>
      </c>
      <c r="W1549" s="10">
        <v>62</v>
      </c>
    </row>
    <row r="1550" spans="1:23" ht="15" x14ac:dyDescent="0.2">
      <c r="A1550" s="10" t="s">
        <v>5218</v>
      </c>
      <c r="B1550" s="10" t="s">
        <v>552</v>
      </c>
      <c r="C1550" s="10">
        <v>20</v>
      </c>
      <c r="D1550" s="10">
        <v>44577292</v>
      </c>
      <c r="E1550" s="10">
        <v>44600833</v>
      </c>
      <c r="F1550" s="10">
        <v>-1</v>
      </c>
      <c r="G1550" s="10" t="s">
        <v>614</v>
      </c>
      <c r="H1550" s="10">
        <v>63925</v>
      </c>
      <c r="I1550" s="10" t="s">
        <v>552</v>
      </c>
      <c r="J1550" s="10">
        <v>6.5030015685718099E-3</v>
      </c>
      <c r="K1550" s="10">
        <v>-0.43724209200000003</v>
      </c>
      <c r="L1550" s="10">
        <v>48</v>
      </c>
      <c r="M1550" s="10">
        <v>16.420000000000002</v>
      </c>
      <c r="N1550" s="10">
        <v>31</v>
      </c>
      <c r="O1550" s="11">
        <v>7.9914999999999998E-13</v>
      </c>
      <c r="P1550" s="11">
        <v>4.6194999999999996E-9</v>
      </c>
      <c r="Q1550" s="10" t="s">
        <v>5219</v>
      </c>
      <c r="R1550" s="10" t="s">
        <v>95</v>
      </c>
      <c r="S1550" s="10" t="s">
        <v>616</v>
      </c>
      <c r="T1550" s="10" t="s">
        <v>95</v>
      </c>
      <c r="U1550" s="11">
        <v>1.049E-14</v>
      </c>
      <c r="V1550" s="10" t="s">
        <v>5162</v>
      </c>
      <c r="W1550" s="10">
        <v>62</v>
      </c>
    </row>
    <row r="1551" spans="1:23" ht="15" x14ac:dyDescent="0.2">
      <c r="A1551" s="10" t="s">
        <v>5220</v>
      </c>
      <c r="B1551" s="10" t="s">
        <v>5221</v>
      </c>
      <c r="C1551" s="10">
        <v>20</v>
      </c>
      <c r="D1551" s="10">
        <v>44637547</v>
      </c>
      <c r="E1551" s="10">
        <v>44645200</v>
      </c>
      <c r="F1551" s="10">
        <v>1</v>
      </c>
      <c r="G1551" s="10" t="s">
        <v>614</v>
      </c>
      <c r="H1551" s="10">
        <v>4318</v>
      </c>
      <c r="I1551" s="10" t="s">
        <v>5221</v>
      </c>
      <c r="J1551" s="11">
        <v>2.78769685742866E-8</v>
      </c>
      <c r="K1551" s="10">
        <v>0.14285102899999999</v>
      </c>
      <c r="L1551" s="10">
        <v>1</v>
      </c>
      <c r="M1551" s="10">
        <v>0.80900000000000005</v>
      </c>
      <c r="N1551" s="10">
        <v>56</v>
      </c>
      <c r="O1551" s="11">
        <v>3.4755000000000001E-26</v>
      </c>
      <c r="P1551" s="10">
        <v>0</v>
      </c>
      <c r="Q1551" s="10" t="s">
        <v>5222</v>
      </c>
      <c r="R1551" s="10" t="s">
        <v>95</v>
      </c>
      <c r="S1551" s="10" t="s">
        <v>616</v>
      </c>
      <c r="T1551" s="10" t="s">
        <v>95</v>
      </c>
      <c r="U1551" s="11">
        <v>4.1209999999999999E-12</v>
      </c>
      <c r="V1551" s="10" t="s">
        <v>5223</v>
      </c>
      <c r="W1551" s="10" t="s">
        <v>4472</v>
      </c>
    </row>
    <row r="1552" spans="1:23" ht="15" x14ac:dyDescent="0.2">
      <c r="A1552" s="10" t="s">
        <v>5224</v>
      </c>
      <c r="B1552" s="10" t="s">
        <v>5225</v>
      </c>
      <c r="C1552" s="10">
        <v>20</v>
      </c>
      <c r="D1552" s="10">
        <v>44650356</v>
      </c>
      <c r="E1552" s="10">
        <v>44688784</v>
      </c>
      <c r="F1552" s="10">
        <v>1</v>
      </c>
      <c r="G1552" s="10" t="s">
        <v>614</v>
      </c>
      <c r="H1552" s="10">
        <v>57468</v>
      </c>
      <c r="I1552" s="10" t="s">
        <v>5225</v>
      </c>
      <c r="J1552" s="10">
        <v>0.99998727249691499</v>
      </c>
      <c r="K1552" s="10">
        <v>-1.0781838399999999</v>
      </c>
      <c r="L1552" s="10">
        <v>2</v>
      </c>
      <c r="M1552" s="10">
        <v>4.016</v>
      </c>
      <c r="N1552" s="10">
        <v>33</v>
      </c>
      <c r="O1552" s="11">
        <v>4.2065099999999999E-19</v>
      </c>
      <c r="P1552" s="10">
        <v>0</v>
      </c>
      <c r="Q1552" s="10" t="s">
        <v>5226</v>
      </c>
      <c r="R1552" s="10" t="s">
        <v>95</v>
      </c>
      <c r="S1552" s="10" t="s">
        <v>641</v>
      </c>
      <c r="T1552" s="10" t="s">
        <v>5227</v>
      </c>
      <c r="U1552" s="11">
        <v>1.049E-14</v>
      </c>
      <c r="V1552" s="10" t="s">
        <v>5228</v>
      </c>
      <c r="W1552" s="10">
        <v>62</v>
      </c>
    </row>
    <row r="1553" spans="1:23" ht="15" x14ac:dyDescent="0.2">
      <c r="A1553" s="10" t="s">
        <v>5229</v>
      </c>
      <c r="B1553" s="10" t="s">
        <v>5230</v>
      </c>
      <c r="C1553" s="10">
        <v>20</v>
      </c>
      <c r="D1553" s="10">
        <v>44689624</v>
      </c>
      <c r="E1553" s="10">
        <v>44718591</v>
      </c>
      <c r="F1553" s="10">
        <v>-1</v>
      </c>
      <c r="G1553" s="10" t="s">
        <v>614</v>
      </c>
      <c r="H1553" s="10">
        <v>57727</v>
      </c>
      <c r="I1553" s="10" t="s">
        <v>5230</v>
      </c>
      <c r="J1553" s="10">
        <v>0.99680014388386695</v>
      </c>
      <c r="K1553" s="10">
        <v>-0.34936514899999999</v>
      </c>
      <c r="L1553" s="10">
        <v>1</v>
      </c>
      <c r="M1553" s="10">
        <v>4.016</v>
      </c>
      <c r="N1553" s="10">
        <v>0</v>
      </c>
      <c r="O1553" s="10" t="s">
        <v>95</v>
      </c>
      <c r="P1553" s="10" t="s">
        <v>95</v>
      </c>
      <c r="Q1553" s="10" t="s">
        <v>95</v>
      </c>
      <c r="R1553" s="10" t="s">
        <v>95</v>
      </c>
      <c r="S1553" s="10" t="s">
        <v>641</v>
      </c>
      <c r="T1553" s="10" t="s">
        <v>5231</v>
      </c>
      <c r="U1553" s="11">
        <v>2.2410000000000001E-5</v>
      </c>
      <c r="V1553" s="10" t="s">
        <v>551</v>
      </c>
      <c r="W1553" s="10">
        <v>62</v>
      </c>
    </row>
    <row r="1554" spans="1:23" ht="15" x14ac:dyDescent="0.2">
      <c r="A1554" s="10" t="s">
        <v>5232</v>
      </c>
      <c r="B1554" s="10" t="s">
        <v>5233</v>
      </c>
      <c r="C1554" s="10">
        <v>20</v>
      </c>
      <c r="D1554" s="10">
        <v>44746911</v>
      </c>
      <c r="E1554" s="10">
        <v>44758502</v>
      </c>
      <c r="F1554" s="10">
        <v>1</v>
      </c>
      <c r="G1554" s="10" t="s">
        <v>614</v>
      </c>
      <c r="H1554" s="10">
        <v>958</v>
      </c>
      <c r="I1554" s="10" t="s">
        <v>5233</v>
      </c>
      <c r="J1554" s="10">
        <v>0.65823750354285304</v>
      </c>
      <c r="K1554" s="10">
        <v>-1.4908843999999999E-2</v>
      </c>
      <c r="L1554" s="10">
        <v>0</v>
      </c>
      <c r="M1554" s="10">
        <v>0</v>
      </c>
      <c r="N1554" s="10">
        <v>29</v>
      </c>
      <c r="O1554" s="11">
        <v>4.0826000000000002E-35</v>
      </c>
      <c r="P1554" s="10">
        <v>0</v>
      </c>
      <c r="Q1554" s="10" t="s">
        <v>5234</v>
      </c>
      <c r="R1554" s="10" t="s">
        <v>95</v>
      </c>
      <c r="S1554" s="10" t="s">
        <v>641</v>
      </c>
      <c r="T1554" s="10" t="s">
        <v>2874</v>
      </c>
      <c r="U1554" s="11">
        <v>1.049E-14</v>
      </c>
      <c r="V1554" s="10" t="s">
        <v>5235</v>
      </c>
      <c r="W1554" s="10">
        <v>62</v>
      </c>
    </row>
    <row r="1555" spans="1:23" ht="15" x14ac:dyDescent="0.2">
      <c r="A1555" s="10" t="s">
        <v>5236</v>
      </c>
      <c r="B1555" s="10" t="s">
        <v>5237</v>
      </c>
      <c r="C1555" s="10">
        <v>20</v>
      </c>
      <c r="D1555" s="10">
        <v>45129701</v>
      </c>
      <c r="E1555" s="10">
        <v>45142198</v>
      </c>
      <c r="F1555" s="10">
        <v>-1</v>
      </c>
      <c r="G1555" s="10" t="s">
        <v>614</v>
      </c>
      <c r="H1555" s="10">
        <v>55713</v>
      </c>
      <c r="I1555" s="10" t="s">
        <v>5237</v>
      </c>
      <c r="J1555" s="11">
        <v>4.0882890518758599E-8</v>
      </c>
      <c r="K1555" s="10">
        <v>-0.19467700299999999</v>
      </c>
      <c r="L1555" s="10">
        <v>0</v>
      </c>
      <c r="M1555" s="10">
        <v>0</v>
      </c>
      <c r="N1555" s="10">
        <v>11</v>
      </c>
      <c r="O1555" s="10" t="s">
        <v>95</v>
      </c>
      <c r="P1555" s="10">
        <v>8.9999999999999993E-3</v>
      </c>
      <c r="Q1555" s="10" t="s">
        <v>5238</v>
      </c>
      <c r="R1555" s="10" t="s">
        <v>95</v>
      </c>
      <c r="S1555" s="10" t="s">
        <v>641</v>
      </c>
      <c r="T1555" s="10" t="s">
        <v>774</v>
      </c>
      <c r="U1555" s="11">
        <v>4.239E-10</v>
      </c>
      <c r="V1555" s="10" t="s">
        <v>5239</v>
      </c>
      <c r="W1555" s="10">
        <v>62</v>
      </c>
    </row>
    <row r="1556" spans="1:23" ht="15" x14ac:dyDescent="0.2">
      <c r="A1556" s="10" t="s">
        <v>5240</v>
      </c>
      <c r="B1556" s="10" t="s">
        <v>5241</v>
      </c>
      <c r="C1556" s="10">
        <v>20</v>
      </c>
      <c r="D1556" s="10">
        <v>45186463</v>
      </c>
      <c r="E1556" s="10">
        <v>45304714</v>
      </c>
      <c r="F1556" s="10">
        <v>-1</v>
      </c>
      <c r="G1556" s="10" t="s">
        <v>614</v>
      </c>
      <c r="H1556" s="10">
        <v>64849</v>
      </c>
      <c r="I1556" s="10" t="s">
        <v>5241</v>
      </c>
      <c r="J1556" s="10">
        <v>5.3286803218393498E-2</v>
      </c>
      <c r="K1556" s="10">
        <v>6.1736209999999998E-3</v>
      </c>
      <c r="L1556" s="10">
        <v>0</v>
      </c>
      <c r="M1556" s="10">
        <v>0</v>
      </c>
      <c r="N1556" s="10">
        <v>3</v>
      </c>
      <c r="O1556" s="10" t="s">
        <v>95</v>
      </c>
      <c r="P1556" s="10">
        <v>8.9999999999999993E-3</v>
      </c>
      <c r="Q1556" s="10" t="s">
        <v>911</v>
      </c>
      <c r="R1556" s="10" t="s">
        <v>95</v>
      </c>
      <c r="S1556" s="10" t="s">
        <v>616</v>
      </c>
      <c r="T1556" s="10" t="s">
        <v>95</v>
      </c>
      <c r="U1556" s="11">
        <v>2.3100000000000001E-14</v>
      </c>
      <c r="V1556" s="10" t="s">
        <v>2289</v>
      </c>
      <c r="W1556" s="10">
        <v>62</v>
      </c>
    </row>
    <row r="1557" spans="1:23" ht="15" x14ac:dyDescent="0.2">
      <c r="A1557" s="10" t="s">
        <v>5242</v>
      </c>
      <c r="B1557" s="10" t="s">
        <v>5243</v>
      </c>
      <c r="C1557" s="10">
        <v>20</v>
      </c>
      <c r="D1557" s="10">
        <v>45338126</v>
      </c>
      <c r="E1557" s="10">
        <v>45364965</v>
      </c>
      <c r="F1557" s="10">
        <v>1</v>
      </c>
      <c r="G1557" s="10" t="s">
        <v>614</v>
      </c>
      <c r="H1557" s="10">
        <v>81031</v>
      </c>
      <c r="I1557" s="10" t="s">
        <v>5243</v>
      </c>
      <c r="J1557" s="10">
        <v>8.2017370833649891E-3</v>
      </c>
      <c r="K1557" s="10">
        <v>0.59385496299999996</v>
      </c>
      <c r="L1557" s="10">
        <v>0</v>
      </c>
      <c r="M1557" s="10">
        <v>0</v>
      </c>
      <c r="N1557" s="10">
        <v>4</v>
      </c>
      <c r="O1557" s="10">
        <v>1.29973E-4</v>
      </c>
      <c r="P1557" s="11">
        <v>4.0859099999999999E-11</v>
      </c>
      <c r="Q1557" s="10" t="s">
        <v>5244</v>
      </c>
      <c r="R1557" s="10" t="s">
        <v>95</v>
      </c>
      <c r="S1557" s="10" t="s">
        <v>641</v>
      </c>
      <c r="T1557" s="10" t="s">
        <v>774</v>
      </c>
      <c r="U1557" s="11">
        <v>4.239E-10</v>
      </c>
      <c r="V1557" s="10" t="s">
        <v>5245</v>
      </c>
      <c r="W1557" s="10">
        <v>62</v>
      </c>
    </row>
    <row r="1558" spans="1:23" ht="15" x14ac:dyDescent="0.2">
      <c r="A1558" s="10" t="s">
        <v>5246</v>
      </c>
      <c r="B1558" s="10" t="s">
        <v>5247</v>
      </c>
      <c r="C1558" s="10">
        <v>20</v>
      </c>
      <c r="D1558" s="10">
        <v>46285092</v>
      </c>
      <c r="E1558" s="10">
        <v>46415360</v>
      </c>
      <c r="F1558" s="10">
        <v>-1</v>
      </c>
      <c r="G1558" s="10" t="s">
        <v>614</v>
      </c>
      <c r="H1558" s="10">
        <v>55959</v>
      </c>
      <c r="I1558" s="10" t="s">
        <v>5247</v>
      </c>
      <c r="J1558" s="10">
        <v>0.87804624055091296</v>
      </c>
      <c r="K1558" s="10">
        <v>0.398737387</v>
      </c>
      <c r="L1558" s="10">
        <v>0</v>
      </c>
      <c r="M1558" s="10">
        <v>0</v>
      </c>
      <c r="N1558" s="10">
        <v>8</v>
      </c>
      <c r="O1558" s="11">
        <v>4.3687E-11</v>
      </c>
      <c r="P1558" s="10">
        <v>0</v>
      </c>
      <c r="Q1558" s="10" t="s">
        <v>615</v>
      </c>
      <c r="R1558" s="10" t="s">
        <v>95</v>
      </c>
      <c r="S1558" s="10" t="s">
        <v>616</v>
      </c>
      <c r="T1558" s="10" t="s">
        <v>95</v>
      </c>
      <c r="U1558" s="10">
        <v>3.258E-3</v>
      </c>
      <c r="V1558" s="10" t="s">
        <v>357</v>
      </c>
      <c r="W1558" s="10">
        <v>45</v>
      </c>
    </row>
    <row r="1559" spans="1:23" ht="15" x14ac:dyDescent="0.2">
      <c r="A1559" s="10" t="s">
        <v>5248</v>
      </c>
      <c r="B1559" s="10" t="s">
        <v>5249</v>
      </c>
      <c r="C1559" s="10">
        <v>20</v>
      </c>
      <c r="D1559" s="10">
        <v>56223448</v>
      </c>
      <c r="E1559" s="10">
        <v>56286592</v>
      </c>
      <c r="F1559" s="10">
        <v>-1</v>
      </c>
      <c r="G1559" s="10" t="s">
        <v>614</v>
      </c>
      <c r="H1559" s="10">
        <v>56937</v>
      </c>
      <c r="I1559" s="10" t="s">
        <v>5249</v>
      </c>
      <c r="J1559" s="10">
        <v>0.41659487435743697</v>
      </c>
      <c r="K1559" s="10">
        <v>2.5791145000000002</v>
      </c>
      <c r="L1559" s="10">
        <v>0</v>
      </c>
      <c r="M1559" s="10">
        <v>0</v>
      </c>
      <c r="N1559" s="10">
        <v>5</v>
      </c>
      <c r="O1559" s="11">
        <v>2.3997E-8</v>
      </c>
      <c r="P1559" s="10">
        <v>3.3112582781457002E-4</v>
      </c>
      <c r="Q1559" s="10" t="s">
        <v>615</v>
      </c>
      <c r="R1559" s="10" t="s">
        <v>95</v>
      </c>
      <c r="S1559" s="10" t="s">
        <v>616</v>
      </c>
      <c r="T1559" s="10" t="s">
        <v>95</v>
      </c>
      <c r="U1559" s="10">
        <v>3.258E-3</v>
      </c>
      <c r="V1559" s="10" t="s">
        <v>357</v>
      </c>
      <c r="W1559" s="10">
        <v>45</v>
      </c>
    </row>
    <row r="1560" spans="1:23" ht="15" x14ac:dyDescent="0.2">
      <c r="A1560" s="10" t="s">
        <v>5250</v>
      </c>
      <c r="B1560" s="10" t="s">
        <v>5251</v>
      </c>
      <c r="C1560" s="10">
        <v>20</v>
      </c>
      <c r="D1560" s="10">
        <v>60883011</v>
      </c>
      <c r="E1560" s="10">
        <v>60942368</v>
      </c>
      <c r="F1560" s="10">
        <v>-1</v>
      </c>
      <c r="G1560" s="10" t="s">
        <v>614</v>
      </c>
      <c r="H1560" s="10">
        <v>3911</v>
      </c>
      <c r="I1560" s="10" t="s">
        <v>5251</v>
      </c>
      <c r="J1560" s="10">
        <v>0.94303798102783898</v>
      </c>
      <c r="K1560" s="10" t="s">
        <v>95</v>
      </c>
      <c r="L1560" s="10">
        <v>0</v>
      </c>
      <c r="M1560" s="10">
        <v>0</v>
      </c>
      <c r="N1560" s="10">
        <v>8</v>
      </c>
      <c r="O1560" s="11">
        <v>1.4738E-9</v>
      </c>
      <c r="P1560" s="11">
        <v>5.63486100676183E-5</v>
      </c>
      <c r="Q1560" s="10" t="s">
        <v>615</v>
      </c>
      <c r="R1560" s="10" t="s">
        <v>95</v>
      </c>
      <c r="S1560" s="10" t="s">
        <v>616</v>
      </c>
      <c r="T1560" s="10" t="s">
        <v>95</v>
      </c>
      <c r="U1560" s="10">
        <v>3.258E-3</v>
      </c>
      <c r="V1560" s="10" t="s">
        <v>357</v>
      </c>
      <c r="W1560" s="10">
        <v>45</v>
      </c>
    </row>
    <row r="1561" spans="1:23" ht="15" x14ac:dyDescent="0.2">
      <c r="A1561" s="10" t="s">
        <v>5252</v>
      </c>
      <c r="B1561" s="10" t="s">
        <v>5253</v>
      </c>
      <c r="C1561" s="10">
        <v>20</v>
      </c>
      <c r="D1561" s="10">
        <v>62526518</v>
      </c>
      <c r="E1561" s="10">
        <v>62567384</v>
      </c>
      <c r="F1561" s="10">
        <v>1</v>
      </c>
      <c r="G1561" s="10" t="s">
        <v>614</v>
      </c>
      <c r="H1561" s="10">
        <v>80331</v>
      </c>
      <c r="I1561" s="10" t="s">
        <v>5253</v>
      </c>
      <c r="J1561" s="10">
        <v>0.858492458762531</v>
      </c>
      <c r="K1561" s="10">
        <v>-0.23443734099999999</v>
      </c>
      <c r="L1561" s="10">
        <v>0</v>
      </c>
      <c r="M1561" s="10">
        <v>0</v>
      </c>
      <c r="N1561" s="10">
        <v>3</v>
      </c>
      <c r="O1561" s="11">
        <v>3.5043999999999999E-6</v>
      </c>
      <c r="P1561" s="10">
        <v>2.4672557992741002E-2</v>
      </c>
      <c r="Q1561" s="10" t="s">
        <v>615</v>
      </c>
      <c r="R1561" s="10" t="s">
        <v>95</v>
      </c>
      <c r="S1561" s="10" t="s">
        <v>616</v>
      </c>
      <c r="T1561" s="10" t="s">
        <v>95</v>
      </c>
      <c r="U1561" s="10" t="s">
        <v>95</v>
      </c>
      <c r="V1561" s="10" t="s">
        <v>357</v>
      </c>
      <c r="W1561" s="10">
        <v>45</v>
      </c>
    </row>
    <row r="1562" spans="1:23" ht="15" x14ac:dyDescent="0.2">
      <c r="A1562" s="10" t="s">
        <v>5254</v>
      </c>
      <c r="B1562" s="10" t="s">
        <v>5255</v>
      </c>
      <c r="C1562" s="10">
        <v>20</v>
      </c>
      <c r="D1562" s="10">
        <v>62711526</v>
      </c>
      <c r="E1562" s="10">
        <v>62731996</v>
      </c>
      <c r="F1562" s="10">
        <v>1</v>
      </c>
      <c r="G1562" s="10" t="s">
        <v>614</v>
      </c>
      <c r="H1562" s="10">
        <v>4987</v>
      </c>
      <c r="I1562" s="10" t="s">
        <v>5255</v>
      </c>
      <c r="J1562" s="10">
        <v>0.60207592438407198</v>
      </c>
      <c r="K1562" s="10">
        <v>-0.96576519400000005</v>
      </c>
      <c r="L1562" s="10">
        <v>0</v>
      </c>
      <c r="M1562" s="10">
        <v>0</v>
      </c>
      <c r="N1562" s="10">
        <v>1</v>
      </c>
      <c r="O1562" s="11">
        <v>7.4224999999999997E-6</v>
      </c>
      <c r="P1562" s="10">
        <v>4.5437145396131001E-2</v>
      </c>
      <c r="Q1562" s="10" t="s">
        <v>615</v>
      </c>
      <c r="R1562" s="10" t="s">
        <v>95</v>
      </c>
      <c r="S1562" s="10" t="s">
        <v>616</v>
      </c>
      <c r="T1562" s="10" t="s">
        <v>95</v>
      </c>
      <c r="U1562" s="10" t="s">
        <v>95</v>
      </c>
      <c r="V1562" s="10" t="s">
        <v>357</v>
      </c>
      <c r="W1562" s="10">
        <v>45</v>
      </c>
    </row>
    <row r="1563" spans="1:23" ht="15" x14ac:dyDescent="0.2">
      <c r="A1563" s="10" t="s">
        <v>5256</v>
      </c>
      <c r="B1563" s="10" t="s">
        <v>5257</v>
      </c>
      <c r="C1563" s="10">
        <v>21</v>
      </c>
      <c r="D1563" s="10">
        <v>34442450</v>
      </c>
      <c r="E1563" s="10">
        <v>34444726</v>
      </c>
      <c r="F1563" s="10">
        <v>1</v>
      </c>
      <c r="G1563" s="10" t="s">
        <v>614</v>
      </c>
      <c r="H1563" s="10">
        <v>116448</v>
      </c>
      <c r="I1563" s="10" t="s">
        <v>5257</v>
      </c>
      <c r="J1563" s="10">
        <v>0.119038216281687</v>
      </c>
      <c r="K1563" s="10">
        <v>-1.123423091</v>
      </c>
      <c r="L1563" s="10">
        <v>0</v>
      </c>
      <c r="M1563" s="10">
        <v>0</v>
      </c>
      <c r="N1563" s="10">
        <v>2</v>
      </c>
      <c r="O1563" s="11">
        <v>2.5863000000000002E-16</v>
      </c>
      <c r="P1563" s="10">
        <v>0</v>
      </c>
      <c r="Q1563" s="10" t="s">
        <v>615</v>
      </c>
      <c r="R1563" s="10" t="s">
        <v>95</v>
      </c>
      <c r="S1563" s="10" t="s">
        <v>616</v>
      </c>
      <c r="T1563" s="10" t="s">
        <v>95</v>
      </c>
      <c r="U1563" s="11">
        <v>1.5990000000000001E-13</v>
      </c>
      <c r="V1563" s="10" t="s">
        <v>237</v>
      </c>
      <c r="W1563" s="10">
        <v>28</v>
      </c>
    </row>
    <row r="1564" spans="1:23" ht="15" x14ac:dyDescent="0.2">
      <c r="A1564" s="10" t="s">
        <v>5258</v>
      </c>
      <c r="B1564" s="10" t="s">
        <v>5259</v>
      </c>
      <c r="C1564" s="10">
        <v>21</v>
      </c>
      <c r="D1564" s="10">
        <v>39529128</v>
      </c>
      <c r="E1564" s="10">
        <v>39679279</v>
      </c>
      <c r="F1564" s="10">
        <v>1</v>
      </c>
      <c r="G1564" s="10" t="s">
        <v>614</v>
      </c>
      <c r="H1564" s="10">
        <v>3772</v>
      </c>
      <c r="I1564" s="10" t="s">
        <v>5259</v>
      </c>
      <c r="J1564" s="10">
        <v>0.15046203852880999</v>
      </c>
      <c r="K1564" s="10">
        <v>-3.4461656E-2</v>
      </c>
      <c r="L1564" s="10">
        <v>0</v>
      </c>
      <c r="M1564" s="10">
        <v>0</v>
      </c>
      <c r="N1564" s="10">
        <v>7</v>
      </c>
      <c r="O1564" s="11">
        <v>1.3917E-10</v>
      </c>
      <c r="P1564" s="10">
        <v>0</v>
      </c>
      <c r="Q1564" s="10" t="s">
        <v>615</v>
      </c>
      <c r="R1564" s="10" t="s">
        <v>95</v>
      </c>
      <c r="S1564" s="10" t="s">
        <v>616</v>
      </c>
      <c r="T1564" s="10" t="s">
        <v>95</v>
      </c>
      <c r="U1564" s="10" t="s">
        <v>95</v>
      </c>
      <c r="V1564" s="10" t="s">
        <v>357</v>
      </c>
      <c r="W1564" s="10">
        <v>45</v>
      </c>
    </row>
    <row r="1565" spans="1:23" ht="15" x14ac:dyDescent="0.2">
      <c r="A1565" s="10" t="s">
        <v>5260</v>
      </c>
      <c r="B1565" s="10" t="s">
        <v>5261</v>
      </c>
      <c r="C1565" s="10">
        <v>21</v>
      </c>
      <c r="D1565" s="10">
        <v>43619799</v>
      </c>
      <c r="E1565" s="10">
        <v>43717354</v>
      </c>
      <c r="F1565" s="10">
        <v>1</v>
      </c>
      <c r="G1565" s="10" t="s">
        <v>614</v>
      </c>
      <c r="H1565" s="10">
        <v>9619</v>
      </c>
      <c r="I1565" s="10" t="s">
        <v>5261</v>
      </c>
      <c r="J1565" s="10">
        <v>0.35887589536432202</v>
      </c>
      <c r="K1565" s="10" t="s">
        <v>95</v>
      </c>
      <c r="L1565" s="10">
        <v>0</v>
      </c>
      <c r="M1565" s="10">
        <v>0</v>
      </c>
      <c r="N1565" s="10">
        <v>48</v>
      </c>
      <c r="O1565" s="11">
        <v>1.3884E-12</v>
      </c>
      <c r="P1565" s="10">
        <v>0</v>
      </c>
      <c r="Q1565" s="10" t="s">
        <v>615</v>
      </c>
      <c r="R1565" s="10" t="s">
        <v>95</v>
      </c>
      <c r="S1565" s="10" t="s">
        <v>616</v>
      </c>
      <c r="T1565" s="10" t="s">
        <v>95</v>
      </c>
      <c r="U1565" s="11">
        <v>4.0000000000000003E-229</v>
      </c>
      <c r="V1565" s="10" t="s">
        <v>5262</v>
      </c>
      <c r="W1565" s="10" t="s">
        <v>5263</v>
      </c>
    </row>
    <row r="1566" spans="1:23" ht="15" x14ac:dyDescent="0.2">
      <c r="A1566" s="10" t="s">
        <v>5264</v>
      </c>
      <c r="B1566" s="10" t="s">
        <v>5265</v>
      </c>
      <c r="C1566" s="10">
        <v>21</v>
      </c>
      <c r="D1566" s="10">
        <v>43824008</v>
      </c>
      <c r="E1566" s="10">
        <v>43867791</v>
      </c>
      <c r="F1566" s="10">
        <v>1</v>
      </c>
      <c r="G1566" s="10" t="s">
        <v>614</v>
      </c>
      <c r="H1566" s="10">
        <v>53347</v>
      </c>
      <c r="I1566" s="10" t="s">
        <v>5265</v>
      </c>
      <c r="J1566" s="11">
        <v>3.9725662632134899E-7</v>
      </c>
      <c r="K1566" s="10">
        <v>4.5506699999999997E-2</v>
      </c>
      <c r="L1566" s="10">
        <v>0</v>
      </c>
      <c r="M1566" s="10">
        <v>0</v>
      </c>
      <c r="N1566" s="10">
        <v>5</v>
      </c>
      <c r="O1566" s="11">
        <v>7.9986999999999998E-7</v>
      </c>
      <c r="P1566" s="10">
        <v>6.7505492310764902E-3</v>
      </c>
      <c r="Q1566" s="10" t="s">
        <v>615</v>
      </c>
      <c r="R1566" s="10" t="s">
        <v>95</v>
      </c>
      <c r="S1566" s="10" t="s">
        <v>616</v>
      </c>
      <c r="T1566" s="10" t="s">
        <v>95</v>
      </c>
      <c r="U1566" s="10" t="s">
        <v>95</v>
      </c>
      <c r="V1566" s="10" t="s">
        <v>357</v>
      </c>
      <c r="W1566" s="10">
        <v>45</v>
      </c>
    </row>
    <row r="1567" spans="1:23" ht="15" x14ac:dyDescent="0.2">
      <c r="A1567" s="10" t="s">
        <v>5266</v>
      </c>
      <c r="B1567" s="10" t="s">
        <v>5267</v>
      </c>
      <c r="C1567" s="10">
        <v>22</v>
      </c>
      <c r="D1567" s="10">
        <v>20850200</v>
      </c>
      <c r="E1567" s="10">
        <v>20941919</v>
      </c>
      <c r="F1567" s="10">
        <v>1</v>
      </c>
      <c r="G1567" s="10" t="s">
        <v>614</v>
      </c>
      <c r="H1567" s="10">
        <v>51586</v>
      </c>
      <c r="I1567" s="10" t="s">
        <v>5267</v>
      </c>
      <c r="J1567" s="10">
        <v>0.96080862299860903</v>
      </c>
      <c r="K1567" s="10">
        <v>-0.43671557</v>
      </c>
      <c r="L1567" s="10">
        <v>0</v>
      </c>
      <c r="M1567" s="10">
        <v>0</v>
      </c>
      <c r="N1567" s="10">
        <v>1</v>
      </c>
      <c r="O1567" s="11">
        <v>8.8228500000000004E-5</v>
      </c>
      <c r="P1567" s="11">
        <v>6.7446499999999999E-5</v>
      </c>
      <c r="Q1567" s="10" t="s">
        <v>1682</v>
      </c>
      <c r="R1567" s="10" t="s">
        <v>95</v>
      </c>
      <c r="S1567" s="10" t="s">
        <v>616</v>
      </c>
      <c r="T1567" s="10" t="s">
        <v>95</v>
      </c>
      <c r="U1567" s="11">
        <v>3.1419999999999999E-8</v>
      </c>
      <c r="V1567" s="10" t="s">
        <v>5268</v>
      </c>
      <c r="W1567" s="10">
        <v>63</v>
      </c>
    </row>
    <row r="1568" spans="1:23" ht="15" x14ac:dyDescent="0.2">
      <c r="A1568" s="10" t="s">
        <v>5269</v>
      </c>
      <c r="B1568" s="10" t="s">
        <v>5270</v>
      </c>
      <c r="C1568" s="10">
        <v>22</v>
      </c>
      <c r="D1568" s="10">
        <v>21061979</v>
      </c>
      <c r="E1568" s="10">
        <v>21213705</v>
      </c>
      <c r="F1568" s="10">
        <v>-1</v>
      </c>
      <c r="G1568" s="10" t="s">
        <v>614</v>
      </c>
      <c r="H1568" s="10">
        <v>5297</v>
      </c>
      <c r="I1568" s="10" t="s">
        <v>5270</v>
      </c>
      <c r="J1568" s="10">
        <v>8.0407336347193201E-4</v>
      </c>
      <c r="K1568" s="10" t="s">
        <v>95</v>
      </c>
      <c r="L1568" s="10">
        <v>0</v>
      </c>
      <c r="M1568" s="10">
        <v>0</v>
      </c>
      <c r="N1568" s="10">
        <v>89</v>
      </c>
      <c r="O1568" s="11">
        <v>7.9256767707033295E-5</v>
      </c>
      <c r="P1568" s="10">
        <v>1.9359611564610399E-2</v>
      </c>
      <c r="Q1568" s="10" t="s">
        <v>5271</v>
      </c>
      <c r="R1568" s="10" t="s">
        <v>95</v>
      </c>
      <c r="S1568" s="10" t="s">
        <v>616</v>
      </c>
      <c r="T1568" s="10" t="s">
        <v>95</v>
      </c>
      <c r="U1568" s="11">
        <v>8.3480000000000002E-21</v>
      </c>
      <c r="V1568" s="10" t="s">
        <v>1093</v>
      </c>
      <c r="W1568" s="10">
        <v>63</v>
      </c>
    </row>
    <row r="1569" spans="1:23" ht="15" x14ac:dyDescent="0.2">
      <c r="A1569" s="10" t="s">
        <v>5272</v>
      </c>
      <c r="B1569" s="10" t="s">
        <v>5273</v>
      </c>
      <c r="C1569" s="10">
        <v>22</v>
      </c>
      <c r="D1569" s="10">
        <v>21213271</v>
      </c>
      <c r="E1569" s="10">
        <v>21245506</v>
      </c>
      <c r="F1569" s="10">
        <v>1</v>
      </c>
      <c r="G1569" s="10" t="s">
        <v>614</v>
      </c>
      <c r="H1569" s="10">
        <v>9342</v>
      </c>
      <c r="I1569" s="10" t="s">
        <v>5273</v>
      </c>
      <c r="J1569" s="10">
        <v>0.15166205419840401</v>
      </c>
      <c r="K1569" s="10">
        <v>1.23530696</v>
      </c>
      <c r="L1569" s="10">
        <v>0</v>
      </c>
      <c r="M1569" s="10">
        <v>0</v>
      </c>
      <c r="N1569" s="10">
        <v>1</v>
      </c>
      <c r="O1569" s="11">
        <v>1.07641E-6</v>
      </c>
      <c r="P1569" s="10">
        <v>5.3820500000000002E-3</v>
      </c>
      <c r="Q1569" s="10" t="s">
        <v>5274</v>
      </c>
      <c r="R1569" s="10" t="s">
        <v>95</v>
      </c>
      <c r="S1569" s="10" t="s">
        <v>616</v>
      </c>
      <c r="T1569" s="10" t="s">
        <v>95</v>
      </c>
      <c r="U1569" s="10" t="s">
        <v>95</v>
      </c>
      <c r="V1569" s="10" t="s">
        <v>555</v>
      </c>
      <c r="W1569" s="10">
        <v>63</v>
      </c>
    </row>
    <row r="1570" spans="1:23" ht="15" x14ac:dyDescent="0.2">
      <c r="A1570" s="10" t="s">
        <v>5275</v>
      </c>
      <c r="B1570" s="10" t="s">
        <v>5276</v>
      </c>
      <c r="C1570" s="10">
        <v>22</v>
      </c>
      <c r="D1570" s="10">
        <v>21737663</v>
      </c>
      <c r="E1570" s="10">
        <v>21743446</v>
      </c>
      <c r="F1570" s="10">
        <v>1</v>
      </c>
      <c r="G1570" s="10" t="s">
        <v>614</v>
      </c>
      <c r="H1570" s="10">
        <v>440804</v>
      </c>
      <c r="I1570" s="10" t="s">
        <v>5276</v>
      </c>
      <c r="J1570" s="10" t="s">
        <v>95</v>
      </c>
      <c r="K1570" s="10" t="s">
        <v>95</v>
      </c>
      <c r="L1570" s="10">
        <v>1</v>
      </c>
      <c r="M1570" s="10">
        <v>2.1589999999999998</v>
      </c>
      <c r="N1570" s="10">
        <v>9</v>
      </c>
      <c r="O1570" s="11">
        <v>1.85293E-8</v>
      </c>
      <c r="P1570" s="11">
        <v>3.46380325597506E-5</v>
      </c>
      <c r="Q1570" s="10" t="s">
        <v>918</v>
      </c>
      <c r="R1570" s="10" t="s">
        <v>95</v>
      </c>
      <c r="S1570" s="10" t="s">
        <v>616</v>
      </c>
      <c r="T1570" s="10" t="s">
        <v>95</v>
      </c>
      <c r="U1570" s="11">
        <v>1.0859999999999999E-8</v>
      </c>
      <c r="V1570" s="10" t="s">
        <v>1093</v>
      </c>
      <c r="W1570" s="10">
        <v>63</v>
      </c>
    </row>
    <row r="1571" spans="1:23" ht="15" x14ac:dyDescent="0.2">
      <c r="A1571" s="10" t="s">
        <v>5277</v>
      </c>
      <c r="B1571" s="10" t="s">
        <v>5278</v>
      </c>
      <c r="C1571" s="10">
        <v>22</v>
      </c>
      <c r="D1571" s="10">
        <v>21771693</v>
      </c>
      <c r="E1571" s="10">
        <v>21805752</v>
      </c>
      <c r="F1571" s="10">
        <v>1</v>
      </c>
      <c r="G1571" s="10" t="s">
        <v>614</v>
      </c>
      <c r="H1571" s="10">
        <v>23119</v>
      </c>
      <c r="I1571" s="10" t="s">
        <v>5278</v>
      </c>
      <c r="J1571" s="10">
        <v>0.94718731626639596</v>
      </c>
      <c r="K1571" s="10">
        <v>-2.7677005289999999</v>
      </c>
      <c r="L1571" s="10">
        <v>12</v>
      </c>
      <c r="M1571" s="10">
        <v>9.8490000000000002</v>
      </c>
      <c r="N1571" s="10">
        <v>52</v>
      </c>
      <c r="O1571" s="11">
        <v>1.66579E-7</v>
      </c>
      <c r="P1571" s="10">
        <v>2.75746E-4</v>
      </c>
      <c r="Q1571" s="10" t="s">
        <v>2756</v>
      </c>
      <c r="R1571" s="10" t="s">
        <v>95</v>
      </c>
      <c r="S1571" s="10" t="s">
        <v>616</v>
      </c>
      <c r="T1571" s="10" t="s">
        <v>95</v>
      </c>
      <c r="U1571" s="11">
        <v>8.7929999999999996E-20</v>
      </c>
      <c r="V1571" s="10" t="s">
        <v>5279</v>
      </c>
      <c r="W1571" s="10">
        <v>63</v>
      </c>
    </row>
    <row r="1572" spans="1:23" ht="15" x14ac:dyDescent="0.2">
      <c r="A1572" s="10" t="s">
        <v>5280</v>
      </c>
      <c r="B1572" s="10" t="s">
        <v>5281</v>
      </c>
      <c r="C1572" s="10">
        <v>22</v>
      </c>
      <c r="D1572" s="10">
        <v>21899646</v>
      </c>
      <c r="E1572" s="10">
        <v>21905750</v>
      </c>
      <c r="F1572" s="10">
        <v>-1</v>
      </c>
      <c r="G1572" s="10" t="s">
        <v>614</v>
      </c>
      <c r="H1572" s="10">
        <v>150221</v>
      </c>
      <c r="I1572" s="10" t="s">
        <v>5281</v>
      </c>
      <c r="J1572" s="10" t="s">
        <v>95</v>
      </c>
      <c r="K1572" s="10">
        <v>-0.65302269199999996</v>
      </c>
      <c r="L1572" s="10">
        <v>3</v>
      </c>
      <c r="M1572" s="10">
        <v>6.5289999999999999</v>
      </c>
      <c r="N1572" s="10">
        <v>29</v>
      </c>
      <c r="O1572" s="11">
        <v>1.7771999999999999E-14</v>
      </c>
      <c r="P1572" s="10">
        <v>0</v>
      </c>
      <c r="Q1572" s="10" t="s">
        <v>5282</v>
      </c>
      <c r="R1572" s="10" t="s">
        <v>95</v>
      </c>
      <c r="S1572" s="10" t="s">
        <v>641</v>
      </c>
      <c r="T1572" s="10" t="s">
        <v>793</v>
      </c>
      <c r="U1572" s="11">
        <v>8.3480000000000002E-21</v>
      </c>
      <c r="V1572" s="10" t="s">
        <v>5283</v>
      </c>
      <c r="W1572" s="10">
        <v>63</v>
      </c>
    </row>
    <row r="1573" spans="1:23" ht="15" x14ac:dyDescent="0.2">
      <c r="A1573" s="10" t="s">
        <v>5284</v>
      </c>
      <c r="B1573" s="10" t="s">
        <v>554</v>
      </c>
      <c r="C1573" s="10">
        <v>22</v>
      </c>
      <c r="D1573" s="10">
        <v>21903736</v>
      </c>
      <c r="E1573" s="10">
        <v>21978323</v>
      </c>
      <c r="F1573" s="10">
        <v>1</v>
      </c>
      <c r="G1573" s="10" t="s">
        <v>614</v>
      </c>
      <c r="H1573" s="10">
        <v>7332</v>
      </c>
      <c r="I1573" s="10" t="s">
        <v>554</v>
      </c>
      <c r="J1573" s="10">
        <v>0.77871969086056503</v>
      </c>
      <c r="K1573" s="10" t="s">
        <v>95</v>
      </c>
      <c r="L1573" s="10">
        <v>126</v>
      </c>
      <c r="M1573" s="10">
        <v>23.9</v>
      </c>
      <c r="N1573" s="10">
        <v>150</v>
      </c>
      <c r="O1573" s="10" t="s">
        <v>656</v>
      </c>
      <c r="P1573" s="10">
        <v>0</v>
      </c>
      <c r="Q1573" s="10" t="s">
        <v>5285</v>
      </c>
      <c r="R1573" s="10" t="s">
        <v>95</v>
      </c>
      <c r="S1573" s="10" t="s">
        <v>641</v>
      </c>
      <c r="T1573" s="10" t="s">
        <v>793</v>
      </c>
      <c r="U1573" s="11">
        <v>8.3480000000000002E-21</v>
      </c>
      <c r="V1573" s="10" t="s">
        <v>5283</v>
      </c>
      <c r="W1573" s="10">
        <v>63</v>
      </c>
    </row>
    <row r="1574" spans="1:23" ht="15" x14ac:dyDescent="0.2">
      <c r="A1574" s="10" t="s">
        <v>5286</v>
      </c>
      <c r="B1574" s="10" t="s">
        <v>5287</v>
      </c>
      <c r="C1574" s="10">
        <v>22</v>
      </c>
      <c r="D1574" s="10">
        <v>21982378</v>
      </c>
      <c r="E1574" s="10">
        <v>21984353</v>
      </c>
      <c r="F1574" s="10">
        <v>-1</v>
      </c>
      <c r="G1574" s="10" t="s">
        <v>614</v>
      </c>
      <c r="H1574" s="10">
        <v>150223</v>
      </c>
      <c r="I1574" s="10" t="s">
        <v>5287</v>
      </c>
      <c r="J1574" s="10">
        <v>2.15046445208775E-3</v>
      </c>
      <c r="K1574" s="10">
        <v>-6.4389460000000001E-3</v>
      </c>
      <c r="L1574" s="10">
        <v>26</v>
      </c>
      <c r="M1574" s="10">
        <v>23.9</v>
      </c>
      <c r="N1574" s="10">
        <v>111</v>
      </c>
      <c r="O1574" s="11">
        <v>2.1824000000000001E-14</v>
      </c>
      <c r="P1574" s="10">
        <v>0</v>
      </c>
      <c r="Q1574" s="10" t="s">
        <v>5288</v>
      </c>
      <c r="R1574" s="10" t="s">
        <v>95</v>
      </c>
      <c r="S1574" s="10" t="s">
        <v>641</v>
      </c>
      <c r="T1574" s="10" t="s">
        <v>711</v>
      </c>
      <c r="U1574" s="11">
        <v>8.3480000000000002E-21</v>
      </c>
      <c r="V1574" s="10" t="s">
        <v>5289</v>
      </c>
      <c r="W1574" s="10">
        <v>63</v>
      </c>
    </row>
    <row r="1575" spans="1:23" ht="15" x14ac:dyDescent="0.2">
      <c r="A1575" s="10" t="s">
        <v>5290</v>
      </c>
      <c r="B1575" s="10" t="s">
        <v>5291</v>
      </c>
      <c r="C1575" s="10">
        <v>22</v>
      </c>
      <c r="D1575" s="10">
        <v>21987005</v>
      </c>
      <c r="E1575" s="10">
        <v>21991616</v>
      </c>
      <c r="F1575" s="10">
        <v>1</v>
      </c>
      <c r="G1575" s="10" t="s">
        <v>614</v>
      </c>
      <c r="H1575" s="10">
        <v>164592</v>
      </c>
      <c r="I1575" s="10" t="s">
        <v>5291</v>
      </c>
      <c r="J1575" s="11">
        <v>3.9767335767093803E-5</v>
      </c>
      <c r="K1575" s="10">
        <v>-0.38917251600000002</v>
      </c>
      <c r="L1575" s="10">
        <v>24</v>
      </c>
      <c r="M1575" s="10">
        <v>23.9</v>
      </c>
      <c r="N1575" s="10">
        <v>126</v>
      </c>
      <c r="O1575" s="11">
        <v>1.0794099999999999E-46</v>
      </c>
      <c r="P1575" s="10">
        <v>0</v>
      </c>
      <c r="Q1575" s="10" t="s">
        <v>5292</v>
      </c>
      <c r="R1575" s="10" t="s">
        <v>95</v>
      </c>
      <c r="S1575" s="10" t="s">
        <v>641</v>
      </c>
      <c r="T1575" s="10" t="s">
        <v>711</v>
      </c>
      <c r="U1575" s="11">
        <v>8.3480000000000002E-21</v>
      </c>
      <c r="V1575" s="10" t="s">
        <v>5289</v>
      </c>
      <c r="W1575" s="10">
        <v>63</v>
      </c>
    </row>
    <row r="1576" spans="1:23" ht="15" x14ac:dyDescent="0.2">
      <c r="A1576" s="10" t="s">
        <v>5293</v>
      </c>
      <c r="B1576" s="10" t="s">
        <v>5294</v>
      </c>
      <c r="C1576" s="10">
        <v>22</v>
      </c>
      <c r="D1576" s="10">
        <v>21996550</v>
      </c>
      <c r="E1576" s="10">
        <v>21998587</v>
      </c>
      <c r="F1576" s="10">
        <v>1</v>
      </c>
      <c r="G1576" s="10" t="s">
        <v>614</v>
      </c>
      <c r="H1576" s="10">
        <v>23753</v>
      </c>
      <c r="I1576" s="10" t="s">
        <v>5294</v>
      </c>
      <c r="J1576" s="10">
        <v>5.4296089675515503E-2</v>
      </c>
      <c r="K1576" s="10">
        <v>-0.13894015100000001</v>
      </c>
      <c r="L1576" s="10">
        <v>6</v>
      </c>
      <c r="M1576" s="10">
        <v>9.8759999999999994</v>
      </c>
      <c r="N1576" s="10">
        <v>0</v>
      </c>
      <c r="O1576" s="10" t="s">
        <v>95</v>
      </c>
      <c r="P1576" s="10" t="s">
        <v>95</v>
      </c>
      <c r="Q1576" s="10" t="s">
        <v>95</v>
      </c>
      <c r="R1576" s="10" t="s">
        <v>95</v>
      </c>
      <c r="S1576" s="10" t="s">
        <v>641</v>
      </c>
      <c r="T1576" s="10" t="s">
        <v>5295</v>
      </c>
      <c r="U1576" s="11">
        <v>7.4780000000000005E-20</v>
      </c>
      <c r="V1576" s="10" t="s">
        <v>5296</v>
      </c>
      <c r="W1576" s="10">
        <v>63</v>
      </c>
    </row>
    <row r="1577" spans="1:23" ht="15" x14ac:dyDescent="0.2">
      <c r="A1577" s="10" t="s">
        <v>5297</v>
      </c>
      <c r="B1577" s="10" t="s">
        <v>5298</v>
      </c>
      <c r="C1577" s="10">
        <v>22</v>
      </c>
      <c r="D1577" s="10">
        <v>22006559</v>
      </c>
      <c r="E1577" s="10">
        <v>22054304</v>
      </c>
      <c r="F1577" s="10">
        <v>1</v>
      </c>
      <c r="G1577" s="10" t="s">
        <v>614</v>
      </c>
      <c r="H1577" s="10">
        <v>23759</v>
      </c>
      <c r="I1577" s="10" t="s">
        <v>5298</v>
      </c>
      <c r="J1577" s="10">
        <v>2.74929870468308E-2</v>
      </c>
      <c r="K1577" s="10">
        <v>-0.62076360600000002</v>
      </c>
      <c r="L1577" s="10">
        <v>5</v>
      </c>
      <c r="M1577" s="10">
        <v>9.8759999999999994</v>
      </c>
      <c r="N1577" s="10">
        <v>99</v>
      </c>
      <c r="O1577" s="11">
        <v>1.22697E-11</v>
      </c>
      <c r="P1577" s="10">
        <v>0</v>
      </c>
      <c r="Q1577" s="10" t="s">
        <v>5299</v>
      </c>
      <c r="R1577" s="10" t="s">
        <v>95</v>
      </c>
      <c r="S1577" s="10" t="s">
        <v>641</v>
      </c>
      <c r="T1577" s="10" t="s">
        <v>1274</v>
      </c>
      <c r="U1577" s="11">
        <v>8.3480000000000002E-21</v>
      </c>
      <c r="V1577" s="10" t="s">
        <v>5300</v>
      </c>
      <c r="W1577" s="10">
        <v>63</v>
      </c>
    </row>
    <row r="1578" spans="1:23" ht="15" x14ac:dyDescent="0.2">
      <c r="A1578" s="10" t="s">
        <v>5301</v>
      </c>
      <c r="B1578" s="10" t="s">
        <v>5302</v>
      </c>
      <c r="C1578" s="10">
        <v>22</v>
      </c>
      <c r="D1578" s="10">
        <v>22051833</v>
      </c>
      <c r="E1578" s="10">
        <v>22090123</v>
      </c>
      <c r="F1578" s="10">
        <v>-1</v>
      </c>
      <c r="G1578" s="10" t="s">
        <v>614</v>
      </c>
      <c r="H1578" s="10">
        <v>29799</v>
      </c>
      <c r="I1578" s="10" t="s">
        <v>5302</v>
      </c>
      <c r="J1578" s="10">
        <v>0.22443051808832901</v>
      </c>
      <c r="K1578" s="10">
        <v>1.0898414949999999</v>
      </c>
      <c r="L1578" s="10">
        <v>0</v>
      </c>
      <c r="M1578" s="10">
        <v>0</v>
      </c>
      <c r="N1578" s="10">
        <v>95</v>
      </c>
      <c r="O1578" s="11">
        <v>1.22697E-11</v>
      </c>
      <c r="P1578" s="10">
        <v>0</v>
      </c>
      <c r="Q1578" s="10" t="s">
        <v>5303</v>
      </c>
      <c r="R1578" s="10" t="s">
        <v>95</v>
      </c>
      <c r="S1578" s="10" t="s">
        <v>616</v>
      </c>
      <c r="T1578" s="10" t="s">
        <v>95</v>
      </c>
      <c r="U1578" s="11">
        <v>8.3480000000000002E-21</v>
      </c>
      <c r="V1578" s="10" t="s">
        <v>1093</v>
      </c>
      <c r="W1578" s="10">
        <v>63</v>
      </c>
    </row>
    <row r="1579" spans="1:23" ht="15" x14ac:dyDescent="0.2">
      <c r="A1579" s="10" t="s">
        <v>5304</v>
      </c>
      <c r="B1579" s="10" t="s">
        <v>5305</v>
      </c>
      <c r="C1579" s="10">
        <v>22</v>
      </c>
      <c r="D1579" s="10">
        <v>22273793</v>
      </c>
      <c r="E1579" s="10">
        <v>22307209</v>
      </c>
      <c r="F1579" s="10">
        <v>-1</v>
      </c>
      <c r="G1579" s="10" t="s">
        <v>614</v>
      </c>
      <c r="H1579" s="10">
        <v>9647</v>
      </c>
      <c r="I1579" s="10" t="s">
        <v>5305</v>
      </c>
      <c r="J1579" s="10">
        <v>2.6747013491357203E-4</v>
      </c>
      <c r="K1579" s="10">
        <v>-1.051395101</v>
      </c>
      <c r="L1579" s="10">
        <v>0</v>
      </c>
      <c r="M1579" s="10">
        <v>0</v>
      </c>
      <c r="N1579" s="10">
        <v>101</v>
      </c>
      <c r="O1579" s="11">
        <v>2.9214E-31</v>
      </c>
      <c r="P1579" s="10">
        <v>0</v>
      </c>
      <c r="Q1579" s="10" t="s">
        <v>715</v>
      </c>
      <c r="R1579" s="10" t="s">
        <v>95</v>
      </c>
      <c r="S1579" s="10" t="s">
        <v>641</v>
      </c>
      <c r="T1579" s="10" t="s">
        <v>2874</v>
      </c>
      <c r="U1579" s="11">
        <v>8.3480000000000002E-21</v>
      </c>
      <c r="V1579" s="10" t="s">
        <v>5306</v>
      </c>
      <c r="W1579" s="10">
        <v>63</v>
      </c>
    </row>
    <row r="1580" spans="1:23" ht="15" x14ac:dyDescent="0.2">
      <c r="A1580" s="10" t="s">
        <v>5307</v>
      </c>
      <c r="B1580" s="10" t="s">
        <v>5308</v>
      </c>
      <c r="C1580" s="10">
        <v>22</v>
      </c>
      <c r="D1580" s="10">
        <v>22311397</v>
      </c>
      <c r="E1580" s="10">
        <v>22337213</v>
      </c>
      <c r="F1580" s="10">
        <v>-1</v>
      </c>
      <c r="G1580" s="10" t="s">
        <v>614</v>
      </c>
      <c r="H1580" s="10">
        <v>8940</v>
      </c>
      <c r="I1580" s="10" t="s">
        <v>5308</v>
      </c>
      <c r="J1580" s="10">
        <v>0.114528012617576</v>
      </c>
      <c r="K1580" s="10">
        <v>-0.71672138699999999</v>
      </c>
      <c r="L1580" s="10">
        <v>0</v>
      </c>
      <c r="M1580" s="10">
        <v>0</v>
      </c>
      <c r="N1580" s="10">
        <v>6</v>
      </c>
      <c r="O1580" s="11">
        <v>5.8848000000000002E-9</v>
      </c>
      <c r="P1580" s="11">
        <v>4.5149638802889598E-5</v>
      </c>
      <c r="Q1580" s="10" t="s">
        <v>2231</v>
      </c>
      <c r="R1580" s="10" t="s">
        <v>95</v>
      </c>
      <c r="S1580" s="10" t="s">
        <v>641</v>
      </c>
      <c r="T1580" s="10" t="s">
        <v>793</v>
      </c>
      <c r="U1580" s="11">
        <v>3.0109999999999998E-19</v>
      </c>
      <c r="V1580" s="10" t="s">
        <v>1093</v>
      </c>
      <c r="W1580" s="10">
        <v>63</v>
      </c>
    </row>
    <row r="1581" spans="1:23" ht="15" x14ac:dyDescent="0.2">
      <c r="A1581" s="10" t="s">
        <v>5309</v>
      </c>
      <c r="B1581" s="10" t="s">
        <v>5310</v>
      </c>
      <c r="C1581" s="10">
        <v>22</v>
      </c>
      <c r="D1581" s="10">
        <v>24030323</v>
      </c>
      <c r="E1581" s="10">
        <v>24041363</v>
      </c>
      <c r="F1581" s="10">
        <v>1</v>
      </c>
      <c r="G1581" s="10" t="s">
        <v>614</v>
      </c>
      <c r="H1581" s="10">
        <v>266747</v>
      </c>
      <c r="I1581" s="10" t="s">
        <v>5310</v>
      </c>
      <c r="J1581" s="11">
        <v>2.3292949756331801E-10</v>
      </c>
      <c r="K1581" s="10">
        <v>-7.0184745000000007E-2</v>
      </c>
      <c r="L1581" s="10">
        <v>0</v>
      </c>
      <c r="M1581" s="10">
        <v>0</v>
      </c>
      <c r="N1581" s="10">
        <v>7</v>
      </c>
      <c r="O1581" s="11">
        <v>8.5935999999999996E-8</v>
      </c>
      <c r="P1581" s="10">
        <v>1.0301109350237701E-3</v>
      </c>
      <c r="Q1581" s="10" t="s">
        <v>615</v>
      </c>
      <c r="R1581" s="10" t="s">
        <v>95</v>
      </c>
      <c r="S1581" s="10" t="s">
        <v>616</v>
      </c>
      <c r="T1581" s="10" t="s">
        <v>95</v>
      </c>
      <c r="U1581" s="10">
        <v>3.258E-3</v>
      </c>
      <c r="V1581" s="10" t="s">
        <v>357</v>
      </c>
      <c r="W1581" s="10">
        <v>45</v>
      </c>
    </row>
    <row r="1582" spans="1:23" ht="15" x14ac:dyDescent="0.2">
      <c r="A1582" s="10" t="s">
        <v>5311</v>
      </c>
      <c r="B1582" s="10" t="s">
        <v>5312</v>
      </c>
      <c r="C1582" s="10">
        <v>22</v>
      </c>
      <c r="D1582" s="10">
        <v>24094930</v>
      </c>
      <c r="E1582" s="10">
        <v>24096655</v>
      </c>
      <c r="F1582" s="10">
        <v>-1</v>
      </c>
      <c r="G1582" s="10" t="s">
        <v>614</v>
      </c>
      <c r="H1582" s="10">
        <v>29802</v>
      </c>
      <c r="I1582" s="10" t="s">
        <v>5312</v>
      </c>
      <c r="J1582" s="10">
        <v>1.6148567137031399E-2</v>
      </c>
      <c r="K1582" s="10">
        <v>0.39701544500000002</v>
      </c>
      <c r="L1582" s="10">
        <v>0</v>
      </c>
      <c r="M1582" s="10">
        <v>0</v>
      </c>
      <c r="N1582" s="10">
        <v>8</v>
      </c>
      <c r="O1582" s="11">
        <v>9.0456000000000001E-15</v>
      </c>
      <c r="P1582" s="10">
        <v>0</v>
      </c>
      <c r="Q1582" s="10" t="s">
        <v>615</v>
      </c>
      <c r="R1582" s="10" t="s">
        <v>95</v>
      </c>
      <c r="S1582" s="10" t="s">
        <v>616</v>
      </c>
      <c r="T1582" s="10" t="s">
        <v>95</v>
      </c>
      <c r="U1582" s="10">
        <v>3.258E-3</v>
      </c>
      <c r="V1582" s="10" t="s">
        <v>357</v>
      </c>
      <c r="W1582" s="10">
        <v>45</v>
      </c>
    </row>
    <row r="1583" spans="1:23" ht="15" x14ac:dyDescent="0.2">
      <c r="A1583" s="10" t="s">
        <v>5313</v>
      </c>
      <c r="B1583" s="10" t="s">
        <v>5314</v>
      </c>
      <c r="C1583" s="10">
        <v>22</v>
      </c>
      <c r="D1583" s="10">
        <v>24615622</v>
      </c>
      <c r="E1583" s="10">
        <v>24641110</v>
      </c>
      <c r="F1583" s="10">
        <v>-1</v>
      </c>
      <c r="G1583" s="10" t="s">
        <v>614</v>
      </c>
      <c r="H1583" s="10">
        <v>2687</v>
      </c>
      <c r="I1583" s="10" t="s">
        <v>5314</v>
      </c>
      <c r="J1583" s="11">
        <v>1.39303239383364E-5</v>
      </c>
      <c r="K1583" s="10">
        <v>-0.26973860599999999</v>
      </c>
      <c r="L1583" s="10">
        <v>0</v>
      </c>
      <c r="M1583" s="10">
        <v>0</v>
      </c>
      <c r="N1583" s="10">
        <v>8</v>
      </c>
      <c r="O1583" s="11">
        <v>1.6370000000000001E-11</v>
      </c>
      <c r="P1583" s="10">
        <v>0</v>
      </c>
      <c r="Q1583" s="10" t="s">
        <v>615</v>
      </c>
      <c r="R1583" s="10" t="s">
        <v>95</v>
      </c>
      <c r="S1583" s="10" t="s">
        <v>616</v>
      </c>
      <c r="T1583" s="10" t="s">
        <v>95</v>
      </c>
      <c r="U1583" s="10">
        <v>3.258E-3</v>
      </c>
      <c r="V1583" s="10" t="s">
        <v>357</v>
      </c>
      <c r="W1583" s="10">
        <v>45</v>
      </c>
    </row>
    <row r="1584" spans="1:23" ht="15" x14ac:dyDescent="0.2">
      <c r="A1584" s="10" t="s">
        <v>5315</v>
      </c>
      <c r="B1584" s="10" t="s">
        <v>5316</v>
      </c>
      <c r="C1584" s="10">
        <v>22</v>
      </c>
      <c r="D1584" s="10">
        <v>31048038</v>
      </c>
      <c r="E1584" s="10">
        <v>31063877</v>
      </c>
      <c r="F1584" s="10">
        <v>-1</v>
      </c>
      <c r="G1584" s="10" t="s">
        <v>614</v>
      </c>
      <c r="H1584" s="10">
        <v>150290</v>
      </c>
      <c r="I1584" s="10" t="s">
        <v>5316</v>
      </c>
      <c r="J1584" s="10">
        <v>6.1803727651349401E-2</v>
      </c>
      <c r="K1584" s="10">
        <v>0.90527624500000003</v>
      </c>
      <c r="L1584" s="10">
        <v>0</v>
      </c>
      <c r="M1584" s="10">
        <v>0</v>
      </c>
      <c r="N1584" s="10">
        <v>8</v>
      </c>
      <c r="O1584" s="11">
        <v>2.9267E-12</v>
      </c>
      <c r="P1584" s="10">
        <v>0</v>
      </c>
      <c r="Q1584" s="10" t="s">
        <v>615</v>
      </c>
      <c r="R1584" s="10" t="s">
        <v>95</v>
      </c>
      <c r="S1584" s="10" t="s">
        <v>616</v>
      </c>
      <c r="T1584" s="10" t="s">
        <v>95</v>
      </c>
      <c r="U1584" s="10">
        <v>3.258E-3</v>
      </c>
      <c r="V1584" s="10" t="s">
        <v>357</v>
      </c>
      <c r="W1584" s="10">
        <v>45</v>
      </c>
    </row>
    <row r="1585" spans="1:23" ht="15" x14ac:dyDescent="0.2">
      <c r="A1585" s="10" t="s">
        <v>5317</v>
      </c>
      <c r="B1585" s="10" t="s">
        <v>5318</v>
      </c>
      <c r="C1585" s="10">
        <v>22</v>
      </c>
      <c r="D1585" s="10">
        <v>31321117</v>
      </c>
      <c r="E1585" s="10">
        <v>31364284</v>
      </c>
      <c r="F1585" s="10">
        <v>-1</v>
      </c>
      <c r="G1585" s="10" t="s">
        <v>614</v>
      </c>
      <c r="H1585" s="10">
        <v>22880</v>
      </c>
      <c r="I1585" s="10" t="s">
        <v>5318</v>
      </c>
      <c r="J1585" s="10">
        <v>0.99996748034223504</v>
      </c>
      <c r="K1585" s="10">
        <v>-0.841521038</v>
      </c>
      <c r="L1585" s="10">
        <v>0</v>
      </c>
      <c r="M1585" s="10">
        <v>0</v>
      </c>
      <c r="N1585" s="10">
        <v>4</v>
      </c>
      <c r="O1585" s="11">
        <v>1.1846000000000001E-6</v>
      </c>
      <c r="P1585" s="10">
        <v>9.4109873513309392E-3</v>
      </c>
      <c r="Q1585" s="10" t="s">
        <v>615</v>
      </c>
      <c r="R1585" s="10" t="s">
        <v>95</v>
      </c>
      <c r="S1585" s="10" t="s">
        <v>616</v>
      </c>
      <c r="T1585" s="10" t="s">
        <v>95</v>
      </c>
      <c r="U1585" s="10" t="s">
        <v>95</v>
      </c>
      <c r="V1585" s="10" t="s">
        <v>357</v>
      </c>
      <c r="W1585" s="10">
        <v>45</v>
      </c>
    </row>
    <row r="1586" spans="1:23" ht="15" x14ac:dyDescent="0.2">
      <c r="A1586" s="10" t="s">
        <v>5319</v>
      </c>
      <c r="B1586" s="10" t="s">
        <v>5320</v>
      </c>
      <c r="C1586" s="10">
        <v>22</v>
      </c>
      <c r="D1586" s="10">
        <v>32340447</v>
      </c>
      <c r="E1586" s="10">
        <v>32353590</v>
      </c>
      <c r="F1586" s="10">
        <v>1</v>
      </c>
      <c r="G1586" s="10" t="s">
        <v>614</v>
      </c>
      <c r="H1586" s="10">
        <v>7533</v>
      </c>
      <c r="I1586" s="10" t="s">
        <v>5320</v>
      </c>
      <c r="J1586" s="10">
        <v>0.55559118206199398</v>
      </c>
      <c r="K1586" s="10" t="s">
        <v>95</v>
      </c>
      <c r="L1586" s="10">
        <v>0</v>
      </c>
      <c r="M1586" s="10">
        <v>0</v>
      </c>
      <c r="N1586" s="10">
        <v>5</v>
      </c>
      <c r="O1586" s="11">
        <v>5.5045999999999998E-10</v>
      </c>
      <c r="P1586" s="11">
        <v>2.07943439384487E-5</v>
      </c>
      <c r="Q1586" s="10" t="s">
        <v>615</v>
      </c>
      <c r="R1586" s="10" t="s">
        <v>95</v>
      </c>
      <c r="S1586" s="10" t="s">
        <v>616</v>
      </c>
      <c r="T1586" s="10" t="s">
        <v>95</v>
      </c>
      <c r="U1586" s="10">
        <v>1.1639999999999999E-2</v>
      </c>
      <c r="V1586" s="10" t="s">
        <v>357</v>
      </c>
      <c r="W1586" s="10">
        <v>45</v>
      </c>
    </row>
    <row r="1587" spans="1:23" ht="15" x14ac:dyDescent="0.2">
      <c r="A1587" s="10" t="s">
        <v>5321</v>
      </c>
      <c r="B1587" s="10" t="s">
        <v>5322</v>
      </c>
      <c r="C1587" s="10">
        <v>22</v>
      </c>
      <c r="D1587" s="10">
        <v>35653445</v>
      </c>
      <c r="E1587" s="10">
        <v>35691800</v>
      </c>
      <c r="F1587" s="10">
        <v>1</v>
      </c>
      <c r="G1587" s="10" t="s">
        <v>614</v>
      </c>
      <c r="H1587" s="10">
        <v>10042</v>
      </c>
      <c r="I1587" s="10" t="s">
        <v>5322</v>
      </c>
      <c r="J1587" s="10">
        <v>0.218813415259936</v>
      </c>
      <c r="K1587" s="10">
        <v>-0.30908612899999999</v>
      </c>
      <c r="L1587" s="10">
        <v>0</v>
      </c>
      <c r="M1587" s="10">
        <v>0</v>
      </c>
      <c r="N1587" s="10">
        <v>1</v>
      </c>
      <c r="O1587" s="11">
        <v>1.9972999999999999E-14</v>
      </c>
      <c r="P1587" s="10">
        <v>0</v>
      </c>
      <c r="Q1587" s="10" t="s">
        <v>615</v>
      </c>
      <c r="R1587" s="10" t="s">
        <v>95</v>
      </c>
      <c r="S1587" s="10" t="s">
        <v>616</v>
      </c>
      <c r="T1587" s="10" t="s">
        <v>95</v>
      </c>
      <c r="U1587" s="11">
        <v>1.9640000000000001E-7</v>
      </c>
      <c r="V1587" s="10" t="s">
        <v>489</v>
      </c>
      <c r="W1587" s="10">
        <v>54</v>
      </c>
    </row>
    <row r="1588" spans="1:23" ht="15" x14ac:dyDescent="0.2">
      <c r="A1588" s="10" t="s">
        <v>5323</v>
      </c>
      <c r="B1588" s="10" t="s">
        <v>5324</v>
      </c>
      <c r="C1588" s="10">
        <v>22</v>
      </c>
      <c r="D1588" s="10">
        <v>36536372</v>
      </c>
      <c r="E1588" s="10">
        <v>36562225</v>
      </c>
      <c r="F1588" s="10">
        <v>-1</v>
      </c>
      <c r="G1588" s="10" t="s">
        <v>614</v>
      </c>
      <c r="H1588" s="10">
        <v>80833</v>
      </c>
      <c r="I1588" s="10" t="s">
        <v>5324</v>
      </c>
      <c r="J1588" s="11">
        <v>2.8722155984175301E-5</v>
      </c>
      <c r="K1588" s="10">
        <v>-0.122282979</v>
      </c>
      <c r="L1588" s="10">
        <v>0</v>
      </c>
      <c r="M1588" s="10">
        <v>0</v>
      </c>
      <c r="N1588" s="10">
        <v>9</v>
      </c>
      <c r="O1588" s="11">
        <v>4.7958999999999998E-26</v>
      </c>
      <c r="P1588" s="10">
        <v>0</v>
      </c>
      <c r="Q1588" s="10" t="s">
        <v>615</v>
      </c>
      <c r="R1588" s="10" t="s">
        <v>95</v>
      </c>
      <c r="S1588" s="10" t="s">
        <v>616</v>
      </c>
      <c r="T1588" s="10" t="s">
        <v>95</v>
      </c>
      <c r="U1588" s="10">
        <v>3.258E-3</v>
      </c>
      <c r="V1588" s="10" t="s">
        <v>357</v>
      </c>
      <c r="W1588" s="10">
        <v>45</v>
      </c>
    </row>
    <row r="1589" spans="1:23" ht="15" x14ac:dyDescent="0.2">
      <c r="A1589" s="10" t="s">
        <v>5325</v>
      </c>
      <c r="B1589" s="10" t="s">
        <v>5326</v>
      </c>
      <c r="C1589" s="10">
        <v>22</v>
      </c>
      <c r="D1589" s="10">
        <v>36622256</v>
      </c>
      <c r="E1589" s="10">
        <v>36636000</v>
      </c>
      <c r="F1589" s="10">
        <v>-1</v>
      </c>
      <c r="G1589" s="10" t="s">
        <v>614</v>
      </c>
      <c r="H1589" s="10">
        <v>23780</v>
      </c>
      <c r="I1589" s="10" t="s">
        <v>5326</v>
      </c>
      <c r="J1589" s="10">
        <v>1.39187047584769E-4</v>
      </c>
      <c r="K1589" s="10">
        <v>0.74361713699999998</v>
      </c>
      <c r="L1589" s="10">
        <v>0</v>
      </c>
      <c r="M1589" s="10">
        <v>0</v>
      </c>
      <c r="N1589" s="10">
        <v>8</v>
      </c>
      <c r="O1589" s="11">
        <v>2.8243E-12</v>
      </c>
      <c r="P1589" s="10">
        <v>0</v>
      </c>
      <c r="Q1589" s="10" t="s">
        <v>615</v>
      </c>
      <c r="R1589" s="10" t="s">
        <v>95</v>
      </c>
      <c r="S1589" s="10" t="s">
        <v>616</v>
      </c>
      <c r="T1589" s="10" t="s">
        <v>95</v>
      </c>
      <c r="U1589" s="10">
        <v>3.258E-3</v>
      </c>
      <c r="V1589" s="10" t="s">
        <v>357</v>
      </c>
      <c r="W1589" s="10">
        <v>45</v>
      </c>
    </row>
    <row r="1590" spans="1:23" ht="15" x14ac:dyDescent="0.2">
      <c r="A1590" s="10" t="s">
        <v>5327</v>
      </c>
      <c r="B1590" s="10" t="s">
        <v>5328</v>
      </c>
      <c r="C1590" s="10">
        <v>22</v>
      </c>
      <c r="D1590" s="10">
        <v>36906897</v>
      </c>
      <c r="E1590" s="10">
        <v>36925483</v>
      </c>
      <c r="F1590" s="10">
        <v>-1</v>
      </c>
      <c r="G1590" s="10" t="s">
        <v>614</v>
      </c>
      <c r="H1590" s="10">
        <v>8664</v>
      </c>
      <c r="I1590" s="10" t="s">
        <v>5328</v>
      </c>
      <c r="J1590" s="10">
        <v>0.99422196145799902</v>
      </c>
      <c r="K1590" s="10">
        <v>-0.349166843</v>
      </c>
      <c r="L1590" s="10">
        <v>0</v>
      </c>
      <c r="M1590" s="10">
        <v>0</v>
      </c>
      <c r="N1590" s="10">
        <v>5</v>
      </c>
      <c r="O1590" s="11">
        <v>1.6251000000000001E-8</v>
      </c>
      <c r="P1590" s="10">
        <v>2.18613366645846E-4</v>
      </c>
      <c r="Q1590" s="10" t="s">
        <v>615</v>
      </c>
      <c r="R1590" s="10" t="s">
        <v>95</v>
      </c>
      <c r="S1590" s="10" t="s">
        <v>616</v>
      </c>
      <c r="T1590" s="10" t="s">
        <v>95</v>
      </c>
      <c r="U1590" s="11">
        <v>3.1769999999999999E-7</v>
      </c>
      <c r="V1590" s="10" t="s">
        <v>1891</v>
      </c>
      <c r="W1590" s="10">
        <v>46</v>
      </c>
    </row>
    <row r="1591" spans="1:23" ht="15" x14ac:dyDescent="0.2">
      <c r="A1591" s="10" t="s">
        <v>5329</v>
      </c>
      <c r="B1591" s="10" t="s">
        <v>5330</v>
      </c>
      <c r="C1591" s="10">
        <v>22</v>
      </c>
      <c r="D1591" s="10">
        <v>37521878</v>
      </c>
      <c r="E1591" s="10">
        <v>37571094</v>
      </c>
      <c r="F1591" s="10">
        <v>-1</v>
      </c>
      <c r="G1591" s="10" t="s">
        <v>614</v>
      </c>
      <c r="H1591" s="10">
        <v>3560</v>
      </c>
      <c r="I1591" s="10" t="s">
        <v>5330</v>
      </c>
      <c r="J1591" s="10">
        <v>0.98675657557363805</v>
      </c>
      <c r="K1591" s="10">
        <v>4.0956754999999997E-2</v>
      </c>
      <c r="L1591" s="10">
        <v>0</v>
      </c>
      <c r="M1591" s="10">
        <v>0</v>
      </c>
      <c r="N1591" s="10">
        <v>9</v>
      </c>
      <c r="O1591" s="11">
        <v>2.4835999999999999E-17</v>
      </c>
      <c r="P1591" s="10">
        <v>0</v>
      </c>
      <c r="Q1591" s="10" t="s">
        <v>615</v>
      </c>
      <c r="R1591" s="10" t="s">
        <v>95</v>
      </c>
      <c r="S1591" s="10" t="s">
        <v>616</v>
      </c>
      <c r="T1591" s="10" t="s">
        <v>95</v>
      </c>
      <c r="U1591" s="10">
        <v>3.258E-3</v>
      </c>
      <c r="V1591" s="10" t="s">
        <v>357</v>
      </c>
      <c r="W1591" s="10">
        <v>45</v>
      </c>
    </row>
    <row r="1592" spans="1:23" ht="15" x14ac:dyDescent="0.2">
      <c r="A1592" s="10" t="s">
        <v>5331</v>
      </c>
      <c r="B1592" s="10" t="s">
        <v>5332</v>
      </c>
      <c r="C1592" s="10">
        <v>22</v>
      </c>
      <c r="D1592" s="10">
        <v>38071615</v>
      </c>
      <c r="E1592" s="10">
        <v>38075813</v>
      </c>
      <c r="F1592" s="10">
        <v>1</v>
      </c>
      <c r="G1592" s="10" t="s">
        <v>614</v>
      </c>
      <c r="H1592" s="10">
        <v>3956</v>
      </c>
      <c r="I1592" s="10" t="s">
        <v>5332</v>
      </c>
      <c r="J1592" s="10">
        <v>4.6368976150224098E-3</v>
      </c>
      <c r="K1592" s="10">
        <v>0.319994002</v>
      </c>
      <c r="L1592" s="10">
        <v>0</v>
      </c>
      <c r="M1592" s="10">
        <v>0</v>
      </c>
      <c r="N1592" s="10">
        <v>8</v>
      </c>
      <c r="O1592" s="11">
        <v>1.1446000000000001E-18</v>
      </c>
      <c r="P1592" s="10">
        <v>0</v>
      </c>
      <c r="Q1592" s="10" t="s">
        <v>615</v>
      </c>
      <c r="R1592" s="10" t="s">
        <v>95</v>
      </c>
      <c r="S1592" s="10" t="s">
        <v>616</v>
      </c>
      <c r="T1592" s="10" t="s">
        <v>95</v>
      </c>
      <c r="U1592" s="10">
        <v>3.258E-3</v>
      </c>
      <c r="V1592" s="10" t="s">
        <v>357</v>
      </c>
      <c r="W1592" s="10">
        <v>45</v>
      </c>
    </row>
    <row r="1593" spans="1:23" ht="15" x14ac:dyDescent="0.2">
      <c r="A1593" s="10" t="s">
        <v>5333</v>
      </c>
      <c r="B1593" s="10" t="s">
        <v>5334</v>
      </c>
      <c r="C1593" s="10">
        <v>22</v>
      </c>
      <c r="D1593" s="10">
        <v>39966758</v>
      </c>
      <c r="E1593" s="10">
        <v>40085742</v>
      </c>
      <c r="F1593" s="10">
        <v>1</v>
      </c>
      <c r="G1593" s="10" t="s">
        <v>614</v>
      </c>
      <c r="H1593" s="10">
        <v>8911</v>
      </c>
      <c r="I1593" s="10" t="s">
        <v>5334</v>
      </c>
      <c r="J1593" s="10">
        <v>0.99999889351320204</v>
      </c>
      <c r="K1593" s="10">
        <v>0.14481217599999999</v>
      </c>
      <c r="L1593" s="10">
        <v>0</v>
      </c>
      <c r="M1593" s="10">
        <v>0</v>
      </c>
      <c r="N1593" s="10">
        <v>35</v>
      </c>
      <c r="O1593" s="11">
        <v>3.7242E-9</v>
      </c>
      <c r="P1593" s="10">
        <v>1.06553010122536E-4</v>
      </c>
      <c r="Q1593" s="10" t="s">
        <v>615</v>
      </c>
      <c r="R1593" s="10" t="s">
        <v>95</v>
      </c>
      <c r="S1593" s="10" t="s">
        <v>616</v>
      </c>
      <c r="T1593" s="10" t="s">
        <v>95</v>
      </c>
      <c r="U1593" s="11">
        <v>1.6500000000000001E-11</v>
      </c>
      <c r="V1593" s="10" t="s">
        <v>5335</v>
      </c>
      <c r="W1593" s="13">
        <v>1.6569328703703703</v>
      </c>
    </row>
    <row r="1594" spans="1:23" ht="15" x14ac:dyDescent="0.2">
      <c r="A1594" s="10" t="s">
        <v>5336</v>
      </c>
      <c r="B1594" s="10" t="s">
        <v>5337</v>
      </c>
      <c r="C1594" s="10">
        <v>22</v>
      </c>
      <c r="D1594" s="10">
        <v>42229109</v>
      </c>
      <c r="E1594" s="10">
        <v>42303312</v>
      </c>
      <c r="F1594" s="10">
        <v>1</v>
      </c>
      <c r="G1594" s="10" t="s">
        <v>614</v>
      </c>
      <c r="H1594" s="10">
        <v>6721</v>
      </c>
      <c r="I1594" s="10" t="s">
        <v>5337</v>
      </c>
      <c r="J1594" s="10">
        <v>0.99627160128645798</v>
      </c>
      <c r="K1594" s="10">
        <v>0.41046686900000001</v>
      </c>
      <c r="L1594" s="10">
        <v>0</v>
      </c>
      <c r="M1594" s="10">
        <v>0</v>
      </c>
      <c r="N1594" s="10">
        <v>31</v>
      </c>
      <c r="O1594" s="11">
        <v>1.2389E-11</v>
      </c>
      <c r="P1594" s="10">
        <v>0</v>
      </c>
      <c r="Q1594" s="10" t="s">
        <v>615</v>
      </c>
      <c r="R1594" s="10" t="s">
        <v>95</v>
      </c>
      <c r="S1594" s="10" t="s">
        <v>616</v>
      </c>
      <c r="T1594" s="10" t="s">
        <v>95</v>
      </c>
      <c r="U1594" s="11">
        <v>5.8780000000000001E-77</v>
      </c>
      <c r="V1594" s="10" t="s">
        <v>5338</v>
      </c>
      <c r="W1594" s="10" t="s">
        <v>5339</v>
      </c>
    </row>
    <row r="1595" spans="1:23" ht="15" x14ac:dyDescent="0.2">
      <c r="A1595" s="10" t="s">
        <v>5340</v>
      </c>
      <c r="B1595" s="10" t="s">
        <v>5341</v>
      </c>
      <c r="C1595" s="10">
        <v>22</v>
      </c>
      <c r="D1595" s="10">
        <v>42321045</v>
      </c>
      <c r="E1595" s="10">
        <v>42322822</v>
      </c>
      <c r="F1595" s="10">
        <v>-1</v>
      </c>
      <c r="G1595" s="10" t="s">
        <v>614</v>
      </c>
      <c r="H1595" s="10">
        <v>115650</v>
      </c>
      <c r="I1595" s="10" t="s">
        <v>5341</v>
      </c>
      <c r="J1595" s="10">
        <v>0.64105468751393702</v>
      </c>
      <c r="K1595" s="10">
        <v>-6.3981154999999998E-2</v>
      </c>
      <c r="L1595" s="10">
        <v>0</v>
      </c>
      <c r="M1595" s="10">
        <v>0</v>
      </c>
      <c r="N1595" s="10">
        <v>8</v>
      </c>
      <c r="O1595" s="11">
        <v>1.1309E-14</v>
      </c>
      <c r="P1595" s="10">
        <v>0</v>
      </c>
      <c r="Q1595" s="10" t="s">
        <v>615</v>
      </c>
      <c r="R1595" s="10" t="s">
        <v>95</v>
      </c>
      <c r="S1595" s="10" t="s">
        <v>616</v>
      </c>
      <c r="T1595" s="10" t="s">
        <v>95</v>
      </c>
      <c r="U1595" s="10">
        <v>3.258E-3</v>
      </c>
      <c r="V1595" s="10" t="s">
        <v>357</v>
      </c>
      <c r="W1595" s="10">
        <v>45</v>
      </c>
    </row>
    <row r="1596" spans="1:23" ht="15" x14ac:dyDescent="0.2">
      <c r="A1596" s="10" t="s">
        <v>5342</v>
      </c>
      <c r="B1596" s="10" t="s">
        <v>5343</v>
      </c>
      <c r="C1596" s="10">
        <v>22</v>
      </c>
      <c r="D1596" s="10">
        <v>43231418</v>
      </c>
      <c r="E1596" s="10">
        <v>43411151</v>
      </c>
      <c r="F1596" s="10">
        <v>-1</v>
      </c>
      <c r="G1596" s="10" t="s">
        <v>614</v>
      </c>
      <c r="H1596" s="10">
        <v>11252</v>
      </c>
      <c r="I1596" s="10" t="s">
        <v>5343</v>
      </c>
      <c r="J1596" s="10">
        <v>0.270395757339363</v>
      </c>
      <c r="K1596" s="10">
        <v>0.61997834699999999</v>
      </c>
      <c r="L1596" s="10">
        <v>0</v>
      </c>
      <c r="M1596" s="10">
        <v>0</v>
      </c>
      <c r="N1596" s="10">
        <v>4</v>
      </c>
      <c r="O1596" s="11">
        <v>9.3047000000000005E-7</v>
      </c>
      <c r="P1596" s="10">
        <v>7.7448969625940004E-3</v>
      </c>
      <c r="Q1596" s="10" t="s">
        <v>615</v>
      </c>
      <c r="R1596" s="10" t="s">
        <v>95</v>
      </c>
      <c r="S1596" s="10" t="s">
        <v>616</v>
      </c>
      <c r="T1596" s="10" t="s">
        <v>95</v>
      </c>
      <c r="U1596" s="10" t="s">
        <v>95</v>
      </c>
      <c r="V1596" s="10" t="s">
        <v>357</v>
      </c>
      <c r="W1596" s="10">
        <v>45</v>
      </c>
    </row>
    <row r="1597" spans="1:23" ht="15" x14ac:dyDescent="0.2">
      <c r="A1597" s="10" t="s">
        <v>5344</v>
      </c>
      <c r="B1597" s="10" t="s">
        <v>5345</v>
      </c>
      <c r="C1597" s="10">
        <v>22</v>
      </c>
      <c r="D1597" s="10">
        <v>44395091</v>
      </c>
      <c r="E1597" s="10">
        <v>44568829</v>
      </c>
      <c r="F1597" s="10">
        <v>1</v>
      </c>
      <c r="G1597" s="10" t="s">
        <v>614</v>
      </c>
      <c r="H1597" s="10">
        <v>29780</v>
      </c>
      <c r="I1597" s="10" t="s">
        <v>5345</v>
      </c>
      <c r="J1597" s="11">
        <v>1.1714000333147901E-12</v>
      </c>
      <c r="K1597" s="10">
        <v>-0.38007337499999999</v>
      </c>
      <c r="L1597" s="10">
        <v>0</v>
      </c>
      <c r="M1597" s="10">
        <v>0</v>
      </c>
      <c r="N1597" s="10">
        <v>26</v>
      </c>
      <c r="O1597" s="11">
        <v>1.0445E-7</v>
      </c>
      <c r="P1597" s="10">
        <v>1.1872499677377699E-3</v>
      </c>
      <c r="Q1597" s="10" t="s">
        <v>615</v>
      </c>
      <c r="R1597" s="10" t="s">
        <v>95</v>
      </c>
      <c r="S1597" s="10" t="s">
        <v>616</v>
      </c>
      <c r="T1597" s="10" t="s">
        <v>95</v>
      </c>
      <c r="U1597" s="11">
        <v>2.2550000000000002E-9</v>
      </c>
      <c r="V1597" s="10" t="s">
        <v>276</v>
      </c>
      <c r="W1597" s="10">
        <v>39</v>
      </c>
    </row>
    <row r="1598" spans="1:23" ht="15" x14ac:dyDescent="0.2">
      <c r="A1598" s="10" t="s">
        <v>5346</v>
      </c>
      <c r="B1598" s="10" t="s">
        <v>5347</v>
      </c>
      <c r="C1598" s="10">
        <v>22</v>
      </c>
      <c r="D1598" s="10">
        <v>50609160</v>
      </c>
      <c r="E1598" s="10">
        <v>50618723</v>
      </c>
      <c r="F1598" s="10">
        <v>1</v>
      </c>
      <c r="G1598" s="10" t="s">
        <v>614</v>
      </c>
      <c r="H1598" s="10">
        <v>56666</v>
      </c>
      <c r="I1598" s="10" t="s">
        <v>5347</v>
      </c>
      <c r="J1598" s="10">
        <v>1.49007665484345E-2</v>
      </c>
      <c r="K1598" s="10">
        <v>0.79640895899999997</v>
      </c>
      <c r="L1598" s="10">
        <v>0</v>
      </c>
      <c r="M1598" s="10">
        <v>0</v>
      </c>
      <c r="N1598" s="10">
        <v>3</v>
      </c>
      <c r="O1598" s="11">
        <v>3.3001E-6</v>
      </c>
      <c r="P1598" s="10">
        <v>2.3430528999362699E-2</v>
      </c>
      <c r="Q1598" s="10" t="s">
        <v>615</v>
      </c>
      <c r="R1598" s="10" t="s">
        <v>95</v>
      </c>
      <c r="S1598" s="10" t="s">
        <v>616</v>
      </c>
      <c r="T1598" s="10" t="s">
        <v>95</v>
      </c>
      <c r="U1598" s="11">
        <v>8.4969999999999999E-9</v>
      </c>
      <c r="V1598" s="10" t="s">
        <v>276</v>
      </c>
      <c r="W1598" s="10">
        <v>39</v>
      </c>
    </row>
    <row r="1599" spans="1:23" ht="15" x14ac:dyDescent="0.2">
      <c r="A1599" s="10" t="s">
        <v>5348</v>
      </c>
      <c r="B1599" s="10" t="s">
        <v>5349</v>
      </c>
      <c r="C1599" s="10">
        <v>22</v>
      </c>
      <c r="D1599" s="10">
        <v>50986462</v>
      </c>
      <c r="E1599" s="10">
        <v>50989451</v>
      </c>
      <c r="F1599" s="10">
        <v>1</v>
      </c>
      <c r="G1599" s="10" t="s">
        <v>614</v>
      </c>
      <c r="H1599" s="10">
        <v>113730</v>
      </c>
      <c r="I1599" s="10" t="s">
        <v>5349</v>
      </c>
      <c r="J1599" s="10">
        <v>5.7306684152142395E-4</v>
      </c>
      <c r="K1599" s="10">
        <v>3.6956513000000003E-2</v>
      </c>
      <c r="L1599" s="10">
        <v>0</v>
      </c>
      <c r="M1599" s="10">
        <v>0</v>
      </c>
      <c r="N1599" s="10">
        <v>1</v>
      </c>
      <c r="O1599" s="11">
        <v>8.2573999999999999E-6</v>
      </c>
      <c r="P1599" s="10">
        <v>4.9642307949455101E-2</v>
      </c>
      <c r="Q1599" s="10" t="s">
        <v>615</v>
      </c>
      <c r="R1599" s="10" t="s">
        <v>95</v>
      </c>
      <c r="S1599" s="10" t="s">
        <v>616</v>
      </c>
      <c r="T1599" s="10" t="s">
        <v>95</v>
      </c>
      <c r="U1599" s="10">
        <v>9.144E-4</v>
      </c>
      <c r="V1599" s="10" t="s">
        <v>276</v>
      </c>
      <c r="W1599" s="10">
        <v>39</v>
      </c>
    </row>
    <row r="1600" spans="1:23" ht="15" x14ac:dyDescent="0.2">
      <c r="A1600" s="10" t="s">
        <v>5350</v>
      </c>
      <c r="B1600" s="10" t="s">
        <v>5351</v>
      </c>
      <c r="C1600" s="10">
        <v>23</v>
      </c>
      <c r="D1600" s="10">
        <v>2609220</v>
      </c>
      <c r="E1600" s="10">
        <v>2659350</v>
      </c>
      <c r="F1600" s="10">
        <v>1</v>
      </c>
      <c r="G1600" s="10" t="s">
        <v>614</v>
      </c>
      <c r="H1600" s="10">
        <v>4267</v>
      </c>
      <c r="I1600" s="10" t="s">
        <v>5351</v>
      </c>
      <c r="J1600" s="10">
        <v>0.21761289792797001</v>
      </c>
      <c r="K1600" s="10" t="s">
        <v>95</v>
      </c>
      <c r="L1600" s="10">
        <v>0</v>
      </c>
      <c r="M1600" s="10">
        <v>0</v>
      </c>
      <c r="N1600" s="10">
        <v>8</v>
      </c>
      <c r="O1600" s="11">
        <v>2.3349999999999999E-9</v>
      </c>
      <c r="P1600" s="11">
        <v>7.3868882733148694E-5</v>
      </c>
      <c r="Q1600" s="10" t="s">
        <v>615</v>
      </c>
      <c r="R1600" s="10" t="s">
        <v>95</v>
      </c>
      <c r="S1600" s="10" t="s">
        <v>616</v>
      </c>
      <c r="T1600" s="10" t="s">
        <v>95</v>
      </c>
      <c r="U1600" s="11">
        <v>3.1289999999999998E-9</v>
      </c>
      <c r="V1600" s="10" t="s">
        <v>5352</v>
      </c>
      <c r="W1600" s="13">
        <v>1.9159722222222222</v>
      </c>
    </row>
    <row r="1601" spans="1:23" ht="15" x14ac:dyDescent="0.2">
      <c r="A1601" s="10" t="s">
        <v>5353</v>
      </c>
      <c r="B1601" s="10" t="s">
        <v>5354</v>
      </c>
      <c r="C1601" s="10">
        <v>23</v>
      </c>
      <c r="D1601" s="10">
        <v>38128416</v>
      </c>
      <c r="E1601" s="10">
        <v>38186817</v>
      </c>
      <c r="F1601" s="10">
        <v>-1</v>
      </c>
      <c r="G1601" s="10" t="s">
        <v>614</v>
      </c>
      <c r="H1601" s="10">
        <v>6103</v>
      </c>
      <c r="I1601" s="10" t="s">
        <v>5354</v>
      </c>
      <c r="J1601" s="10">
        <v>0.997857546203891</v>
      </c>
      <c r="K1601" s="10">
        <v>-0.177321174</v>
      </c>
      <c r="L1601" s="10">
        <v>0</v>
      </c>
      <c r="M1601" s="10">
        <v>0</v>
      </c>
      <c r="N1601" s="10">
        <v>3</v>
      </c>
      <c r="O1601" s="11">
        <v>9.006E-7</v>
      </c>
      <c r="P1601" s="10">
        <v>7.49681091158866E-3</v>
      </c>
      <c r="Q1601" s="10" t="s">
        <v>615</v>
      </c>
      <c r="R1601" s="10" t="s">
        <v>95</v>
      </c>
      <c r="S1601" s="10" t="s">
        <v>616</v>
      </c>
      <c r="T1601" s="10" t="s">
        <v>95</v>
      </c>
      <c r="U1601" s="10" t="s">
        <v>95</v>
      </c>
      <c r="V1601" s="10" t="s">
        <v>357</v>
      </c>
      <c r="W1601" s="10">
        <v>45</v>
      </c>
    </row>
    <row r="1602" spans="1:23" ht="15" x14ac:dyDescent="0.2">
      <c r="A1602" s="10" t="s">
        <v>5355</v>
      </c>
      <c r="B1602" s="10" t="s">
        <v>5356</v>
      </c>
      <c r="C1602" s="10">
        <v>23</v>
      </c>
      <c r="D1602" s="10">
        <v>55035488</v>
      </c>
      <c r="E1602" s="10">
        <v>55057497</v>
      </c>
      <c r="F1602" s="10">
        <v>-1</v>
      </c>
      <c r="G1602" s="10" t="s">
        <v>614</v>
      </c>
      <c r="H1602" s="10">
        <v>212</v>
      </c>
      <c r="I1602" s="10" t="s">
        <v>5356</v>
      </c>
      <c r="J1602" s="10">
        <v>0.97065459757841699</v>
      </c>
      <c r="K1602" s="10">
        <v>-7.1640994E-2</v>
      </c>
      <c r="L1602" s="10">
        <v>0</v>
      </c>
      <c r="M1602" s="10">
        <v>0</v>
      </c>
      <c r="N1602" s="10">
        <v>5</v>
      </c>
      <c r="O1602" s="11">
        <v>2.0493000000000001E-10</v>
      </c>
      <c r="P1602" s="10">
        <v>0</v>
      </c>
      <c r="Q1602" s="10" t="s">
        <v>615</v>
      </c>
      <c r="R1602" s="10" t="s">
        <v>95</v>
      </c>
      <c r="S1602" s="10" t="s">
        <v>616</v>
      </c>
      <c r="T1602" s="10" t="s">
        <v>95</v>
      </c>
      <c r="U1602" s="11">
        <v>2.3100000000000001E-14</v>
      </c>
      <c r="V1602" s="10" t="s">
        <v>2289</v>
      </c>
      <c r="W1602" s="10">
        <v>62</v>
      </c>
    </row>
    <row r="1603" spans="1:23" ht="15" x14ac:dyDescent="0.2">
      <c r="A1603" s="10" t="s">
        <v>5357</v>
      </c>
      <c r="B1603" s="10" t="s">
        <v>5358</v>
      </c>
      <c r="C1603" s="10">
        <v>23</v>
      </c>
      <c r="D1603" s="10">
        <v>71130938</v>
      </c>
      <c r="E1603" s="10">
        <v>71363424</v>
      </c>
      <c r="F1603" s="10">
        <v>1</v>
      </c>
      <c r="G1603" s="10" t="s">
        <v>614</v>
      </c>
      <c r="H1603" s="10">
        <v>340527</v>
      </c>
      <c r="I1603" s="10" t="s">
        <v>5358</v>
      </c>
      <c r="J1603" s="10">
        <v>0.81228209145070096</v>
      </c>
      <c r="K1603" s="10" t="s">
        <v>95</v>
      </c>
      <c r="L1603" s="10">
        <v>0</v>
      </c>
      <c r="M1603" s="10">
        <v>0</v>
      </c>
      <c r="N1603" s="10">
        <v>6</v>
      </c>
      <c r="O1603" s="11">
        <v>2.6412000000000001E-7</v>
      </c>
      <c r="P1603" s="10">
        <v>2.5534373194685202E-3</v>
      </c>
      <c r="Q1603" s="10" t="s">
        <v>615</v>
      </c>
      <c r="R1603" s="10" t="s">
        <v>95</v>
      </c>
      <c r="S1603" s="10" t="s">
        <v>616</v>
      </c>
      <c r="T1603" s="10" t="s">
        <v>95</v>
      </c>
      <c r="U1603" s="10" t="s">
        <v>95</v>
      </c>
      <c r="V1603" s="10" t="s">
        <v>357</v>
      </c>
      <c r="W1603" s="10">
        <v>45</v>
      </c>
    </row>
    <row r="1604" spans="1:23" ht="15" x14ac:dyDescent="0.2">
      <c r="A1604" s="10" t="s">
        <v>5359</v>
      </c>
      <c r="B1604" s="10" t="s">
        <v>5360</v>
      </c>
      <c r="C1604" s="10">
        <v>23</v>
      </c>
      <c r="D1604" s="10">
        <v>106765680</v>
      </c>
      <c r="E1604" s="10">
        <v>106848481</v>
      </c>
      <c r="F1604" s="10">
        <v>1</v>
      </c>
      <c r="G1604" s="10" t="s">
        <v>614</v>
      </c>
      <c r="H1604" s="10">
        <v>101930538</v>
      </c>
      <c r="I1604" s="10" t="s">
        <v>5360</v>
      </c>
      <c r="J1604" s="10">
        <v>0.91076788984588097</v>
      </c>
      <c r="K1604" s="10" t="s">
        <v>95</v>
      </c>
      <c r="L1604" s="10">
        <v>0</v>
      </c>
      <c r="M1604" s="10">
        <v>0</v>
      </c>
      <c r="N1604" s="10">
        <v>8</v>
      </c>
      <c r="O1604" s="11">
        <v>6.0851999999999996E-9</v>
      </c>
      <c r="P1604" s="10">
        <v>1.3563919972872201E-4</v>
      </c>
      <c r="Q1604" s="10" t="s">
        <v>615</v>
      </c>
      <c r="R1604" s="10" t="s">
        <v>95</v>
      </c>
      <c r="S1604" s="10" t="s">
        <v>616</v>
      </c>
      <c r="T1604" s="10" t="s">
        <v>95</v>
      </c>
      <c r="U1604" s="10">
        <v>3.258E-3</v>
      </c>
      <c r="V1604" s="10" t="s">
        <v>357</v>
      </c>
      <c r="W1604" s="10">
        <v>45</v>
      </c>
    </row>
    <row r="1605" spans="1:23" ht="15" x14ac:dyDescent="0.2">
      <c r="A1605" s="10" t="s">
        <v>5361</v>
      </c>
      <c r="B1605" s="10" t="s">
        <v>5362</v>
      </c>
      <c r="C1605" s="10">
        <v>23</v>
      </c>
      <c r="D1605" s="10">
        <v>106956451</v>
      </c>
      <c r="E1605" s="10">
        <v>107020572</v>
      </c>
      <c r="F1605" s="10">
        <v>-1</v>
      </c>
      <c r="G1605" s="10" t="s">
        <v>614</v>
      </c>
      <c r="H1605" s="10">
        <v>1831</v>
      </c>
      <c r="I1605" s="10" t="s">
        <v>5362</v>
      </c>
      <c r="J1605" s="10">
        <v>0.77172590453072698</v>
      </c>
      <c r="K1605" s="10" t="s">
        <v>95</v>
      </c>
      <c r="L1605" s="10">
        <v>0</v>
      </c>
      <c r="M1605" s="10">
        <v>0</v>
      </c>
      <c r="N1605" s="10">
        <v>5</v>
      </c>
      <c r="O1605" s="11">
        <v>1.0747999999999999E-7</v>
      </c>
      <c r="P1605" s="10">
        <v>1.20791570290414E-3</v>
      </c>
      <c r="Q1605" s="10" t="s">
        <v>615</v>
      </c>
      <c r="R1605" s="10" t="s">
        <v>95</v>
      </c>
      <c r="S1605" s="10" t="s">
        <v>616</v>
      </c>
      <c r="T1605" s="10" t="s">
        <v>95</v>
      </c>
      <c r="U1605" s="10" t="s">
        <v>95</v>
      </c>
      <c r="V1605" s="10" t="s">
        <v>357</v>
      </c>
      <c r="W1605" s="10">
        <v>45</v>
      </c>
    </row>
    <row r="1606" spans="1:23" ht="15" x14ac:dyDescent="0.2">
      <c r="A1606" s="10" t="s">
        <v>5363</v>
      </c>
      <c r="B1606" s="10" t="s">
        <v>5364</v>
      </c>
      <c r="C1606" s="10">
        <v>23</v>
      </c>
      <c r="D1606" s="10">
        <v>117629861</v>
      </c>
      <c r="E1606" s="10">
        <v>117820126</v>
      </c>
      <c r="F1606" s="10">
        <v>1</v>
      </c>
      <c r="G1606" s="10" t="s">
        <v>614</v>
      </c>
      <c r="H1606" s="10">
        <v>139818</v>
      </c>
      <c r="I1606" s="10" t="s">
        <v>5364</v>
      </c>
      <c r="J1606" s="10">
        <v>0.99808451907380302</v>
      </c>
      <c r="K1606" s="10" t="s">
        <v>95</v>
      </c>
      <c r="L1606" s="10">
        <v>21</v>
      </c>
      <c r="M1606" s="10">
        <v>16.22</v>
      </c>
      <c r="N1606" s="10">
        <v>23</v>
      </c>
      <c r="O1606" s="10" t="s">
        <v>95</v>
      </c>
      <c r="P1606" s="10">
        <v>8.9999999999999993E-3</v>
      </c>
      <c r="Q1606" s="10" t="s">
        <v>792</v>
      </c>
      <c r="R1606" s="10" t="s">
        <v>95</v>
      </c>
      <c r="S1606" s="10" t="s">
        <v>641</v>
      </c>
      <c r="T1606" s="10" t="s">
        <v>5365</v>
      </c>
      <c r="U1606" s="11">
        <v>8.52E-12</v>
      </c>
      <c r="V1606" s="10" t="s">
        <v>5366</v>
      </c>
      <c r="W1606" s="10">
        <v>64</v>
      </c>
    </row>
    <row r="1607" spans="1:23" ht="15" x14ac:dyDescent="0.2">
      <c r="A1607" s="10" t="s">
        <v>5367</v>
      </c>
      <c r="B1607" s="10" t="s">
        <v>5368</v>
      </c>
      <c r="C1607" s="10">
        <v>23</v>
      </c>
      <c r="D1607" s="10">
        <v>117861535</v>
      </c>
      <c r="E1607" s="10">
        <v>117928502</v>
      </c>
      <c r="F1607" s="10">
        <v>1</v>
      </c>
      <c r="G1607" s="10" t="s">
        <v>614</v>
      </c>
      <c r="H1607" s="10">
        <v>3597</v>
      </c>
      <c r="I1607" s="10" t="s">
        <v>5368</v>
      </c>
      <c r="J1607" s="10">
        <v>0.97917160586093999</v>
      </c>
      <c r="K1607" s="10">
        <v>-1.000094418</v>
      </c>
      <c r="L1607" s="10">
        <v>120</v>
      </c>
      <c r="M1607" s="10">
        <v>15.06</v>
      </c>
      <c r="N1607" s="10">
        <v>190</v>
      </c>
      <c r="O1607" s="11">
        <v>1.13324E-30</v>
      </c>
      <c r="P1607" s="11">
        <v>4.4749100000000004E-25</v>
      </c>
      <c r="Q1607" s="10" t="s">
        <v>5369</v>
      </c>
      <c r="R1607" s="10" t="s">
        <v>95</v>
      </c>
      <c r="S1607" s="10" t="s">
        <v>641</v>
      </c>
      <c r="T1607" s="10" t="s">
        <v>5370</v>
      </c>
      <c r="U1607" s="11">
        <v>8.52E-12</v>
      </c>
      <c r="V1607" s="10" t="s">
        <v>5366</v>
      </c>
      <c r="W1607" s="10">
        <v>64</v>
      </c>
    </row>
    <row r="1608" spans="1:23" ht="15" x14ac:dyDescent="0.2">
      <c r="A1608" s="10" t="s">
        <v>5371</v>
      </c>
      <c r="B1608" s="10" t="s">
        <v>5372</v>
      </c>
      <c r="C1608" s="10">
        <v>23</v>
      </c>
      <c r="D1608" s="10">
        <v>117957753</v>
      </c>
      <c r="E1608" s="10">
        <v>117960931</v>
      </c>
      <c r="F1608" s="10">
        <v>1</v>
      </c>
      <c r="G1608" s="10" t="s">
        <v>614</v>
      </c>
      <c r="H1608" s="10">
        <v>170261</v>
      </c>
      <c r="I1608" s="10" t="s">
        <v>5372</v>
      </c>
      <c r="J1608" s="10">
        <v>0.11994812876760701</v>
      </c>
      <c r="K1608" s="10" t="s">
        <v>95</v>
      </c>
      <c r="L1608" s="10">
        <v>27</v>
      </c>
      <c r="M1608" s="10">
        <v>14.33</v>
      </c>
      <c r="N1608" s="10">
        <v>184</v>
      </c>
      <c r="O1608" s="11">
        <v>8.7295599999999996E-13</v>
      </c>
      <c r="P1608" s="11">
        <v>6.1152200000000003E-9</v>
      </c>
      <c r="Q1608" s="10" t="s">
        <v>5373</v>
      </c>
      <c r="R1608" s="10" t="s">
        <v>95</v>
      </c>
      <c r="S1608" s="10" t="s">
        <v>641</v>
      </c>
      <c r="T1608" s="10" t="s">
        <v>1467</v>
      </c>
      <c r="U1608" s="11">
        <v>8.52E-12</v>
      </c>
      <c r="V1608" s="10" t="s">
        <v>5366</v>
      </c>
      <c r="W1608" s="10">
        <v>64</v>
      </c>
    </row>
    <row r="1609" spans="1:23" ht="15" x14ac:dyDescent="0.2">
      <c r="A1609" s="10" t="s">
        <v>5374</v>
      </c>
      <c r="B1609" s="10" t="s">
        <v>5375</v>
      </c>
      <c r="C1609" s="10">
        <v>23</v>
      </c>
      <c r="D1609" s="10">
        <v>118370216</v>
      </c>
      <c r="E1609" s="10">
        <v>118378429</v>
      </c>
      <c r="F1609" s="10">
        <v>1</v>
      </c>
      <c r="G1609" s="10" t="s">
        <v>614</v>
      </c>
      <c r="H1609" s="10">
        <v>10857</v>
      </c>
      <c r="I1609" s="10" t="s">
        <v>5375</v>
      </c>
      <c r="J1609" s="10">
        <v>0.62239692742112596</v>
      </c>
      <c r="K1609" s="10">
        <v>-0.45840995000000001</v>
      </c>
      <c r="L1609" s="10">
        <v>0</v>
      </c>
      <c r="M1609" s="10">
        <v>0</v>
      </c>
      <c r="N1609" s="10">
        <v>1</v>
      </c>
      <c r="O1609" s="11">
        <v>4.6107899999999999E-5</v>
      </c>
      <c r="P1609" s="10">
        <v>4.2884100000000001E-2</v>
      </c>
      <c r="Q1609" s="10" t="s">
        <v>2265</v>
      </c>
      <c r="R1609" s="10" t="s">
        <v>95</v>
      </c>
      <c r="S1609" s="10" t="s">
        <v>616</v>
      </c>
      <c r="T1609" s="10" t="s">
        <v>95</v>
      </c>
      <c r="U1609" s="11">
        <v>1.895E-11</v>
      </c>
      <c r="V1609" s="10" t="s">
        <v>5366</v>
      </c>
      <c r="W1609" s="10">
        <v>64</v>
      </c>
    </row>
    <row r="1610" spans="1:23" ht="15" x14ac:dyDescent="0.2">
      <c r="A1610" s="10" t="s">
        <v>5376</v>
      </c>
      <c r="B1610" s="10" t="s">
        <v>5377</v>
      </c>
      <c r="C1610" s="10">
        <v>23</v>
      </c>
      <c r="D1610" s="10">
        <v>118672112</v>
      </c>
      <c r="E1610" s="10">
        <v>118699397</v>
      </c>
      <c r="F1610" s="10">
        <v>-1</v>
      </c>
      <c r="G1610" s="10" t="s">
        <v>614</v>
      </c>
      <c r="H1610" s="10">
        <v>63932</v>
      </c>
      <c r="I1610" s="10" t="s">
        <v>5377</v>
      </c>
      <c r="J1610" s="10">
        <v>0.92580150626508495</v>
      </c>
      <c r="K1610" s="10">
        <v>-0.41295269299999998</v>
      </c>
      <c r="L1610" s="10">
        <v>0</v>
      </c>
      <c r="M1610" s="10">
        <v>0</v>
      </c>
      <c r="N1610" s="10">
        <v>58</v>
      </c>
      <c r="O1610" s="11">
        <v>1.04532E-7</v>
      </c>
      <c r="P1610" s="11">
        <v>3.8226599999999998E-76</v>
      </c>
      <c r="Q1610" s="10" t="s">
        <v>5378</v>
      </c>
      <c r="R1610" s="10" t="s">
        <v>95</v>
      </c>
      <c r="S1610" s="10" t="s">
        <v>616</v>
      </c>
      <c r="T1610" s="10" t="s">
        <v>95</v>
      </c>
      <c r="U1610" s="11">
        <v>1.417E-11</v>
      </c>
      <c r="V1610" s="10" t="s">
        <v>5366</v>
      </c>
      <c r="W1610" s="10">
        <v>64</v>
      </c>
    </row>
    <row r="1611" spans="1:23" ht="15" x14ac:dyDescent="0.2">
      <c r="A1611" s="10" t="s">
        <v>5379</v>
      </c>
      <c r="B1611" s="10" t="s">
        <v>5380</v>
      </c>
      <c r="C1611" s="10">
        <v>23</v>
      </c>
      <c r="D1611" s="10">
        <v>118708501</v>
      </c>
      <c r="E1611" s="10">
        <v>118718381</v>
      </c>
      <c r="F1611" s="10">
        <v>1</v>
      </c>
      <c r="G1611" s="10" t="s">
        <v>614</v>
      </c>
      <c r="H1611" s="10">
        <v>7319</v>
      </c>
      <c r="I1611" s="10" t="s">
        <v>5380</v>
      </c>
      <c r="J1611" s="10">
        <v>0.79814375378814895</v>
      </c>
      <c r="K1611" s="10">
        <v>-0.43760471000000001</v>
      </c>
      <c r="L1611" s="10">
        <v>0</v>
      </c>
      <c r="M1611" s="10">
        <v>0</v>
      </c>
      <c r="N1611" s="10">
        <v>3</v>
      </c>
      <c r="O1611" s="11">
        <v>6.4911999999999998E-7</v>
      </c>
      <c r="P1611" s="10">
        <v>5.6625141562853896E-3</v>
      </c>
      <c r="Q1611" s="10" t="s">
        <v>615</v>
      </c>
      <c r="R1611" s="10" t="s">
        <v>95</v>
      </c>
      <c r="S1611" s="10" t="s">
        <v>616</v>
      </c>
      <c r="T1611" s="10" t="s">
        <v>95</v>
      </c>
      <c r="U1611" s="10" t="s">
        <v>95</v>
      </c>
      <c r="V1611" s="10" t="s">
        <v>357</v>
      </c>
      <c r="W1611" s="10">
        <v>45</v>
      </c>
    </row>
    <row r="1612" spans="1:23" ht="15" x14ac:dyDescent="0.2">
      <c r="A1612" s="10" t="s">
        <v>5381</v>
      </c>
      <c r="B1612" s="10" t="s">
        <v>5382</v>
      </c>
      <c r="C1612" s="10">
        <v>23</v>
      </c>
      <c r="D1612" s="10">
        <v>118722300</v>
      </c>
      <c r="E1612" s="10">
        <v>118739858</v>
      </c>
      <c r="F1612" s="10">
        <v>-1</v>
      </c>
      <c r="G1612" s="10" t="s">
        <v>614</v>
      </c>
      <c r="H1612" s="10">
        <v>55922</v>
      </c>
      <c r="I1612" s="10" t="s">
        <v>5382</v>
      </c>
      <c r="J1612" s="10">
        <v>0.95581216809454295</v>
      </c>
      <c r="K1612" s="10">
        <v>-0.61962171499999996</v>
      </c>
      <c r="L1612" s="10">
        <v>0</v>
      </c>
      <c r="M1612" s="10">
        <v>0</v>
      </c>
      <c r="N1612" s="10">
        <v>13</v>
      </c>
      <c r="O1612" s="11">
        <v>2.9991299999999999E-5</v>
      </c>
      <c r="P1612" s="10">
        <v>2.23287E-2</v>
      </c>
      <c r="Q1612" s="10" t="s">
        <v>4081</v>
      </c>
      <c r="R1612" s="10" t="s">
        <v>95</v>
      </c>
      <c r="S1612" s="10" t="s">
        <v>616</v>
      </c>
      <c r="T1612" s="10" t="s">
        <v>95</v>
      </c>
      <c r="U1612" s="11">
        <v>1.417E-11</v>
      </c>
      <c r="V1612" s="10" t="s">
        <v>5366</v>
      </c>
      <c r="W1612" s="10">
        <v>64</v>
      </c>
    </row>
    <row r="1613" spans="1:23" ht="15" x14ac:dyDescent="0.2">
      <c r="A1613" s="10" t="s">
        <v>5383</v>
      </c>
      <c r="B1613" s="10" t="s">
        <v>5384</v>
      </c>
      <c r="C1613" s="10">
        <v>23</v>
      </c>
      <c r="D1613" s="10">
        <v>131503345</v>
      </c>
      <c r="E1613" s="10">
        <v>131623996</v>
      </c>
      <c r="F1613" s="10">
        <v>-1</v>
      </c>
      <c r="G1613" s="10" t="s">
        <v>614</v>
      </c>
      <c r="H1613" s="10">
        <v>55796</v>
      </c>
      <c r="I1613" s="10" t="s">
        <v>5384</v>
      </c>
      <c r="J1613" s="10">
        <v>0.83304476596091603</v>
      </c>
      <c r="K1613" s="10">
        <v>-0.89699446999999999</v>
      </c>
      <c r="L1613" s="10">
        <v>0</v>
      </c>
      <c r="M1613" s="10">
        <v>0</v>
      </c>
      <c r="N1613" s="10">
        <v>2</v>
      </c>
      <c r="O1613" s="11">
        <v>1.1091999999999999E-6</v>
      </c>
      <c r="P1613" s="10">
        <v>8.9001240103023897E-3</v>
      </c>
      <c r="Q1613" s="10" t="s">
        <v>615</v>
      </c>
      <c r="R1613" s="10" t="s">
        <v>95</v>
      </c>
      <c r="S1613" s="10" t="s">
        <v>616</v>
      </c>
      <c r="T1613" s="10" t="s">
        <v>95</v>
      </c>
      <c r="U1613" s="10">
        <v>4.764E-3</v>
      </c>
      <c r="V1613" s="10" t="s">
        <v>550</v>
      </c>
      <c r="W1613" s="10">
        <v>62</v>
      </c>
    </row>
    <row r="1614" spans="1:23" ht="15" x14ac:dyDescent="0.2">
      <c r="A1614" s="10" t="s">
        <v>5385</v>
      </c>
      <c r="B1614" s="10" t="s">
        <v>5386</v>
      </c>
      <c r="C1614" s="10">
        <v>23</v>
      </c>
      <c r="D1614" s="10">
        <v>148558521</v>
      </c>
      <c r="E1614" s="10">
        <v>148615470</v>
      </c>
      <c r="F1614" s="10">
        <v>-1</v>
      </c>
      <c r="G1614" s="10" t="s">
        <v>614</v>
      </c>
      <c r="H1614" s="10">
        <v>3423</v>
      </c>
      <c r="I1614" s="10" t="s">
        <v>5386</v>
      </c>
      <c r="J1614" s="10">
        <v>0.97925991869457996</v>
      </c>
      <c r="K1614" s="10">
        <v>0.65977482499999995</v>
      </c>
      <c r="L1614" s="10">
        <v>0</v>
      </c>
      <c r="M1614" s="10">
        <v>0</v>
      </c>
      <c r="N1614" s="10">
        <v>5</v>
      </c>
      <c r="O1614" s="11">
        <v>2.2938000000000001E-7</v>
      </c>
      <c r="P1614" s="10">
        <v>2.2177892513494499E-3</v>
      </c>
      <c r="Q1614" s="10" t="s">
        <v>615</v>
      </c>
      <c r="R1614" s="10" t="s">
        <v>95</v>
      </c>
      <c r="S1614" s="10" t="s">
        <v>616</v>
      </c>
      <c r="T1614" s="10" t="s">
        <v>95</v>
      </c>
      <c r="U1614" s="10" t="s">
        <v>95</v>
      </c>
      <c r="V1614" s="10" t="s">
        <v>357</v>
      </c>
      <c r="W1614" s="10">
        <v>45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A5BB9-A2B1-44D5-A6BF-DD3794D4D720}">
  <dimension ref="A1:K410"/>
  <sheetViews>
    <sheetView workbookViewId="0">
      <selection activeCell="I11" sqref="I11"/>
    </sheetView>
  </sheetViews>
  <sheetFormatPr defaultRowHeight="14.25" x14ac:dyDescent="0.2"/>
  <cols>
    <col min="1" max="1" width="16.5" bestFit="1" customWidth="1"/>
    <col min="10" max="10" width="17.25" bestFit="1" customWidth="1"/>
  </cols>
  <sheetData>
    <row r="1" spans="1:11" x14ac:dyDescent="0.2">
      <c r="A1" s="9" t="s">
        <v>5387</v>
      </c>
      <c r="B1" s="9" t="s">
        <v>5388</v>
      </c>
      <c r="C1" s="9" t="s">
        <v>5389</v>
      </c>
      <c r="D1" s="9" t="s">
        <v>5390</v>
      </c>
      <c r="E1" s="9" t="s">
        <v>5391</v>
      </c>
      <c r="F1" s="9" t="s">
        <v>5392</v>
      </c>
      <c r="G1" s="9" t="s">
        <v>5393</v>
      </c>
      <c r="H1" s="9" t="s">
        <v>5394</v>
      </c>
      <c r="I1" s="9" t="s">
        <v>5395</v>
      </c>
      <c r="J1" s="9" t="s">
        <v>5396</v>
      </c>
      <c r="K1" s="9" t="s">
        <v>5397</v>
      </c>
    </row>
    <row r="2" spans="1:11" ht="15" x14ac:dyDescent="0.2">
      <c r="A2" s="10" t="s">
        <v>5398</v>
      </c>
      <c r="B2" s="10">
        <v>1</v>
      </c>
      <c r="C2" s="10">
        <v>23707554</v>
      </c>
      <c r="D2" s="10">
        <v>23751233</v>
      </c>
      <c r="E2" s="10">
        <v>117</v>
      </c>
      <c r="F2" s="10">
        <v>25</v>
      </c>
      <c r="G2" s="10">
        <v>1353996</v>
      </c>
      <c r="H2" s="10">
        <v>3.5966</v>
      </c>
      <c r="I2" s="10">
        <v>1.6119999999999999E-4</v>
      </c>
      <c r="J2" s="10" t="s">
        <v>5399</v>
      </c>
      <c r="K2" s="10">
        <v>1.16611247232472E-2</v>
      </c>
    </row>
    <row r="3" spans="1:11" ht="15" x14ac:dyDescent="0.2">
      <c r="A3" s="10" t="s">
        <v>5400</v>
      </c>
      <c r="B3" s="10">
        <v>1</v>
      </c>
      <c r="C3" s="10">
        <v>23755056</v>
      </c>
      <c r="D3" s="10">
        <v>23811061</v>
      </c>
      <c r="E3" s="10">
        <v>120</v>
      </c>
      <c r="F3" s="10">
        <v>25</v>
      </c>
      <c r="G3" s="10">
        <v>1353996</v>
      </c>
      <c r="H3" s="10">
        <v>3.2591999999999999</v>
      </c>
      <c r="I3" s="10">
        <v>5.5858999999999998E-4</v>
      </c>
      <c r="J3" s="10" t="s">
        <v>5401</v>
      </c>
      <c r="K3" s="10">
        <v>3.1594077579250701E-2</v>
      </c>
    </row>
    <row r="4" spans="1:11" ht="15" x14ac:dyDescent="0.2">
      <c r="A4" s="10" t="s">
        <v>5402</v>
      </c>
      <c r="B4" s="10">
        <v>1</v>
      </c>
      <c r="C4" s="10">
        <v>33065773</v>
      </c>
      <c r="D4" s="10">
        <v>33116504</v>
      </c>
      <c r="E4" s="10">
        <v>151</v>
      </c>
      <c r="F4" s="10">
        <v>20</v>
      </c>
      <c r="G4" s="10">
        <v>1353996</v>
      </c>
      <c r="H4" s="10">
        <v>4.1334999999999997</v>
      </c>
      <c r="I4" s="11">
        <v>1.7864E-5</v>
      </c>
      <c r="J4" s="10" t="s">
        <v>5403</v>
      </c>
      <c r="K4" s="10">
        <v>1.95645729608939E-3</v>
      </c>
    </row>
    <row r="5" spans="1:11" ht="15" x14ac:dyDescent="0.2">
      <c r="A5" s="10" t="s">
        <v>5404</v>
      </c>
      <c r="B5" s="10">
        <v>1</v>
      </c>
      <c r="C5" s="10">
        <v>33116743</v>
      </c>
      <c r="D5" s="10">
        <v>33151812</v>
      </c>
      <c r="E5" s="10">
        <v>95</v>
      </c>
      <c r="F5" s="10">
        <v>14</v>
      </c>
      <c r="G5" s="10">
        <v>1353996</v>
      </c>
      <c r="H5" s="10">
        <v>4.6383000000000001</v>
      </c>
      <c r="I5" s="11">
        <v>1.7566E-6</v>
      </c>
      <c r="J5" s="10" t="s">
        <v>5405</v>
      </c>
      <c r="K5" s="10">
        <v>2.8696988666666699E-4</v>
      </c>
    </row>
    <row r="6" spans="1:11" ht="15" x14ac:dyDescent="0.2">
      <c r="A6" s="10" t="s">
        <v>5406</v>
      </c>
      <c r="B6" s="10">
        <v>1</v>
      </c>
      <c r="C6" s="10">
        <v>33145507</v>
      </c>
      <c r="D6" s="10">
        <v>33169197</v>
      </c>
      <c r="E6" s="10">
        <v>73</v>
      </c>
      <c r="F6" s="10">
        <v>12</v>
      </c>
      <c r="G6" s="10">
        <v>1353996</v>
      </c>
      <c r="H6" s="10">
        <v>4.4367000000000001</v>
      </c>
      <c r="I6" s="11">
        <v>4.5681999999999997E-6</v>
      </c>
      <c r="J6" s="10" t="s">
        <v>5407</v>
      </c>
      <c r="K6" s="10">
        <v>6.4428052374100695E-4</v>
      </c>
    </row>
    <row r="7" spans="1:11" ht="15" x14ac:dyDescent="0.2">
      <c r="A7" s="10" t="s">
        <v>654</v>
      </c>
      <c r="B7" s="10">
        <v>1</v>
      </c>
      <c r="C7" s="10">
        <v>39546988</v>
      </c>
      <c r="D7" s="10">
        <v>39952849</v>
      </c>
      <c r="E7" s="10">
        <v>887</v>
      </c>
      <c r="F7" s="10">
        <v>95</v>
      </c>
      <c r="G7" s="10">
        <v>1353996</v>
      </c>
      <c r="H7" s="10">
        <v>3.1274999999999999</v>
      </c>
      <c r="I7" s="10">
        <v>8.8139999999999996E-4</v>
      </c>
      <c r="J7" s="10" t="s">
        <v>655</v>
      </c>
      <c r="K7" s="10">
        <v>4.4648489922480598E-2</v>
      </c>
    </row>
    <row r="8" spans="1:11" ht="15" x14ac:dyDescent="0.2">
      <c r="A8" s="10" t="s">
        <v>660</v>
      </c>
      <c r="B8" s="10">
        <v>1</v>
      </c>
      <c r="C8" s="10">
        <v>39876151</v>
      </c>
      <c r="D8" s="10">
        <v>39882154</v>
      </c>
      <c r="E8" s="10">
        <v>12</v>
      </c>
      <c r="F8" s="10">
        <v>6</v>
      </c>
      <c r="G8" s="10">
        <v>1353996</v>
      </c>
      <c r="H8" s="10">
        <v>3.1383999999999999</v>
      </c>
      <c r="I8" s="10">
        <v>8.4926999999999995E-4</v>
      </c>
      <c r="J8" s="10" t="s">
        <v>661</v>
      </c>
      <c r="K8" s="10">
        <v>4.3843830105263201E-2</v>
      </c>
    </row>
    <row r="9" spans="1:11" ht="15" x14ac:dyDescent="0.2">
      <c r="A9" s="10" t="s">
        <v>665</v>
      </c>
      <c r="B9" s="10">
        <v>1</v>
      </c>
      <c r="C9" s="10">
        <v>39957318</v>
      </c>
      <c r="D9" s="10">
        <v>39991607</v>
      </c>
      <c r="E9" s="10">
        <v>71</v>
      </c>
      <c r="F9" s="10">
        <v>22</v>
      </c>
      <c r="G9" s="10">
        <v>1353996</v>
      </c>
      <c r="H9" s="10">
        <v>3.2282000000000002</v>
      </c>
      <c r="I9" s="10">
        <v>6.2279999999999996E-4</v>
      </c>
      <c r="J9" s="10" t="s">
        <v>666</v>
      </c>
      <c r="K9" s="10">
        <v>3.42959865168539E-2</v>
      </c>
    </row>
    <row r="10" spans="1:11" ht="15" x14ac:dyDescent="0.2">
      <c r="A10" s="10" t="s">
        <v>670</v>
      </c>
      <c r="B10" s="10">
        <v>1</v>
      </c>
      <c r="C10" s="10">
        <v>40026488</v>
      </c>
      <c r="D10" s="10">
        <v>40042462</v>
      </c>
      <c r="E10" s="10">
        <v>27</v>
      </c>
      <c r="F10" s="10">
        <v>10</v>
      </c>
      <c r="G10" s="10">
        <v>1353996</v>
      </c>
      <c r="H10" s="10">
        <v>5.5442</v>
      </c>
      <c r="I10" s="11">
        <v>1.4764000000000001E-8</v>
      </c>
      <c r="J10" s="10" t="s">
        <v>671</v>
      </c>
      <c r="K10" s="11">
        <v>4.7448107540983597E-6</v>
      </c>
    </row>
    <row r="11" spans="1:11" ht="15" x14ac:dyDescent="0.2">
      <c r="A11" s="10" t="s">
        <v>675</v>
      </c>
      <c r="B11" s="10">
        <v>1</v>
      </c>
      <c r="C11" s="10">
        <v>40089825</v>
      </c>
      <c r="D11" s="10">
        <v>40105617</v>
      </c>
      <c r="E11" s="10">
        <v>53</v>
      </c>
      <c r="F11" s="10">
        <v>27</v>
      </c>
      <c r="G11" s="10">
        <v>1353996</v>
      </c>
      <c r="H11" s="10">
        <v>4.3375000000000004</v>
      </c>
      <c r="I11" s="11">
        <v>7.2064000000000002E-6</v>
      </c>
      <c r="J11" s="10" t="s">
        <v>93</v>
      </c>
      <c r="K11" s="10">
        <v>9.3559116291390702E-4</v>
      </c>
    </row>
    <row r="12" spans="1:11" ht="15" x14ac:dyDescent="0.2">
      <c r="A12" s="10" t="s">
        <v>5408</v>
      </c>
      <c r="B12" s="10">
        <v>1</v>
      </c>
      <c r="C12" s="10">
        <v>47681962</v>
      </c>
      <c r="D12" s="10">
        <v>47697892</v>
      </c>
      <c r="E12" s="10">
        <v>47</v>
      </c>
      <c r="F12" s="10">
        <v>15</v>
      </c>
      <c r="G12" s="10">
        <v>1353996</v>
      </c>
      <c r="H12" s="10">
        <v>3.7625000000000002</v>
      </c>
      <c r="I12" s="11">
        <v>8.4104999999999995E-5</v>
      </c>
      <c r="J12" s="10" t="s">
        <v>5409</v>
      </c>
      <c r="K12" s="10">
        <v>7.2634115418502201E-3</v>
      </c>
    </row>
    <row r="13" spans="1:11" ht="15" x14ac:dyDescent="0.2">
      <c r="A13" s="10" t="s">
        <v>5410</v>
      </c>
      <c r="B13" s="10">
        <v>1</v>
      </c>
      <c r="C13" s="10">
        <v>48998527</v>
      </c>
      <c r="D13" s="10">
        <v>50489585</v>
      </c>
      <c r="E13" s="10">
        <v>2841</v>
      </c>
      <c r="F13" s="10">
        <v>172</v>
      </c>
      <c r="G13" s="10">
        <v>1353996</v>
      </c>
      <c r="H13" s="10">
        <v>4.6021999999999998</v>
      </c>
      <c r="I13" s="11">
        <v>2.0903999999999999E-6</v>
      </c>
      <c r="J13" s="10" t="s">
        <v>5411</v>
      </c>
      <c r="K13" s="10">
        <v>3.2784161279999997E-4</v>
      </c>
    </row>
    <row r="14" spans="1:11" ht="15" x14ac:dyDescent="0.2">
      <c r="A14" s="10" t="s">
        <v>5412</v>
      </c>
      <c r="B14" s="10">
        <v>1</v>
      </c>
      <c r="C14" s="10">
        <v>49193195</v>
      </c>
      <c r="D14" s="10">
        <v>49242641</v>
      </c>
      <c r="E14" s="10">
        <v>110</v>
      </c>
      <c r="F14" s="10">
        <v>33</v>
      </c>
      <c r="G14" s="10">
        <v>1353996</v>
      </c>
      <c r="H14" s="10">
        <v>4.1116999999999999</v>
      </c>
      <c r="I14" s="11">
        <v>1.9638000000000001E-5</v>
      </c>
      <c r="J14" s="10" t="s">
        <v>5413</v>
      </c>
      <c r="K14" s="10">
        <v>2.0976279999999998E-3</v>
      </c>
    </row>
    <row r="15" spans="1:11" ht="15" x14ac:dyDescent="0.2">
      <c r="A15" s="10" t="s">
        <v>5414</v>
      </c>
      <c r="B15" s="10">
        <v>1</v>
      </c>
      <c r="C15" s="10">
        <v>50513686</v>
      </c>
      <c r="D15" s="10">
        <v>50669458</v>
      </c>
      <c r="E15" s="10">
        <v>255</v>
      </c>
      <c r="F15" s="10">
        <v>70</v>
      </c>
      <c r="G15" s="10">
        <v>1353996</v>
      </c>
      <c r="H15" s="10">
        <v>3.9243999999999999</v>
      </c>
      <c r="I15" s="11">
        <v>4.3482000000000001E-5</v>
      </c>
      <c r="J15" s="10" t="s">
        <v>5415</v>
      </c>
      <c r="K15" s="10">
        <v>4.0785699904306201E-3</v>
      </c>
    </row>
    <row r="16" spans="1:11" ht="15" x14ac:dyDescent="0.2">
      <c r="A16" s="10" t="s">
        <v>767</v>
      </c>
      <c r="B16" s="10">
        <v>1</v>
      </c>
      <c r="C16" s="10">
        <v>63249806</v>
      </c>
      <c r="D16" s="10">
        <v>63331184</v>
      </c>
      <c r="E16" s="10">
        <v>188</v>
      </c>
      <c r="F16" s="10">
        <v>23</v>
      </c>
      <c r="G16" s="10">
        <v>1353996</v>
      </c>
      <c r="H16" s="10">
        <v>3.5718000000000001</v>
      </c>
      <c r="I16" s="10">
        <v>1.7728000000000001E-4</v>
      </c>
      <c r="J16" s="10" t="s">
        <v>105</v>
      </c>
      <c r="K16" s="10">
        <v>1.2456620501792101E-2</v>
      </c>
    </row>
    <row r="17" spans="1:11" ht="15" x14ac:dyDescent="0.2">
      <c r="A17" s="10" t="s">
        <v>807</v>
      </c>
      <c r="B17" s="10">
        <v>1</v>
      </c>
      <c r="C17" s="10">
        <v>66258197</v>
      </c>
      <c r="D17" s="10">
        <v>66840259</v>
      </c>
      <c r="E17" s="10">
        <v>1769</v>
      </c>
      <c r="F17" s="10">
        <v>204</v>
      </c>
      <c r="G17" s="10">
        <v>1353996</v>
      </c>
      <c r="H17" s="10">
        <v>3.5539000000000001</v>
      </c>
      <c r="I17" s="10">
        <v>1.8975E-4</v>
      </c>
      <c r="J17" s="10" t="s">
        <v>108</v>
      </c>
      <c r="K17" s="10">
        <v>1.3144378091872799E-2</v>
      </c>
    </row>
    <row r="18" spans="1:11" ht="15" x14ac:dyDescent="0.2">
      <c r="A18" s="10" t="s">
        <v>828</v>
      </c>
      <c r="B18" s="10">
        <v>1</v>
      </c>
      <c r="C18" s="10">
        <v>71861623</v>
      </c>
      <c r="D18" s="10">
        <v>72748417</v>
      </c>
      <c r="E18" s="10">
        <v>2174</v>
      </c>
      <c r="F18" s="10">
        <v>232</v>
      </c>
      <c r="G18" s="10">
        <v>1353996</v>
      </c>
      <c r="H18" s="10">
        <v>4.1692999999999998</v>
      </c>
      <c r="I18" s="11">
        <v>1.5276000000000001E-5</v>
      </c>
      <c r="J18" s="10" t="s">
        <v>111</v>
      </c>
      <c r="K18" s="10">
        <v>1.69380775141243E-3</v>
      </c>
    </row>
    <row r="19" spans="1:11" ht="15" x14ac:dyDescent="0.2">
      <c r="A19" s="10" t="s">
        <v>861</v>
      </c>
      <c r="B19" s="10">
        <v>1</v>
      </c>
      <c r="C19" s="10">
        <v>93544792</v>
      </c>
      <c r="D19" s="10">
        <v>93604638</v>
      </c>
      <c r="E19" s="10">
        <v>115</v>
      </c>
      <c r="F19" s="10">
        <v>20</v>
      </c>
      <c r="G19" s="10">
        <v>1353996</v>
      </c>
      <c r="H19" s="10">
        <v>3.1192000000000002</v>
      </c>
      <c r="I19" s="10">
        <v>9.0667000000000005E-4</v>
      </c>
      <c r="J19" s="10" t="s">
        <v>862</v>
      </c>
      <c r="K19" s="10">
        <v>4.5692438766066802E-2</v>
      </c>
    </row>
    <row r="20" spans="1:11" ht="15" x14ac:dyDescent="0.2">
      <c r="A20" s="10" t="s">
        <v>866</v>
      </c>
      <c r="B20" s="10">
        <v>1</v>
      </c>
      <c r="C20" s="10">
        <v>93615299</v>
      </c>
      <c r="D20" s="10">
        <v>93646285</v>
      </c>
      <c r="E20" s="10">
        <v>79</v>
      </c>
      <c r="F20" s="10">
        <v>17</v>
      </c>
      <c r="G20" s="10">
        <v>1353996</v>
      </c>
      <c r="H20" s="10">
        <v>5.6576000000000004</v>
      </c>
      <c r="I20" s="11">
        <v>7.6742999999999994E-9</v>
      </c>
      <c r="J20" s="10" t="s">
        <v>124</v>
      </c>
      <c r="K20" s="11">
        <v>2.5499487661016901E-6</v>
      </c>
    </row>
    <row r="21" spans="1:11" ht="15" x14ac:dyDescent="0.2">
      <c r="A21" s="10" t="s">
        <v>870</v>
      </c>
      <c r="B21" s="10">
        <v>1</v>
      </c>
      <c r="C21" s="10">
        <v>93645476</v>
      </c>
      <c r="D21" s="10">
        <v>93744287</v>
      </c>
      <c r="E21" s="10">
        <v>246</v>
      </c>
      <c r="F21" s="10">
        <v>27</v>
      </c>
      <c r="G21" s="10">
        <v>1353996</v>
      </c>
      <c r="H21" s="10">
        <v>4.9325999999999999</v>
      </c>
      <c r="I21" s="11">
        <v>4.0560999999999999E-7</v>
      </c>
      <c r="J21" s="10" t="s">
        <v>122</v>
      </c>
      <c r="K21" s="11">
        <v>8.4454031999999996E-5</v>
      </c>
    </row>
    <row r="22" spans="1:11" ht="15" x14ac:dyDescent="0.2">
      <c r="A22" s="10" t="s">
        <v>873</v>
      </c>
      <c r="B22" s="10">
        <v>1</v>
      </c>
      <c r="C22" s="10">
        <v>93811445</v>
      </c>
      <c r="D22" s="10">
        <v>93835055</v>
      </c>
      <c r="E22" s="10">
        <v>57</v>
      </c>
      <c r="F22" s="10">
        <v>14</v>
      </c>
      <c r="G22" s="10">
        <v>1353996</v>
      </c>
      <c r="H22" s="10">
        <v>3.8773</v>
      </c>
      <c r="I22" s="11">
        <v>5.2818999999999997E-5</v>
      </c>
      <c r="J22" s="10" t="s">
        <v>874</v>
      </c>
      <c r="K22" s="10">
        <v>4.8386153084112203E-3</v>
      </c>
    </row>
    <row r="23" spans="1:11" ht="15" x14ac:dyDescent="0.2">
      <c r="A23" s="10" t="s">
        <v>877</v>
      </c>
      <c r="B23" s="10">
        <v>1</v>
      </c>
      <c r="C23" s="10">
        <v>93913688</v>
      </c>
      <c r="D23" s="10">
        <v>94020218</v>
      </c>
      <c r="E23" s="10">
        <v>194</v>
      </c>
      <c r="F23" s="10">
        <v>48</v>
      </c>
      <c r="G23" s="10">
        <v>1353996</v>
      </c>
      <c r="H23" s="10">
        <v>4.9880000000000004</v>
      </c>
      <c r="I23" s="11">
        <v>3.0497000000000001E-7</v>
      </c>
      <c r="J23" s="10" t="s">
        <v>878</v>
      </c>
      <c r="K23" s="11">
        <v>6.4985129130434795E-5</v>
      </c>
    </row>
    <row r="24" spans="1:11" ht="15" x14ac:dyDescent="0.2">
      <c r="A24" s="10" t="s">
        <v>954</v>
      </c>
      <c r="B24" s="10">
        <v>1</v>
      </c>
      <c r="C24" s="10">
        <v>110082494</v>
      </c>
      <c r="D24" s="10">
        <v>110091028</v>
      </c>
      <c r="E24" s="10">
        <v>15</v>
      </c>
      <c r="F24" s="10">
        <v>7</v>
      </c>
      <c r="G24" s="10">
        <v>1353996</v>
      </c>
      <c r="H24" s="10">
        <v>3.0920000000000001</v>
      </c>
      <c r="I24" s="10">
        <v>9.9391999999999992E-4</v>
      </c>
      <c r="J24" s="10" t="s">
        <v>955</v>
      </c>
      <c r="K24" s="10">
        <v>4.8110636246913599E-2</v>
      </c>
    </row>
    <row r="25" spans="1:11" ht="15" x14ac:dyDescent="0.2">
      <c r="A25" s="10" t="s">
        <v>957</v>
      </c>
      <c r="B25" s="10">
        <v>1</v>
      </c>
      <c r="C25" s="10">
        <v>110091233</v>
      </c>
      <c r="D25" s="10">
        <v>110136975</v>
      </c>
      <c r="E25" s="10">
        <v>76</v>
      </c>
      <c r="F25" s="10">
        <v>22</v>
      </c>
      <c r="G25" s="10">
        <v>1353996</v>
      </c>
      <c r="H25" s="10">
        <v>3.4352</v>
      </c>
      <c r="I25" s="10">
        <v>2.9604000000000002E-4</v>
      </c>
      <c r="J25" s="10" t="s">
        <v>958</v>
      </c>
      <c r="K25" s="10">
        <v>1.8965909019607801E-2</v>
      </c>
    </row>
    <row r="26" spans="1:11" ht="15" x14ac:dyDescent="0.2">
      <c r="A26" s="10" t="s">
        <v>964</v>
      </c>
      <c r="B26" s="10">
        <v>1</v>
      </c>
      <c r="C26" s="10">
        <v>110158726</v>
      </c>
      <c r="D26" s="10">
        <v>110174673</v>
      </c>
      <c r="E26" s="10">
        <v>31</v>
      </c>
      <c r="F26" s="10">
        <v>13</v>
      </c>
      <c r="G26" s="10">
        <v>1353996</v>
      </c>
      <c r="H26" s="10">
        <v>3.1861000000000002</v>
      </c>
      <c r="I26" s="10">
        <v>7.2114E-4</v>
      </c>
      <c r="J26" s="10" t="s">
        <v>965</v>
      </c>
      <c r="K26" s="10">
        <v>3.8208725837837798E-2</v>
      </c>
    </row>
    <row r="27" spans="1:11" ht="15" x14ac:dyDescent="0.2">
      <c r="A27" s="10" t="s">
        <v>971</v>
      </c>
      <c r="B27" s="10">
        <v>1</v>
      </c>
      <c r="C27" s="10">
        <v>110210644</v>
      </c>
      <c r="D27" s="10">
        <v>110252171</v>
      </c>
      <c r="E27" s="10">
        <v>62</v>
      </c>
      <c r="F27" s="10">
        <v>22</v>
      </c>
      <c r="G27" s="10">
        <v>1353996</v>
      </c>
      <c r="H27" s="10">
        <v>6.1093999999999999</v>
      </c>
      <c r="I27" s="11">
        <v>5.0000000000000003E-10</v>
      </c>
      <c r="J27" s="10" t="s">
        <v>972</v>
      </c>
      <c r="K27" s="11">
        <v>2.1782222222222199E-7</v>
      </c>
    </row>
    <row r="28" spans="1:11" ht="15" x14ac:dyDescent="0.2">
      <c r="A28" s="10" t="s">
        <v>974</v>
      </c>
      <c r="B28" s="10">
        <v>1</v>
      </c>
      <c r="C28" s="10">
        <v>110230436</v>
      </c>
      <c r="D28" s="10">
        <v>110251661</v>
      </c>
      <c r="E28" s="10">
        <v>31</v>
      </c>
      <c r="F28" s="10">
        <v>12</v>
      </c>
      <c r="G28" s="10">
        <v>1353996</v>
      </c>
      <c r="H28" s="10">
        <v>5.3231999999999999</v>
      </c>
      <c r="I28" s="11">
        <v>5.0988E-8</v>
      </c>
      <c r="J28" s="10" t="s">
        <v>975</v>
      </c>
      <c r="K28" s="11">
        <v>1.38828993333333E-5</v>
      </c>
    </row>
    <row r="29" spans="1:11" ht="15" x14ac:dyDescent="0.2">
      <c r="A29" s="10" t="s">
        <v>977</v>
      </c>
      <c r="B29" s="10">
        <v>1</v>
      </c>
      <c r="C29" s="10">
        <v>110254864</v>
      </c>
      <c r="D29" s="10">
        <v>110318050</v>
      </c>
      <c r="E29" s="10">
        <v>140</v>
      </c>
      <c r="F29" s="10">
        <v>37</v>
      </c>
      <c r="G29" s="10">
        <v>1353996</v>
      </c>
      <c r="H29" s="10">
        <v>4.8087</v>
      </c>
      <c r="I29" s="11">
        <v>7.5967000000000003E-7</v>
      </c>
      <c r="J29" s="10" t="s">
        <v>978</v>
      </c>
      <c r="K29" s="10">
        <v>1.4183400647619E-4</v>
      </c>
    </row>
    <row r="30" spans="1:11" ht="15" x14ac:dyDescent="0.2">
      <c r="A30" s="10" t="s">
        <v>981</v>
      </c>
      <c r="B30" s="10">
        <v>1</v>
      </c>
      <c r="C30" s="10">
        <v>110276554</v>
      </c>
      <c r="D30" s="10">
        <v>110284384</v>
      </c>
      <c r="E30" s="10">
        <v>14</v>
      </c>
      <c r="F30" s="10">
        <v>5</v>
      </c>
      <c r="G30" s="10">
        <v>1353996</v>
      </c>
      <c r="H30" s="10">
        <v>4.2820999999999998</v>
      </c>
      <c r="I30" s="11">
        <v>9.2566000000000004E-6</v>
      </c>
      <c r="J30" s="10" t="s">
        <v>982</v>
      </c>
      <c r="K30" s="10">
        <v>1.1485214329113899E-3</v>
      </c>
    </row>
    <row r="31" spans="1:11" ht="15" x14ac:dyDescent="0.2">
      <c r="A31" s="10" t="s">
        <v>985</v>
      </c>
      <c r="B31" s="10">
        <v>1</v>
      </c>
      <c r="C31" s="10">
        <v>110292702</v>
      </c>
      <c r="D31" s="10">
        <v>110306649</v>
      </c>
      <c r="E31" s="10">
        <v>40</v>
      </c>
      <c r="F31" s="10">
        <v>18</v>
      </c>
      <c r="G31" s="10">
        <v>1353996</v>
      </c>
      <c r="H31" s="10">
        <v>3.5634000000000001</v>
      </c>
      <c r="I31" s="10">
        <v>1.8306999999999999E-4</v>
      </c>
      <c r="J31" s="10" t="s">
        <v>986</v>
      </c>
      <c r="K31" s="10">
        <v>1.27914355871886E-2</v>
      </c>
    </row>
    <row r="32" spans="1:11" ht="15" x14ac:dyDescent="0.2">
      <c r="A32" s="10" t="s">
        <v>5416</v>
      </c>
      <c r="B32" s="10">
        <v>1</v>
      </c>
      <c r="C32" s="10">
        <v>110452864</v>
      </c>
      <c r="D32" s="10">
        <v>110473614</v>
      </c>
      <c r="E32" s="10">
        <v>41</v>
      </c>
      <c r="F32" s="10">
        <v>14</v>
      </c>
      <c r="G32" s="10">
        <v>1353996</v>
      </c>
      <c r="H32" s="10">
        <v>4.6913999999999998</v>
      </c>
      <c r="I32" s="11">
        <v>1.3568000000000001E-6</v>
      </c>
      <c r="J32" s="10" t="s">
        <v>5417</v>
      </c>
      <c r="K32" s="10">
        <v>2.25412772881356E-4</v>
      </c>
    </row>
    <row r="33" spans="1:11" ht="15" x14ac:dyDescent="0.2">
      <c r="A33" s="10" t="s">
        <v>5418</v>
      </c>
      <c r="B33" s="10">
        <v>1</v>
      </c>
      <c r="C33" s="10">
        <v>111136202</v>
      </c>
      <c r="D33" s="10">
        <v>111174096</v>
      </c>
      <c r="E33" s="10">
        <v>107</v>
      </c>
      <c r="F33" s="10">
        <v>21</v>
      </c>
      <c r="G33" s="10">
        <v>1353996</v>
      </c>
      <c r="H33" s="10">
        <v>4.0323000000000002</v>
      </c>
      <c r="I33" s="11">
        <v>2.7619000000000001E-5</v>
      </c>
      <c r="J33" s="10" t="s">
        <v>5419</v>
      </c>
      <c r="K33" s="10">
        <v>2.82246547916667E-3</v>
      </c>
    </row>
    <row r="34" spans="1:11" ht="15" x14ac:dyDescent="0.2">
      <c r="A34" s="10" t="s">
        <v>5420</v>
      </c>
      <c r="B34" s="10">
        <v>1</v>
      </c>
      <c r="C34" s="10">
        <v>205758221</v>
      </c>
      <c r="D34" s="10">
        <v>205782876</v>
      </c>
      <c r="E34" s="10">
        <v>57</v>
      </c>
      <c r="F34" s="10">
        <v>15</v>
      </c>
      <c r="G34" s="10">
        <v>1353996</v>
      </c>
      <c r="H34" s="10">
        <v>4.0209999999999999</v>
      </c>
      <c r="I34" s="11">
        <v>2.8977999999999999E-5</v>
      </c>
      <c r="J34" s="10" t="s">
        <v>5421</v>
      </c>
      <c r="K34" s="10">
        <v>2.9282717113402099E-3</v>
      </c>
    </row>
    <row r="35" spans="1:11" ht="15" x14ac:dyDescent="0.2">
      <c r="A35" s="10" t="s">
        <v>5422</v>
      </c>
      <c r="B35" s="10">
        <v>1</v>
      </c>
      <c r="C35" s="10">
        <v>230193536</v>
      </c>
      <c r="D35" s="10">
        <v>230417870</v>
      </c>
      <c r="E35" s="10">
        <v>900</v>
      </c>
      <c r="F35" s="10">
        <v>148</v>
      </c>
      <c r="G35" s="10">
        <v>1353996</v>
      </c>
      <c r="H35" s="10">
        <v>3.1229</v>
      </c>
      <c r="I35" s="10">
        <v>8.9535999999999999E-4</v>
      </c>
      <c r="J35" s="10" t="s">
        <v>5423</v>
      </c>
      <c r="K35" s="10">
        <v>4.5238756288659802E-2</v>
      </c>
    </row>
    <row r="36" spans="1:11" ht="15" x14ac:dyDescent="0.2">
      <c r="A36" s="10" t="s">
        <v>5424</v>
      </c>
      <c r="B36" s="10">
        <v>2</v>
      </c>
      <c r="C36" s="10">
        <v>21224301</v>
      </c>
      <c r="D36" s="10">
        <v>21266945</v>
      </c>
      <c r="E36" s="10">
        <v>81</v>
      </c>
      <c r="F36" s="10">
        <v>34</v>
      </c>
      <c r="G36" s="10">
        <v>1353996</v>
      </c>
      <c r="H36" s="10">
        <v>3.7486000000000002</v>
      </c>
      <c r="I36" s="11">
        <v>8.8917000000000003E-5</v>
      </c>
      <c r="J36" s="10" t="s">
        <v>5425</v>
      </c>
      <c r="K36" s="10">
        <v>7.5788211652173896E-3</v>
      </c>
    </row>
    <row r="37" spans="1:11" ht="15" x14ac:dyDescent="0.2">
      <c r="A37" s="10" t="s">
        <v>5426</v>
      </c>
      <c r="B37" s="10">
        <v>2</v>
      </c>
      <c r="C37" s="10">
        <v>25016005</v>
      </c>
      <c r="D37" s="10">
        <v>25045245</v>
      </c>
      <c r="E37" s="10">
        <v>90</v>
      </c>
      <c r="F37" s="10">
        <v>22</v>
      </c>
      <c r="G37" s="10">
        <v>1353996</v>
      </c>
      <c r="H37" s="10">
        <v>3.0952000000000002</v>
      </c>
      <c r="I37" s="10">
        <v>9.8339E-4</v>
      </c>
      <c r="J37" s="10" t="s">
        <v>5427</v>
      </c>
      <c r="K37" s="10">
        <v>4.7956163084577098E-2</v>
      </c>
    </row>
    <row r="38" spans="1:11" ht="15" x14ac:dyDescent="0.2">
      <c r="A38" s="10" t="s">
        <v>5428</v>
      </c>
      <c r="B38" s="10">
        <v>2</v>
      </c>
      <c r="C38" s="10">
        <v>25042038</v>
      </c>
      <c r="D38" s="10">
        <v>25142708</v>
      </c>
      <c r="E38" s="10">
        <v>367</v>
      </c>
      <c r="F38" s="10">
        <v>37</v>
      </c>
      <c r="G38" s="10">
        <v>1353996</v>
      </c>
      <c r="H38" s="10">
        <v>4.2272999999999996</v>
      </c>
      <c r="I38" s="11">
        <v>1.1827E-5</v>
      </c>
      <c r="J38" s="10" t="s">
        <v>5429</v>
      </c>
      <c r="K38" s="10">
        <v>1.38009826190476E-3</v>
      </c>
    </row>
    <row r="39" spans="1:11" ht="15" x14ac:dyDescent="0.2">
      <c r="A39" s="10" t="s">
        <v>5430</v>
      </c>
      <c r="B39" s="10">
        <v>2</v>
      </c>
      <c r="C39" s="10">
        <v>25383722</v>
      </c>
      <c r="D39" s="10">
        <v>25391772</v>
      </c>
      <c r="E39" s="10">
        <v>19</v>
      </c>
      <c r="F39" s="10">
        <v>10</v>
      </c>
      <c r="G39" s="10">
        <v>1353996</v>
      </c>
      <c r="H39" s="10">
        <v>3.3572000000000002</v>
      </c>
      <c r="I39" s="10">
        <v>3.9366999999999999E-4</v>
      </c>
      <c r="J39" s="10" t="s">
        <v>5431</v>
      </c>
      <c r="K39" s="10">
        <v>2.3893209535603699E-2</v>
      </c>
    </row>
    <row r="40" spans="1:11" ht="15" x14ac:dyDescent="0.2">
      <c r="A40" s="10" t="s">
        <v>1195</v>
      </c>
      <c r="B40" s="10">
        <v>2</v>
      </c>
      <c r="C40" s="10">
        <v>27255778</v>
      </c>
      <c r="D40" s="10">
        <v>27264563</v>
      </c>
      <c r="E40" s="10">
        <v>12</v>
      </c>
      <c r="F40" s="10">
        <v>7</v>
      </c>
      <c r="G40" s="10">
        <v>1353996</v>
      </c>
      <c r="H40" s="10">
        <v>3.3340000000000001</v>
      </c>
      <c r="I40" s="10">
        <v>4.2808000000000001E-4</v>
      </c>
      <c r="J40" s="10" t="s">
        <v>1196</v>
      </c>
      <c r="K40" s="10">
        <v>2.54305464242424E-2</v>
      </c>
    </row>
    <row r="41" spans="1:11" ht="15" x14ac:dyDescent="0.2">
      <c r="A41" s="10" t="s">
        <v>1226</v>
      </c>
      <c r="B41" s="10">
        <v>2</v>
      </c>
      <c r="C41" s="10">
        <v>27353624</v>
      </c>
      <c r="D41" s="10">
        <v>27357543</v>
      </c>
      <c r="E41" s="10">
        <v>6</v>
      </c>
      <c r="F41" s="10">
        <v>4</v>
      </c>
      <c r="G41" s="10">
        <v>1353996</v>
      </c>
      <c r="H41" s="10">
        <v>3.1118000000000001</v>
      </c>
      <c r="I41" s="10">
        <v>9.2973999999999997E-4</v>
      </c>
      <c r="J41" s="10" t="s">
        <v>1227</v>
      </c>
      <c r="K41" s="10">
        <v>4.6479750730478601E-2</v>
      </c>
    </row>
    <row r="42" spans="1:11" ht="15" x14ac:dyDescent="0.2">
      <c r="A42" s="10" t="s">
        <v>1235</v>
      </c>
      <c r="B42" s="10">
        <v>2</v>
      </c>
      <c r="C42" s="10">
        <v>27371872</v>
      </c>
      <c r="D42" s="10">
        <v>27376378</v>
      </c>
      <c r="E42" s="10">
        <v>7</v>
      </c>
      <c r="F42" s="10">
        <v>3</v>
      </c>
      <c r="G42" s="10">
        <v>1353996</v>
      </c>
      <c r="H42" s="10">
        <v>3.113</v>
      </c>
      <c r="I42" s="10">
        <v>9.2590000000000001E-4</v>
      </c>
      <c r="J42" s="10" t="s">
        <v>1236</v>
      </c>
      <c r="K42" s="10">
        <v>4.6422873657288997E-2</v>
      </c>
    </row>
    <row r="43" spans="1:11" ht="15" x14ac:dyDescent="0.2">
      <c r="A43" s="10" t="s">
        <v>1240</v>
      </c>
      <c r="B43" s="10">
        <v>2</v>
      </c>
      <c r="C43" s="10">
        <v>27422455</v>
      </c>
      <c r="D43" s="10">
        <v>27435826</v>
      </c>
      <c r="E43" s="10">
        <v>25</v>
      </c>
      <c r="F43" s="10">
        <v>9</v>
      </c>
      <c r="G43" s="10">
        <v>1353996</v>
      </c>
      <c r="H43" s="10">
        <v>5.4650999999999996</v>
      </c>
      <c r="I43" s="11">
        <v>2.3136E-8</v>
      </c>
      <c r="J43" s="10" t="s">
        <v>1241</v>
      </c>
      <c r="K43" s="11">
        <v>6.8720930909090899E-6</v>
      </c>
    </row>
    <row r="44" spans="1:11" ht="15" x14ac:dyDescent="0.2">
      <c r="A44" s="10" t="s">
        <v>1245</v>
      </c>
      <c r="B44" s="10">
        <v>2</v>
      </c>
      <c r="C44" s="10">
        <v>27434895</v>
      </c>
      <c r="D44" s="10">
        <v>27440046</v>
      </c>
      <c r="E44" s="10">
        <v>12</v>
      </c>
      <c r="F44" s="10">
        <v>4</v>
      </c>
      <c r="G44" s="10">
        <v>1353996</v>
      </c>
      <c r="H44" s="10">
        <v>6.4162999999999997</v>
      </c>
      <c r="I44" s="11">
        <v>6.9828000000000002E-11</v>
      </c>
      <c r="J44" s="10" t="s">
        <v>1246</v>
      </c>
      <c r="K44" s="11">
        <v>4.8889575428571397E-8</v>
      </c>
    </row>
    <row r="45" spans="1:11" ht="15" x14ac:dyDescent="0.2">
      <c r="A45" s="10" t="s">
        <v>1249</v>
      </c>
      <c r="B45" s="10">
        <v>2</v>
      </c>
      <c r="C45" s="10">
        <v>27440258</v>
      </c>
      <c r="D45" s="10">
        <v>27466811</v>
      </c>
      <c r="E45" s="10">
        <v>63</v>
      </c>
      <c r="F45" s="10">
        <v>19</v>
      </c>
      <c r="G45" s="10">
        <v>1353996</v>
      </c>
      <c r="H45" s="10">
        <v>6.6547000000000001</v>
      </c>
      <c r="I45" s="11">
        <v>1.4191999999999999E-11</v>
      </c>
      <c r="J45" s="10" t="s">
        <v>1250</v>
      </c>
      <c r="K45" s="11">
        <v>1.3910998400000001E-8</v>
      </c>
    </row>
    <row r="46" spans="1:11" ht="15" x14ac:dyDescent="0.2">
      <c r="A46" s="10" t="s">
        <v>1254</v>
      </c>
      <c r="B46" s="10">
        <v>2</v>
      </c>
      <c r="C46" s="10">
        <v>27476552</v>
      </c>
      <c r="D46" s="10">
        <v>27498685</v>
      </c>
      <c r="E46" s="10">
        <v>38</v>
      </c>
      <c r="F46" s="10">
        <v>15</v>
      </c>
      <c r="G46" s="10">
        <v>1353996</v>
      </c>
      <c r="H46" s="10">
        <v>5.8167999999999997</v>
      </c>
      <c r="I46" s="11">
        <v>3E-9</v>
      </c>
      <c r="J46" s="10" t="s">
        <v>1255</v>
      </c>
      <c r="K46" s="11">
        <v>1.08911111111111E-6</v>
      </c>
    </row>
    <row r="47" spans="1:11" ht="15" x14ac:dyDescent="0.2">
      <c r="A47" s="10" t="s">
        <v>1259</v>
      </c>
      <c r="B47" s="10">
        <v>2</v>
      </c>
      <c r="C47" s="10">
        <v>27498289</v>
      </c>
      <c r="D47" s="10">
        <v>27504367</v>
      </c>
      <c r="E47" s="10">
        <v>9</v>
      </c>
      <c r="F47" s="10">
        <v>4</v>
      </c>
      <c r="G47" s="10">
        <v>1353996</v>
      </c>
      <c r="H47" s="10">
        <v>5.6989999999999998</v>
      </c>
      <c r="I47" s="11">
        <v>6.0257E-9</v>
      </c>
      <c r="J47" s="10" t="s">
        <v>1260</v>
      </c>
      <c r="K47" s="11">
        <v>2.0724179438596502E-6</v>
      </c>
    </row>
    <row r="48" spans="1:11" ht="15" x14ac:dyDescent="0.2">
      <c r="A48" s="10" t="s">
        <v>1263</v>
      </c>
      <c r="B48" s="10">
        <v>2</v>
      </c>
      <c r="C48" s="10">
        <v>27505260</v>
      </c>
      <c r="D48" s="10">
        <v>27530307</v>
      </c>
      <c r="E48" s="10">
        <v>39</v>
      </c>
      <c r="F48" s="10">
        <v>10</v>
      </c>
      <c r="G48" s="10">
        <v>1353996</v>
      </c>
      <c r="H48" s="10">
        <v>5.0967000000000002</v>
      </c>
      <c r="I48" s="11">
        <v>1.7284999999999999E-7</v>
      </c>
      <c r="J48" s="10" t="s">
        <v>142</v>
      </c>
      <c r="K48" s="11">
        <v>4.0825920481927703E-5</v>
      </c>
    </row>
    <row r="49" spans="1:11" ht="15" x14ac:dyDescent="0.2">
      <c r="A49" s="10" t="s">
        <v>1271</v>
      </c>
      <c r="B49" s="10">
        <v>2</v>
      </c>
      <c r="C49" s="10">
        <v>27532360</v>
      </c>
      <c r="D49" s="10">
        <v>27548547</v>
      </c>
      <c r="E49" s="10">
        <v>24</v>
      </c>
      <c r="F49" s="10">
        <v>13</v>
      </c>
      <c r="G49" s="10">
        <v>1353996</v>
      </c>
      <c r="H49" s="10">
        <v>7.0103</v>
      </c>
      <c r="I49" s="11">
        <v>1.1887E-12</v>
      </c>
      <c r="J49" s="10" t="s">
        <v>1272</v>
      </c>
      <c r="K49" s="11">
        <v>1.6645196285714301E-9</v>
      </c>
    </row>
    <row r="50" spans="1:11" ht="15" x14ac:dyDescent="0.2">
      <c r="A50" s="10" t="s">
        <v>1276</v>
      </c>
      <c r="B50" s="10">
        <v>2</v>
      </c>
      <c r="C50" s="10">
        <v>27548716</v>
      </c>
      <c r="D50" s="10">
        <v>27579868</v>
      </c>
      <c r="E50" s="10">
        <v>38</v>
      </c>
      <c r="F50" s="10">
        <v>15</v>
      </c>
      <c r="G50" s="10">
        <v>1353996</v>
      </c>
      <c r="H50" s="10">
        <v>4.3608000000000002</v>
      </c>
      <c r="I50" s="11">
        <v>6.4801E-6</v>
      </c>
      <c r="J50" s="10" t="s">
        <v>134</v>
      </c>
      <c r="K50" s="10">
        <v>8.5835054324324305E-4</v>
      </c>
    </row>
    <row r="51" spans="1:11" ht="15" x14ac:dyDescent="0.2">
      <c r="A51" s="10" t="s">
        <v>1279</v>
      </c>
      <c r="B51" s="10">
        <v>2</v>
      </c>
      <c r="C51" s="10">
        <v>27587219</v>
      </c>
      <c r="D51" s="10">
        <v>27593353</v>
      </c>
      <c r="E51" s="10">
        <v>6</v>
      </c>
      <c r="F51" s="10">
        <v>3</v>
      </c>
      <c r="G51" s="10">
        <v>1353996</v>
      </c>
      <c r="H51" s="10">
        <v>3.6086</v>
      </c>
      <c r="I51" s="10">
        <v>1.5391E-4</v>
      </c>
      <c r="J51" s="10" t="s">
        <v>1280</v>
      </c>
      <c r="K51" s="10">
        <v>1.14289834848485E-2</v>
      </c>
    </row>
    <row r="52" spans="1:11" ht="15" x14ac:dyDescent="0.2">
      <c r="A52" s="10" t="s">
        <v>1283</v>
      </c>
      <c r="B52" s="10">
        <v>2</v>
      </c>
      <c r="C52" s="10">
        <v>27593389</v>
      </c>
      <c r="D52" s="10">
        <v>27599995</v>
      </c>
      <c r="E52" s="10">
        <v>10</v>
      </c>
      <c r="F52" s="10">
        <v>5</v>
      </c>
      <c r="G52" s="10">
        <v>1353996</v>
      </c>
      <c r="H52" s="10">
        <v>5.4080000000000004</v>
      </c>
      <c r="I52" s="11">
        <v>3.1859000000000001E-8</v>
      </c>
      <c r="J52" s="10" t="s">
        <v>1284</v>
      </c>
      <c r="K52" s="11">
        <v>9.05164979710145E-6</v>
      </c>
    </row>
    <row r="53" spans="1:11" ht="15" x14ac:dyDescent="0.2">
      <c r="A53" s="10" t="s">
        <v>1291</v>
      </c>
      <c r="B53" s="10">
        <v>2</v>
      </c>
      <c r="C53" s="10">
        <v>27604061</v>
      </c>
      <c r="D53" s="10">
        <v>27632554</v>
      </c>
      <c r="E53" s="10">
        <v>41</v>
      </c>
      <c r="F53" s="10">
        <v>10</v>
      </c>
      <c r="G53" s="10">
        <v>1353996</v>
      </c>
      <c r="H53" s="10">
        <v>3.5912999999999999</v>
      </c>
      <c r="I53" s="10">
        <v>1.6453E-4</v>
      </c>
      <c r="J53" s="10" t="s">
        <v>152</v>
      </c>
      <c r="K53" s="10">
        <v>1.1814820952381001E-2</v>
      </c>
    </row>
    <row r="54" spans="1:11" ht="15" x14ac:dyDescent="0.2">
      <c r="A54" s="10" t="s">
        <v>1298</v>
      </c>
      <c r="B54" s="10">
        <v>2</v>
      </c>
      <c r="C54" s="10">
        <v>27665233</v>
      </c>
      <c r="D54" s="10">
        <v>27669348</v>
      </c>
      <c r="E54" s="10">
        <v>5</v>
      </c>
      <c r="F54" s="10">
        <v>3</v>
      </c>
      <c r="G54" s="10">
        <v>1353996</v>
      </c>
      <c r="H54" s="10">
        <v>4.7022000000000004</v>
      </c>
      <c r="I54" s="11">
        <v>1.2870999999999999E-6</v>
      </c>
      <c r="J54" s="10" t="s">
        <v>1299</v>
      </c>
      <c r="K54" s="10">
        <v>2.1751990000000001E-4</v>
      </c>
    </row>
    <row r="55" spans="1:11" ht="15" x14ac:dyDescent="0.2">
      <c r="A55" s="10" t="s">
        <v>1303</v>
      </c>
      <c r="B55" s="10">
        <v>2</v>
      </c>
      <c r="C55" s="10">
        <v>27667238</v>
      </c>
      <c r="D55" s="10">
        <v>27712656</v>
      </c>
      <c r="E55" s="10">
        <v>73</v>
      </c>
      <c r="F55" s="10">
        <v>13</v>
      </c>
      <c r="G55" s="10">
        <v>1353996</v>
      </c>
      <c r="H55" s="10">
        <v>3.3635000000000002</v>
      </c>
      <c r="I55" s="10">
        <v>3.8481000000000002E-4</v>
      </c>
      <c r="J55" s="10" t="s">
        <v>1304</v>
      </c>
      <c r="K55" s="10">
        <v>2.3500982056074801E-2</v>
      </c>
    </row>
    <row r="56" spans="1:11" ht="15" x14ac:dyDescent="0.2">
      <c r="A56" s="10" t="s">
        <v>1312</v>
      </c>
      <c r="B56" s="10">
        <v>2</v>
      </c>
      <c r="C56" s="10">
        <v>27719709</v>
      </c>
      <c r="D56" s="10">
        <v>27746554</v>
      </c>
      <c r="E56" s="10">
        <v>48</v>
      </c>
      <c r="F56" s="10">
        <v>14</v>
      </c>
      <c r="G56" s="10">
        <v>1353996</v>
      </c>
      <c r="H56" s="10">
        <v>6.5712000000000002</v>
      </c>
      <c r="I56" s="11">
        <v>2.4953000000000002E-11</v>
      </c>
      <c r="J56" s="10" t="s">
        <v>144</v>
      </c>
      <c r="K56" s="11">
        <v>2.0382442166666701E-8</v>
      </c>
    </row>
    <row r="57" spans="1:11" ht="15" x14ac:dyDescent="0.2">
      <c r="A57" s="10" t="s">
        <v>1315</v>
      </c>
      <c r="B57" s="10">
        <v>2</v>
      </c>
      <c r="C57" s="10">
        <v>27760253</v>
      </c>
      <c r="D57" s="10">
        <v>27790011</v>
      </c>
      <c r="E57" s="10">
        <v>59</v>
      </c>
      <c r="F57" s="10">
        <v>10</v>
      </c>
      <c r="G57" s="10">
        <v>1353996</v>
      </c>
      <c r="H57" s="10">
        <v>7.0393999999999997</v>
      </c>
      <c r="I57" s="11">
        <v>9.6517000000000002E-13</v>
      </c>
      <c r="J57" s="10" t="s">
        <v>1316</v>
      </c>
      <c r="K57" s="11">
        <v>1.4554763599999999E-9</v>
      </c>
    </row>
    <row r="58" spans="1:11" ht="15" x14ac:dyDescent="0.2">
      <c r="A58" s="10" t="s">
        <v>1318</v>
      </c>
      <c r="B58" s="10">
        <v>2</v>
      </c>
      <c r="C58" s="10">
        <v>27799389</v>
      </c>
      <c r="D58" s="10">
        <v>27805588</v>
      </c>
      <c r="E58" s="10">
        <v>6</v>
      </c>
      <c r="F58" s="10">
        <v>3</v>
      </c>
      <c r="G58" s="10">
        <v>1353996</v>
      </c>
      <c r="H58" s="10">
        <v>6.5125000000000002</v>
      </c>
      <c r="I58" s="11">
        <v>3.6948000000000001E-11</v>
      </c>
      <c r="J58" s="10" t="s">
        <v>1319</v>
      </c>
      <c r="K58" s="11">
        <v>2.8105350000000002E-8</v>
      </c>
    </row>
    <row r="59" spans="1:11" ht="15" x14ac:dyDescent="0.2">
      <c r="A59" s="10" t="s">
        <v>1322</v>
      </c>
      <c r="B59" s="10">
        <v>2</v>
      </c>
      <c r="C59" s="10">
        <v>27805897</v>
      </c>
      <c r="D59" s="10">
        <v>27858041</v>
      </c>
      <c r="E59" s="10">
        <v>105</v>
      </c>
      <c r="F59" s="10">
        <v>19</v>
      </c>
      <c r="G59" s="10">
        <v>1353996</v>
      </c>
      <c r="H59" s="10">
        <v>7.0934999999999997</v>
      </c>
      <c r="I59" s="11">
        <v>6.5375000000000002E-13</v>
      </c>
      <c r="J59" s="10" t="s">
        <v>1323</v>
      </c>
      <c r="K59" s="11">
        <v>1.0680095833333299E-9</v>
      </c>
    </row>
    <row r="60" spans="1:11" ht="15" x14ac:dyDescent="0.2">
      <c r="A60" s="10" t="s">
        <v>1331</v>
      </c>
      <c r="B60" s="10">
        <v>2</v>
      </c>
      <c r="C60" s="10">
        <v>27851114</v>
      </c>
      <c r="D60" s="10">
        <v>27874375</v>
      </c>
      <c r="E60" s="10">
        <v>54</v>
      </c>
      <c r="F60" s="10">
        <v>15</v>
      </c>
      <c r="G60" s="10">
        <v>1353996</v>
      </c>
      <c r="H60" s="10">
        <v>3.4660000000000002</v>
      </c>
      <c r="I60" s="10">
        <v>2.6416999999999999E-4</v>
      </c>
      <c r="J60" s="10" t="s">
        <v>1332</v>
      </c>
      <c r="K60" s="10">
        <v>1.7262628933333302E-2</v>
      </c>
    </row>
    <row r="61" spans="1:11" ht="15" x14ac:dyDescent="0.2">
      <c r="A61" s="10" t="s">
        <v>1340</v>
      </c>
      <c r="B61" s="10">
        <v>2</v>
      </c>
      <c r="C61" s="10">
        <v>27886338</v>
      </c>
      <c r="D61" s="10">
        <v>27917840</v>
      </c>
      <c r="E61" s="10">
        <v>37</v>
      </c>
      <c r="F61" s="10">
        <v>18</v>
      </c>
      <c r="G61" s="10">
        <v>1353996</v>
      </c>
      <c r="H61" s="10">
        <v>4.7473000000000001</v>
      </c>
      <c r="I61" s="11">
        <v>1.0308999999999999E-6</v>
      </c>
      <c r="J61" s="10" t="s">
        <v>138</v>
      </c>
      <c r="K61" s="10">
        <v>1.86957412844037E-4</v>
      </c>
    </row>
    <row r="62" spans="1:11" ht="15" x14ac:dyDescent="0.2">
      <c r="A62" s="10" t="s">
        <v>1343</v>
      </c>
      <c r="B62" s="10">
        <v>2</v>
      </c>
      <c r="C62" s="10">
        <v>27928653</v>
      </c>
      <c r="D62" s="10">
        <v>27938599</v>
      </c>
      <c r="E62" s="10">
        <v>15</v>
      </c>
      <c r="F62" s="10">
        <v>6</v>
      </c>
      <c r="G62" s="10">
        <v>1353996</v>
      </c>
      <c r="H62" s="10">
        <v>6.5111999999999997</v>
      </c>
      <c r="I62" s="11">
        <v>3.7275000000000002E-11</v>
      </c>
      <c r="J62" s="10" t="s">
        <v>1344</v>
      </c>
      <c r="K62" s="11">
        <v>2.8105350000000002E-8</v>
      </c>
    </row>
    <row r="63" spans="1:11" ht="15" x14ac:dyDescent="0.2">
      <c r="A63" s="10" t="s">
        <v>1348</v>
      </c>
      <c r="B63" s="10">
        <v>2</v>
      </c>
      <c r="C63" s="10">
        <v>27994584</v>
      </c>
      <c r="D63" s="10">
        <v>28210954</v>
      </c>
      <c r="E63" s="10">
        <v>361</v>
      </c>
      <c r="F63" s="10">
        <v>40</v>
      </c>
      <c r="G63" s="10">
        <v>1353996</v>
      </c>
      <c r="H63" s="10">
        <v>5.8167999999999997</v>
      </c>
      <c r="I63" s="11">
        <v>3E-9</v>
      </c>
      <c r="J63" s="10" t="s">
        <v>140</v>
      </c>
      <c r="K63" s="11">
        <v>1.08911111111111E-6</v>
      </c>
    </row>
    <row r="64" spans="1:11" ht="15" x14ac:dyDescent="0.2">
      <c r="A64" s="10" t="s">
        <v>1352</v>
      </c>
      <c r="B64" s="10">
        <v>2</v>
      </c>
      <c r="C64" s="10">
        <v>27998851</v>
      </c>
      <c r="D64" s="10">
        <v>28009186</v>
      </c>
      <c r="E64" s="10">
        <v>15</v>
      </c>
      <c r="F64" s="10">
        <v>9</v>
      </c>
      <c r="G64" s="10">
        <v>1353996</v>
      </c>
      <c r="H64" s="10">
        <v>5.5260999999999996</v>
      </c>
      <c r="I64" s="11">
        <v>1.6373E-8</v>
      </c>
      <c r="J64" s="10" t="s">
        <v>1353</v>
      </c>
      <c r="K64" s="11">
        <v>5.1770369677419404E-6</v>
      </c>
    </row>
    <row r="65" spans="1:11" ht="15" x14ac:dyDescent="0.2">
      <c r="A65" s="10" t="s">
        <v>1356</v>
      </c>
      <c r="B65" s="10">
        <v>2</v>
      </c>
      <c r="C65" s="10">
        <v>28004231</v>
      </c>
      <c r="D65" s="10">
        <v>28113965</v>
      </c>
      <c r="E65" s="10">
        <v>180</v>
      </c>
      <c r="F65" s="10">
        <v>20</v>
      </c>
      <c r="G65" s="10">
        <v>1353996</v>
      </c>
      <c r="H65" s="10">
        <v>5.2323000000000004</v>
      </c>
      <c r="I65" s="11">
        <v>8.3714000000000004E-8</v>
      </c>
      <c r="J65" s="10" t="s">
        <v>1357</v>
      </c>
      <c r="K65" s="11">
        <v>2.1313366961039E-5</v>
      </c>
    </row>
    <row r="66" spans="1:11" ht="15" x14ac:dyDescent="0.2">
      <c r="A66" s="10" t="s">
        <v>1361</v>
      </c>
      <c r="B66" s="10">
        <v>2</v>
      </c>
      <c r="C66" s="10">
        <v>28112808</v>
      </c>
      <c r="D66" s="10">
        <v>28561768</v>
      </c>
      <c r="E66" s="10">
        <v>934</v>
      </c>
      <c r="F66" s="10">
        <v>133</v>
      </c>
      <c r="G66" s="10">
        <v>1353996</v>
      </c>
      <c r="H66" s="10">
        <v>4.2504</v>
      </c>
      <c r="I66" s="11">
        <v>1.0671E-5</v>
      </c>
      <c r="J66" s="10" t="s">
        <v>147</v>
      </c>
      <c r="K66" s="10">
        <v>1.2678441454545501E-3</v>
      </c>
    </row>
    <row r="67" spans="1:11" ht="15" x14ac:dyDescent="0.2">
      <c r="A67" s="10" t="s">
        <v>5432</v>
      </c>
      <c r="B67" s="10">
        <v>2</v>
      </c>
      <c r="C67" s="10">
        <v>36778570</v>
      </c>
      <c r="D67" s="10">
        <v>36873230</v>
      </c>
      <c r="E67" s="10">
        <v>353</v>
      </c>
      <c r="F67" s="10">
        <v>60</v>
      </c>
      <c r="G67" s="10">
        <v>1353996</v>
      </c>
      <c r="H67" s="10">
        <v>3.2078000000000002</v>
      </c>
      <c r="I67" s="10">
        <v>6.6881000000000004E-4</v>
      </c>
      <c r="J67" s="10" t="s">
        <v>5433</v>
      </c>
      <c r="K67" s="10">
        <v>3.6420420111111101E-2</v>
      </c>
    </row>
    <row r="68" spans="1:11" ht="15" x14ac:dyDescent="0.2">
      <c r="A68" s="10" t="s">
        <v>1391</v>
      </c>
      <c r="B68" s="10">
        <v>2</v>
      </c>
      <c r="C68" s="10">
        <v>45168902</v>
      </c>
      <c r="D68" s="10">
        <v>45173216</v>
      </c>
      <c r="E68" s="10">
        <v>14</v>
      </c>
      <c r="F68" s="10">
        <v>5</v>
      </c>
      <c r="G68" s="10">
        <v>1353996</v>
      </c>
      <c r="H68" s="10">
        <v>3.2454000000000001</v>
      </c>
      <c r="I68" s="10">
        <v>5.8644999999999997E-4</v>
      </c>
      <c r="J68" s="10" t="s">
        <v>156</v>
      </c>
      <c r="K68" s="10">
        <v>3.2849022514285703E-2</v>
      </c>
    </row>
    <row r="69" spans="1:11" ht="15" x14ac:dyDescent="0.2">
      <c r="A69" s="10" t="s">
        <v>5434</v>
      </c>
      <c r="B69" s="10">
        <v>2</v>
      </c>
      <c r="C69" s="10">
        <v>53759810</v>
      </c>
      <c r="D69" s="10">
        <v>54087170</v>
      </c>
      <c r="E69" s="10">
        <v>1018</v>
      </c>
      <c r="F69" s="10">
        <v>136</v>
      </c>
      <c r="G69" s="10">
        <v>1353996</v>
      </c>
      <c r="H69" s="10">
        <v>3.3523000000000001</v>
      </c>
      <c r="I69" s="10">
        <v>4.0072000000000003E-4</v>
      </c>
      <c r="J69" s="10" t="s">
        <v>5435</v>
      </c>
      <c r="K69" s="10">
        <v>2.40972849079755E-2</v>
      </c>
    </row>
    <row r="70" spans="1:11" ht="15" x14ac:dyDescent="0.2">
      <c r="A70" s="10" t="s">
        <v>5436</v>
      </c>
      <c r="B70" s="10">
        <v>2</v>
      </c>
      <c r="C70" s="10">
        <v>53897430</v>
      </c>
      <c r="D70" s="10">
        <v>54087297</v>
      </c>
      <c r="E70" s="10">
        <v>545</v>
      </c>
      <c r="F70" s="10">
        <v>65</v>
      </c>
      <c r="G70" s="10">
        <v>1353996</v>
      </c>
      <c r="H70" s="10">
        <v>3.4018000000000002</v>
      </c>
      <c r="I70" s="10">
        <v>3.3468000000000001E-4</v>
      </c>
      <c r="J70" s="10" t="s">
        <v>5437</v>
      </c>
      <c r="K70" s="10">
        <v>2.09618745047923E-2</v>
      </c>
    </row>
    <row r="71" spans="1:11" ht="15" x14ac:dyDescent="0.2">
      <c r="A71" s="10" t="s">
        <v>5438</v>
      </c>
      <c r="B71" s="10">
        <v>2</v>
      </c>
      <c r="C71" s="10">
        <v>54080050</v>
      </c>
      <c r="D71" s="10">
        <v>54087126</v>
      </c>
      <c r="E71" s="10">
        <v>14</v>
      </c>
      <c r="F71" s="10">
        <v>6</v>
      </c>
      <c r="G71" s="10">
        <v>1353996</v>
      </c>
      <c r="H71" s="10">
        <v>4.4987000000000004</v>
      </c>
      <c r="I71" s="11">
        <v>3.4180999999999999E-6</v>
      </c>
      <c r="J71" s="10" t="s">
        <v>5439</v>
      </c>
      <c r="K71" s="10">
        <v>5.00062928358209E-4</v>
      </c>
    </row>
    <row r="72" spans="1:11" ht="15" x14ac:dyDescent="0.2">
      <c r="A72" s="10" t="s">
        <v>5440</v>
      </c>
      <c r="B72" s="10">
        <v>2</v>
      </c>
      <c r="C72" s="10">
        <v>54091204</v>
      </c>
      <c r="D72" s="10">
        <v>54197977</v>
      </c>
      <c r="E72" s="10">
        <v>314</v>
      </c>
      <c r="F72" s="10">
        <v>40</v>
      </c>
      <c r="G72" s="10">
        <v>1353996</v>
      </c>
      <c r="H72" s="10">
        <v>3.5937000000000001</v>
      </c>
      <c r="I72" s="10">
        <v>1.6301E-4</v>
      </c>
      <c r="J72" s="10" t="s">
        <v>5441</v>
      </c>
      <c r="K72" s="10">
        <v>1.1748706029411801E-2</v>
      </c>
    </row>
    <row r="73" spans="1:11" ht="15" x14ac:dyDescent="0.2">
      <c r="A73" s="10" t="s">
        <v>1403</v>
      </c>
      <c r="B73" s="10">
        <v>2</v>
      </c>
      <c r="C73" s="10">
        <v>60678302</v>
      </c>
      <c r="D73" s="10">
        <v>60780702</v>
      </c>
      <c r="E73" s="10">
        <v>192</v>
      </c>
      <c r="F73" s="10">
        <v>61</v>
      </c>
      <c r="G73" s="10">
        <v>1353996</v>
      </c>
      <c r="H73" s="10">
        <v>3.1680000000000001</v>
      </c>
      <c r="I73" s="10">
        <v>7.6736999999999997E-4</v>
      </c>
      <c r="J73" s="10" t="s">
        <v>1404</v>
      </c>
      <c r="K73" s="10">
        <v>4.0116057279999999E-2</v>
      </c>
    </row>
    <row r="74" spans="1:11" ht="15" x14ac:dyDescent="0.2">
      <c r="A74" s="10" t="s">
        <v>5442</v>
      </c>
      <c r="B74" s="10">
        <v>2</v>
      </c>
      <c r="C74" s="10">
        <v>71503691</v>
      </c>
      <c r="D74" s="10">
        <v>71662199</v>
      </c>
      <c r="E74" s="10">
        <v>424</v>
      </c>
      <c r="F74" s="10">
        <v>42</v>
      </c>
      <c r="G74" s="10">
        <v>1353996</v>
      </c>
      <c r="H74" s="10">
        <v>3.1313</v>
      </c>
      <c r="I74" s="10">
        <v>8.7029000000000002E-4</v>
      </c>
      <c r="J74" s="10" t="s">
        <v>5443</v>
      </c>
      <c r="K74" s="10">
        <v>4.4631604041450799E-2</v>
      </c>
    </row>
    <row r="75" spans="1:11" ht="15" x14ac:dyDescent="0.2">
      <c r="A75" s="10" t="s">
        <v>1456</v>
      </c>
      <c r="B75" s="10">
        <v>2</v>
      </c>
      <c r="C75" s="10">
        <v>169643049</v>
      </c>
      <c r="D75" s="10">
        <v>169722024</v>
      </c>
      <c r="E75" s="10">
        <v>263</v>
      </c>
      <c r="F75" s="10">
        <v>59</v>
      </c>
      <c r="G75" s="10">
        <v>1353996</v>
      </c>
      <c r="H75" s="10">
        <v>4.3997999999999999</v>
      </c>
      <c r="I75" s="11">
        <v>5.4186000000000001E-6</v>
      </c>
      <c r="J75" s="10" t="s">
        <v>1457</v>
      </c>
      <c r="K75" s="10">
        <v>7.4807207323943699E-4</v>
      </c>
    </row>
    <row r="76" spans="1:11" ht="15" x14ac:dyDescent="0.2">
      <c r="A76" s="10" t="s">
        <v>1460</v>
      </c>
      <c r="B76" s="10">
        <v>2</v>
      </c>
      <c r="C76" s="10">
        <v>169690642</v>
      </c>
      <c r="D76" s="10">
        <v>169769881</v>
      </c>
      <c r="E76" s="10">
        <v>268</v>
      </c>
      <c r="F76" s="10">
        <v>51</v>
      </c>
      <c r="G76" s="10">
        <v>1353996</v>
      </c>
      <c r="H76" s="10">
        <v>5.7907999999999999</v>
      </c>
      <c r="I76" s="11">
        <v>3.5023999999999998E-9</v>
      </c>
      <c r="J76" s="10" t="s">
        <v>164</v>
      </c>
      <c r="K76" s="11">
        <v>1.24838272E-6</v>
      </c>
    </row>
    <row r="77" spans="1:11" ht="15" x14ac:dyDescent="0.2">
      <c r="A77" s="10" t="s">
        <v>1464</v>
      </c>
      <c r="B77" s="10">
        <v>2</v>
      </c>
      <c r="C77" s="10">
        <v>169757750</v>
      </c>
      <c r="D77" s="10">
        <v>169766505</v>
      </c>
      <c r="E77" s="10">
        <v>21</v>
      </c>
      <c r="F77" s="10">
        <v>10</v>
      </c>
      <c r="G77" s="10">
        <v>1353996</v>
      </c>
      <c r="H77" s="10">
        <v>4.3742000000000001</v>
      </c>
      <c r="I77" s="11">
        <v>6.0944999999999998E-6</v>
      </c>
      <c r="J77" s="10" t="s">
        <v>1465</v>
      </c>
      <c r="K77" s="10">
        <v>8.1335262312925202E-4</v>
      </c>
    </row>
    <row r="78" spans="1:11" ht="15" x14ac:dyDescent="0.2">
      <c r="A78" s="10" t="s">
        <v>1468</v>
      </c>
      <c r="B78" s="10">
        <v>2</v>
      </c>
      <c r="C78" s="10">
        <v>169779448</v>
      </c>
      <c r="D78" s="10">
        <v>169887832</v>
      </c>
      <c r="E78" s="10">
        <v>370</v>
      </c>
      <c r="F78" s="10">
        <v>59</v>
      </c>
      <c r="G78" s="10">
        <v>1353996</v>
      </c>
      <c r="H78" s="10">
        <v>3.786</v>
      </c>
      <c r="I78" s="11">
        <v>7.6551999999999995E-5</v>
      </c>
      <c r="J78" s="10" t="s">
        <v>167</v>
      </c>
      <c r="K78" s="10">
        <v>6.6996670000000003E-3</v>
      </c>
    </row>
    <row r="79" spans="1:11" ht="15" x14ac:dyDescent="0.2">
      <c r="A79" s="10" t="s">
        <v>5444</v>
      </c>
      <c r="B79" s="10">
        <v>2</v>
      </c>
      <c r="C79" s="10">
        <v>173292082</v>
      </c>
      <c r="D79" s="10">
        <v>173371181</v>
      </c>
      <c r="E79" s="10">
        <v>321</v>
      </c>
      <c r="F79" s="10">
        <v>44</v>
      </c>
      <c r="G79" s="10">
        <v>1353996</v>
      </c>
      <c r="H79" s="10">
        <v>3.1705000000000001</v>
      </c>
      <c r="I79" s="10">
        <v>7.6077999999999996E-4</v>
      </c>
      <c r="J79" s="10" t="s">
        <v>5445</v>
      </c>
      <c r="K79" s="10">
        <v>3.9984801930294897E-2</v>
      </c>
    </row>
    <row r="80" spans="1:11" ht="15" x14ac:dyDescent="0.2">
      <c r="A80" s="10" t="s">
        <v>5446</v>
      </c>
      <c r="B80" s="10">
        <v>2</v>
      </c>
      <c r="C80" s="10">
        <v>176942200</v>
      </c>
      <c r="D80" s="10">
        <v>176948641</v>
      </c>
      <c r="E80" s="10">
        <v>10</v>
      </c>
      <c r="F80" s="10">
        <v>6</v>
      </c>
      <c r="G80" s="10">
        <v>1353996</v>
      </c>
      <c r="H80" s="10">
        <v>3.1743999999999999</v>
      </c>
      <c r="I80" s="10">
        <v>7.5062000000000002E-4</v>
      </c>
      <c r="J80" s="10" t="s">
        <v>5447</v>
      </c>
      <c r="K80" s="10">
        <v>3.9556866881720401E-2</v>
      </c>
    </row>
    <row r="81" spans="1:11" ht="15" x14ac:dyDescent="0.2">
      <c r="A81" s="10" t="s">
        <v>5448</v>
      </c>
      <c r="B81" s="10">
        <v>2</v>
      </c>
      <c r="C81" s="10">
        <v>203640690</v>
      </c>
      <c r="D81" s="10">
        <v>203736708</v>
      </c>
      <c r="E81" s="10">
        <v>193</v>
      </c>
      <c r="F81" s="10">
        <v>25</v>
      </c>
      <c r="G81" s="10">
        <v>1353996</v>
      </c>
      <c r="H81" s="10">
        <v>3.2808999999999999</v>
      </c>
      <c r="I81" s="10">
        <v>5.1734999999999997E-4</v>
      </c>
      <c r="J81" s="10" t="s">
        <v>5449</v>
      </c>
      <c r="K81" s="10">
        <v>2.9742314956011699E-2</v>
      </c>
    </row>
    <row r="82" spans="1:11" ht="15" x14ac:dyDescent="0.2">
      <c r="A82" s="10" t="s">
        <v>5450</v>
      </c>
      <c r="B82" s="10">
        <v>2</v>
      </c>
      <c r="C82" s="10">
        <v>203739505</v>
      </c>
      <c r="D82" s="10">
        <v>203879521</v>
      </c>
      <c r="E82" s="10">
        <v>300</v>
      </c>
      <c r="F82" s="10">
        <v>27</v>
      </c>
      <c r="G82" s="10">
        <v>1353996</v>
      </c>
      <c r="H82" s="10">
        <v>3.3527</v>
      </c>
      <c r="I82" s="10">
        <v>4.0015E-4</v>
      </c>
      <c r="J82" s="10" t="s">
        <v>5451</v>
      </c>
      <c r="K82" s="10">
        <v>2.40972849079755E-2</v>
      </c>
    </row>
    <row r="83" spans="1:11" ht="15" x14ac:dyDescent="0.2">
      <c r="A83" s="10" t="s">
        <v>5452</v>
      </c>
      <c r="B83" s="10">
        <v>2</v>
      </c>
      <c r="C83" s="10">
        <v>217735495</v>
      </c>
      <c r="D83" s="10">
        <v>217736362</v>
      </c>
      <c r="E83" s="10">
        <v>1</v>
      </c>
      <c r="F83" s="10">
        <v>1</v>
      </c>
      <c r="G83" s="10">
        <v>1353996</v>
      </c>
      <c r="H83" s="10">
        <v>3.4137</v>
      </c>
      <c r="I83" s="10">
        <v>3.2039999999999998E-4</v>
      </c>
      <c r="J83" s="10" t="s">
        <v>5453</v>
      </c>
      <c r="K83" s="10">
        <v>2.01965324758842E-2</v>
      </c>
    </row>
    <row r="84" spans="1:11" ht="15" x14ac:dyDescent="0.2">
      <c r="A84" s="10" t="s">
        <v>5454</v>
      </c>
      <c r="B84" s="10">
        <v>3</v>
      </c>
      <c r="C84" s="10">
        <v>12194551</v>
      </c>
      <c r="D84" s="10">
        <v>12200851</v>
      </c>
      <c r="E84" s="10">
        <v>19</v>
      </c>
      <c r="F84" s="10">
        <v>8</v>
      </c>
      <c r="G84" s="10">
        <v>1353996</v>
      </c>
      <c r="H84" s="10">
        <v>3.4156</v>
      </c>
      <c r="I84" s="10">
        <v>3.1817E-4</v>
      </c>
      <c r="J84" s="10" t="s">
        <v>5455</v>
      </c>
      <c r="K84" s="10">
        <v>2.0120660258064499E-2</v>
      </c>
    </row>
    <row r="85" spans="1:11" ht="15" x14ac:dyDescent="0.2">
      <c r="A85" s="10" t="s">
        <v>5456</v>
      </c>
      <c r="B85" s="10">
        <v>3</v>
      </c>
      <c r="C85" s="10">
        <v>49924435</v>
      </c>
      <c r="D85" s="10">
        <v>49941299</v>
      </c>
      <c r="E85" s="10">
        <v>27</v>
      </c>
      <c r="F85" s="10">
        <v>11</v>
      </c>
      <c r="G85" s="10">
        <v>1353996</v>
      </c>
      <c r="H85" s="10">
        <v>3.4582000000000002</v>
      </c>
      <c r="I85" s="10">
        <v>2.7187000000000001E-4</v>
      </c>
      <c r="J85" s="10" t="s">
        <v>5457</v>
      </c>
      <c r="K85" s="10">
        <v>1.76637233112583E-2</v>
      </c>
    </row>
    <row r="86" spans="1:11" ht="15" x14ac:dyDescent="0.2">
      <c r="A86" s="10" t="s">
        <v>1633</v>
      </c>
      <c r="B86" s="10">
        <v>3</v>
      </c>
      <c r="C86" s="10">
        <v>135969148</v>
      </c>
      <c r="D86" s="10">
        <v>136056738</v>
      </c>
      <c r="E86" s="10">
        <v>230</v>
      </c>
      <c r="F86" s="10">
        <v>29</v>
      </c>
      <c r="G86" s="10">
        <v>1353996</v>
      </c>
      <c r="H86" s="10">
        <v>3.5377999999999998</v>
      </c>
      <c r="I86" s="10">
        <v>2.0174E-4</v>
      </c>
      <c r="J86" s="10" t="s">
        <v>1634</v>
      </c>
      <c r="K86" s="10">
        <v>1.36848130103806E-2</v>
      </c>
    </row>
    <row r="87" spans="1:11" ht="15" x14ac:dyDescent="0.2">
      <c r="A87" s="10" t="s">
        <v>1637</v>
      </c>
      <c r="B87" s="10">
        <v>3</v>
      </c>
      <c r="C87" s="10">
        <v>136055077</v>
      </c>
      <c r="D87" s="10">
        <v>136471220</v>
      </c>
      <c r="E87" s="10">
        <v>837</v>
      </c>
      <c r="F87" s="10">
        <v>94</v>
      </c>
      <c r="G87" s="10">
        <v>1353996</v>
      </c>
      <c r="H87" s="10">
        <v>4.7316000000000003</v>
      </c>
      <c r="I87" s="11">
        <v>1.1138E-6</v>
      </c>
      <c r="J87" s="10" t="s">
        <v>180</v>
      </c>
      <c r="K87" s="10">
        <v>1.9671112792792801E-4</v>
      </c>
    </row>
    <row r="88" spans="1:11" ht="15" x14ac:dyDescent="0.2">
      <c r="A88" s="10" t="s">
        <v>5458</v>
      </c>
      <c r="B88" s="10">
        <v>3</v>
      </c>
      <c r="C88" s="10">
        <v>170714137</v>
      </c>
      <c r="D88" s="10">
        <v>170744539</v>
      </c>
      <c r="E88" s="10">
        <v>80</v>
      </c>
      <c r="F88" s="10">
        <v>14</v>
      </c>
      <c r="G88" s="10">
        <v>1353996</v>
      </c>
      <c r="H88" s="10">
        <v>3.2395</v>
      </c>
      <c r="I88" s="10">
        <v>5.9867000000000004E-4</v>
      </c>
      <c r="J88" s="10" t="s">
        <v>5459</v>
      </c>
      <c r="K88" s="10">
        <v>3.3153465197740102E-2</v>
      </c>
    </row>
    <row r="89" spans="1:11" ht="15" x14ac:dyDescent="0.2">
      <c r="A89" s="10" t="s">
        <v>5460</v>
      </c>
      <c r="B89" s="10">
        <v>3</v>
      </c>
      <c r="C89" s="10">
        <v>184053714</v>
      </c>
      <c r="D89" s="10">
        <v>184064063</v>
      </c>
      <c r="E89" s="10">
        <v>25</v>
      </c>
      <c r="F89" s="10">
        <v>14</v>
      </c>
      <c r="G89" s="10">
        <v>1353996</v>
      </c>
      <c r="H89" s="10">
        <v>3.5276999999999998</v>
      </c>
      <c r="I89" s="10">
        <v>2.0961999999999999E-4</v>
      </c>
      <c r="J89" s="10" t="s">
        <v>5461</v>
      </c>
      <c r="K89" s="10">
        <v>1.40732550684931E-2</v>
      </c>
    </row>
    <row r="90" spans="1:11" ht="15" x14ac:dyDescent="0.2">
      <c r="A90" s="10" t="s">
        <v>1671</v>
      </c>
      <c r="B90" s="10">
        <v>3</v>
      </c>
      <c r="C90" s="10">
        <v>185764097</v>
      </c>
      <c r="D90" s="10">
        <v>185828107</v>
      </c>
      <c r="E90" s="10">
        <v>132</v>
      </c>
      <c r="F90" s="10">
        <v>30</v>
      </c>
      <c r="G90" s="10">
        <v>1353996</v>
      </c>
      <c r="H90" s="10">
        <v>3.3868999999999998</v>
      </c>
      <c r="I90" s="10">
        <v>3.5344E-4</v>
      </c>
      <c r="J90" s="10" t="s">
        <v>182</v>
      </c>
      <c r="K90" s="10">
        <v>2.1996310349206301E-2</v>
      </c>
    </row>
    <row r="91" spans="1:11" ht="15" x14ac:dyDescent="0.2">
      <c r="A91" s="10" t="s">
        <v>1689</v>
      </c>
      <c r="B91" s="10">
        <v>4</v>
      </c>
      <c r="C91" s="10">
        <v>2932288</v>
      </c>
      <c r="D91" s="10">
        <v>2936586</v>
      </c>
      <c r="E91" s="10">
        <v>9</v>
      </c>
      <c r="F91" s="10">
        <v>6</v>
      </c>
      <c r="G91" s="10">
        <v>1353996</v>
      </c>
      <c r="H91" s="10">
        <v>3.5206</v>
      </c>
      <c r="I91" s="10">
        <v>2.1531E-4</v>
      </c>
      <c r="J91" s="10" t="s">
        <v>1690</v>
      </c>
      <c r="K91" s="10">
        <v>1.44049391836735E-2</v>
      </c>
    </row>
    <row r="92" spans="1:11" ht="15" x14ac:dyDescent="0.2">
      <c r="A92" s="10" t="s">
        <v>1691</v>
      </c>
      <c r="B92" s="10">
        <v>4</v>
      </c>
      <c r="C92" s="10">
        <v>2965335</v>
      </c>
      <c r="D92" s="10">
        <v>3042474</v>
      </c>
      <c r="E92" s="10">
        <v>244</v>
      </c>
      <c r="F92" s="10">
        <v>37</v>
      </c>
      <c r="G92" s="10">
        <v>1353996</v>
      </c>
      <c r="H92" s="10">
        <v>3.5798999999999999</v>
      </c>
      <c r="I92" s="10">
        <v>1.7186999999999999E-4</v>
      </c>
      <c r="J92" s="10" t="s">
        <v>1692</v>
      </c>
      <c r="K92" s="10">
        <v>1.22521435636364E-2</v>
      </c>
    </row>
    <row r="93" spans="1:11" ht="15" x14ac:dyDescent="0.2">
      <c r="A93" s="10" t="s">
        <v>5462</v>
      </c>
      <c r="B93" s="10">
        <v>4</v>
      </c>
      <c r="C93" s="10">
        <v>83955600</v>
      </c>
      <c r="D93" s="10">
        <v>83996971</v>
      </c>
      <c r="E93" s="10">
        <v>60</v>
      </c>
      <c r="F93" s="10">
        <v>18</v>
      </c>
      <c r="G93" s="10">
        <v>1353996</v>
      </c>
      <c r="H93" s="10">
        <v>3.1088</v>
      </c>
      <c r="I93" s="10">
        <v>9.3928999999999996E-4</v>
      </c>
      <c r="J93" s="10" t="s">
        <v>5463</v>
      </c>
      <c r="K93" s="10">
        <v>4.6479750730478601E-2</v>
      </c>
    </row>
    <row r="94" spans="1:11" ht="15" x14ac:dyDescent="0.2">
      <c r="A94" s="10" t="s">
        <v>1755</v>
      </c>
      <c r="B94" s="10">
        <v>4</v>
      </c>
      <c r="C94" s="10">
        <v>100432161</v>
      </c>
      <c r="D94" s="10">
        <v>100463460</v>
      </c>
      <c r="E94" s="10">
        <v>125</v>
      </c>
      <c r="F94" s="10">
        <v>25</v>
      </c>
      <c r="G94" s="10">
        <v>1353996</v>
      </c>
      <c r="H94" s="10">
        <v>4.4599000000000002</v>
      </c>
      <c r="I94" s="11">
        <v>4.1003999999999997E-6</v>
      </c>
      <c r="J94" s="10" t="s">
        <v>1756</v>
      </c>
      <c r="K94" s="10">
        <v>5.8645792173912998E-4</v>
      </c>
    </row>
    <row r="95" spans="1:11" ht="15" x14ac:dyDescent="0.2">
      <c r="A95" s="10" t="s">
        <v>1758</v>
      </c>
      <c r="B95" s="10">
        <v>4</v>
      </c>
      <c r="C95" s="10">
        <v>100467866</v>
      </c>
      <c r="D95" s="10">
        <v>100485189</v>
      </c>
      <c r="E95" s="10">
        <v>56</v>
      </c>
      <c r="F95" s="10">
        <v>11</v>
      </c>
      <c r="G95" s="10">
        <v>1353996</v>
      </c>
      <c r="H95" s="10">
        <v>3.6225000000000001</v>
      </c>
      <c r="I95" s="10">
        <v>1.4589E-4</v>
      </c>
      <c r="J95" s="10" t="s">
        <v>1759</v>
      </c>
      <c r="K95" s="10">
        <v>1.0957959999999999E-2</v>
      </c>
    </row>
    <row r="96" spans="1:11" ht="15" x14ac:dyDescent="0.2">
      <c r="A96" s="10" t="s">
        <v>1761</v>
      </c>
      <c r="B96" s="10">
        <v>4</v>
      </c>
      <c r="C96" s="10">
        <v>100484918</v>
      </c>
      <c r="D96" s="10">
        <v>100545156</v>
      </c>
      <c r="E96" s="10">
        <v>169</v>
      </c>
      <c r="F96" s="10">
        <v>27</v>
      </c>
      <c r="G96" s="10">
        <v>1353996</v>
      </c>
      <c r="H96" s="10">
        <v>3.0977999999999999</v>
      </c>
      <c r="I96" s="10">
        <v>9.7471000000000005E-4</v>
      </c>
      <c r="J96" s="10" t="s">
        <v>1762</v>
      </c>
      <c r="K96" s="10">
        <v>4.7770537100000003E-2</v>
      </c>
    </row>
    <row r="97" spans="1:11" ht="15" x14ac:dyDescent="0.2">
      <c r="A97" s="10" t="s">
        <v>1764</v>
      </c>
      <c r="B97" s="10">
        <v>4</v>
      </c>
      <c r="C97" s="10">
        <v>100557686</v>
      </c>
      <c r="D97" s="10">
        <v>100575805</v>
      </c>
      <c r="E97" s="10">
        <v>40</v>
      </c>
      <c r="F97" s="10">
        <v>22</v>
      </c>
      <c r="G97" s="10">
        <v>1353996</v>
      </c>
      <c r="H97" s="10">
        <v>5.2861000000000002</v>
      </c>
      <c r="I97" s="11">
        <v>6.2485999999999995E-8</v>
      </c>
      <c r="J97" s="10" t="s">
        <v>186</v>
      </c>
      <c r="K97" s="11">
        <v>1.6333007253333301E-5</v>
      </c>
    </row>
    <row r="98" spans="1:11" ht="15" x14ac:dyDescent="0.2">
      <c r="A98" s="10" t="s">
        <v>5464</v>
      </c>
      <c r="B98" s="10">
        <v>5</v>
      </c>
      <c r="C98" s="10">
        <v>63802084</v>
      </c>
      <c r="D98" s="10">
        <v>63908139</v>
      </c>
      <c r="E98" s="10">
        <v>236</v>
      </c>
      <c r="F98" s="10">
        <v>49</v>
      </c>
      <c r="G98" s="10">
        <v>1353996</v>
      </c>
      <c r="H98" s="10">
        <v>3.5988000000000002</v>
      </c>
      <c r="I98" s="10">
        <v>1.5986E-4</v>
      </c>
      <c r="J98" s="10" t="s">
        <v>5465</v>
      </c>
      <c r="K98" s="10">
        <v>1.16501689219331E-2</v>
      </c>
    </row>
    <row r="99" spans="1:11" ht="15" x14ac:dyDescent="0.2">
      <c r="A99" s="10" t="s">
        <v>1833</v>
      </c>
      <c r="B99" s="10">
        <v>5</v>
      </c>
      <c r="C99" s="10">
        <v>74969949</v>
      </c>
      <c r="D99" s="10">
        <v>75013313</v>
      </c>
      <c r="E99" s="10">
        <v>209</v>
      </c>
      <c r="F99" s="10">
        <v>23</v>
      </c>
      <c r="G99" s="10">
        <v>1353996</v>
      </c>
      <c r="H99" s="10">
        <v>3.5503</v>
      </c>
      <c r="I99" s="10">
        <v>1.9238E-4</v>
      </c>
      <c r="J99" s="10" t="s">
        <v>188</v>
      </c>
      <c r="K99" s="10">
        <v>1.3233043929824599E-2</v>
      </c>
    </row>
    <row r="100" spans="1:11" ht="15" x14ac:dyDescent="0.2">
      <c r="A100" s="10" t="s">
        <v>5466</v>
      </c>
      <c r="B100" s="10">
        <v>5</v>
      </c>
      <c r="C100" s="10">
        <v>139554227</v>
      </c>
      <c r="D100" s="10">
        <v>139661637</v>
      </c>
      <c r="E100" s="10">
        <v>238</v>
      </c>
      <c r="F100" s="10">
        <v>25</v>
      </c>
      <c r="G100" s="10">
        <v>1353996</v>
      </c>
      <c r="H100" s="10">
        <v>3.3048999999999999</v>
      </c>
      <c r="I100" s="10">
        <v>4.7499E-4</v>
      </c>
      <c r="J100" s="10" t="s">
        <v>5467</v>
      </c>
      <c r="K100" s="10">
        <v>2.77961312238806E-2</v>
      </c>
    </row>
    <row r="101" spans="1:11" ht="15" x14ac:dyDescent="0.2">
      <c r="A101" s="10" t="s">
        <v>5468</v>
      </c>
      <c r="B101" s="10">
        <v>5</v>
      </c>
      <c r="C101" s="10">
        <v>139624624</v>
      </c>
      <c r="D101" s="10">
        <v>139682706</v>
      </c>
      <c r="E101" s="10">
        <v>117</v>
      </c>
      <c r="F101" s="10">
        <v>18</v>
      </c>
      <c r="G101" s="10">
        <v>1353996</v>
      </c>
      <c r="H101" s="10">
        <v>3.2997000000000001</v>
      </c>
      <c r="I101" s="10">
        <v>4.8401999999999999E-4</v>
      </c>
      <c r="J101" s="10" t="s">
        <v>5469</v>
      </c>
      <c r="K101" s="10">
        <v>2.82402621428571E-2</v>
      </c>
    </row>
    <row r="102" spans="1:11" ht="15" x14ac:dyDescent="0.2">
      <c r="A102" s="10" t="s">
        <v>5470</v>
      </c>
      <c r="B102" s="10">
        <v>6</v>
      </c>
      <c r="C102" s="10">
        <v>29323007</v>
      </c>
      <c r="D102" s="10">
        <v>29399744</v>
      </c>
      <c r="E102" s="10">
        <v>438</v>
      </c>
      <c r="F102" s="10">
        <v>37</v>
      </c>
      <c r="G102" s="10">
        <v>1353996</v>
      </c>
      <c r="H102" s="10">
        <v>3.1905000000000001</v>
      </c>
      <c r="I102" s="10">
        <v>7.1020999999999996E-4</v>
      </c>
      <c r="J102" s="10" t="s">
        <v>5471</v>
      </c>
      <c r="K102" s="10">
        <v>3.7731590352303501E-2</v>
      </c>
    </row>
    <row r="103" spans="1:11" ht="15" x14ac:dyDescent="0.2">
      <c r="A103" s="10" t="s">
        <v>5472</v>
      </c>
      <c r="B103" s="10">
        <v>6</v>
      </c>
      <c r="C103" s="10">
        <v>29454474</v>
      </c>
      <c r="D103" s="10">
        <v>29455738</v>
      </c>
      <c r="E103" s="10">
        <v>6</v>
      </c>
      <c r="F103" s="10">
        <v>3</v>
      </c>
      <c r="G103" s="10">
        <v>1353996</v>
      </c>
      <c r="H103" s="10">
        <v>3.7473999999999998</v>
      </c>
      <c r="I103" s="11">
        <v>8.9352999999999996E-5</v>
      </c>
      <c r="J103" s="10" t="s">
        <v>5473</v>
      </c>
      <c r="K103" s="10">
        <v>7.5830139047619004E-3</v>
      </c>
    </row>
    <row r="104" spans="1:11" ht="15" x14ac:dyDescent="0.2">
      <c r="A104" s="10" t="s">
        <v>5474</v>
      </c>
      <c r="B104" s="10">
        <v>6</v>
      </c>
      <c r="C104" s="10">
        <v>29523292</v>
      </c>
      <c r="D104" s="10">
        <v>29527702</v>
      </c>
      <c r="E104" s="10">
        <v>21</v>
      </c>
      <c r="F104" s="10">
        <v>3</v>
      </c>
      <c r="G104" s="10">
        <v>1353996</v>
      </c>
      <c r="H104" s="10">
        <v>3.3591000000000002</v>
      </c>
      <c r="I104" s="10">
        <v>3.9099000000000002E-4</v>
      </c>
      <c r="J104" s="10" t="s">
        <v>5475</v>
      </c>
      <c r="K104" s="10">
        <v>2.3804248322981399E-2</v>
      </c>
    </row>
    <row r="105" spans="1:11" ht="15" x14ac:dyDescent="0.2">
      <c r="A105" s="10" t="s">
        <v>5476</v>
      </c>
      <c r="B105" s="10">
        <v>6</v>
      </c>
      <c r="C105" s="10">
        <v>29624758</v>
      </c>
      <c r="D105" s="10">
        <v>29640149</v>
      </c>
      <c r="E105" s="10">
        <v>48</v>
      </c>
      <c r="F105" s="10">
        <v>16</v>
      </c>
      <c r="G105" s="10">
        <v>1353996</v>
      </c>
      <c r="H105" s="10">
        <v>3.1911</v>
      </c>
      <c r="I105" s="10">
        <v>7.0856999999999995E-4</v>
      </c>
      <c r="J105" s="10" t="s">
        <v>5477</v>
      </c>
      <c r="K105" s="10">
        <v>3.7731590352303501E-2</v>
      </c>
    </row>
    <row r="106" spans="1:11" ht="15" x14ac:dyDescent="0.2">
      <c r="A106" s="10" t="s">
        <v>5478</v>
      </c>
      <c r="B106" s="10">
        <v>6</v>
      </c>
      <c r="C106" s="10">
        <v>29690552</v>
      </c>
      <c r="D106" s="10">
        <v>29706305</v>
      </c>
      <c r="E106" s="10">
        <v>111</v>
      </c>
      <c r="F106" s="10">
        <v>12</v>
      </c>
      <c r="G106" s="10">
        <v>1353996</v>
      </c>
      <c r="H106" s="10">
        <v>3.1541000000000001</v>
      </c>
      <c r="I106" s="10">
        <v>8.0502999999999998E-4</v>
      </c>
      <c r="J106" s="10" t="s">
        <v>5479</v>
      </c>
      <c r="K106" s="10">
        <v>4.1861559999999999E-2</v>
      </c>
    </row>
    <row r="107" spans="1:11" ht="15" x14ac:dyDescent="0.2">
      <c r="A107" s="10" t="s">
        <v>5480</v>
      </c>
      <c r="B107" s="10">
        <v>6</v>
      </c>
      <c r="C107" s="10">
        <v>31079000</v>
      </c>
      <c r="D107" s="10">
        <v>31080336</v>
      </c>
      <c r="E107" s="10">
        <v>10</v>
      </c>
      <c r="F107" s="10">
        <v>4</v>
      </c>
      <c r="G107" s="10">
        <v>1353996</v>
      </c>
      <c r="H107" s="10">
        <v>3.6711999999999998</v>
      </c>
      <c r="I107" s="10">
        <v>1.2071E-4</v>
      </c>
      <c r="J107" s="10" t="s">
        <v>5481</v>
      </c>
      <c r="K107" s="10">
        <v>9.50360979919679E-3</v>
      </c>
    </row>
    <row r="108" spans="1:11" ht="15" x14ac:dyDescent="0.2">
      <c r="A108" s="10" t="s">
        <v>5482</v>
      </c>
      <c r="B108" s="10">
        <v>6</v>
      </c>
      <c r="C108" s="10">
        <v>31082527</v>
      </c>
      <c r="D108" s="10">
        <v>31107869</v>
      </c>
      <c r="E108" s="10">
        <v>204</v>
      </c>
      <c r="F108" s="10">
        <v>38</v>
      </c>
      <c r="G108" s="10">
        <v>1353996</v>
      </c>
      <c r="H108" s="10">
        <v>3.9018999999999999</v>
      </c>
      <c r="I108" s="11">
        <v>4.7712E-5</v>
      </c>
      <c r="J108" s="10" t="s">
        <v>5483</v>
      </c>
      <c r="K108" s="10">
        <v>4.4540287999999999E-3</v>
      </c>
    </row>
    <row r="109" spans="1:11" ht="15" x14ac:dyDescent="0.2">
      <c r="A109" s="10" t="s">
        <v>5484</v>
      </c>
      <c r="B109" s="10">
        <v>6</v>
      </c>
      <c r="C109" s="10">
        <v>31082867</v>
      </c>
      <c r="D109" s="10">
        <v>31088223</v>
      </c>
      <c r="E109" s="10">
        <v>38</v>
      </c>
      <c r="F109" s="10">
        <v>8</v>
      </c>
      <c r="G109" s="10">
        <v>1353996</v>
      </c>
      <c r="H109" s="10">
        <v>4.1218000000000004</v>
      </c>
      <c r="I109" s="11">
        <v>1.8791999999999999E-5</v>
      </c>
      <c r="J109" s="10" t="s">
        <v>5485</v>
      </c>
      <c r="K109" s="10">
        <v>2.0353500994475101E-3</v>
      </c>
    </row>
    <row r="110" spans="1:11" ht="15" x14ac:dyDescent="0.2">
      <c r="A110" s="10" t="s">
        <v>5486</v>
      </c>
      <c r="B110" s="10">
        <v>6</v>
      </c>
      <c r="C110" s="10">
        <v>31110216</v>
      </c>
      <c r="D110" s="10">
        <v>31126015</v>
      </c>
      <c r="E110" s="10">
        <v>141</v>
      </c>
      <c r="F110" s="10">
        <v>22</v>
      </c>
      <c r="G110" s="10">
        <v>1353996</v>
      </c>
      <c r="H110" s="10">
        <v>3.1978</v>
      </c>
      <c r="I110" s="10">
        <v>6.9245999999999999E-4</v>
      </c>
      <c r="J110" s="10" t="s">
        <v>5487</v>
      </c>
      <c r="K110" s="10">
        <v>3.7396655206611597E-2</v>
      </c>
    </row>
    <row r="111" spans="1:11" ht="15" x14ac:dyDescent="0.2">
      <c r="A111" s="10" t="s">
        <v>5488</v>
      </c>
      <c r="B111" s="10">
        <v>6</v>
      </c>
      <c r="C111" s="10">
        <v>31132119</v>
      </c>
      <c r="D111" s="10">
        <v>31148508</v>
      </c>
      <c r="E111" s="10">
        <v>162</v>
      </c>
      <c r="F111" s="10">
        <v>27</v>
      </c>
      <c r="G111" s="10">
        <v>1353996</v>
      </c>
      <c r="H111" s="10">
        <v>3.5748000000000002</v>
      </c>
      <c r="I111" s="10">
        <v>1.7522999999999999E-4</v>
      </c>
      <c r="J111" s="10" t="s">
        <v>5489</v>
      </c>
      <c r="K111" s="10">
        <v>1.2356866618705E-2</v>
      </c>
    </row>
    <row r="112" spans="1:11" ht="15" x14ac:dyDescent="0.2">
      <c r="A112" s="10" t="s">
        <v>5490</v>
      </c>
      <c r="B112" s="10">
        <v>6</v>
      </c>
      <c r="C112" s="10">
        <v>31165537</v>
      </c>
      <c r="D112" s="10">
        <v>31171745</v>
      </c>
      <c r="E112" s="10">
        <v>72</v>
      </c>
      <c r="F112" s="10">
        <v>12</v>
      </c>
      <c r="G112" s="10">
        <v>1353996</v>
      </c>
      <c r="H112" s="10">
        <v>4.7279</v>
      </c>
      <c r="I112" s="11">
        <v>1.1343000000000001E-6</v>
      </c>
      <c r="J112" s="10" t="s">
        <v>5491</v>
      </c>
      <c r="K112" s="10">
        <v>1.9854301071428601E-4</v>
      </c>
    </row>
    <row r="113" spans="1:11" ht="15" x14ac:dyDescent="0.2">
      <c r="A113" s="10" t="s">
        <v>5492</v>
      </c>
      <c r="B113" s="10">
        <v>6</v>
      </c>
      <c r="C113" s="10">
        <v>31321649</v>
      </c>
      <c r="D113" s="10">
        <v>31324965</v>
      </c>
      <c r="E113" s="10">
        <v>81</v>
      </c>
      <c r="F113" s="10">
        <v>22</v>
      </c>
      <c r="G113" s="10">
        <v>1353996</v>
      </c>
      <c r="H113" s="10">
        <v>5.0705</v>
      </c>
      <c r="I113" s="11">
        <v>1.9838999999999999E-7</v>
      </c>
      <c r="J113" s="10" t="s">
        <v>5493</v>
      </c>
      <c r="K113" s="11">
        <v>4.6212393882352899E-5</v>
      </c>
    </row>
    <row r="114" spans="1:11" ht="15" x14ac:dyDescent="0.2">
      <c r="A114" s="10" t="s">
        <v>5494</v>
      </c>
      <c r="B114" s="10">
        <v>6</v>
      </c>
      <c r="C114" s="10">
        <v>31371356</v>
      </c>
      <c r="D114" s="10">
        <v>31383092</v>
      </c>
      <c r="E114" s="10">
        <v>155</v>
      </c>
      <c r="F114" s="10">
        <v>19</v>
      </c>
      <c r="G114" s="10">
        <v>1353996</v>
      </c>
      <c r="H114" s="10">
        <v>3.3416999999999999</v>
      </c>
      <c r="I114" s="10">
        <v>4.1633000000000002E-4</v>
      </c>
      <c r="J114" s="10" t="s">
        <v>5495</v>
      </c>
      <c r="K114" s="10">
        <v>2.4883333292682899E-2</v>
      </c>
    </row>
    <row r="115" spans="1:11" ht="15" x14ac:dyDescent="0.2">
      <c r="A115" s="10" t="s">
        <v>5496</v>
      </c>
      <c r="B115" s="10">
        <v>6</v>
      </c>
      <c r="C115" s="10">
        <v>31512239</v>
      </c>
      <c r="D115" s="10">
        <v>31516204</v>
      </c>
      <c r="E115" s="10">
        <v>10</v>
      </c>
      <c r="F115" s="10">
        <v>5</v>
      </c>
      <c r="G115" s="10">
        <v>1353996</v>
      </c>
      <c r="H115" s="10">
        <v>3.1082000000000001</v>
      </c>
      <c r="I115" s="10">
        <v>9.4125999999999997E-4</v>
      </c>
      <c r="J115" s="10" t="s">
        <v>5497</v>
      </c>
      <c r="K115" s="10">
        <v>4.6479750730478601E-2</v>
      </c>
    </row>
    <row r="116" spans="1:11" ht="15" x14ac:dyDescent="0.2">
      <c r="A116" s="10" t="s">
        <v>5498</v>
      </c>
      <c r="B116" s="10">
        <v>6</v>
      </c>
      <c r="C116" s="10">
        <v>31539831</v>
      </c>
      <c r="D116" s="10">
        <v>31542101</v>
      </c>
      <c r="E116" s="10">
        <v>7</v>
      </c>
      <c r="F116" s="10">
        <v>3</v>
      </c>
      <c r="G116" s="10">
        <v>1353996</v>
      </c>
      <c r="H116" s="10">
        <v>3.6073</v>
      </c>
      <c r="I116" s="10">
        <v>1.5470999999999999E-4</v>
      </c>
      <c r="J116" s="10" t="s">
        <v>5499</v>
      </c>
      <c r="K116" s="10">
        <v>1.14450371320755E-2</v>
      </c>
    </row>
    <row r="117" spans="1:11" ht="15" x14ac:dyDescent="0.2">
      <c r="A117" s="10" t="s">
        <v>5500</v>
      </c>
      <c r="B117" s="10">
        <v>6</v>
      </c>
      <c r="C117" s="10">
        <v>31730576</v>
      </c>
      <c r="D117" s="10">
        <v>31732628</v>
      </c>
      <c r="E117" s="10">
        <v>2</v>
      </c>
      <c r="F117" s="10">
        <v>1</v>
      </c>
      <c r="G117" s="10">
        <v>1353996</v>
      </c>
      <c r="H117" s="10">
        <v>3.6987000000000001</v>
      </c>
      <c r="I117" s="10">
        <v>1.0836E-4</v>
      </c>
      <c r="J117" s="10" t="s">
        <v>5501</v>
      </c>
      <c r="K117" s="10">
        <v>8.7780555371900805E-3</v>
      </c>
    </row>
    <row r="118" spans="1:11" ht="15" x14ac:dyDescent="0.2">
      <c r="A118" s="10" t="s">
        <v>5502</v>
      </c>
      <c r="B118" s="10">
        <v>6</v>
      </c>
      <c r="C118" s="10">
        <v>31926857</v>
      </c>
      <c r="D118" s="10">
        <v>31937532</v>
      </c>
      <c r="E118" s="10">
        <v>33</v>
      </c>
      <c r="F118" s="10">
        <v>13</v>
      </c>
      <c r="G118" s="10">
        <v>1353996</v>
      </c>
      <c r="H118" s="10">
        <v>3.5749</v>
      </c>
      <c r="I118" s="10">
        <v>1.7519000000000001E-4</v>
      </c>
      <c r="J118" s="10" t="s">
        <v>5503</v>
      </c>
      <c r="K118" s="10">
        <v>1.2356866618705E-2</v>
      </c>
    </row>
    <row r="119" spans="1:11" ht="15" x14ac:dyDescent="0.2">
      <c r="A119" s="10" t="s">
        <v>5504</v>
      </c>
      <c r="B119" s="10">
        <v>6</v>
      </c>
      <c r="C119" s="10">
        <v>31949801</v>
      </c>
      <c r="D119" s="10">
        <v>31970458</v>
      </c>
      <c r="E119" s="10">
        <v>4</v>
      </c>
      <c r="F119" s="10">
        <v>2</v>
      </c>
      <c r="G119" s="10">
        <v>1353996</v>
      </c>
      <c r="H119" s="10">
        <v>4.8688000000000002</v>
      </c>
      <c r="I119" s="11">
        <v>5.6127000000000005E-7</v>
      </c>
      <c r="J119" s="10" t="s">
        <v>5505</v>
      </c>
      <c r="K119" s="10">
        <v>1.11142798787879E-4</v>
      </c>
    </row>
    <row r="120" spans="1:11" ht="15" x14ac:dyDescent="0.2">
      <c r="A120" s="10" t="s">
        <v>5506</v>
      </c>
      <c r="B120" s="10">
        <v>6</v>
      </c>
      <c r="C120" s="10">
        <v>32008931</v>
      </c>
      <c r="D120" s="10">
        <v>32083111</v>
      </c>
      <c r="E120" s="10">
        <v>190</v>
      </c>
      <c r="F120" s="10">
        <v>44</v>
      </c>
      <c r="G120" s="10">
        <v>1353996</v>
      </c>
      <c r="H120" s="10">
        <v>4.6093999999999999</v>
      </c>
      <c r="I120" s="11">
        <v>2.0194000000000001E-6</v>
      </c>
      <c r="J120" s="10" t="s">
        <v>5507</v>
      </c>
      <c r="K120" s="10">
        <v>3.1926062580645199E-4</v>
      </c>
    </row>
    <row r="121" spans="1:11" ht="15" x14ac:dyDescent="0.2">
      <c r="A121" s="10" t="s">
        <v>5508</v>
      </c>
      <c r="B121" s="10">
        <v>6</v>
      </c>
      <c r="C121" s="10">
        <v>32065953</v>
      </c>
      <c r="D121" s="10">
        <v>32096030</v>
      </c>
      <c r="E121" s="10">
        <v>63</v>
      </c>
      <c r="F121" s="10">
        <v>25</v>
      </c>
      <c r="G121" s="10">
        <v>1353996</v>
      </c>
      <c r="H121" s="10">
        <v>5.1180000000000003</v>
      </c>
      <c r="I121" s="11">
        <v>1.5442999999999999E-7</v>
      </c>
      <c r="J121" s="10" t="s">
        <v>5509</v>
      </c>
      <c r="K121" s="11">
        <v>3.6920069756097598E-5</v>
      </c>
    </row>
    <row r="122" spans="1:11" ht="15" x14ac:dyDescent="0.2">
      <c r="A122" s="10" t="s">
        <v>5510</v>
      </c>
      <c r="B122" s="10">
        <v>6</v>
      </c>
      <c r="C122" s="10">
        <v>32116136</v>
      </c>
      <c r="D122" s="10">
        <v>32122150</v>
      </c>
      <c r="E122" s="10">
        <v>8</v>
      </c>
      <c r="F122" s="10">
        <v>5</v>
      </c>
      <c r="G122" s="10">
        <v>1353996</v>
      </c>
      <c r="H122" s="10">
        <v>3.6019999999999999</v>
      </c>
      <c r="I122" s="10">
        <v>1.5788999999999999E-4</v>
      </c>
      <c r="J122" s="10" t="s">
        <v>5511</v>
      </c>
      <c r="K122" s="10">
        <v>1.15904992537313E-2</v>
      </c>
    </row>
    <row r="123" spans="1:11" ht="15" x14ac:dyDescent="0.2">
      <c r="A123" s="10" t="s">
        <v>5512</v>
      </c>
      <c r="B123" s="10">
        <v>6</v>
      </c>
      <c r="C123" s="10">
        <v>32121622</v>
      </c>
      <c r="D123" s="10">
        <v>32139755</v>
      </c>
      <c r="E123" s="10">
        <v>38</v>
      </c>
      <c r="F123" s="10">
        <v>14</v>
      </c>
      <c r="G123" s="10">
        <v>1353996</v>
      </c>
      <c r="H123" s="10">
        <v>3.4186000000000001</v>
      </c>
      <c r="I123" s="10">
        <v>3.1466000000000003E-4</v>
      </c>
      <c r="J123" s="10" t="s">
        <v>5513</v>
      </c>
      <c r="K123" s="10">
        <v>1.9963089449838201E-2</v>
      </c>
    </row>
    <row r="124" spans="1:11" ht="15" x14ac:dyDescent="0.2">
      <c r="A124" s="10" t="s">
        <v>5514</v>
      </c>
      <c r="B124" s="10">
        <v>6</v>
      </c>
      <c r="C124" s="10">
        <v>32135989</v>
      </c>
      <c r="D124" s="10">
        <v>32145873</v>
      </c>
      <c r="E124" s="10">
        <v>23</v>
      </c>
      <c r="F124" s="10">
        <v>12</v>
      </c>
      <c r="G124" s="10">
        <v>1353996</v>
      </c>
      <c r="H124" s="10">
        <v>5.3715999999999999</v>
      </c>
      <c r="I124" s="11">
        <v>3.9021000000000002E-8</v>
      </c>
      <c r="J124" s="10" t="s">
        <v>5515</v>
      </c>
      <c r="K124" s="11">
        <v>1.0774192732394399E-5</v>
      </c>
    </row>
    <row r="125" spans="1:11" ht="15" x14ac:dyDescent="0.2">
      <c r="A125" s="10" t="s">
        <v>5516</v>
      </c>
      <c r="B125" s="10">
        <v>6</v>
      </c>
      <c r="C125" s="10">
        <v>32146131</v>
      </c>
      <c r="D125" s="10">
        <v>32151930</v>
      </c>
      <c r="E125" s="10">
        <v>24</v>
      </c>
      <c r="F125" s="10">
        <v>11</v>
      </c>
      <c r="G125" s="10">
        <v>1353996</v>
      </c>
      <c r="H125" s="10">
        <v>3.6271</v>
      </c>
      <c r="I125" s="10">
        <v>1.4328999999999999E-4</v>
      </c>
      <c r="J125" s="10" t="s">
        <v>5517</v>
      </c>
      <c r="K125" s="10">
        <v>1.0804065999999999E-2</v>
      </c>
    </row>
    <row r="126" spans="1:11" ht="15" x14ac:dyDescent="0.2">
      <c r="A126" s="10" t="s">
        <v>5518</v>
      </c>
      <c r="B126" s="10">
        <v>6</v>
      </c>
      <c r="C126" s="10">
        <v>32148745</v>
      </c>
      <c r="D126" s="10">
        <v>32152101</v>
      </c>
      <c r="E126" s="10">
        <v>13</v>
      </c>
      <c r="F126" s="10">
        <v>7</v>
      </c>
      <c r="G126" s="10">
        <v>1353996</v>
      </c>
      <c r="H126" s="10">
        <v>4.4878</v>
      </c>
      <c r="I126" s="11">
        <v>3.5990000000000002E-6</v>
      </c>
      <c r="J126" s="10" t="s">
        <v>5519</v>
      </c>
      <c r="K126" s="10">
        <v>5.2262811851851903E-4</v>
      </c>
    </row>
    <row r="127" spans="1:11" ht="15" x14ac:dyDescent="0.2">
      <c r="A127" s="10" t="s">
        <v>5520</v>
      </c>
      <c r="B127" s="10">
        <v>6</v>
      </c>
      <c r="C127" s="10">
        <v>32162620</v>
      </c>
      <c r="D127" s="10">
        <v>32191844</v>
      </c>
      <c r="E127" s="10">
        <v>132</v>
      </c>
      <c r="F127" s="10">
        <v>29</v>
      </c>
      <c r="G127" s="10">
        <v>1353996</v>
      </c>
      <c r="H127" s="10">
        <v>3.8751000000000002</v>
      </c>
      <c r="I127" s="11">
        <v>5.3284E-5</v>
      </c>
      <c r="J127" s="10" t="s">
        <v>5521</v>
      </c>
      <c r="K127" s="10">
        <v>4.8499932962963004E-3</v>
      </c>
    </row>
    <row r="128" spans="1:11" ht="15" x14ac:dyDescent="0.2">
      <c r="A128" s="10" t="s">
        <v>5522</v>
      </c>
      <c r="B128" s="10">
        <v>6</v>
      </c>
      <c r="C128" s="10">
        <v>32256303</v>
      </c>
      <c r="D128" s="10">
        <v>32339684</v>
      </c>
      <c r="E128" s="10">
        <v>712</v>
      </c>
      <c r="F128" s="10">
        <v>46</v>
      </c>
      <c r="G128" s="10">
        <v>1353996</v>
      </c>
      <c r="H128" s="10">
        <v>3.6739999999999999</v>
      </c>
      <c r="I128" s="10">
        <v>1.194E-4</v>
      </c>
      <c r="J128" s="10" t="s">
        <v>5523</v>
      </c>
      <c r="K128" s="10">
        <v>9.4765894736842105E-3</v>
      </c>
    </row>
    <row r="129" spans="1:11" ht="15" x14ac:dyDescent="0.2">
      <c r="A129" s="10" t="s">
        <v>5524</v>
      </c>
      <c r="B129" s="10">
        <v>6</v>
      </c>
      <c r="C129" s="10">
        <v>32361740</v>
      </c>
      <c r="D129" s="10">
        <v>32374905</v>
      </c>
      <c r="E129" s="10">
        <v>376</v>
      </c>
      <c r="F129" s="10">
        <v>14</v>
      </c>
      <c r="G129" s="10">
        <v>1353996</v>
      </c>
      <c r="H129" s="10">
        <v>6.5814000000000004</v>
      </c>
      <c r="I129" s="11">
        <v>2.3296000000000001E-11</v>
      </c>
      <c r="J129" s="10" t="s">
        <v>5525</v>
      </c>
      <c r="K129" s="11">
        <v>1.98562949565217E-8</v>
      </c>
    </row>
    <row r="130" spans="1:11" ht="15" x14ac:dyDescent="0.2">
      <c r="A130" s="10" t="s">
        <v>5526</v>
      </c>
      <c r="B130" s="10">
        <v>6</v>
      </c>
      <c r="C130" s="10">
        <v>32971955</v>
      </c>
      <c r="D130" s="10">
        <v>32977389</v>
      </c>
      <c r="E130" s="10">
        <v>36</v>
      </c>
      <c r="F130" s="10">
        <v>12</v>
      </c>
      <c r="G130" s="10">
        <v>1353996</v>
      </c>
      <c r="H130" s="10">
        <v>3.0943999999999998</v>
      </c>
      <c r="I130" s="10">
        <v>9.8616999999999997E-4</v>
      </c>
      <c r="J130" s="10" t="s">
        <v>5527</v>
      </c>
      <c r="K130" s="10">
        <v>4.79723987096774E-2</v>
      </c>
    </row>
    <row r="131" spans="1:11" ht="15" x14ac:dyDescent="0.2">
      <c r="A131" s="10" t="s">
        <v>5528</v>
      </c>
      <c r="B131" s="10">
        <v>6</v>
      </c>
      <c r="C131" s="10">
        <v>33387847</v>
      </c>
      <c r="D131" s="10">
        <v>33421466</v>
      </c>
      <c r="E131" s="10">
        <v>36</v>
      </c>
      <c r="F131" s="10">
        <v>13</v>
      </c>
      <c r="G131" s="10">
        <v>1353996</v>
      </c>
      <c r="H131" s="10">
        <v>3.6718999999999999</v>
      </c>
      <c r="I131" s="10">
        <v>1.2037E-4</v>
      </c>
      <c r="J131" s="10" t="s">
        <v>5529</v>
      </c>
      <c r="K131" s="10">
        <v>9.50360979919679E-3</v>
      </c>
    </row>
    <row r="132" spans="1:11" ht="15" x14ac:dyDescent="0.2">
      <c r="A132" s="10" t="s">
        <v>5530</v>
      </c>
      <c r="B132" s="10">
        <v>6</v>
      </c>
      <c r="C132" s="10">
        <v>33551515</v>
      </c>
      <c r="D132" s="10">
        <v>33556803</v>
      </c>
      <c r="E132" s="10">
        <v>16</v>
      </c>
      <c r="F132" s="10">
        <v>6</v>
      </c>
      <c r="G132" s="10">
        <v>1353996</v>
      </c>
      <c r="H132" s="10">
        <v>3.0893999999999999</v>
      </c>
      <c r="I132" s="10">
        <v>1.0028999999999999E-3</v>
      </c>
      <c r="J132" s="10" t="s">
        <v>5531</v>
      </c>
      <c r="K132" s="10">
        <v>4.8369377886977899E-2</v>
      </c>
    </row>
    <row r="133" spans="1:11" ht="15" x14ac:dyDescent="0.2">
      <c r="A133" s="10" t="s">
        <v>5532</v>
      </c>
      <c r="B133" s="10">
        <v>6</v>
      </c>
      <c r="C133" s="10">
        <v>33588142</v>
      </c>
      <c r="D133" s="10">
        <v>33664351</v>
      </c>
      <c r="E133" s="10">
        <v>265</v>
      </c>
      <c r="F133" s="10">
        <v>50</v>
      </c>
      <c r="G133" s="10">
        <v>1353996</v>
      </c>
      <c r="H133" s="10">
        <v>5.4202000000000004</v>
      </c>
      <c r="I133" s="11">
        <v>2.9761999999999999E-8</v>
      </c>
      <c r="J133" s="10" t="s">
        <v>5533</v>
      </c>
      <c r="K133" s="11">
        <v>8.7082723582089503E-6</v>
      </c>
    </row>
    <row r="134" spans="1:11" ht="15" x14ac:dyDescent="0.2">
      <c r="A134" s="10" t="s">
        <v>5534</v>
      </c>
      <c r="B134" s="10">
        <v>6</v>
      </c>
      <c r="C134" s="10">
        <v>33738979</v>
      </c>
      <c r="D134" s="10">
        <v>33756913</v>
      </c>
      <c r="E134" s="10">
        <v>60</v>
      </c>
      <c r="F134" s="10">
        <v>10</v>
      </c>
      <c r="G134" s="10">
        <v>1353996</v>
      </c>
      <c r="H134" s="10">
        <v>4.4168000000000003</v>
      </c>
      <c r="I134" s="11">
        <v>5.0093999999999998E-6</v>
      </c>
      <c r="J134" s="10" t="s">
        <v>5535</v>
      </c>
      <c r="K134" s="10">
        <v>6.9648423829787203E-4</v>
      </c>
    </row>
    <row r="135" spans="1:11" ht="15" x14ac:dyDescent="0.2">
      <c r="A135" s="10" t="s">
        <v>5536</v>
      </c>
      <c r="B135" s="10">
        <v>6</v>
      </c>
      <c r="C135" s="10">
        <v>33762450</v>
      </c>
      <c r="D135" s="10">
        <v>33771788</v>
      </c>
      <c r="E135" s="10">
        <v>34</v>
      </c>
      <c r="F135" s="10">
        <v>9</v>
      </c>
      <c r="G135" s="10">
        <v>1353996</v>
      </c>
      <c r="H135" s="10">
        <v>3.9674</v>
      </c>
      <c r="I135" s="11">
        <v>3.6328000000000002E-5</v>
      </c>
      <c r="J135" s="10" t="s">
        <v>5537</v>
      </c>
      <c r="K135" s="10">
        <v>3.5082468571428602E-3</v>
      </c>
    </row>
    <row r="136" spans="1:11" ht="15" x14ac:dyDescent="0.2">
      <c r="A136" s="10" t="s">
        <v>5538</v>
      </c>
      <c r="B136" s="10">
        <v>6</v>
      </c>
      <c r="C136" s="10">
        <v>42896938</v>
      </c>
      <c r="D136" s="10">
        <v>42907025</v>
      </c>
      <c r="E136" s="10">
        <v>28</v>
      </c>
      <c r="F136" s="10">
        <v>11</v>
      </c>
      <c r="G136" s="10">
        <v>1353996</v>
      </c>
      <c r="H136" s="10">
        <v>3.2423000000000002</v>
      </c>
      <c r="I136" s="10">
        <v>5.9285999999999996E-4</v>
      </c>
      <c r="J136" s="10" t="s">
        <v>5539</v>
      </c>
      <c r="K136" s="10">
        <v>3.3112328888888903E-2</v>
      </c>
    </row>
    <row r="137" spans="1:11" ht="15" x14ac:dyDescent="0.2">
      <c r="A137" s="10" t="s">
        <v>1963</v>
      </c>
      <c r="B137" s="10">
        <v>6</v>
      </c>
      <c r="C137" s="10">
        <v>153325594</v>
      </c>
      <c r="D137" s="10">
        <v>153452384</v>
      </c>
      <c r="E137" s="10">
        <v>415</v>
      </c>
      <c r="F137" s="10">
        <v>41</v>
      </c>
      <c r="G137" s="10">
        <v>1353996</v>
      </c>
      <c r="H137" s="10">
        <v>5</v>
      </c>
      <c r="I137" s="11">
        <v>2.8659999999999999E-7</v>
      </c>
      <c r="J137" s="10" t="s">
        <v>194</v>
      </c>
      <c r="K137" s="11">
        <v>6.1741828571428595E-5</v>
      </c>
    </row>
    <row r="138" spans="1:11" ht="15" x14ac:dyDescent="0.2">
      <c r="A138" s="10" t="s">
        <v>5540</v>
      </c>
      <c r="B138" s="10">
        <v>6</v>
      </c>
      <c r="C138" s="10">
        <v>160952515</v>
      </c>
      <c r="D138" s="10">
        <v>161087407</v>
      </c>
      <c r="E138" s="10">
        <v>272</v>
      </c>
      <c r="F138" s="10">
        <v>45</v>
      </c>
      <c r="G138" s="10">
        <v>1353996</v>
      </c>
      <c r="H138" s="10">
        <v>3.089</v>
      </c>
      <c r="I138" s="10">
        <v>1.0042E-3</v>
      </c>
      <c r="J138" s="10" t="s">
        <v>5541</v>
      </c>
      <c r="K138" s="10">
        <v>4.8369377886977899E-2</v>
      </c>
    </row>
    <row r="139" spans="1:11" ht="15" x14ac:dyDescent="0.2">
      <c r="A139" s="10" t="s">
        <v>5542</v>
      </c>
      <c r="B139" s="10">
        <v>7</v>
      </c>
      <c r="C139" s="10">
        <v>6414154</v>
      </c>
      <c r="D139" s="10">
        <v>6443608</v>
      </c>
      <c r="E139" s="10">
        <v>134</v>
      </c>
      <c r="F139" s="10">
        <v>37</v>
      </c>
      <c r="G139" s="10">
        <v>1353996</v>
      </c>
      <c r="H139" s="10">
        <v>3.7974000000000001</v>
      </c>
      <c r="I139" s="11">
        <v>7.3125000000000002E-5</v>
      </c>
      <c r="J139" s="10" t="s">
        <v>5543</v>
      </c>
      <c r="K139" s="10">
        <v>6.4448809327354297E-3</v>
      </c>
    </row>
    <row r="140" spans="1:11" ht="15" x14ac:dyDescent="0.2">
      <c r="A140" s="10" t="s">
        <v>5544</v>
      </c>
      <c r="B140" s="10">
        <v>7</v>
      </c>
      <c r="C140" s="10">
        <v>6448757</v>
      </c>
      <c r="D140" s="10">
        <v>6523821</v>
      </c>
      <c r="E140" s="10">
        <v>329</v>
      </c>
      <c r="F140" s="10">
        <v>62</v>
      </c>
      <c r="G140" s="10">
        <v>1353996</v>
      </c>
      <c r="H140" s="10">
        <v>3.7576000000000001</v>
      </c>
      <c r="I140" s="11">
        <v>8.5790000000000004E-5</v>
      </c>
      <c r="J140" s="10" t="s">
        <v>5545</v>
      </c>
      <c r="K140" s="10">
        <v>7.3764349122807001E-3</v>
      </c>
    </row>
    <row r="141" spans="1:11" ht="15" x14ac:dyDescent="0.2">
      <c r="A141" s="10" t="s">
        <v>5546</v>
      </c>
      <c r="B141" s="10">
        <v>7</v>
      </c>
      <c r="C141" s="10">
        <v>26240782</v>
      </c>
      <c r="D141" s="10">
        <v>26252976</v>
      </c>
      <c r="E141" s="10">
        <v>29</v>
      </c>
      <c r="F141" s="10">
        <v>12</v>
      </c>
      <c r="G141" s="10">
        <v>1353996</v>
      </c>
      <c r="H141" s="10">
        <v>3.5762999999999998</v>
      </c>
      <c r="I141" s="10">
        <v>1.7427E-4</v>
      </c>
      <c r="J141" s="10" t="s">
        <v>5547</v>
      </c>
      <c r="K141" s="10">
        <v>1.2356866618705E-2</v>
      </c>
    </row>
    <row r="142" spans="1:11" ht="15" x14ac:dyDescent="0.2">
      <c r="A142" s="10" t="s">
        <v>5548</v>
      </c>
      <c r="B142" s="10">
        <v>7</v>
      </c>
      <c r="C142" s="10">
        <v>26677490</v>
      </c>
      <c r="D142" s="10">
        <v>26686889</v>
      </c>
      <c r="E142" s="10">
        <v>25</v>
      </c>
      <c r="F142" s="10">
        <v>5</v>
      </c>
      <c r="G142" s="10">
        <v>1353996</v>
      </c>
      <c r="H142" s="10">
        <v>3.5196999999999998</v>
      </c>
      <c r="I142" s="10">
        <v>2.1603E-4</v>
      </c>
      <c r="J142" s="10" t="s">
        <v>5549</v>
      </c>
      <c r="K142" s="10">
        <v>1.44049391836735E-2</v>
      </c>
    </row>
    <row r="143" spans="1:11" ht="15" x14ac:dyDescent="0.2">
      <c r="A143" s="10" t="s">
        <v>2018</v>
      </c>
      <c r="B143" s="10">
        <v>7</v>
      </c>
      <c r="C143" s="10">
        <v>44143960</v>
      </c>
      <c r="D143" s="10">
        <v>44154161</v>
      </c>
      <c r="E143" s="10">
        <v>28</v>
      </c>
      <c r="F143" s="10">
        <v>13</v>
      </c>
      <c r="G143" s="10">
        <v>1353996</v>
      </c>
      <c r="H143" s="10">
        <v>3.2404000000000002</v>
      </c>
      <c r="I143" s="10">
        <v>5.9674999999999995E-4</v>
      </c>
      <c r="J143" s="10" t="s">
        <v>2019</v>
      </c>
      <c r="K143" s="10">
        <v>3.3140756373937701E-2</v>
      </c>
    </row>
    <row r="144" spans="1:11" ht="15" x14ac:dyDescent="0.2">
      <c r="A144" s="10" t="s">
        <v>2023</v>
      </c>
      <c r="B144" s="10">
        <v>7</v>
      </c>
      <c r="C144" s="10">
        <v>44154286</v>
      </c>
      <c r="D144" s="10">
        <v>44163957</v>
      </c>
      <c r="E144" s="10">
        <v>25</v>
      </c>
      <c r="F144" s="10">
        <v>11</v>
      </c>
      <c r="G144" s="10">
        <v>1353996</v>
      </c>
      <c r="H144" s="10">
        <v>4.4203000000000001</v>
      </c>
      <c r="I144" s="11">
        <v>4.9276000000000001E-6</v>
      </c>
      <c r="J144" s="10" t="s">
        <v>2024</v>
      </c>
      <c r="K144" s="10">
        <v>6.90004788571429E-4</v>
      </c>
    </row>
    <row r="145" spans="1:11" ht="15" x14ac:dyDescent="0.2">
      <c r="A145" s="10" t="s">
        <v>2027</v>
      </c>
      <c r="B145" s="10">
        <v>7</v>
      </c>
      <c r="C145" s="10">
        <v>44178463</v>
      </c>
      <c r="D145" s="10">
        <v>44180931</v>
      </c>
      <c r="E145" s="10">
        <v>8</v>
      </c>
      <c r="F145" s="10">
        <v>5</v>
      </c>
      <c r="G145" s="10">
        <v>1353996</v>
      </c>
      <c r="H145" s="10">
        <v>4.7260999999999997</v>
      </c>
      <c r="I145" s="11">
        <v>1.1446E-6</v>
      </c>
      <c r="J145" s="10" t="s">
        <v>202</v>
      </c>
      <c r="K145" s="10">
        <v>1.9857290619469E-4</v>
      </c>
    </row>
    <row r="146" spans="1:11" ht="15" x14ac:dyDescent="0.2">
      <c r="A146" s="10" t="s">
        <v>2030</v>
      </c>
      <c r="B146" s="10">
        <v>7</v>
      </c>
      <c r="C146" s="10">
        <v>44183872</v>
      </c>
      <c r="D146" s="10">
        <v>44237769</v>
      </c>
      <c r="E146" s="10">
        <v>171</v>
      </c>
      <c r="F146" s="10">
        <v>43</v>
      </c>
      <c r="G146" s="10">
        <v>1353996</v>
      </c>
      <c r="H146" s="10">
        <v>7.2981999999999996</v>
      </c>
      <c r="I146" s="11">
        <v>1.4576999999999999E-13</v>
      </c>
      <c r="J146" s="10" t="s">
        <v>199</v>
      </c>
      <c r="K146" s="11">
        <v>3.1751945333333302E-10</v>
      </c>
    </row>
    <row r="147" spans="1:11" ht="15" x14ac:dyDescent="0.2">
      <c r="A147" s="10" t="s">
        <v>2034</v>
      </c>
      <c r="B147" s="10">
        <v>7</v>
      </c>
      <c r="C147" s="10">
        <v>44240567</v>
      </c>
      <c r="D147" s="10">
        <v>44253893</v>
      </c>
      <c r="E147" s="10">
        <v>36</v>
      </c>
      <c r="F147" s="10">
        <v>14</v>
      </c>
      <c r="G147" s="10">
        <v>1353996</v>
      </c>
      <c r="H147" s="10">
        <v>5.5151000000000003</v>
      </c>
      <c r="I147" s="11">
        <v>1.7432E-8</v>
      </c>
      <c r="J147" s="10" t="s">
        <v>2035</v>
      </c>
      <c r="K147" s="11">
        <v>5.3537298750000001E-6</v>
      </c>
    </row>
    <row r="148" spans="1:11" ht="15" x14ac:dyDescent="0.2">
      <c r="A148" s="10" t="s">
        <v>2039</v>
      </c>
      <c r="B148" s="10">
        <v>7</v>
      </c>
      <c r="C148" s="10">
        <v>44256749</v>
      </c>
      <c r="D148" s="10">
        <v>44374176</v>
      </c>
      <c r="E148" s="10">
        <v>315</v>
      </c>
      <c r="F148" s="10">
        <v>50</v>
      </c>
      <c r="G148" s="10">
        <v>1353996</v>
      </c>
      <c r="H148" s="10">
        <v>3.6692999999999998</v>
      </c>
      <c r="I148" s="10">
        <v>1.2161E-4</v>
      </c>
      <c r="J148" s="10" t="s">
        <v>196</v>
      </c>
      <c r="K148" s="10">
        <v>9.5361697599999993E-3</v>
      </c>
    </row>
    <row r="149" spans="1:11" ht="15" x14ac:dyDescent="0.2">
      <c r="A149" s="10" t="s">
        <v>2095</v>
      </c>
      <c r="B149" s="10">
        <v>7</v>
      </c>
      <c r="C149" s="10">
        <v>72854728</v>
      </c>
      <c r="D149" s="10">
        <v>72936608</v>
      </c>
      <c r="E149" s="10">
        <v>152</v>
      </c>
      <c r="F149" s="10">
        <v>42</v>
      </c>
      <c r="G149" s="10">
        <v>1353996</v>
      </c>
      <c r="H149" s="10">
        <v>3.5485000000000002</v>
      </c>
      <c r="I149" s="10">
        <v>1.9374E-4</v>
      </c>
      <c r="J149" s="10" t="s">
        <v>2096</v>
      </c>
      <c r="K149" s="10">
        <v>1.3279996363636399E-2</v>
      </c>
    </row>
    <row r="150" spans="1:11" ht="15" x14ac:dyDescent="0.2">
      <c r="A150" s="10" t="s">
        <v>2104</v>
      </c>
      <c r="B150" s="10">
        <v>7</v>
      </c>
      <c r="C150" s="10">
        <v>72983262</v>
      </c>
      <c r="D150" s="10">
        <v>72993121</v>
      </c>
      <c r="E150" s="10">
        <v>24</v>
      </c>
      <c r="F150" s="10">
        <v>11</v>
      </c>
      <c r="G150" s="10">
        <v>1353996</v>
      </c>
      <c r="H150" s="10">
        <v>4.1021000000000001</v>
      </c>
      <c r="I150" s="11">
        <v>2.0466999999999999E-5</v>
      </c>
      <c r="J150" s="10" t="s">
        <v>208</v>
      </c>
      <c r="K150" s="10">
        <v>2.1688382054054099E-3</v>
      </c>
    </row>
    <row r="151" spans="1:11" ht="15" x14ac:dyDescent="0.2">
      <c r="A151" s="10" t="s">
        <v>2107</v>
      </c>
      <c r="B151" s="10">
        <v>7</v>
      </c>
      <c r="C151" s="10">
        <v>73007524</v>
      </c>
      <c r="D151" s="10">
        <v>73038873</v>
      </c>
      <c r="E151" s="10">
        <v>66</v>
      </c>
      <c r="F151" s="10">
        <v>15</v>
      </c>
      <c r="G151" s="10">
        <v>1353996</v>
      </c>
      <c r="H151" s="10">
        <v>4.0655000000000001</v>
      </c>
      <c r="I151" s="11">
        <v>2.3960000000000001E-5</v>
      </c>
      <c r="J151" s="10" t="s">
        <v>2108</v>
      </c>
      <c r="K151" s="10">
        <v>2.5118280213903702E-3</v>
      </c>
    </row>
    <row r="152" spans="1:11" ht="15" x14ac:dyDescent="0.2">
      <c r="A152" s="10" t="s">
        <v>2134</v>
      </c>
      <c r="B152" s="10">
        <v>7</v>
      </c>
      <c r="C152" s="10">
        <v>74071994</v>
      </c>
      <c r="D152" s="10">
        <v>74175026</v>
      </c>
      <c r="E152" s="10">
        <v>122</v>
      </c>
      <c r="F152" s="10">
        <v>28</v>
      </c>
      <c r="G152" s="10">
        <v>1353996</v>
      </c>
      <c r="H152" s="10">
        <v>3.0874000000000001</v>
      </c>
      <c r="I152" s="10">
        <v>1.0096E-3</v>
      </c>
      <c r="J152" s="10" t="s">
        <v>2135</v>
      </c>
      <c r="K152" s="10">
        <v>4.8510290196078401E-2</v>
      </c>
    </row>
    <row r="153" spans="1:11" ht="15" x14ac:dyDescent="0.2">
      <c r="A153" s="10" t="s">
        <v>2142</v>
      </c>
      <c r="B153" s="10">
        <v>7</v>
      </c>
      <c r="C153" s="10">
        <v>79998891</v>
      </c>
      <c r="D153" s="10">
        <v>80308593</v>
      </c>
      <c r="E153" s="10">
        <v>1027</v>
      </c>
      <c r="F153" s="10">
        <v>136</v>
      </c>
      <c r="G153" s="10">
        <v>1353996</v>
      </c>
      <c r="H153" s="10">
        <v>3.7414999999999998</v>
      </c>
      <c r="I153" s="11">
        <v>9.1466999999999997E-5</v>
      </c>
      <c r="J153" s="10" t="s">
        <v>210</v>
      </c>
      <c r="K153" s="10">
        <v>7.7289615000000001E-3</v>
      </c>
    </row>
    <row r="154" spans="1:11" ht="15" x14ac:dyDescent="0.2">
      <c r="A154" s="10" t="s">
        <v>5550</v>
      </c>
      <c r="B154" s="10">
        <v>7</v>
      </c>
      <c r="C154" s="10">
        <v>82383329</v>
      </c>
      <c r="D154" s="10">
        <v>82792246</v>
      </c>
      <c r="E154" s="10">
        <v>1149</v>
      </c>
      <c r="F154" s="10">
        <v>109</v>
      </c>
      <c r="G154" s="10">
        <v>1353996</v>
      </c>
      <c r="H154" s="10">
        <v>3.4765000000000001</v>
      </c>
      <c r="I154" s="10">
        <v>2.5398E-4</v>
      </c>
      <c r="J154" s="10" t="s">
        <v>5551</v>
      </c>
      <c r="K154" s="10">
        <v>1.6708133959731499E-2</v>
      </c>
    </row>
    <row r="155" spans="1:11" ht="15" x14ac:dyDescent="0.2">
      <c r="A155" s="10" t="s">
        <v>2220</v>
      </c>
      <c r="B155" s="10">
        <v>8</v>
      </c>
      <c r="C155" s="10">
        <v>19759228</v>
      </c>
      <c r="D155" s="10">
        <v>19824769</v>
      </c>
      <c r="E155" s="10">
        <v>183</v>
      </c>
      <c r="F155" s="10">
        <v>39</v>
      </c>
      <c r="G155" s="10">
        <v>1353996</v>
      </c>
      <c r="H155" s="10">
        <v>6.1093999999999999</v>
      </c>
      <c r="I155" s="11">
        <v>5.0000000000000003E-10</v>
      </c>
      <c r="J155" s="10" t="s">
        <v>219</v>
      </c>
      <c r="K155" s="11">
        <v>2.1782222222222199E-7</v>
      </c>
    </row>
    <row r="156" spans="1:11" ht="15" x14ac:dyDescent="0.2">
      <c r="A156" s="10" t="s">
        <v>5552</v>
      </c>
      <c r="B156" s="10">
        <v>8</v>
      </c>
      <c r="C156" s="10">
        <v>59323823</v>
      </c>
      <c r="D156" s="10">
        <v>59364060</v>
      </c>
      <c r="E156" s="10">
        <v>131</v>
      </c>
      <c r="F156" s="10">
        <v>32</v>
      </c>
      <c r="G156" s="10">
        <v>1353996</v>
      </c>
      <c r="H156" s="10">
        <v>3.3300999999999998</v>
      </c>
      <c r="I156" s="10">
        <v>4.3403000000000002E-4</v>
      </c>
      <c r="J156" s="10" t="s">
        <v>5553</v>
      </c>
      <c r="K156" s="10">
        <v>2.5706115166163099E-2</v>
      </c>
    </row>
    <row r="157" spans="1:11" ht="15" x14ac:dyDescent="0.2">
      <c r="A157" s="10" t="s">
        <v>2269</v>
      </c>
      <c r="B157" s="10">
        <v>8</v>
      </c>
      <c r="C157" s="10">
        <v>71021997</v>
      </c>
      <c r="D157" s="10">
        <v>71316040</v>
      </c>
      <c r="E157" s="10">
        <v>548</v>
      </c>
      <c r="F157" s="10">
        <v>65</v>
      </c>
      <c r="G157" s="10">
        <v>1353996</v>
      </c>
      <c r="H157" s="10">
        <v>4.6699000000000002</v>
      </c>
      <c r="I157" s="11">
        <v>1.5064000000000001E-6</v>
      </c>
      <c r="J157" s="10" t="s">
        <v>234</v>
      </c>
      <c r="K157" s="10">
        <v>2.4816357647058798E-4</v>
      </c>
    </row>
    <row r="158" spans="1:11" ht="15" x14ac:dyDescent="0.2">
      <c r="A158" s="10" t="s">
        <v>2296</v>
      </c>
      <c r="B158" s="10">
        <v>8</v>
      </c>
      <c r="C158" s="10">
        <v>116420724</v>
      </c>
      <c r="D158" s="10">
        <v>116821899</v>
      </c>
      <c r="E158" s="10">
        <v>829</v>
      </c>
      <c r="F158" s="10">
        <v>103</v>
      </c>
      <c r="G158" s="10">
        <v>1353996</v>
      </c>
      <c r="H158" s="10">
        <v>6.9043000000000001</v>
      </c>
      <c r="I158" s="11">
        <v>2.5223999999999998E-12</v>
      </c>
      <c r="J158" s="10" t="s">
        <v>236</v>
      </c>
      <c r="K158" s="11">
        <v>3.0905706000000002E-9</v>
      </c>
    </row>
    <row r="159" spans="1:11" ht="15" x14ac:dyDescent="0.2">
      <c r="A159" s="10" t="s">
        <v>2321</v>
      </c>
      <c r="B159" s="10">
        <v>8</v>
      </c>
      <c r="C159" s="10">
        <v>126442563</v>
      </c>
      <c r="D159" s="10">
        <v>126450647</v>
      </c>
      <c r="E159" s="10">
        <v>23</v>
      </c>
      <c r="F159" s="10">
        <v>14</v>
      </c>
      <c r="G159" s="10">
        <v>1353996</v>
      </c>
      <c r="H159" s="10">
        <v>4.5167999999999999</v>
      </c>
      <c r="I159" s="11">
        <v>3.1396E-6</v>
      </c>
      <c r="J159" s="10" t="s">
        <v>242</v>
      </c>
      <c r="K159" s="10">
        <v>4.6983754503816799E-4</v>
      </c>
    </row>
    <row r="160" spans="1:11" ht="15" x14ac:dyDescent="0.2">
      <c r="A160" s="10" t="s">
        <v>5554</v>
      </c>
      <c r="B160" s="10">
        <v>9</v>
      </c>
      <c r="C160" s="10">
        <v>470291</v>
      </c>
      <c r="D160" s="10">
        <v>746105</v>
      </c>
      <c r="E160" s="10">
        <v>1265</v>
      </c>
      <c r="F160" s="10">
        <v>95</v>
      </c>
      <c r="G160" s="10">
        <v>1353996</v>
      </c>
      <c r="H160" s="10">
        <v>3.8102</v>
      </c>
      <c r="I160" s="11">
        <v>6.9424000000000005E-5</v>
      </c>
      <c r="J160" s="10" t="s">
        <v>5555</v>
      </c>
      <c r="K160" s="10">
        <v>6.1583171764705898E-3</v>
      </c>
    </row>
    <row r="161" spans="1:11" ht="15" x14ac:dyDescent="0.2">
      <c r="A161" s="10" t="s">
        <v>2366</v>
      </c>
      <c r="B161" s="10">
        <v>9</v>
      </c>
      <c r="C161" s="10">
        <v>97021593</v>
      </c>
      <c r="D161" s="10">
        <v>97063736</v>
      </c>
      <c r="E161" s="10">
        <v>168</v>
      </c>
      <c r="F161" s="10">
        <v>27</v>
      </c>
      <c r="G161" s="10">
        <v>1353996</v>
      </c>
      <c r="H161" s="10">
        <v>3.7679</v>
      </c>
      <c r="I161" s="11">
        <v>8.2325999999999997E-5</v>
      </c>
      <c r="J161" s="10" t="s">
        <v>2367</v>
      </c>
      <c r="K161" s="10">
        <v>7.1412340884955804E-3</v>
      </c>
    </row>
    <row r="162" spans="1:11" ht="15" x14ac:dyDescent="0.2">
      <c r="A162" s="10" t="s">
        <v>2369</v>
      </c>
      <c r="B162" s="10">
        <v>9</v>
      </c>
      <c r="C162" s="10">
        <v>97077605</v>
      </c>
      <c r="D162" s="10">
        <v>97090926</v>
      </c>
      <c r="E162" s="10">
        <v>26</v>
      </c>
      <c r="F162" s="10">
        <v>11</v>
      </c>
      <c r="G162" s="10">
        <v>1353996</v>
      </c>
      <c r="H162" s="10">
        <v>4.8263999999999996</v>
      </c>
      <c r="I162" s="11">
        <v>6.9505000000000002E-7</v>
      </c>
      <c r="J162" s="10" t="s">
        <v>2370</v>
      </c>
      <c r="K162" s="10">
        <v>1.3101692500000001E-4</v>
      </c>
    </row>
    <row r="163" spans="1:11" ht="15" x14ac:dyDescent="0.2">
      <c r="A163" s="10" t="s">
        <v>2372</v>
      </c>
      <c r="B163" s="10">
        <v>9</v>
      </c>
      <c r="C163" s="10">
        <v>97136833</v>
      </c>
      <c r="D163" s="10">
        <v>97223324</v>
      </c>
      <c r="E163" s="10">
        <v>234</v>
      </c>
      <c r="F163" s="10">
        <v>24</v>
      </c>
      <c r="G163" s="10">
        <v>1353996</v>
      </c>
      <c r="H163" s="10">
        <v>3.9344999999999999</v>
      </c>
      <c r="I163" s="11">
        <v>4.1683000000000001E-5</v>
      </c>
      <c r="J163" s="10" t="s">
        <v>2373</v>
      </c>
      <c r="K163" s="10">
        <v>3.9861147902438996E-3</v>
      </c>
    </row>
    <row r="164" spans="1:11" ht="15" x14ac:dyDescent="0.2">
      <c r="A164" s="10" t="s">
        <v>2404</v>
      </c>
      <c r="B164" s="10">
        <v>9</v>
      </c>
      <c r="C164" s="10">
        <v>107509969</v>
      </c>
      <c r="D164" s="10">
        <v>107522403</v>
      </c>
      <c r="E164" s="10">
        <v>39</v>
      </c>
      <c r="F164" s="10">
        <v>14</v>
      </c>
      <c r="G164" s="10">
        <v>1353996</v>
      </c>
      <c r="H164" s="10">
        <v>3.9990999999999999</v>
      </c>
      <c r="I164" s="11">
        <v>3.1785999999999997E-5</v>
      </c>
      <c r="J164" s="10" t="s">
        <v>249</v>
      </c>
      <c r="K164" s="10">
        <v>3.1471350707070701E-3</v>
      </c>
    </row>
    <row r="165" spans="1:11" ht="15" x14ac:dyDescent="0.2">
      <c r="A165" s="10" t="s">
        <v>2407</v>
      </c>
      <c r="B165" s="10">
        <v>9</v>
      </c>
      <c r="C165" s="10">
        <v>107526438</v>
      </c>
      <c r="D165" s="10">
        <v>107539738</v>
      </c>
      <c r="E165" s="10">
        <v>47</v>
      </c>
      <c r="F165" s="10">
        <v>14</v>
      </c>
      <c r="G165" s="10">
        <v>1353996</v>
      </c>
      <c r="H165" s="10">
        <v>4.3784999999999998</v>
      </c>
      <c r="I165" s="11">
        <v>5.9737000000000001E-6</v>
      </c>
      <c r="J165" s="10" t="s">
        <v>2408</v>
      </c>
      <c r="K165" s="10">
        <v>8.0764423999999996E-4</v>
      </c>
    </row>
    <row r="166" spans="1:11" ht="15" x14ac:dyDescent="0.2">
      <c r="A166" s="10" t="s">
        <v>2412</v>
      </c>
      <c r="B166" s="10">
        <v>9</v>
      </c>
      <c r="C166" s="10">
        <v>107543283</v>
      </c>
      <c r="D166" s="10">
        <v>107690518</v>
      </c>
      <c r="E166" s="10">
        <v>573</v>
      </c>
      <c r="F166" s="10">
        <v>119</v>
      </c>
      <c r="G166" s="10">
        <v>1353996</v>
      </c>
      <c r="H166" s="10">
        <v>7.4663000000000004</v>
      </c>
      <c r="I166" s="11">
        <v>4.1244999999999999E-14</v>
      </c>
      <c r="J166" s="10" t="s">
        <v>251</v>
      </c>
      <c r="K166" s="11">
        <v>1.010708725E-10</v>
      </c>
    </row>
    <row r="167" spans="1:11" ht="15" x14ac:dyDescent="0.2">
      <c r="A167" s="10" t="s">
        <v>5556</v>
      </c>
      <c r="B167" s="10">
        <v>9</v>
      </c>
      <c r="C167" s="10">
        <v>119160439</v>
      </c>
      <c r="D167" s="10">
        <v>119162885</v>
      </c>
      <c r="E167" s="10">
        <v>9</v>
      </c>
      <c r="F167" s="10">
        <v>5</v>
      </c>
      <c r="G167" s="10">
        <v>1353996</v>
      </c>
      <c r="H167" s="10">
        <v>3.0998000000000001</v>
      </c>
      <c r="I167" s="10">
        <v>9.6832999999999999E-4</v>
      </c>
      <c r="J167" s="10" t="s">
        <v>5557</v>
      </c>
      <c r="K167" s="10">
        <v>4.7576795288220501E-2</v>
      </c>
    </row>
    <row r="168" spans="1:11" ht="15" x14ac:dyDescent="0.2">
      <c r="A168" s="10" t="s">
        <v>5558</v>
      </c>
      <c r="B168" s="10">
        <v>9</v>
      </c>
      <c r="C168" s="10">
        <v>123363091</v>
      </c>
      <c r="D168" s="10">
        <v>123476748</v>
      </c>
      <c r="E168" s="10">
        <v>153</v>
      </c>
      <c r="F168" s="10">
        <v>29</v>
      </c>
      <c r="G168" s="10">
        <v>1353996</v>
      </c>
      <c r="H168" s="10">
        <v>3.2454000000000001</v>
      </c>
      <c r="I168" s="10">
        <v>5.8646999999999996E-4</v>
      </c>
      <c r="J168" s="10" t="s">
        <v>5559</v>
      </c>
      <c r="K168" s="10">
        <v>3.2849022514285703E-2</v>
      </c>
    </row>
    <row r="169" spans="1:11" ht="15" x14ac:dyDescent="0.2">
      <c r="A169" s="10" t="s">
        <v>5560</v>
      </c>
      <c r="B169" s="10">
        <v>10</v>
      </c>
      <c r="C169" s="10">
        <v>64893050</v>
      </c>
      <c r="D169" s="10">
        <v>64914783</v>
      </c>
      <c r="E169" s="10">
        <v>51</v>
      </c>
      <c r="F169" s="10">
        <v>19</v>
      </c>
      <c r="G169" s="10">
        <v>1353996</v>
      </c>
      <c r="H169" s="10">
        <v>3.8264999999999998</v>
      </c>
      <c r="I169" s="11">
        <v>6.4981999999999995E-5</v>
      </c>
      <c r="J169" s="10" t="s">
        <v>5561</v>
      </c>
      <c r="K169" s="10">
        <v>5.7904869454545498E-3</v>
      </c>
    </row>
    <row r="170" spans="1:11" ht="15" x14ac:dyDescent="0.2">
      <c r="A170" s="10" t="s">
        <v>2480</v>
      </c>
      <c r="B170" s="10">
        <v>10</v>
      </c>
      <c r="C170" s="10">
        <v>64926981</v>
      </c>
      <c r="D170" s="10">
        <v>65225722</v>
      </c>
      <c r="E170" s="10">
        <v>800</v>
      </c>
      <c r="F170" s="10">
        <v>84</v>
      </c>
      <c r="G170" s="10">
        <v>1353996</v>
      </c>
      <c r="H170" s="10">
        <v>3.8372000000000002</v>
      </c>
      <c r="I170" s="11">
        <v>6.2218000000000006E-5</v>
      </c>
      <c r="J170" s="10" t="s">
        <v>2481</v>
      </c>
      <c r="K170" s="10">
        <v>5.5695053515981696E-3</v>
      </c>
    </row>
    <row r="171" spans="1:11" ht="15" x14ac:dyDescent="0.2">
      <c r="A171" s="10" t="s">
        <v>5562</v>
      </c>
      <c r="B171" s="10">
        <v>10</v>
      </c>
      <c r="C171" s="10">
        <v>65281123</v>
      </c>
      <c r="D171" s="10">
        <v>65384883</v>
      </c>
      <c r="E171" s="10">
        <v>262</v>
      </c>
      <c r="F171" s="10">
        <v>45</v>
      </c>
      <c r="G171" s="10">
        <v>1353996</v>
      </c>
      <c r="H171" s="10">
        <v>3.3205</v>
      </c>
      <c r="I171" s="10">
        <v>4.4932000000000001E-4</v>
      </c>
      <c r="J171" s="10" t="s">
        <v>5563</v>
      </c>
      <c r="K171" s="10">
        <v>2.6451859699699699E-2</v>
      </c>
    </row>
    <row r="172" spans="1:11" ht="15" x14ac:dyDescent="0.2">
      <c r="A172" s="10" t="s">
        <v>5564</v>
      </c>
      <c r="B172" s="10">
        <v>10</v>
      </c>
      <c r="C172" s="10">
        <v>94050920</v>
      </c>
      <c r="D172" s="10">
        <v>94113721</v>
      </c>
      <c r="E172" s="10">
        <v>97</v>
      </c>
      <c r="F172" s="10">
        <v>23</v>
      </c>
      <c r="G172" s="10">
        <v>1353996</v>
      </c>
      <c r="H172" s="10">
        <v>3.6812</v>
      </c>
      <c r="I172" s="10">
        <v>1.1606E-4</v>
      </c>
      <c r="J172" s="15">
        <v>45356</v>
      </c>
      <c r="K172" s="10">
        <v>9.2489440650406502E-3</v>
      </c>
    </row>
    <row r="173" spans="1:11" ht="15" x14ac:dyDescent="0.2">
      <c r="A173" s="10" t="s">
        <v>5565</v>
      </c>
      <c r="B173" s="10">
        <v>10</v>
      </c>
      <c r="C173" s="10">
        <v>101801950</v>
      </c>
      <c r="D173" s="10">
        <v>101841634</v>
      </c>
      <c r="E173" s="10">
        <v>133</v>
      </c>
      <c r="F173" s="10">
        <v>38</v>
      </c>
      <c r="G173" s="10">
        <v>1353996</v>
      </c>
      <c r="H173" s="10">
        <v>3.2456999999999998</v>
      </c>
      <c r="I173" s="10">
        <v>5.8589999999999998E-4</v>
      </c>
      <c r="J173" s="10" t="s">
        <v>5566</v>
      </c>
      <c r="K173" s="10">
        <v>3.2849022514285703E-2</v>
      </c>
    </row>
    <row r="174" spans="1:11" ht="15" x14ac:dyDescent="0.2">
      <c r="A174" s="10" t="s">
        <v>2533</v>
      </c>
      <c r="B174" s="10">
        <v>10</v>
      </c>
      <c r="C174" s="10">
        <v>106400859</v>
      </c>
      <c r="D174" s="10">
        <v>107024993</v>
      </c>
      <c r="E174" s="10">
        <v>1897</v>
      </c>
      <c r="F174" s="10">
        <v>164</v>
      </c>
      <c r="G174" s="10">
        <v>1353996</v>
      </c>
      <c r="H174" s="10">
        <v>3.9828000000000001</v>
      </c>
      <c r="I174" s="11">
        <v>3.4050000000000001E-5</v>
      </c>
      <c r="J174" s="10" t="s">
        <v>263</v>
      </c>
      <c r="K174" s="10">
        <v>3.3375810000000001E-3</v>
      </c>
    </row>
    <row r="175" spans="1:11" ht="15" x14ac:dyDescent="0.2">
      <c r="A175" s="10" t="s">
        <v>2536</v>
      </c>
      <c r="B175" s="10">
        <v>10</v>
      </c>
      <c r="C175" s="10">
        <v>113909624</v>
      </c>
      <c r="D175" s="10">
        <v>113975135</v>
      </c>
      <c r="E175" s="10">
        <v>152</v>
      </c>
      <c r="F175" s="10">
        <v>32</v>
      </c>
      <c r="G175" s="10">
        <v>1353996</v>
      </c>
      <c r="H175" s="10">
        <v>4.2226999999999997</v>
      </c>
      <c r="I175" s="11">
        <v>1.2069000000000001E-5</v>
      </c>
      <c r="J175" s="10" t="s">
        <v>265</v>
      </c>
      <c r="K175" s="10">
        <v>1.400004E-3</v>
      </c>
    </row>
    <row r="176" spans="1:11" ht="15" x14ac:dyDescent="0.2">
      <c r="A176" s="10" t="s">
        <v>2540</v>
      </c>
      <c r="B176" s="10">
        <v>10</v>
      </c>
      <c r="C176" s="10">
        <v>114043493</v>
      </c>
      <c r="D176" s="10">
        <v>114064793</v>
      </c>
      <c r="E176" s="10">
        <v>70</v>
      </c>
      <c r="F176" s="10">
        <v>28</v>
      </c>
      <c r="G176" s="10">
        <v>1353996</v>
      </c>
      <c r="H176" s="10">
        <v>3.7357999999999998</v>
      </c>
      <c r="I176" s="11">
        <v>9.3545E-5</v>
      </c>
      <c r="J176" s="10" t="s">
        <v>268</v>
      </c>
      <c r="K176" s="10">
        <v>7.8036433191489398E-3</v>
      </c>
    </row>
    <row r="177" spans="1:11" ht="15" x14ac:dyDescent="0.2">
      <c r="A177" s="10" t="s">
        <v>5567</v>
      </c>
      <c r="B177" s="10">
        <v>11</v>
      </c>
      <c r="C177" s="10">
        <v>6789218</v>
      </c>
      <c r="D177" s="10">
        <v>6790286</v>
      </c>
      <c r="E177" s="10">
        <v>3</v>
      </c>
      <c r="F177" s="10">
        <v>2</v>
      </c>
      <c r="G177" s="10">
        <v>1353996</v>
      </c>
      <c r="H177" s="10">
        <v>3.1694</v>
      </c>
      <c r="I177" s="10">
        <v>7.6371999999999996E-4</v>
      </c>
      <c r="J177" s="10" t="s">
        <v>5568</v>
      </c>
      <c r="K177" s="10">
        <v>4.0031997005347597E-2</v>
      </c>
    </row>
    <row r="178" spans="1:11" ht="15" x14ac:dyDescent="0.2">
      <c r="A178" s="10" t="s">
        <v>5569</v>
      </c>
      <c r="B178" s="10">
        <v>11</v>
      </c>
      <c r="C178" s="10">
        <v>8413418</v>
      </c>
      <c r="D178" s="10">
        <v>8615836</v>
      </c>
      <c r="E178" s="10">
        <v>636</v>
      </c>
      <c r="F178" s="10">
        <v>62</v>
      </c>
      <c r="G178" s="10">
        <v>1353996</v>
      </c>
      <c r="H178" s="10">
        <v>3.7252000000000001</v>
      </c>
      <c r="I178" s="11">
        <v>9.7579999999999997E-5</v>
      </c>
      <c r="J178" s="10" t="s">
        <v>5570</v>
      </c>
      <c r="K178" s="10">
        <v>8.00400970711297E-3</v>
      </c>
    </row>
    <row r="179" spans="1:11" ht="15" x14ac:dyDescent="0.2">
      <c r="A179" s="10" t="s">
        <v>5571</v>
      </c>
      <c r="B179" s="10">
        <v>11</v>
      </c>
      <c r="C179" s="10">
        <v>8633584</v>
      </c>
      <c r="D179" s="10">
        <v>8693413</v>
      </c>
      <c r="E179" s="10">
        <v>135</v>
      </c>
      <c r="F179" s="10">
        <v>24</v>
      </c>
      <c r="G179" s="10">
        <v>1353996</v>
      </c>
      <c r="H179" s="10">
        <v>4.0183999999999997</v>
      </c>
      <c r="I179" s="11">
        <v>2.9298999999999998E-5</v>
      </c>
      <c r="J179" s="10" t="s">
        <v>5572</v>
      </c>
      <c r="K179" s="10">
        <v>2.94552613333333E-3</v>
      </c>
    </row>
    <row r="180" spans="1:11" ht="15" x14ac:dyDescent="0.2">
      <c r="A180" s="10" t="s">
        <v>2587</v>
      </c>
      <c r="B180" s="10">
        <v>11</v>
      </c>
      <c r="C180" s="10">
        <v>27676440</v>
      </c>
      <c r="D180" s="10">
        <v>27743605</v>
      </c>
      <c r="E180" s="10">
        <v>143</v>
      </c>
      <c r="F180" s="10">
        <v>35</v>
      </c>
      <c r="G180" s="10">
        <v>1353996</v>
      </c>
      <c r="H180" s="10">
        <v>4.5884</v>
      </c>
      <c r="I180" s="11">
        <v>2.2328999999999998E-6</v>
      </c>
      <c r="J180" s="10" t="s">
        <v>2588</v>
      </c>
      <c r="K180" s="10">
        <v>3.4741088571428602E-4</v>
      </c>
    </row>
    <row r="181" spans="1:11" ht="15" x14ac:dyDescent="0.2">
      <c r="A181" s="10" t="s">
        <v>2641</v>
      </c>
      <c r="B181" s="10">
        <v>11</v>
      </c>
      <c r="C181" s="10">
        <v>47290712</v>
      </c>
      <c r="D181" s="10">
        <v>47351582</v>
      </c>
      <c r="E181" s="10">
        <v>142</v>
      </c>
      <c r="F181" s="10">
        <v>22</v>
      </c>
      <c r="G181" s="10">
        <v>1353996</v>
      </c>
      <c r="H181" s="10">
        <v>3.5524</v>
      </c>
      <c r="I181" s="10">
        <v>1.9085E-4</v>
      </c>
      <c r="J181" s="10" t="s">
        <v>2642</v>
      </c>
      <c r="K181" s="10">
        <v>1.3174026056338E-2</v>
      </c>
    </row>
    <row r="182" spans="1:11" ht="15" x14ac:dyDescent="0.2">
      <c r="A182" s="10" t="s">
        <v>2644</v>
      </c>
      <c r="B182" s="10">
        <v>11</v>
      </c>
      <c r="C182" s="10">
        <v>47352957</v>
      </c>
      <c r="D182" s="10">
        <v>47374253</v>
      </c>
      <c r="E182" s="10">
        <v>49</v>
      </c>
      <c r="F182" s="10">
        <v>20</v>
      </c>
      <c r="G182" s="10">
        <v>1353996</v>
      </c>
      <c r="H182" s="10">
        <v>4.5529999999999999</v>
      </c>
      <c r="I182" s="11">
        <v>2.6446000000000001E-6</v>
      </c>
      <c r="J182" s="10" t="s">
        <v>2645</v>
      </c>
      <c r="K182" s="10">
        <v>4.0457185116279102E-4</v>
      </c>
    </row>
    <row r="183" spans="1:11" ht="15" x14ac:dyDescent="0.2">
      <c r="A183" s="10" t="s">
        <v>2648</v>
      </c>
      <c r="B183" s="10">
        <v>11</v>
      </c>
      <c r="C183" s="10">
        <v>47376411</v>
      </c>
      <c r="D183" s="10">
        <v>47400127</v>
      </c>
      <c r="E183" s="10">
        <v>64</v>
      </c>
      <c r="F183" s="10">
        <v>13</v>
      </c>
      <c r="G183" s="10">
        <v>1353996</v>
      </c>
      <c r="H183" s="10">
        <v>4.5069999999999997</v>
      </c>
      <c r="I183" s="11">
        <v>3.2872999999999998E-6</v>
      </c>
      <c r="J183" s="10" t="s">
        <v>2649</v>
      </c>
      <c r="K183" s="10">
        <v>4.88213857575758E-4</v>
      </c>
    </row>
    <row r="184" spans="1:11" ht="15" x14ac:dyDescent="0.2">
      <c r="A184" s="10" t="s">
        <v>2652</v>
      </c>
      <c r="B184" s="10">
        <v>11</v>
      </c>
      <c r="C184" s="10">
        <v>47428683</v>
      </c>
      <c r="D184" s="10">
        <v>47438047</v>
      </c>
      <c r="E184" s="10">
        <v>26</v>
      </c>
      <c r="F184" s="10">
        <v>10</v>
      </c>
      <c r="G184" s="10">
        <v>1353996</v>
      </c>
      <c r="H184" s="10">
        <v>3.6438000000000001</v>
      </c>
      <c r="I184" s="10">
        <v>1.3433E-4</v>
      </c>
      <c r="J184" s="10" t="s">
        <v>2653</v>
      </c>
      <c r="K184" s="10">
        <v>1.0367737480315E-2</v>
      </c>
    </row>
    <row r="185" spans="1:11" ht="15" x14ac:dyDescent="0.2">
      <c r="A185" s="10" t="s">
        <v>2656</v>
      </c>
      <c r="B185" s="10">
        <v>11</v>
      </c>
      <c r="C185" s="10">
        <v>47440320</v>
      </c>
      <c r="D185" s="10">
        <v>47447993</v>
      </c>
      <c r="E185" s="10">
        <v>13</v>
      </c>
      <c r="F185" s="10">
        <v>5</v>
      </c>
      <c r="G185" s="10">
        <v>1353996</v>
      </c>
      <c r="H185" s="10">
        <v>4.6275000000000004</v>
      </c>
      <c r="I185" s="11">
        <v>1.8508999999999999E-6</v>
      </c>
      <c r="J185" s="10" t="s">
        <v>2657</v>
      </c>
      <c r="K185" s="10">
        <v>2.9741839016393402E-4</v>
      </c>
    </row>
    <row r="186" spans="1:11" ht="15" x14ac:dyDescent="0.2">
      <c r="A186" s="10" t="s">
        <v>2659</v>
      </c>
      <c r="B186" s="10">
        <v>11</v>
      </c>
      <c r="C186" s="10">
        <v>47459308</v>
      </c>
      <c r="D186" s="10">
        <v>47470730</v>
      </c>
      <c r="E186" s="10">
        <v>37</v>
      </c>
      <c r="F186" s="10">
        <v>8</v>
      </c>
      <c r="G186" s="10">
        <v>1353996</v>
      </c>
      <c r="H186" s="10">
        <v>3.4354</v>
      </c>
      <c r="I186" s="10">
        <v>2.9584000000000001E-4</v>
      </c>
      <c r="J186" s="10" t="s">
        <v>2660</v>
      </c>
      <c r="K186" s="10">
        <v>1.8965909019607801E-2</v>
      </c>
    </row>
    <row r="187" spans="1:11" ht="15" x14ac:dyDescent="0.2">
      <c r="A187" s="10" t="s">
        <v>2663</v>
      </c>
      <c r="B187" s="10">
        <v>11</v>
      </c>
      <c r="C187" s="10">
        <v>47487496</v>
      </c>
      <c r="D187" s="10">
        <v>47587121</v>
      </c>
      <c r="E187" s="10">
        <v>178</v>
      </c>
      <c r="F187" s="10">
        <v>44</v>
      </c>
      <c r="G187" s="10">
        <v>1353996</v>
      </c>
      <c r="H187" s="10">
        <v>3.6587000000000001</v>
      </c>
      <c r="I187" s="10">
        <v>1.2676000000000001E-4</v>
      </c>
      <c r="J187" s="10" t="s">
        <v>2664</v>
      </c>
      <c r="K187" s="10">
        <v>9.9004105179282906E-3</v>
      </c>
    </row>
    <row r="188" spans="1:11" ht="15" x14ac:dyDescent="0.2">
      <c r="A188" s="10" t="s">
        <v>2667</v>
      </c>
      <c r="B188" s="10">
        <v>11</v>
      </c>
      <c r="C188" s="10">
        <v>47586888</v>
      </c>
      <c r="D188" s="10">
        <v>47606114</v>
      </c>
      <c r="E188" s="10">
        <v>32</v>
      </c>
      <c r="F188" s="10">
        <v>18</v>
      </c>
      <c r="G188" s="10">
        <v>1353996</v>
      </c>
      <c r="H188" s="10">
        <v>4.8433000000000002</v>
      </c>
      <c r="I188" s="11">
        <v>6.3850999999999996E-7</v>
      </c>
      <c r="J188" s="10" t="s">
        <v>2668</v>
      </c>
      <c r="K188" s="10">
        <v>1.2426024514851499E-4</v>
      </c>
    </row>
    <row r="189" spans="1:11" ht="15" x14ac:dyDescent="0.2">
      <c r="A189" s="10" t="s">
        <v>2670</v>
      </c>
      <c r="B189" s="10">
        <v>11</v>
      </c>
      <c r="C189" s="10">
        <v>47586982</v>
      </c>
      <c r="D189" s="10">
        <v>47595013</v>
      </c>
      <c r="E189" s="10">
        <v>12</v>
      </c>
      <c r="F189" s="10">
        <v>8</v>
      </c>
      <c r="G189" s="10">
        <v>1353996</v>
      </c>
      <c r="H189" s="10">
        <v>3.4504999999999999</v>
      </c>
      <c r="I189" s="10">
        <v>2.7974E-4</v>
      </c>
      <c r="J189" s="10" t="s">
        <v>2671</v>
      </c>
      <c r="K189" s="10">
        <v>1.8099085676567699E-2</v>
      </c>
    </row>
    <row r="190" spans="1:11" ht="15" x14ac:dyDescent="0.2">
      <c r="A190" s="10" t="s">
        <v>2686</v>
      </c>
      <c r="B190" s="10">
        <v>11</v>
      </c>
      <c r="C190" s="10">
        <v>47681143</v>
      </c>
      <c r="D190" s="10">
        <v>47736941</v>
      </c>
      <c r="E190" s="10">
        <v>121</v>
      </c>
      <c r="F190" s="10">
        <v>24</v>
      </c>
      <c r="G190" s="10">
        <v>1353996</v>
      </c>
      <c r="H190" s="10">
        <v>3.3740999999999999</v>
      </c>
      <c r="I190" s="10">
        <v>3.7032999999999999E-4</v>
      </c>
      <c r="J190" s="10" t="s">
        <v>2687</v>
      </c>
      <c r="K190" s="10">
        <v>2.2830029308176101E-2</v>
      </c>
    </row>
    <row r="191" spans="1:11" ht="15" x14ac:dyDescent="0.2">
      <c r="A191" s="10" t="s">
        <v>2690</v>
      </c>
      <c r="B191" s="10">
        <v>11</v>
      </c>
      <c r="C191" s="10">
        <v>47738072</v>
      </c>
      <c r="D191" s="10">
        <v>47788995</v>
      </c>
      <c r="E191" s="10">
        <v>111</v>
      </c>
      <c r="F191" s="10">
        <v>21</v>
      </c>
      <c r="G191" s="10">
        <v>1353996</v>
      </c>
      <c r="H191" s="10">
        <v>3.633</v>
      </c>
      <c r="I191" s="10">
        <v>1.4009E-4</v>
      </c>
      <c r="J191" s="10" t="s">
        <v>2691</v>
      </c>
      <c r="K191" s="10">
        <v>1.0686087003891001E-2</v>
      </c>
    </row>
    <row r="192" spans="1:11" ht="15" x14ac:dyDescent="0.2">
      <c r="A192" s="10" t="s">
        <v>2693</v>
      </c>
      <c r="B192" s="10">
        <v>11</v>
      </c>
      <c r="C192" s="10">
        <v>47799639</v>
      </c>
      <c r="D192" s="10">
        <v>47870107</v>
      </c>
      <c r="E192" s="10">
        <v>157</v>
      </c>
      <c r="F192" s="10">
        <v>26</v>
      </c>
      <c r="G192" s="10">
        <v>1353996</v>
      </c>
      <c r="H192" s="10">
        <v>3.2946</v>
      </c>
      <c r="I192" s="10">
        <v>4.9282000000000004E-4</v>
      </c>
      <c r="J192" s="10" t="s">
        <v>2694</v>
      </c>
      <c r="K192" s="10">
        <v>2.8668377685459899E-2</v>
      </c>
    </row>
    <row r="193" spans="1:11" ht="15" x14ac:dyDescent="0.2">
      <c r="A193" s="10" t="s">
        <v>2696</v>
      </c>
      <c r="B193" s="10">
        <v>11</v>
      </c>
      <c r="C193" s="10">
        <v>48002113</v>
      </c>
      <c r="D193" s="10">
        <v>48189670</v>
      </c>
      <c r="E193" s="10">
        <v>367</v>
      </c>
      <c r="F193" s="10">
        <v>50</v>
      </c>
      <c r="G193" s="10">
        <v>1353996</v>
      </c>
      <c r="H193" s="10">
        <v>3.3691</v>
      </c>
      <c r="I193" s="10">
        <v>3.7706000000000003E-4</v>
      </c>
      <c r="J193" s="10" t="s">
        <v>2697</v>
      </c>
      <c r="K193" s="10">
        <v>2.3099638249999999E-2</v>
      </c>
    </row>
    <row r="194" spans="1:11" ht="15" x14ac:dyDescent="0.2">
      <c r="A194" s="10" t="s">
        <v>2730</v>
      </c>
      <c r="B194" s="10">
        <v>11</v>
      </c>
      <c r="C194" s="10">
        <v>57364860</v>
      </c>
      <c r="D194" s="10">
        <v>57382326</v>
      </c>
      <c r="E194" s="10">
        <v>42</v>
      </c>
      <c r="F194" s="10">
        <v>8</v>
      </c>
      <c r="G194" s="10">
        <v>1353996</v>
      </c>
      <c r="H194" s="10">
        <v>3.1381999999999999</v>
      </c>
      <c r="I194" s="10">
        <v>8.4986000000000003E-4</v>
      </c>
      <c r="J194" s="10" t="s">
        <v>2731</v>
      </c>
      <c r="K194" s="10">
        <v>4.3843830105263201E-2</v>
      </c>
    </row>
    <row r="195" spans="1:11" ht="15" x14ac:dyDescent="0.2">
      <c r="A195" s="10" t="s">
        <v>2738</v>
      </c>
      <c r="B195" s="10">
        <v>11</v>
      </c>
      <c r="C195" s="10">
        <v>57416465</v>
      </c>
      <c r="D195" s="10">
        <v>57429340</v>
      </c>
      <c r="E195" s="10">
        <v>21</v>
      </c>
      <c r="F195" s="10">
        <v>9</v>
      </c>
      <c r="G195" s="10">
        <v>1353996</v>
      </c>
      <c r="H195" s="10">
        <v>3.109</v>
      </c>
      <c r="I195" s="10">
        <v>9.3875999999999996E-4</v>
      </c>
      <c r="J195" s="10" t="s">
        <v>2739</v>
      </c>
      <c r="K195" s="10">
        <v>4.6479750730478601E-2</v>
      </c>
    </row>
    <row r="196" spans="1:11" ht="15" x14ac:dyDescent="0.2">
      <c r="A196" s="10" t="s">
        <v>2830</v>
      </c>
      <c r="B196" s="10">
        <v>11</v>
      </c>
      <c r="C196" s="10">
        <v>61520114</v>
      </c>
      <c r="D196" s="10">
        <v>61555990</v>
      </c>
      <c r="E196" s="10">
        <v>74</v>
      </c>
      <c r="F196" s="10">
        <v>25</v>
      </c>
      <c r="G196" s="10">
        <v>1353996</v>
      </c>
      <c r="H196" s="10">
        <v>4.0155000000000003</v>
      </c>
      <c r="I196" s="11">
        <v>2.9662000000000002E-5</v>
      </c>
      <c r="J196" s="10" t="s">
        <v>2831</v>
      </c>
      <c r="K196" s="10">
        <v>2.9517454213198002E-3</v>
      </c>
    </row>
    <row r="197" spans="1:11" ht="15" x14ac:dyDescent="0.2">
      <c r="A197" s="10" t="s">
        <v>2833</v>
      </c>
      <c r="B197" s="10">
        <v>11</v>
      </c>
      <c r="C197" s="10">
        <v>61535973</v>
      </c>
      <c r="D197" s="10">
        <v>61560274</v>
      </c>
      <c r="E197" s="10">
        <v>38</v>
      </c>
      <c r="F197" s="10">
        <v>13</v>
      </c>
      <c r="G197" s="10">
        <v>1353996</v>
      </c>
      <c r="H197" s="10">
        <v>4.202</v>
      </c>
      <c r="I197" s="11">
        <v>1.3229E-5</v>
      </c>
      <c r="J197" s="10" t="s">
        <v>2834</v>
      </c>
      <c r="K197" s="10">
        <v>1.4990827514450901E-3</v>
      </c>
    </row>
    <row r="198" spans="1:11" ht="15" x14ac:dyDescent="0.2">
      <c r="A198" s="10" t="s">
        <v>2836</v>
      </c>
      <c r="B198" s="10">
        <v>11</v>
      </c>
      <c r="C198" s="10">
        <v>61560109</v>
      </c>
      <c r="D198" s="10">
        <v>61564716</v>
      </c>
      <c r="E198" s="10">
        <v>4</v>
      </c>
      <c r="F198" s="10">
        <v>2</v>
      </c>
      <c r="G198" s="10">
        <v>1353996</v>
      </c>
      <c r="H198" s="10">
        <v>4.6916000000000002</v>
      </c>
      <c r="I198" s="11">
        <v>1.3556E-6</v>
      </c>
      <c r="J198" s="10" t="s">
        <v>2837</v>
      </c>
      <c r="K198" s="10">
        <v>2.25412772881356E-4</v>
      </c>
    </row>
    <row r="199" spans="1:11" ht="15" x14ac:dyDescent="0.2">
      <c r="A199" s="10" t="s">
        <v>2839</v>
      </c>
      <c r="B199" s="10">
        <v>11</v>
      </c>
      <c r="C199" s="10">
        <v>61560452</v>
      </c>
      <c r="D199" s="10">
        <v>61634826</v>
      </c>
      <c r="E199" s="10">
        <v>177</v>
      </c>
      <c r="F199" s="10">
        <v>33</v>
      </c>
      <c r="G199" s="10">
        <v>1353996</v>
      </c>
      <c r="H199" s="10">
        <v>4.7121000000000004</v>
      </c>
      <c r="I199" s="11">
        <v>1.2257E-6</v>
      </c>
      <c r="J199" s="10" t="s">
        <v>2840</v>
      </c>
      <c r="K199" s="10">
        <v>2.0894454608695701E-4</v>
      </c>
    </row>
    <row r="200" spans="1:11" ht="15" x14ac:dyDescent="0.2">
      <c r="A200" s="10" t="s">
        <v>2844</v>
      </c>
      <c r="B200" s="10">
        <v>11</v>
      </c>
      <c r="C200" s="10">
        <v>61567099</v>
      </c>
      <c r="D200" s="10">
        <v>61596790</v>
      </c>
      <c r="E200" s="10">
        <v>38</v>
      </c>
      <c r="F200" s="10">
        <v>6</v>
      </c>
      <c r="G200" s="10">
        <v>1353996</v>
      </c>
      <c r="H200" s="10">
        <v>4.3292000000000002</v>
      </c>
      <c r="I200" s="11">
        <v>7.4837E-6</v>
      </c>
      <c r="J200" s="10" t="s">
        <v>2845</v>
      </c>
      <c r="K200" s="10">
        <v>9.5889186143790898E-4</v>
      </c>
    </row>
    <row r="201" spans="1:11" ht="15" x14ac:dyDescent="0.2">
      <c r="A201" s="10" t="s">
        <v>2929</v>
      </c>
      <c r="B201" s="10">
        <v>11</v>
      </c>
      <c r="C201" s="10">
        <v>65029233</v>
      </c>
      <c r="D201" s="10">
        <v>65073060</v>
      </c>
      <c r="E201" s="10">
        <v>61</v>
      </c>
      <c r="F201" s="10">
        <v>22</v>
      </c>
      <c r="G201" s="10">
        <v>1353996</v>
      </c>
      <c r="H201" s="10">
        <v>3.2324000000000002</v>
      </c>
      <c r="I201" s="10">
        <v>6.1368999999999996E-4</v>
      </c>
      <c r="J201" s="10" t="s">
        <v>2930</v>
      </c>
      <c r="K201" s="10">
        <v>3.3889517633802803E-2</v>
      </c>
    </row>
    <row r="202" spans="1:11" ht="15" x14ac:dyDescent="0.2">
      <c r="A202" s="10" t="s">
        <v>2942</v>
      </c>
      <c r="B202" s="10">
        <v>11</v>
      </c>
      <c r="C202" s="10">
        <v>65222728</v>
      </c>
      <c r="D202" s="10">
        <v>65234028</v>
      </c>
      <c r="E202" s="10">
        <v>25</v>
      </c>
      <c r="F202" s="10">
        <v>6</v>
      </c>
      <c r="G202" s="10">
        <v>1353996</v>
      </c>
      <c r="H202" s="10">
        <v>3.3191999999999999</v>
      </c>
      <c r="I202" s="10">
        <v>4.5140000000000002E-4</v>
      </c>
      <c r="J202" s="10" t="s">
        <v>2943</v>
      </c>
      <c r="K202" s="10">
        <v>2.6494747305389199E-2</v>
      </c>
    </row>
    <row r="203" spans="1:11" ht="15" x14ac:dyDescent="0.2">
      <c r="A203" s="10" t="s">
        <v>2946</v>
      </c>
      <c r="B203" s="10">
        <v>11</v>
      </c>
      <c r="C203" s="10">
        <v>65292548</v>
      </c>
      <c r="D203" s="10">
        <v>65306175</v>
      </c>
      <c r="E203" s="10">
        <v>31</v>
      </c>
      <c r="F203" s="10">
        <v>17</v>
      </c>
      <c r="G203" s="10">
        <v>1353996</v>
      </c>
      <c r="H203" s="10">
        <v>4.6162000000000001</v>
      </c>
      <c r="I203" s="11">
        <v>1.9539999999999998E-6</v>
      </c>
      <c r="J203" s="10" t="s">
        <v>2947</v>
      </c>
      <c r="K203" s="10">
        <v>3.1143265040650399E-4</v>
      </c>
    </row>
    <row r="204" spans="1:11" ht="15" x14ac:dyDescent="0.2">
      <c r="A204" s="10" t="s">
        <v>2949</v>
      </c>
      <c r="B204" s="10">
        <v>11</v>
      </c>
      <c r="C204" s="10">
        <v>65306276</v>
      </c>
      <c r="D204" s="10">
        <v>65326401</v>
      </c>
      <c r="E204" s="10">
        <v>30</v>
      </c>
      <c r="F204" s="10">
        <v>12</v>
      </c>
      <c r="G204" s="10">
        <v>1353996</v>
      </c>
      <c r="H204" s="10">
        <v>4.3169000000000004</v>
      </c>
      <c r="I204" s="11">
        <v>7.9114000000000002E-6</v>
      </c>
      <c r="J204" s="10" t="s">
        <v>2950</v>
      </c>
      <c r="K204" s="10">
        <v>1.00711094545455E-3</v>
      </c>
    </row>
    <row r="205" spans="1:11" ht="15" x14ac:dyDescent="0.2">
      <c r="A205" s="10" t="s">
        <v>2952</v>
      </c>
      <c r="B205" s="10">
        <v>11</v>
      </c>
      <c r="C205" s="10">
        <v>65337901</v>
      </c>
      <c r="D205" s="10">
        <v>65341413</v>
      </c>
      <c r="E205" s="10">
        <v>7</v>
      </c>
      <c r="F205" s="10">
        <v>3</v>
      </c>
      <c r="G205" s="10">
        <v>1353996</v>
      </c>
      <c r="H205" s="10">
        <v>3.7155</v>
      </c>
      <c r="I205" s="10">
        <v>1.0139E-4</v>
      </c>
      <c r="J205" s="10" t="s">
        <v>2953</v>
      </c>
      <c r="K205" s="10">
        <v>8.2475085477178404E-3</v>
      </c>
    </row>
    <row r="206" spans="1:11" ht="15" x14ac:dyDescent="0.2">
      <c r="A206" s="10" t="s">
        <v>2957</v>
      </c>
      <c r="B206" s="10">
        <v>11</v>
      </c>
      <c r="C206" s="10">
        <v>65343509</v>
      </c>
      <c r="D206" s="10">
        <v>65360121</v>
      </c>
      <c r="E206" s="10">
        <v>33</v>
      </c>
      <c r="F206" s="10">
        <v>15</v>
      </c>
      <c r="G206" s="10">
        <v>1353996</v>
      </c>
      <c r="H206" s="10">
        <v>3.3772000000000002</v>
      </c>
      <c r="I206" s="10">
        <v>3.6614999999999998E-4</v>
      </c>
      <c r="J206" s="10" t="s">
        <v>2958</v>
      </c>
      <c r="K206" s="10">
        <v>2.27152044303797E-2</v>
      </c>
    </row>
    <row r="207" spans="1:11" ht="15" x14ac:dyDescent="0.2">
      <c r="A207" s="10" t="s">
        <v>2965</v>
      </c>
      <c r="B207" s="10">
        <v>11</v>
      </c>
      <c r="C207" s="10">
        <v>65365226</v>
      </c>
      <c r="D207" s="10">
        <v>65382853</v>
      </c>
      <c r="E207" s="10">
        <v>38</v>
      </c>
      <c r="F207" s="10">
        <v>14</v>
      </c>
      <c r="G207" s="10">
        <v>1353996</v>
      </c>
      <c r="H207" s="10">
        <v>4.2510000000000003</v>
      </c>
      <c r="I207" s="11">
        <v>1.064E-5</v>
      </c>
      <c r="J207" s="10" t="s">
        <v>280</v>
      </c>
      <c r="K207" s="10">
        <v>1.2678441454545501E-3</v>
      </c>
    </row>
    <row r="208" spans="1:11" ht="15" x14ac:dyDescent="0.2">
      <c r="A208" s="10" t="s">
        <v>2967</v>
      </c>
      <c r="B208" s="10">
        <v>11</v>
      </c>
      <c r="C208" s="10">
        <v>65383244</v>
      </c>
      <c r="D208" s="10">
        <v>65404910</v>
      </c>
      <c r="E208" s="10">
        <v>37</v>
      </c>
      <c r="F208" s="10">
        <v>18</v>
      </c>
      <c r="G208" s="10">
        <v>1353996</v>
      </c>
      <c r="H208" s="10">
        <v>4.9248000000000003</v>
      </c>
      <c r="I208" s="11">
        <v>4.2215E-7</v>
      </c>
      <c r="J208" s="10" t="s">
        <v>2968</v>
      </c>
      <c r="K208" s="11">
        <v>8.6206547916666703E-5</v>
      </c>
    </row>
    <row r="209" spans="1:11" ht="15" x14ac:dyDescent="0.2">
      <c r="A209" s="10" t="s">
        <v>2970</v>
      </c>
      <c r="B209" s="10">
        <v>11</v>
      </c>
      <c r="C209" s="10">
        <v>65405568</v>
      </c>
      <c r="D209" s="10">
        <v>65418401</v>
      </c>
      <c r="E209" s="10">
        <v>27</v>
      </c>
      <c r="F209" s="10">
        <v>15</v>
      </c>
      <c r="G209" s="10">
        <v>1353996</v>
      </c>
      <c r="H209" s="10">
        <v>4.0864000000000003</v>
      </c>
      <c r="I209" s="11">
        <v>2.1902000000000001E-5</v>
      </c>
      <c r="J209" s="10" t="s">
        <v>2971</v>
      </c>
      <c r="K209" s="10">
        <v>2.3084236989247301E-3</v>
      </c>
    </row>
    <row r="210" spans="1:11" ht="15" x14ac:dyDescent="0.2">
      <c r="A210" s="10" t="s">
        <v>2973</v>
      </c>
      <c r="B210" s="10">
        <v>11</v>
      </c>
      <c r="C210" s="10">
        <v>65421067</v>
      </c>
      <c r="D210" s="10">
        <v>65430565</v>
      </c>
      <c r="E210" s="10">
        <v>14</v>
      </c>
      <c r="F210" s="10">
        <v>6</v>
      </c>
      <c r="G210" s="10">
        <v>1353996</v>
      </c>
      <c r="H210" s="10">
        <v>3.2589000000000001</v>
      </c>
      <c r="I210" s="10">
        <v>5.5922999999999997E-4</v>
      </c>
      <c r="J210" s="10" t="s">
        <v>2974</v>
      </c>
      <c r="K210" s="10">
        <v>3.1594077579250701E-2</v>
      </c>
    </row>
    <row r="211" spans="1:11" ht="15" x14ac:dyDescent="0.2">
      <c r="A211" s="10" t="s">
        <v>2975</v>
      </c>
      <c r="B211" s="10">
        <v>11</v>
      </c>
      <c r="C211" s="10">
        <v>65479467</v>
      </c>
      <c r="D211" s="10">
        <v>65487075</v>
      </c>
      <c r="E211" s="10">
        <v>29</v>
      </c>
      <c r="F211" s="10">
        <v>11</v>
      </c>
      <c r="G211" s="10">
        <v>1353996</v>
      </c>
      <c r="H211" s="10">
        <v>3.8812000000000002</v>
      </c>
      <c r="I211" s="11">
        <v>5.198E-5</v>
      </c>
      <c r="J211" s="10" t="s">
        <v>2976</v>
      </c>
      <c r="K211" s="10">
        <v>4.80667886792453E-3</v>
      </c>
    </row>
    <row r="212" spans="1:11" ht="15" x14ac:dyDescent="0.2">
      <c r="A212" s="10" t="s">
        <v>2978</v>
      </c>
      <c r="B212" s="10">
        <v>11</v>
      </c>
      <c r="C212" s="10">
        <v>65482367</v>
      </c>
      <c r="D212" s="10">
        <v>65488418</v>
      </c>
      <c r="E212" s="10">
        <v>17</v>
      </c>
      <c r="F212" s="10">
        <v>8</v>
      </c>
      <c r="G212" s="10">
        <v>1353996</v>
      </c>
      <c r="H212" s="10">
        <v>4.3951000000000002</v>
      </c>
      <c r="I212" s="11">
        <v>5.5358999999999998E-6</v>
      </c>
      <c r="J212" s="10" t="s">
        <v>2979</v>
      </c>
      <c r="K212" s="10">
        <v>7.5365127500000002E-4</v>
      </c>
    </row>
    <row r="213" spans="1:11" ht="15" x14ac:dyDescent="0.2">
      <c r="A213" s="10" t="s">
        <v>2987</v>
      </c>
      <c r="B213" s="10">
        <v>11</v>
      </c>
      <c r="C213" s="10">
        <v>65590493</v>
      </c>
      <c r="D213" s="10">
        <v>65629497</v>
      </c>
      <c r="E213" s="10">
        <v>95</v>
      </c>
      <c r="F213" s="10">
        <v>23</v>
      </c>
      <c r="G213" s="10">
        <v>1353996</v>
      </c>
      <c r="H213" s="10">
        <v>3.4674999999999998</v>
      </c>
      <c r="I213" s="10">
        <v>2.6270999999999998E-4</v>
      </c>
      <c r="J213" s="10" t="s">
        <v>2988</v>
      </c>
      <c r="K213" s="10">
        <v>1.7224638260869601E-2</v>
      </c>
    </row>
    <row r="214" spans="1:11" ht="15" x14ac:dyDescent="0.2">
      <c r="A214" s="10" t="s">
        <v>2989</v>
      </c>
      <c r="B214" s="10">
        <v>11</v>
      </c>
      <c r="C214" s="10">
        <v>65601112</v>
      </c>
      <c r="D214" s="10">
        <v>65624367</v>
      </c>
      <c r="E214" s="10">
        <v>53</v>
      </c>
      <c r="F214" s="10">
        <v>16</v>
      </c>
      <c r="G214" s="10">
        <v>1353996</v>
      </c>
      <c r="H214" s="10">
        <v>3.6916000000000002</v>
      </c>
      <c r="I214" s="10">
        <v>1.1144E-4</v>
      </c>
      <c r="J214" s="10" t="s">
        <v>2990</v>
      </c>
      <c r="K214" s="10">
        <v>8.9535645901639305E-3</v>
      </c>
    </row>
    <row r="215" spans="1:11" ht="15" x14ac:dyDescent="0.2">
      <c r="A215" s="10" t="s">
        <v>5573</v>
      </c>
      <c r="B215" s="10">
        <v>11</v>
      </c>
      <c r="C215" s="10">
        <v>66432469</v>
      </c>
      <c r="D215" s="10">
        <v>66445392</v>
      </c>
      <c r="E215" s="10">
        <v>24</v>
      </c>
      <c r="F215" s="10">
        <v>13</v>
      </c>
      <c r="G215" s="10">
        <v>1353996</v>
      </c>
      <c r="H215" s="10">
        <v>3.5846</v>
      </c>
      <c r="I215" s="10">
        <v>1.6880000000000001E-4</v>
      </c>
      <c r="J215" s="10" t="s">
        <v>5574</v>
      </c>
      <c r="K215" s="10">
        <v>1.2077208759124099E-2</v>
      </c>
    </row>
    <row r="216" spans="1:11" ht="15" x14ac:dyDescent="0.2">
      <c r="A216" s="10" t="s">
        <v>5575</v>
      </c>
      <c r="B216" s="10">
        <v>11</v>
      </c>
      <c r="C216" s="10">
        <v>72287185</v>
      </c>
      <c r="D216" s="10">
        <v>72385635</v>
      </c>
      <c r="E216" s="10">
        <v>286</v>
      </c>
      <c r="F216" s="10">
        <v>49</v>
      </c>
      <c r="G216" s="10">
        <v>1353996</v>
      </c>
      <c r="H216" s="10">
        <v>3.4058000000000002</v>
      </c>
      <c r="I216" s="10">
        <v>3.2981999999999998E-4</v>
      </c>
      <c r="J216" s="10" t="s">
        <v>5576</v>
      </c>
      <c r="K216" s="10">
        <v>2.0723689999999999E-2</v>
      </c>
    </row>
    <row r="217" spans="1:11" ht="15" x14ac:dyDescent="0.2">
      <c r="A217" s="10" t="s">
        <v>5577</v>
      </c>
      <c r="B217" s="10">
        <v>11</v>
      </c>
      <c r="C217" s="10">
        <v>73946846</v>
      </c>
      <c r="D217" s="10">
        <v>74022702</v>
      </c>
      <c r="E217" s="10">
        <v>207</v>
      </c>
      <c r="F217" s="10">
        <v>42</v>
      </c>
      <c r="G217" s="10">
        <v>1353996</v>
      </c>
      <c r="H217" s="10">
        <v>3.2911999999999999</v>
      </c>
      <c r="I217" s="10">
        <v>4.9881000000000003E-4</v>
      </c>
      <c r="J217" s="10" t="s">
        <v>5578</v>
      </c>
      <c r="K217" s="10">
        <v>2.8845637876106198E-2</v>
      </c>
    </row>
    <row r="218" spans="1:11" ht="15" x14ac:dyDescent="0.2">
      <c r="A218" s="10" t="s">
        <v>3067</v>
      </c>
      <c r="B218" s="10">
        <v>11</v>
      </c>
      <c r="C218" s="10">
        <v>75470557</v>
      </c>
      <c r="D218" s="10">
        <v>75512579</v>
      </c>
      <c r="E218" s="10">
        <v>78</v>
      </c>
      <c r="F218" s="10">
        <v>23</v>
      </c>
      <c r="G218" s="10">
        <v>1353996</v>
      </c>
      <c r="H218" s="10">
        <v>5.9977999999999998</v>
      </c>
      <c r="I218" s="11">
        <v>1.0000000000000001E-9</v>
      </c>
      <c r="J218" s="10" t="s">
        <v>3068</v>
      </c>
      <c r="K218" s="11">
        <v>4.1710638297872302E-7</v>
      </c>
    </row>
    <row r="219" spans="1:11" ht="15" x14ac:dyDescent="0.2">
      <c r="A219" s="10" t="s">
        <v>3093</v>
      </c>
      <c r="B219" s="10">
        <v>11</v>
      </c>
      <c r="C219" s="10">
        <v>88237744</v>
      </c>
      <c r="D219" s="10">
        <v>88799113</v>
      </c>
      <c r="E219" s="10">
        <v>2220</v>
      </c>
      <c r="F219" s="10">
        <v>133</v>
      </c>
      <c r="G219" s="10">
        <v>1353996</v>
      </c>
      <c r="H219" s="10">
        <v>4.7653999999999996</v>
      </c>
      <c r="I219" s="11">
        <v>9.4221999999999998E-7</v>
      </c>
      <c r="J219" s="10" t="s">
        <v>285</v>
      </c>
      <c r="K219" s="10">
        <v>1.72628793271028E-4</v>
      </c>
    </row>
    <row r="220" spans="1:11" ht="15" x14ac:dyDescent="0.2">
      <c r="A220" s="10" t="s">
        <v>5579</v>
      </c>
      <c r="B220" s="10">
        <v>11</v>
      </c>
      <c r="C220" s="10">
        <v>89057524</v>
      </c>
      <c r="D220" s="10">
        <v>89322779</v>
      </c>
      <c r="E220" s="10">
        <v>720</v>
      </c>
      <c r="F220" s="10">
        <v>115</v>
      </c>
      <c r="G220" s="10">
        <v>1353996</v>
      </c>
      <c r="H220" s="10">
        <v>3.4466000000000001</v>
      </c>
      <c r="I220" s="10">
        <v>2.8386999999999998E-4</v>
      </c>
      <c r="J220" s="10" t="s">
        <v>5580</v>
      </c>
      <c r="K220" s="10">
        <v>1.83058798684211E-2</v>
      </c>
    </row>
    <row r="221" spans="1:11" ht="15" x14ac:dyDescent="0.2">
      <c r="A221" s="10" t="s">
        <v>3097</v>
      </c>
      <c r="B221" s="10">
        <v>11</v>
      </c>
      <c r="C221" s="10">
        <v>89530823</v>
      </c>
      <c r="D221" s="10">
        <v>89541743</v>
      </c>
      <c r="E221" s="10">
        <v>6</v>
      </c>
      <c r="F221" s="10">
        <v>4</v>
      </c>
      <c r="G221" s="10">
        <v>1353996</v>
      </c>
      <c r="H221" s="10">
        <v>3.3931</v>
      </c>
      <c r="I221" s="10">
        <v>3.4556000000000002E-4</v>
      </c>
      <c r="J221" s="10" t="s">
        <v>3098</v>
      </c>
      <c r="K221" s="10">
        <v>2.15743892993631E-2</v>
      </c>
    </row>
    <row r="222" spans="1:11" ht="15" x14ac:dyDescent="0.2">
      <c r="A222" s="10" t="s">
        <v>3100</v>
      </c>
      <c r="B222" s="10">
        <v>11</v>
      </c>
      <c r="C222" s="10">
        <v>92702886</v>
      </c>
      <c r="D222" s="10">
        <v>92718232</v>
      </c>
      <c r="E222" s="10">
        <v>32</v>
      </c>
      <c r="F222" s="10">
        <v>11</v>
      </c>
      <c r="G222" s="10">
        <v>1353996</v>
      </c>
      <c r="H222" s="10">
        <v>4.0494000000000003</v>
      </c>
      <c r="I222" s="11">
        <v>2.5678E-5</v>
      </c>
      <c r="J222" s="10" t="s">
        <v>288</v>
      </c>
      <c r="K222" s="10">
        <v>2.6634471534391501E-3</v>
      </c>
    </row>
    <row r="223" spans="1:11" ht="15" x14ac:dyDescent="0.2">
      <c r="A223" s="10" t="s">
        <v>3115</v>
      </c>
      <c r="B223" s="10">
        <v>11</v>
      </c>
      <c r="C223" s="10">
        <v>116618886</v>
      </c>
      <c r="D223" s="10">
        <v>116643704</v>
      </c>
      <c r="E223" s="10">
        <v>76</v>
      </c>
      <c r="F223" s="10">
        <v>21</v>
      </c>
      <c r="G223" s="10">
        <v>1353996</v>
      </c>
      <c r="H223" s="10">
        <v>6.1093999999999999</v>
      </c>
      <c r="I223" s="11">
        <v>5.0000000000000003E-10</v>
      </c>
      <c r="J223" s="10" t="s">
        <v>294</v>
      </c>
      <c r="K223" s="11">
        <v>2.1782222222222199E-7</v>
      </c>
    </row>
    <row r="224" spans="1:11" ht="15" x14ac:dyDescent="0.2">
      <c r="A224" s="10" t="s">
        <v>3119</v>
      </c>
      <c r="B224" s="10">
        <v>11</v>
      </c>
      <c r="C224" s="10">
        <v>116648436</v>
      </c>
      <c r="D224" s="10">
        <v>116658766</v>
      </c>
      <c r="E224" s="10">
        <v>25</v>
      </c>
      <c r="F224" s="10">
        <v>12</v>
      </c>
      <c r="G224" s="10">
        <v>1353996</v>
      </c>
      <c r="H224" s="10">
        <v>6.1093999999999999</v>
      </c>
      <c r="I224" s="11">
        <v>5.0000000000000003E-10</v>
      </c>
      <c r="J224" s="10" t="s">
        <v>301</v>
      </c>
      <c r="K224" s="11">
        <v>2.1782222222222199E-7</v>
      </c>
    </row>
    <row r="225" spans="1:11" ht="15" x14ac:dyDescent="0.2">
      <c r="A225" s="10" t="s">
        <v>3123</v>
      </c>
      <c r="B225" s="10">
        <v>11</v>
      </c>
      <c r="C225" s="10">
        <v>116660083</v>
      </c>
      <c r="D225" s="10">
        <v>116663136</v>
      </c>
      <c r="E225" s="10">
        <v>10</v>
      </c>
      <c r="F225" s="10">
        <v>5</v>
      </c>
      <c r="G225" s="10">
        <v>1353996</v>
      </c>
      <c r="H225" s="10">
        <v>6.1093999999999999</v>
      </c>
      <c r="I225" s="11">
        <v>5.0000000000000003E-10</v>
      </c>
      <c r="J225" s="10" t="s">
        <v>335</v>
      </c>
      <c r="K225" s="11">
        <v>2.1782222222222199E-7</v>
      </c>
    </row>
    <row r="226" spans="1:11" ht="15" x14ac:dyDescent="0.2">
      <c r="A226" s="10" t="s">
        <v>3126</v>
      </c>
      <c r="B226" s="10">
        <v>11</v>
      </c>
      <c r="C226" s="10">
        <v>116691419</v>
      </c>
      <c r="D226" s="10">
        <v>116694022</v>
      </c>
      <c r="E226" s="10">
        <v>10</v>
      </c>
      <c r="F226" s="10">
        <v>5</v>
      </c>
      <c r="G226" s="10">
        <v>1353996</v>
      </c>
      <c r="H226" s="10">
        <v>4.1151999999999997</v>
      </c>
      <c r="I226" s="11">
        <v>1.9338E-5</v>
      </c>
      <c r="J226" s="10" t="s">
        <v>3127</v>
      </c>
      <c r="K226" s="10">
        <v>2.0829788571428598E-3</v>
      </c>
    </row>
    <row r="227" spans="1:11" ht="15" x14ac:dyDescent="0.2">
      <c r="A227" s="10" t="s">
        <v>3133</v>
      </c>
      <c r="B227" s="10">
        <v>11</v>
      </c>
      <c r="C227" s="10">
        <v>116706467</v>
      </c>
      <c r="D227" s="10">
        <v>116708666</v>
      </c>
      <c r="E227" s="10">
        <v>13</v>
      </c>
      <c r="F227" s="10">
        <v>7</v>
      </c>
      <c r="G227" s="10">
        <v>1353996</v>
      </c>
      <c r="H227" s="10">
        <v>7.1162000000000001</v>
      </c>
      <c r="I227" s="11">
        <v>5.5467E-13</v>
      </c>
      <c r="J227" s="10" t="s">
        <v>3134</v>
      </c>
      <c r="K227" s="11">
        <v>9.885227890909089E-10</v>
      </c>
    </row>
    <row r="228" spans="1:11" ht="15" x14ac:dyDescent="0.2">
      <c r="A228" s="10" t="s">
        <v>3137</v>
      </c>
      <c r="B228" s="10">
        <v>11</v>
      </c>
      <c r="C228" s="10">
        <v>116714118</v>
      </c>
      <c r="D228" s="10">
        <v>116969153</v>
      </c>
      <c r="E228" s="10">
        <v>901</v>
      </c>
      <c r="F228" s="10">
        <v>69</v>
      </c>
      <c r="G228" s="10">
        <v>1353996</v>
      </c>
      <c r="H228" s="10">
        <v>6.1440000000000001</v>
      </c>
      <c r="I228" s="11">
        <v>4.0244999999999999E-10</v>
      </c>
      <c r="J228" s="10" t="s">
        <v>299</v>
      </c>
      <c r="K228" s="11">
        <v>2.1782222222222199E-7</v>
      </c>
    </row>
    <row r="229" spans="1:11" ht="15" x14ac:dyDescent="0.2">
      <c r="A229" s="10" t="s">
        <v>3141</v>
      </c>
      <c r="B229" s="10">
        <v>11</v>
      </c>
      <c r="C229" s="10">
        <v>117014983</v>
      </c>
      <c r="D229" s="10">
        <v>117047610</v>
      </c>
      <c r="E229" s="10">
        <v>116</v>
      </c>
      <c r="F229" s="10">
        <v>26</v>
      </c>
      <c r="G229" s="10">
        <v>1353996</v>
      </c>
      <c r="H229" s="10">
        <v>6.1272000000000002</v>
      </c>
      <c r="I229" s="11">
        <v>4.4708000000000002E-10</v>
      </c>
      <c r="J229" s="10" t="s">
        <v>313</v>
      </c>
      <c r="K229" s="11">
        <v>2.1782222222222199E-7</v>
      </c>
    </row>
    <row r="230" spans="1:11" ht="15" x14ac:dyDescent="0.2">
      <c r="A230" s="10" t="s">
        <v>3144</v>
      </c>
      <c r="B230" s="10">
        <v>11</v>
      </c>
      <c r="C230" s="10">
        <v>117049449</v>
      </c>
      <c r="D230" s="10">
        <v>117068160</v>
      </c>
      <c r="E230" s="10">
        <v>49</v>
      </c>
      <c r="F230" s="10">
        <v>14</v>
      </c>
      <c r="G230" s="10">
        <v>1353996</v>
      </c>
      <c r="H230" s="10">
        <v>4.3739999999999997</v>
      </c>
      <c r="I230" s="11">
        <v>6.0989000000000002E-6</v>
      </c>
      <c r="J230" s="10" t="s">
        <v>3145</v>
      </c>
      <c r="K230" s="10">
        <v>8.1335262312925202E-4</v>
      </c>
    </row>
    <row r="231" spans="1:11" ht="15" x14ac:dyDescent="0.2">
      <c r="A231" s="10" t="s">
        <v>3150</v>
      </c>
      <c r="B231" s="10">
        <v>11</v>
      </c>
      <c r="C231" s="10">
        <v>117070037</v>
      </c>
      <c r="D231" s="10">
        <v>117075498</v>
      </c>
      <c r="E231" s="10">
        <v>19</v>
      </c>
      <c r="F231" s="10">
        <v>7</v>
      </c>
      <c r="G231" s="10">
        <v>1353996</v>
      </c>
      <c r="H231" s="10">
        <v>5.1828000000000003</v>
      </c>
      <c r="I231" s="11">
        <v>1.0931E-7</v>
      </c>
      <c r="J231" s="10" t="s">
        <v>3151</v>
      </c>
      <c r="K231" s="11">
        <v>2.69555E-5</v>
      </c>
    </row>
    <row r="232" spans="1:11" ht="15" x14ac:dyDescent="0.2">
      <c r="A232" s="10" t="s">
        <v>3155</v>
      </c>
      <c r="B232" s="10">
        <v>11</v>
      </c>
      <c r="C232" s="10">
        <v>117075053</v>
      </c>
      <c r="D232" s="10">
        <v>117103241</v>
      </c>
      <c r="E232" s="10">
        <v>82</v>
      </c>
      <c r="F232" s="10">
        <v>19</v>
      </c>
      <c r="G232" s="10">
        <v>1353996</v>
      </c>
      <c r="H232" s="10">
        <v>5.0148999999999999</v>
      </c>
      <c r="I232" s="11">
        <v>2.6537E-7</v>
      </c>
      <c r="J232" s="10" t="s">
        <v>326</v>
      </c>
      <c r="K232" s="11">
        <v>5.8578514157303403E-5</v>
      </c>
    </row>
    <row r="233" spans="1:11" ht="15" x14ac:dyDescent="0.2">
      <c r="A233" s="10" t="s">
        <v>3163</v>
      </c>
      <c r="B233" s="10">
        <v>11</v>
      </c>
      <c r="C233" s="10">
        <v>117156402</v>
      </c>
      <c r="D233" s="10">
        <v>117186975</v>
      </c>
      <c r="E233" s="10">
        <v>76</v>
      </c>
      <c r="F233" s="10">
        <v>32</v>
      </c>
      <c r="G233" s="10">
        <v>1353996</v>
      </c>
      <c r="H233" s="10">
        <v>4.2148000000000003</v>
      </c>
      <c r="I233" s="11">
        <v>1.2502E-5</v>
      </c>
      <c r="J233" s="10" t="s">
        <v>303</v>
      </c>
      <c r="K233" s="10">
        <v>1.43327022222222E-3</v>
      </c>
    </row>
    <row r="234" spans="1:11" ht="15" x14ac:dyDescent="0.2">
      <c r="A234" s="10" t="s">
        <v>3167</v>
      </c>
      <c r="B234" s="10">
        <v>11</v>
      </c>
      <c r="C234" s="10">
        <v>117185273</v>
      </c>
      <c r="D234" s="10">
        <v>117283984</v>
      </c>
      <c r="E234" s="10">
        <v>261</v>
      </c>
      <c r="F234" s="10">
        <v>43</v>
      </c>
      <c r="G234" s="10">
        <v>1353996</v>
      </c>
      <c r="H234" s="10">
        <v>3.2065000000000001</v>
      </c>
      <c r="I234" s="10">
        <v>6.7177999999999997E-4</v>
      </c>
      <c r="J234" s="10" t="s">
        <v>309</v>
      </c>
      <c r="K234" s="10">
        <v>3.6480817506925202E-2</v>
      </c>
    </row>
    <row r="235" spans="1:11" ht="15" x14ac:dyDescent="0.2">
      <c r="A235" s="10" t="s">
        <v>5581</v>
      </c>
      <c r="B235" s="10">
        <v>11</v>
      </c>
      <c r="C235" s="10">
        <v>118964564</v>
      </c>
      <c r="D235" s="10">
        <v>118966177</v>
      </c>
      <c r="E235" s="10">
        <v>3</v>
      </c>
      <c r="F235" s="10">
        <v>1</v>
      </c>
      <c r="G235" s="10">
        <v>1353996</v>
      </c>
      <c r="H235" s="10">
        <v>3.2768000000000002</v>
      </c>
      <c r="I235" s="10">
        <v>5.2494E-4</v>
      </c>
      <c r="J235" s="10" t="s">
        <v>5582</v>
      </c>
      <c r="K235" s="10">
        <v>2.99154760465116E-2</v>
      </c>
    </row>
    <row r="236" spans="1:11" ht="15" x14ac:dyDescent="0.2">
      <c r="A236" s="10" t="s">
        <v>5583</v>
      </c>
      <c r="B236" s="10">
        <v>11</v>
      </c>
      <c r="C236" s="10">
        <v>118967213</v>
      </c>
      <c r="D236" s="10">
        <v>118979041</v>
      </c>
      <c r="E236" s="10">
        <v>35</v>
      </c>
      <c r="F236" s="10">
        <v>10</v>
      </c>
      <c r="G236" s="10">
        <v>1353996</v>
      </c>
      <c r="H236" s="10">
        <v>3.7368999999999999</v>
      </c>
      <c r="I236" s="11">
        <v>9.3146000000000006E-5</v>
      </c>
      <c r="J236" s="10" t="s">
        <v>5584</v>
      </c>
      <c r="K236" s="10">
        <v>7.8035648888888903E-3</v>
      </c>
    </row>
    <row r="237" spans="1:11" ht="15" x14ac:dyDescent="0.2">
      <c r="A237" s="10" t="s">
        <v>5585</v>
      </c>
      <c r="B237" s="10">
        <v>11</v>
      </c>
      <c r="C237" s="10">
        <v>118972908</v>
      </c>
      <c r="D237" s="10">
        <v>118989252</v>
      </c>
      <c r="E237" s="10">
        <v>57</v>
      </c>
      <c r="F237" s="10">
        <v>16</v>
      </c>
      <c r="G237" s="10">
        <v>1353996</v>
      </c>
      <c r="H237" s="10">
        <v>3.2054999999999998</v>
      </c>
      <c r="I237" s="10">
        <v>6.7425000000000004E-4</v>
      </c>
      <c r="J237" s="10" t="s">
        <v>5586</v>
      </c>
      <c r="K237" s="10">
        <v>3.6513803867403299E-2</v>
      </c>
    </row>
    <row r="238" spans="1:11" ht="15" x14ac:dyDescent="0.2">
      <c r="A238" s="10" t="s">
        <v>5587</v>
      </c>
      <c r="B238" s="10">
        <v>11</v>
      </c>
      <c r="C238" s="10">
        <v>122526383</v>
      </c>
      <c r="D238" s="10">
        <v>122685181</v>
      </c>
      <c r="E238" s="10">
        <v>603</v>
      </c>
      <c r="F238" s="10">
        <v>130</v>
      </c>
      <c r="G238" s="10">
        <v>1353996</v>
      </c>
      <c r="H238" s="10">
        <v>3.1294</v>
      </c>
      <c r="I238" s="10">
        <v>8.7597E-4</v>
      </c>
      <c r="J238" s="10" t="s">
        <v>5588</v>
      </c>
      <c r="K238" s="10">
        <v>4.4631604041450799E-2</v>
      </c>
    </row>
    <row r="239" spans="1:11" ht="15" x14ac:dyDescent="0.2">
      <c r="A239" s="10" t="s">
        <v>5589</v>
      </c>
      <c r="B239" s="10">
        <v>12</v>
      </c>
      <c r="C239" s="10">
        <v>50690489</v>
      </c>
      <c r="D239" s="10">
        <v>50691718</v>
      </c>
      <c r="E239" s="10">
        <v>4</v>
      </c>
      <c r="F239" s="10">
        <v>2</v>
      </c>
      <c r="G239" s="10">
        <v>1353996</v>
      </c>
      <c r="H239" s="10">
        <v>3.1044</v>
      </c>
      <c r="I239" s="10">
        <v>9.5332000000000001E-4</v>
      </c>
      <c r="J239" s="10" t="s">
        <v>5590</v>
      </c>
      <c r="K239" s="10">
        <v>4.69569981909548E-2</v>
      </c>
    </row>
    <row r="240" spans="1:11" ht="15" x14ac:dyDescent="0.2">
      <c r="A240" s="10" t="s">
        <v>3285</v>
      </c>
      <c r="B240" s="10">
        <v>12</v>
      </c>
      <c r="C240" s="10">
        <v>109886461</v>
      </c>
      <c r="D240" s="10">
        <v>109915349</v>
      </c>
      <c r="E240" s="10">
        <v>128</v>
      </c>
      <c r="F240" s="10">
        <v>16</v>
      </c>
      <c r="G240" s="10">
        <v>1353996</v>
      </c>
      <c r="H240" s="10">
        <v>3.8679999999999999</v>
      </c>
      <c r="I240" s="11">
        <v>5.4861000000000002E-5</v>
      </c>
      <c r="J240" s="10" t="s">
        <v>361</v>
      </c>
      <c r="K240" s="10">
        <v>4.9561983594470097E-3</v>
      </c>
    </row>
    <row r="241" spans="1:11" ht="15" x14ac:dyDescent="0.2">
      <c r="A241" s="10" t="s">
        <v>3288</v>
      </c>
      <c r="B241" s="10">
        <v>12</v>
      </c>
      <c r="C241" s="10">
        <v>109915207</v>
      </c>
      <c r="D241" s="10">
        <v>109974507</v>
      </c>
      <c r="E241" s="10">
        <v>184</v>
      </c>
      <c r="F241" s="10">
        <v>36</v>
      </c>
      <c r="G241" s="10">
        <v>1353996</v>
      </c>
      <c r="H241" s="10">
        <v>4.4763999999999999</v>
      </c>
      <c r="I241" s="11">
        <v>3.7958999999999999E-6</v>
      </c>
      <c r="J241" s="10" t="s">
        <v>3289</v>
      </c>
      <c r="K241" s="10">
        <v>5.4716782058823504E-4</v>
      </c>
    </row>
    <row r="242" spans="1:11" ht="15" x14ac:dyDescent="0.2">
      <c r="A242" s="10" t="s">
        <v>3291</v>
      </c>
      <c r="B242" s="10">
        <v>12</v>
      </c>
      <c r="C242" s="10">
        <v>109991542</v>
      </c>
      <c r="D242" s="10">
        <v>110011679</v>
      </c>
      <c r="E242" s="10">
        <v>89</v>
      </c>
      <c r="F242" s="10">
        <v>17</v>
      </c>
      <c r="G242" s="10">
        <v>1353996</v>
      </c>
      <c r="H242" s="10">
        <v>4.7225999999999999</v>
      </c>
      <c r="I242" s="11">
        <v>1.1644E-6</v>
      </c>
      <c r="J242" s="10" t="s">
        <v>3292</v>
      </c>
      <c r="K242" s="10">
        <v>2.0023594385964899E-4</v>
      </c>
    </row>
    <row r="243" spans="1:11" ht="15" x14ac:dyDescent="0.2">
      <c r="A243" s="10" t="s">
        <v>3295</v>
      </c>
      <c r="B243" s="10">
        <v>12</v>
      </c>
      <c r="C243" s="10">
        <v>110011060</v>
      </c>
      <c r="D243" s="10">
        <v>110035067</v>
      </c>
      <c r="E243" s="10">
        <v>73</v>
      </c>
      <c r="F243" s="10">
        <v>21</v>
      </c>
      <c r="G243" s="10">
        <v>1353996</v>
      </c>
      <c r="H243" s="10">
        <v>4.5427</v>
      </c>
      <c r="I243" s="11">
        <v>2.7769999999999998E-6</v>
      </c>
      <c r="J243" s="10" t="s">
        <v>3296</v>
      </c>
      <c r="K243" s="10">
        <v>4.1877160000000001E-4</v>
      </c>
    </row>
    <row r="244" spans="1:11" ht="15" x14ac:dyDescent="0.2">
      <c r="A244" s="10" t="s">
        <v>3309</v>
      </c>
      <c r="B244" s="10">
        <v>12</v>
      </c>
      <c r="C244" s="10">
        <v>110288748</v>
      </c>
      <c r="D244" s="10">
        <v>110318293</v>
      </c>
      <c r="E244" s="10">
        <v>72</v>
      </c>
      <c r="F244" s="10">
        <v>18</v>
      </c>
      <c r="G244" s="10">
        <v>1353996</v>
      </c>
      <c r="H244" s="10">
        <v>4.6326000000000001</v>
      </c>
      <c r="I244" s="11">
        <v>1.8052000000000001E-6</v>
      </c>
      <c r="J244" s="10" t="s">
        <v>359</v>
      </c>
      <c r="K244" s="10">
        <v>2.9247223801652901E-4</v>
      </c>
    </row>
    <row r="245" spans="1:11" ht="15" x14ac:dyDescent="0.2">
      <c r="A245" s="10" t="s">
        <v>3386</v>
      </c>
      <c r="B245" s="10">
        <v>12</v>
      </c>
      <c r="C245" s="10">
        <v>111284573</v>
      </c>
      <c r="D245" s="10">
        <v>111345339</v>
      </c>
      <c r="E245" s="10">
        <v>152</v>
      </c>
      <c r="F245" s="10">
        <v>34</v>
      </c>
      <c r="G245" s="10">
        <v>1353996</v>
      </c>
      <c r="H245" s="10">
        <v>6.1858000000000004</v>
      </c>
      <c r="I245" s="11">
        <v>3.0891000000000002E-10</v>
      </c>
      <c r="J245" s="10" t="s">
        <v>3387</v>
      </c>
      <c r="K245" s="11">
        <v>2.0882315999999999E-7</v>
      </c>
    </row>
    <row r="246" spans="1:11" ht="15" x14ac:dyDescent="0.2">
      <c r="A246" s="10" t="s">
        <v>3390</v>
      </c>
      <c r="B246" s="10">
        <v>12</v>
      </c>
      <c r="C246" s="10">
        <v>111348623</v>
      </c>
      <c r="D246" s="10">
        <v>111358526</v>
      </c>
      <c r="E246" s="10">
        <v>28</v>
      </c>
      <c r="F246" s="10">
        <v>5</v>
      </c>
      <c r="G246" s="10">
        <v>1353996</v>
      </c>
      <c r="H246" s="10">
        <v>6.7695999999999996</v>
      </c>
      <c r="I246" s="11">
        <v>6.4578000000000002E-12</v>
      </c>
      <c r="J246" s="10" t="s">
        <v>354</v>
      </c>
      <c r="K246" s="11">
        <v>7.4469830117647103E-9</v>
      </c>
    </row>
    <row r="247" spans="1:11" ht="15" x14ac:dyDescent="0.2">
      <c r="A247" s="10" t="s">
        <v>3393</v>
      </c>
      <c r="B247" s="10">
        <v>12</v>
      </c>
      <c r="C247" s="10">
        <v>111471828</v>
      </c>
      <c r="D247" s="10">
        <v>111788358</v>
      </c>
      <c r="E247" s="10">
        <v>545</v>
      </c>
      <c r="F247" s="10">
        <v>109</v>
      </c>
      <c r="G247" s="10">
        <v>1353996</v>
      </c>
      <c r="H247" s="10">
        <v>5.4908999999999999</v>
      </c>
      <c r="I247" s="11">
        <v>2E-8</v>
      </c>
      <c r="J247" s="10" t="s">
        <v>347</v>
      </c>
      <c r="K247" s="11">
        <v>6.032E-6</v>
      </c>
    </row>
    <row r="248" spans="1:11" ht="15" x14ac:dyDescent="0.2">
      <c r="A248" s="10" t="s">
        <v>3401</v>
      </c>
      <c r="B248" s="10">
        <v>12</v>
      </c>
      <c r="C248" s="10">
        <v>111843752</v>
      </c>
      <c r="D248" s="10">
        <v>111889427</v>
      </c>
      <c r="E248" s="10">
        <v>61</v>
      </c>
      <c r="F248" s="10">
        <v>21</v>
      </c>
      <c r="G248" s="10">
        <v>1353996</v>
      </c>
      <c r="H248" s="10">
        <v>3.1943000000000001</v>
      </c>
      <c r="I248" s="10">
        <v>7.0083000000000005E-4</v>
      </c>
      <c r="J248" s="10" t="s">
        <v>3402</v>
      </c>
      <c r="K248" s="10">
        <v>3.7634323715846997E-2</v>
      </c>
    </row>
    <row r="249" spans="1:11" ht="15" x14ac:dyDescent="0.2">
      <c r="A249" s="10" t="s">
        <v>3405</v>
      </c>
      <c r="B249" s="10">
        <v>12</v>
      </c>
      <c r="C249" s="10">
        <v>111890018</v>
      </c>
      <c r="D249" s="10">
        <v>112037480</v>
      </c>
      <c r="E249" s="10">
        <v>227</v>
      </c>
      <c r="F249" s="10">
        <v>41</v>
      </c>
      <c r="G249" s="10">
        <v>1353996</v>
      </c>
      <c r="H249" s="10">
        <v>3.3361000000000001</v>
      </c>
      <c r="I249" s="10">
        <v>4.2485999999999999E-4</v>
      </c>
      <c r="J249" s="10" t="s">
        <v>3406</v>
      </c>
      <c r="K249" s="10">
        <v>2.5315973981762899E-2</v>
      </c>
    </row>
    <row r="250" spans="1:11" ht="15" x14ac:dyDescent="0.2">
      <c r="A250" s="10" t="s">
        <v>3410</v>
      </c>
      <c r="B250" s="10">
        <v>12</v>
      </c>
      <c r="C250" s="10">
        <v>112079950</v>
      </c>
      <c r="D250" s="10">
        <v>112123790</v>
      </c>
      <c r="E250" s="10">
        <v>56</v>
      </c>
      <c r="F250" s="10">
        <v>19</v>
      </c>
      <c r="G250" s="10">
        <v>1353996</v>
      </c>
      <c r="H250" s="10">
        <v>4.3975999999999997</v>
      </c>
      <c r="I250" s="11">
        <v>5.4735000000000002E-6</v>
      </c>
      <c r="J250" s="10" t="s">
        <v>3411</v>
      </c>
      <c r="K250" s="10">
        <v>7.5036709090909096E-4</v>
      </c>
    </row>
    <row r="251" spans="1:11" ht="15" x14ac:dyDescent="0.2">
      <c r="A251" s="10" t="s">
        <v>3414</v>
      </c>
      <c r="B251" s="10">
        <v>12</v>
      </c>
      <c r="C251" s="10">
        <v>112123857</v>
      </c>
      <c r="D251" s="10">
        <v>112194903</v>
      </c>
      <c r="E251" s="10">
        <v>111</v>
      </c>
      <c r="F251" s="10">
        <v>24</v>
      </c>
      <c r="G251" s="10">
        <v>1353996</v>
      </c>
      <c r="H251" s="10">
        <v>3.4238</v>
      </c>
      <c r="I251" s="10">
        <v>3.0875999999999999E-4</v>
      </c>
      <c r="J251" s="10" t="s">
        <v>349</v>
      </c>
      <c r="K251" s="10">
        <v>1.9652373506493501E-2</v>
      </c>
    </row>
    <row r="252" spans="1:11" ht="15" x14ac:dyDescent="0.2">
      <c r="A252" s="10" t="s">
        <v>3417</v>
      </c>
      <c r="B252" s="10">
        <v>12</v>
      </c>
      <c r="C252" s="10">
        <v>112191694</v>
      </c>
      <c r="D252" s="10">
        <v>112229222</v>
      </c>
      <c r="E252" s="10">
        <v>49</v>
      </c>
      <c r="F252" s="10">
        <v>18</v>
      </c>
      <c r="G252" s="10">
        <v>1353996</v>
      </c>
      <c r="H252" s="10">
        <v>3.0926999999999998</v>
      </c>
      <c r="I252" s="10">
        <v>9.9183999999999991E-4</v>
      </c>
      <c r="J252" s="10" t="s">
        <v>3418</v>
      </c>
      <c r="K252" s="10">
        <v>4.8110636246913599E-2</v>
      </c>
    </row>
    <row r="253" spans="1:11" ht="15" x14ac:dyDescent="0.2">
      <c r="A253" s="10" t="s">
        <v>3420</v>
      </c>
      <c r="B253" s="10">
        <v>12</v>
      </c>
      <c r="C253" s="10">
        <v>112204691</v>
      </c>
      <c r="D253" s="10">
        <v>112247782</v>
      </c>
      <c r="E253" s="10">
        <v>73</v>
      </c>
      <c r="F253" s="10">
        <v>23</v>
      </c>
      <c r="G253" s="10">
        <v>1353996</v>
      </c>
      <c r="H253" s="10">
        <v>4.3330000000000002</v>
      </c>
      <c r="I253" s="11">
        <v>7.3545999999999999E-6</v>
      </c>
      <c r="J253" s="10" t="s">
        <v>3421</v>
      </c>
      <c r="K253" s="10">
        <v>9.4854985789473705E-4</v>
      </c>
    </row>
    <row r="254" spans="1:11" ht="15" x14ac:dyDescent="0.2">
      <c r="A254" s="10" t="s">
        <v>3435</v>
      </c>
      <c r="B254" s="10">
        <v>12</v>
      </c>
      <c r="C254" s="10">
        <v>112464500</v>
      </c>
      <c r="D254" s="10">
        <v>112546826</v>
      </c>
      <c r="E254" s="10">
        <v>139</v>
      </c>
      <c r="F254" s="10">
        <v>22</v>
      </c>
      <c r="G254" s="10">
        <v>1353996</v>
      </c>
      <c r="H254" s="10">
        <v>3.2936000000000001</v>
      </c>
      <c r="I254" s="10">
        <v>4.9459000000000005E-4</v>
      </c>
      <c r="J254" s="10" t="s">
        <v>3436</v>
      </c>
      <c r="K254" s="10">
        <v>2.8686219999999998E-2</v>
      </c>
    </row>
    <row r="255" spans="1:11" ht="15" x14ac:dyDescent="0.2">
      <c r="A255" s="10" t="s">
        <v>3439</v>
      </c>
      <c r="B255" s="10">
        <v>12</v>
      </c>
      <c r="C255" s="10">
        <v>112563305</v>
      </c>
      <c r="D255" s="10">
        <v>112591407</v>
      </c>
      <c r="E255" s="10">
        <v>46</v>
      </c>
      <c r="F255" s="10">
        <v>15</v>
      </c>
      <c r="G255" s="10">
        <v>1353996</v>
      </c>
      <c r="H255" s="10">
        <v>4.2667000000000002</v>
      </c>
      <c r="I255" s="11">
        <v>9.9198999999999997E-6</v>
      </c>
      <c r="J255" s="10" t="s">
        <v>3440</v>
      </c>
      <c r="K255" s="10">
        <v>1.20043036790123E-3</v>
      </c>
    </row>
    <row r="256" spans="1:11" ht="15" x14ac:dyDescent="0.2">
      <c r="A256" s="10" t="s">
        <v>3443</v>
      </c>
      <c r="B256" s="10">
        <v>12</v>
      </c>
      <c r="C256" s="10">
        <v>112597992</v>
      </c>
      <c r="D256" s="10">
        <v>112819896</v>
      </c>
      <c r="E256" s="10">
        <v>399</v>
      </c>
      <c r="F256" s="10">
        <v>40</v>
      </c>
      <c r="G256" s="10">
        <v>1353996</v>
      </c>
      <c r="H256" s="10">
        <v>3.5432999999999999</v>
      </c>
      <c r="I256" s="10">
        <v>1.9756999999999999E-4</v>
      </c>
      <c r="J256" s="10" t="s">
        <v>3444</v>
      </c>
      <c r="K256" s="10">
        <v>1.3448480138888899E-2</v>
      </c>
    </row>
    <row r="257" spans="1:11" ht="15" x14ac:dyDescent="0.2">
      <c r="A257" s="10" t="s">
        <v>3446</v>
      </c>
      <c r="B257" s="10">
        <v>12</v>
      </c>
      <c r="C257" s="10">
        <v>112842994</v>
      </c>
      <c r="D257" s="10">
        <v>112856642</v>
      </c>
      <c r="E257" s="10">
        <v>15</v>
      </c>
      <c r="F257" s="10">
        <v>8</v>
      </c>
      <c r="G257" s="10">
        <v>1353996</v>
      </c>
      <c r="H257" s="10">
        <v>5.0026000000000002</v>
      </c>
      <c r="I257" s="11">
        <v>2.8278E-7</v>
      </c>
      <c r="J257" s="10" t="s">
        <v>3447</v>
      </c>
      <c r="K257" s="11">
        <v>6.1595768000000003E-5</v>
      </c>
    </row>
    <row r="258" spans="1:11" ht="15" x14ac:dyDescent="0.2">
      <c r="A258" s="10" t="s">
        <v>3449</v>
      </c>
      <c r="B258" s="10">
        <v>12</v>
      </c>
      <c r="C258" s="10">
        <v>112856155</v>
      </c>
      <c r="D258" s="10">
        <v>112947717</v>
      </c>
      <c r="E258" s="10">
        <v>135</v>
      </c>
      <c r="F258" s="10">
        <v>37</v>
      </c>
      <c r="G258" s="10">
        <v>1353996</v>
      </c>
      <c r="H258" s="10">
        <v>3.1478000000000002</v>
      </c>
      <c r="I258" s="10">
        <v>8.2264000000000002E-4</v>
      </c>
      <c r="J258" s="10" t="s">
        <v>3450</v>
      </c>
      <c r="K258" s="10">
        <v>4.2664112592592597E-2</v>
      </c>
    </row>
    <row r="259" spans="1:11" ht="15" x14ac:dyDescent="0.2">
      <c r="A259" s="10" t="s">
        <v>3452</v>
      </c>
      <c r="B259" s="10">
        <v>12</v>
      </c>
      <c r="C259" s="10">
        <v>113008184</v>
      </c>
      <c r="D259" s="10">
        <v>113336686</v>
      </c>
      <c r="E259" s="10">
        <v>746</v>
      </c>
      <c r="F259" s="10">
        <v>148</v>
      </c>
      <c r="G259" s="10">
        <v>1353996</v>
      </c>
      <c r="H259" s="10">
        <v>5.6430999999999996</v>
      </c>
      <c r="I259" s="11">
        <v>8.3489999999999992E-9</v>
      </c>
      <c r="J259" s="10" t="s">
        <v>3453</v>
      </c>
      <c r="K259" s="11">
        <v>2.7278966000000001E-6</v>
      </c>
    </row>
    <row r="260" spans="1:11" ht="15" x14ac:dyDescent="0.2">
      <c r="A260" s="10" t="s">
        <v>3517</v>
      </c>
      <c r="B260" s="10">
        <v>12</v>
      </c>
      <c r="C260" s="10">
        <v>123104824</v>
      </c>
      <c r="D260" s="10">
        <v>123215390</v>
      </c>
      <c r="E260" s="10">
        <v>321</v>
      </c>
      <c r="F260" s="10">
        <v>43</v>
      </c>
      <c r="G260" s="10">
        <v>1353996</v>
      </c>
      <c r="H260" s="10">
        <v>3.7284999999999999</v>
      </c>
      <c r="I260" s="11">
        <v>9.6318999999999997E-5</v>
      </c>
      <c r="J260" s="10" t="s">
        <v>3518</v>
      </c>
      <c r="K260" s="10">
        <v>7.9524696806722705E-3</v>
      </c>
    </row>
    <row r="261" spans="1:11" ht="15" x14ac:dyDescent="0.2">
      <c r="A261" s="10" t="s">
        <v>3521</v>
      </c>
      <c r="B261" s="10">
        <v>12</v>
      </c>
      <c r="C261" s="10">
        <v>123185840</v>
      </c>
      <c r="D261" s="10">
        <v>123187890</v>
      </c>
      <c r="E261" s="10">
        <v>5</v>
      </c>
      <c r="F261" s="10">
        <v>2</v>
      </c>
      <c r="G261" s="10">
        <v>1353996</v>
      </c>
      <c r="H261" s="10">
        <v>3.7374999999999998</v>
      </c>
      <c r="I261" s="11">
        <v>9.2923999999999993E-5</v>
      </c>
      <c r="J261" s="10" t="s">
        <v>3522</v>
      </c>
      <c r="K261" s="10">
        <v>7.8035648888888903E-3</v>
      </c>
    </row>
    <row r="262" spans="1:11" ht="15" x14ac:dyDescent="0.2">
      <c r="A262" s="10" t="s">
        <v>3525</v>
      </c>
      <c r="B262" s="10">
        <v>12</v>
      </c>
      <c r="C262" s="10">
        <v>123199303</v>
      </c>
      <c r="D262" s="10">
        <v>123201439</v>
      </c>
      <c r="E262" s="10">
        <v>14</v>
      </c>
      <c r="F262" s="10">
        <v>4</v>
      </c>
      <c r="G262" s="10">
        <v>1353996</v>
      </c>
      <c r="H262" s="10">
        <v>4.2088000000000001</v>
      </c>
      <c r="I262" s="11">
        <v>1.2836999999999999E-5</v>
      </c>
      <c r="J262" s="10" t="s">
        <v>3526</v>
      </c>
      <c r="K262" s="10">
        <v>1.46311946511628E-3</v>
      </c>
    </row>
    <row r="263" spans="1:11" ht="15" x14ac:dyDescent="0.2">
      <c r="A263" s="10" t="s">
        <v>3546</v>
      </c>
      <c r="B263" s="10">
        <v>12</v>
      </c>
      <c r="C263" s="10">
        <v>123405498</v>
      </c>
      <c r="D263" s="10">
        <v>123466196</v>
      </c>
      <c r="E263" s="10">
        <v>74</v>
      </c>
      <c r="F263" s="10">
        <v>25</v>
      </c>
      <c r="G263" s="10">
        <v>1353996</v>
      </c>
      <c r="H263" s="10">
        <v>4.016</v>
      </c>
      <c r="I263" s="11">
        <v>2.9601999999999999E-5</v>
      </c>
      <c r="J263" s="10" t="s">
        <v>3547</v>
      </c>
      <c r="K263" s="10">
        <v>2.9517454213198002E-3</v>
      </c>
    </row>
    <row r="264" spans="1:11" ht="15" x14ac:dyDescent="0.2">
      <c r="A264" s="10" t="s">
        <v>3555</v>
      </c>
      <c r="B264" s="10">
        <v>12</v>
      </c>
      <c r="C264" s="10">
        <v>123464607</v>
      </c>
      <c r="D264" s="10">
        <v>123467456</v>
      </c>
      <c r="E264" s="10">
        <v>3</v>
      </c>
      <c r="F264" s="10">
        <v>2</v>
      </c>
      <c r="G264" s="10">
        <v>1353996</v>
      </c>
      <c r="H264" s="10">
        <v>4.8966000000000003</v>
      </c>
      <c r="I264" s="11">
        <v>4.876E-7</v>
      </c>
      <c r="J264" s="10" t="s">
        <v>3556</v>
      </c>
      <c r="K264" s="11">
        <v>9.8545468041237101E-5</v>
      </c>
    </row>
    <row r="265" spans="1:11" ht="15" x14ac:dyDescent="0.2">
      <c r="A265" s="10" t="s">
        <v>3558</v>
      </c>
      <c r="B265" s="10">
        <v>12</v>
      </c>
      <c r="C265" s="10">
        <v>123468027</v>
      </c>
      <c r="D265" s="10">
        <v>123634562</v>
      </c>
      <c r="E265" s="10">
        <v>215</v>
      </c>
      <c r="F265" s="10">
        <v>50</v>
      </c>
      <c r="G265" s="10">
        <v>1353996</v>
      </c>
      <c r="H265" s="10">
        <v>5.1816000000000004</v>
      </c>
      <c r="I265" s="11">
        <v>1.1000000000000001E-7</v>
      </c>
      <c r="J265" s="10" t="s">
        <v>367</v>
      </c>
      <c r="K265" s="11">
        <v>2.69555E-5</v>
      </c>
    </row>
    <row r="266" spans="1:11" ht="15" x14ac:dyDescent="0.2">
      <c r="A266" s="10" t="s">
        <v>3562</v>
      </c>
      <c r="B266" s="10">
        <v>12</v>
      </c>
      <c r="C266" s="10">
        <v>123636867</v>
      </c>
      <c r="D266" s="10">
        <v>123728561</v>
      </c>
      <c r="E266" s="10">
        <v>185</v>
      </c>
      <c r="F266" s="10">
        <v>23</v>
      </c>
      <c r="G266" s="10">
        <v>1353996</v>
      </c>
      <c r="H266" s="10">
        <v>5.2058999999999997</v>
      </c>
      <c r="I266" s="11">
        <v>9.6508000000000006E-8</v>
      </c>
      <c r="J266" s="10" t="s">
        <v>3563</v>
      </c>
      <c r="K266" s="11">
        <v>2.4255677333333299E-5</v>
      </c>
    </row>
    <row r="267" spans="1:11" ht="15" x14ac:dyDescent="0.2">
      <c r="A267" s="10" t="s">
        <v>3566</v>
      </c>
      <c r="B267" s="10">
        <v>12</v>
      </c>
      <c r="C267" s="10">
        <v>123717463</v>
      </c>
      <c r="D267" s="10">
        <v>123742506</v>
      </c>
      <c r="E267" s="10">
        <v>68</v>
      </c>
      <c r="F267" s="10">
        <v>13</v>
      </c>
      <c r="G267" s="10">
        <v>1353996</v>
      </c>
      <c r="H267" s="10">
        <v>5.2965999999999998</v>
      </c>
      <c r="I267" s="11">
        <v>5.8990000000000001E-8</v>
      </c>
      <c r="J267" s="10" t="s">
        <v>3567</v>
      </c>
      <c r="K267" s="11">
        <v>1.5627567027027001E-5</v>
      </c>
    </row>
    <row r="268" spans="1:11" ht="15" x14ac:dyDescent="0.2">
      <c r="A268" s="10" t="s">
        <v>3571</v>
      </c>
      <c r="B268" s="10">
        <v>12</v>
      </c>
      <c r="C268" s="10">
        <v>123745528</v>
      </c>
      <c r="D268" s="10">
        <v>123756881</v>
      </c>
      <c r="E268" s="10">
        <v>31</v>
      </c>
      <c r="F268" s="10">
        <v>10</v>
      </c>
      <c r="G268" s="10">
        <v>1353996</v>
      </c>
      <c r="H268" s="10">
        <v>6.5850999999999997</v>
      </c>
      <c r="I268" s="11">
        <v>2.2732E-11</v>
      </c>
      <c r="J268" s="10" t="s">
        <v>3572</v>
      </c>
      <c r="K268" s="11">
        <v>1.98562949565217E-8</v>
      </c>
    </row>
    <row r="269" spans="1:11" ht="15" x14ac:dyDescent="0.2">
      <c r="A269" s="10" t="s">
        <v>3576</v>
      </c>
      <c r="B269" s="10">
        <v>12</v>
      </c>
      <c r="C269" s="10">
        <v>123773656</v>
      </c>
      <c r="D269" s="10">
        <v>123849390</v>
      </c>
      <c r="E269" s="10">
        <v>244</v>
      </c>
      <c r="F269" s="10">
        <v>20</v>
      </c>
      <c r="G269" s="10">
        <v>1353996</v>
      </c>
      <c r="H269" s="10">
        <v>5.9081999999999999</v>
      </c>
      <c r="I269" s="11">
        <v>1.7289999999999999E-9</v>
      </c>
      <c r="J269" s="10" t="s">
        <v>370</v>
      </c>
      <c r="K269" s="11">
        <v>6.9174114285714296E-7</v>
      </c>
    </row>
    <row r="270" spans="1:11" ht="15" x14ac:dyDescent="0.2">
      <c r="A270" s="10" t="s">
        <v>3579</v>
      </c>
      <c r="B270" s="10">
        <v>12</v>
      </c>
      <c r="C270" s="10">
        <v>123868320</v>
      </c>
      <c r="D270" s="10">
        <v>123893905</v>
      </c>
      <c r="E270" s="10">
        <v>53</v>
      </c>
      <c r="F270" s="10">
        <v>12</v>
      </c>
      <c r="G270" s="10">
        <v>1353996</v>
      </c>
      <c r="H270" s="10">
        <v>6.6853999999999996</v>
      </c>
      <c r="I270" s="11">
        <v>1.1516999999999999E-11</v>
      </c>
      <c r="J270" s="10" t="s">
        <v>3580</v>
      </c>
      <c r="K270" s="11">
        <v>1.25432926666667E-8</v>
      </c>
    </row>
    <row r="271" spans="1:11" ht="15" x14ac:dyDescent="0.2">
      <c r="A271" s="10" t="s">
        <v>3583</v>
      </c>
      <c r="B271" s="10">
        <v>12</v>
      </c>
      <c r="C271" s="10">
        <v>123899936</v>
      </c>
      <c r="D271" s="10">
        <v>123921264</v>
      </c>
      <c r="E271" s="10">
        <v>49</v>
      </c>
      <c r="F271" s="10">
        <v>16</v>
      </c>
      <c r="G271" s="10">
        <v>1353996</v>
      </c>
      <c r="H271" s="10">
        <v>4.1951000000000001</v>
      </c>
      <c r="I271" s="11">
        <v>1.3636E-5</v>
      </c>
      <c r="J271" s="10" t="s">
        <v>3584</v>
      </c>
      <c r="K271" s="10">
        <v>1.5363226666666699E-3</v>
      </c>
    </row>
    <row r="272" spans="1:11" ht="15" x14ac:dyDescent="0.2">
      <c r="A272" s="10" t="s">
        <v>3646</v>
      </c>
      <c r="B272" s="10">
        <v>12</v>
      </c>
      <c r="C272" s="10">
        <v>125261402</v>
      </c>
      <c r="D272" s="10">
        <v>125367214</v>
      </c>
      <c r="E272" s="10">
        <v>456</v>
      </c>
      <c r="F272" s="10">
        <v>99</v>
      </c>
      <c r="G272" s="10">
        <v>1353996</v>
      </c>
      <c r="H272" s="10">
        <v>5.7685000000000004</v>
      </c>
      <c r="I272" s="11">
        <v>4.0000000000000002E-9</v>
      </c>
      <c r="J272" s="10" t="s">
        <v>364</v>
      </c>
      <c r="K272" s="11">
        <v>1.4002857142857099E-6</v>
      </c>
    </row>
    <row r="273" spans="1:11" ht="15" x14ac:dyDescent="0.2">
      <c r="A273" s="10" t="s">
        <v>5591</v>
      </c>
      <c r="B273" s="10">
        <v>13</v>
      </c>
      <c r="C273" s="10">
        <v>28494157</v>
      </c>
      <c r="D273" s="10">
        <v>28500368</v>
      </c>
      <c r="E273" s="10">
        <v>16</v>
      </c>
      <c r="F273" s="10">
        <v>7</v>
      </c>
      <c r="G273" s="10">
        <v>1353996</v>
      </c>
      <c r="H273" s="10">
        <v>3.8744000000000001</v>
      </c>
      <c r="I273" s="11">
        <v>5.3437999999999999E-5</v>
      </c>
      <c r="J273" s="10" t="s">
        <v>5592</v>
      </c>
      <c r="K273" s="10">
        <v>4.8499932962963004E-3</v>
      </c>
    </row>
    <row r="274" spans="1:11" ht="15" x14ac:dyDescent="0.2">
      <c r="A274" s="10" t="s">
        <v>3723</v>
      </c>
      <c r="B274" s="10">
        <v>14</v>
      </c>
      <c r="C274" s="10">
        <v>69658228</v>
      </c>
      <c r="D274" s="10">
        <v>69709075</v>
      </c>
      <c r="E274" s="10">
        <v>84</v>
      </c>
      <c r="F274" s="10">
        <v>19</v>
      </c>
      <c r="G274" s="10">
        <v>1353996</v>
      </c>
      <c r="H274" s="10">
        <v>4.7455999999999996</v>
      </c>
      <c r="I274" s="11">
        <v>1.0395E-6</v>
      </c>
      <c r="J274" s="10" t="s">
        <v>374</v>
      </c>
      <c r="K274" s="10">
        <v>1.86957412844037E-4</v>
      </c>
    </row>
    <row r="275" spans="1:11" ht="15" x14ac:dyDescent="0.2">
      <c r="A275" s="10" t="s">
        <v>3735</v>
      </c>
      <c r="B275" s="10">
        <v>14</v>
      </c>
      <c r="C275" s="10">
        <v>75745477</v>
      </c>
      <c r="D275" s="10">
        <v>75748933</v>
      </c>
      <c r="E275" s="10">
        <v>9</v>
      </c>
      <c r="F275" s="10">
        <v>4</v>
      </c>
      <c r="G275" s="10">
        <v>1353996</v>
      </c>
      <c r="H275" s="10">
        <v>3.4775</v>
      </c>
      <c r="I275" s="10">
        <v>2.5302000000000001E-4</v>
      </c>
      <c r="J275" s="10" t="s">
        <v>3736</v>
      </c>
      <c r="K275" s="10">
        <v>1.6701023838383799E-2</v>
      </c>
    </row>
    <row r="276" spans="1:11" ht="15" x14ac:dyDescent="0.2">
      <c r="A276" s="10" t="s">
        <v>3773</v>
      </c>
      <c r="B276" s="10">
        <v>14</v>
      </c>
      <c r="C276" s="10">
        <v>105266933</v>
      </c>
      <c r="D276" s="10">
        <v>105271049</v>
      </c>
      <c r="E276" s="10">
        <v>10</v>
      </c>
      <c r="F276" s="10">
        <v>4</v>
      </c>
      <c r="G276" s="10">
        <v>1353996</v>
      </c>
      <c r="H276" s="10">
        <v>4.2930999999999999</v>
      </c>
      <c r="I276" s="11">
        <v>8.8102000000000008E-6</v>
      </c>
      <c r="J276" s="10" t="s">
        <v>376</v>
      </c>
      <c r="K276" s="10">
        <v>1.11429136E-3</v>
      </c>
    </row>
    <row r="277" spans="1:11" ht="15" x14ac:dyDescent="0.2">
      <c r="A277" s="10" t="s">
        <v>5593</v>
      </c>
      <c r="B277" s="10">
        <v>15</v>
      </c>
      <c r="C277" s="10">
        <v>40986972</v>
      </c>
      <c r="D277" s="10">
        <v>41024354</v>
      </c>
      <c r="E277" s="10">
        <v>103</v>
      </c>
      <c r="F277" s="10">
        <v>21</v>
      </c>
      <c r="G277" s="10">
        <v>1353996</v>
      </c>
      <c r="H277" s="10">
        <v>3.1284999999999998</v>
      </c>
      <c r="I277" s="10">
        <v>8.7863999999999998E-4</v>
      </c>
      <c r="J277" s="10" t="s">
        <v>5594</v>
      </c>
      <c r="K277" s="10">
        <v>4.4631604041450799E-2</v>
      </c>
    </row>
    <row r="278" spans="1:11" ht="15" x14ac:dyDescent="0.2">
      <c r="A278" s="10" t="s">
        <v>5595</v>
      </c>
      <c r="B278" s="10">
        <v>15</v>
      </c>
      <c r="C278" s="10">
        <v>43985084</v>
      </c>
      <c r="D278" s="10">
        <v>43991420</v>
      </c>
      <c r="E278" s="10">
        <v>9</v>
      </c>
      <c r="F278" s="10">
        <v>4</v>
      </c>
      <c r="G278" s="10">
        <v>1353996</v>
      </c>
      <c r="H278" s="10">
        <v>3.2143000000000002</v>
      </c>
      <c r="I278" s="10">
        <v>6.5381E-4</v>
      </c>
      <c r="J278" s="10" t="s">
        <v>5596</v>
      </c>
      <c r="K278" s="10">
        <v>3.5702761114206102E-2</v>
      </c>
    </row>
    <row r="279" spans="1:11" ht="15" x14ac:dyDescent="0.2">
      <c r="A279" s="10" t="s">
        <v>3828</v>
      </c>
      <c r="B279" s="10">
        <v>15</v>
      </c>
      <c r="C279" s="10">
        <v>58245622</v>
      </c>
      <c r="D279" s="10">
        <v>58790065</v>
      </c>
      <c r="E279" s="10">
        <v>2072</v>
      </c>
      <c r="F279" s="10">
        <v>281</v>
      </c>
      <c r="G279" s="10">
        <v>1353996</v>
      </c>
      <c r="H279" s="10">
        <v>8.0197000000000003</v>
      </c>
      <c r="I279" s="11">
        <v>5.3013999999999997E-16</v>
      </c>
      <c r="J279" s="10" t="s">
        <v>378</v>
      </c>
      <c r="K279" s="11">
        <v>5.1964322799999998E-12</v>
      </c>
    </row>
    <row r="280" spans="1:11" ht="15" x14ac:dyDescent="0.2">
      <c r="A280" s="10" t="s">
        <v>3836</v>
      </c>
      <c r="B280" s="10">
        <v>15</v>
      </c>
      <c r="C280" s="10">
        <v>58702768</v>
      </c>
      <c r="D280" s="10">
        <v>58861151</v>
      </c>
      <c r="E280" s="10">
        <v>575</v>
      </c>
      <c r="F280" s="10">
        <v>133</v>
      </c>
      <c r="G280" s="10">
        <v>1353996</v>
      </c>
      <c r="H280" s="10">
        <v>6.1093999999999999</v>
      </c>
      <c r="I280" s="11">
        <v>5.0000000000000003E-10</v>
      </c>
      <c r="J280" s="10" t="s">
        <v>3837</v>
      </c>
      <c r="K280" s="11">
        <v>2.1782222222222199E-7</v>
      </c>
    </row>
    <row r="281" spans="1:11" ht="15" x14ac:dyDescent="0.2">
      <c r="A281" s="10" t="s">
        <v>5597</v>
      </c>
      <c r="B281" s="10">
        <v>15</v>
      </c>
      <c r="C281" s="10">
        <v>66585555</v>
      </c>
      <c r="D281" s="10">
        <v>66626236</v>
      </c>
      <c r="E281" s="10">
        <v>125</v>
      </c>
      <c r="F281" s="10">
        <v>36</v>
      </c>
      <c r="G281" s="10">
        <v>1353996</v>
      </c>
      <c r="H281" s="10">
        <v>3.3757999999999999</v>
      </c>
      <c r="I281" s="10">
        <v>3.6799000000000001E-4</v>
      </c>
      <c r="J281" s="10" t="s">
        <v>5598</v>
      </c>
      <c r="K281" s="10">
        <v>2.2757337413249201E-2</v>
      </c>
    </row>
    <row r="282" spans="1:11" ht="15" x14ac:dyDescent="0.2">
      <c r="A282" s="10" t="s">
        <v>5599</v>
      </c>
      <c r="B282" s="10">
        <v>15</v>
      </c>
      <c r="C282" s="10">
        <v>66679155</v>
      </c>
      <c r="D282" s="10">
        <v>66784650</v>
      </c>
      <c r="E282" s="10">
        <v>285</v>
      </c>
      <c r="F282" s="10">
        <v>52</v>
      </c>
      <c r="G282" s="10">
        <v>1353996</v>
      </c>
      <c r="H282" s="10">
        <v>3.4258000000000002</v>
      </c>
      <c r="I282" s="10">
        <v>3.0646999999999998E-4</v>
      </c>
      <c r="J282" s="10" t="s">
        <v>5600</v>
      </c>
      <c r="K282" s="10">
        <v>1.9570155960912099E-2</v>
      </c>
    </row>
    <row r="283" spans="1:11" ht="15" x14ac:dyDescent="0.2">
      <c r="A283" s="10" t="s">
        <v>5601</v>
      </c>
      <c r="B283" s="10">
        <v>15</v>
      </c>
      <c r="C283" s="10">
        <v>66782473</v>
      </c>
      <c r="D283" s="10">
        <v>66790151</v>
      </c>
      <c r="E283" s="10">
        <v>12</v>
      </c>
      <c r="F283" s="10">
        <v>8</v>
      </c>
      <c r="G283" s="10">
        <v>1353996</v>
      </c>
      <c r="H283" s="10">
        <v>3.629</v>
      </c>
      <c r="I283" s="10">
        <v>1.4227E-4</v>
      </c>
      <c r="J283" s="10" t="s">
        <v>5602</v>
      </c>
      <c r="K283" s="10">
        <v>1.07685755984556E-2</v>
      </c>
    </row>
    <row r="284" spans="1:11" ht="15" x14ac:dyDescent="0.2">
      <c r="A284" s="10" t="s">
        <v>5603</v>
      </c>
      <c r="B284" s="10">
        <v>15</v>
      </c>
      <c r="C284" s="10">
        <v>67835047</v>
      </c>
      <c r="D284" s="10">
        <v>68099461</v>
      </c>
      <c r="E284" s="10">
        <v>725</v>
      </c>
      <c r="F284" s="10">
        <v>86</v>
      </c>
      <c r="G284" s="10">
        <v>1353996</v>
      </c>
      <c r="H284" s="10">
        <v>3.1936</v>
      </c>
      <c r="I284" s="10">
        <v>7.0244999999999997E-4</v>
      </c>
      <c r="J284" s="10" t="s">
        <v>5604</v>
      </c>
      <c r="K284" s="10">
        <v>3.7634323715846997E-2</v>
      </c>
    </row>
    <row r="285" spans="1:11" ht="15" x14ac:dyDescent="0.2">
      <c r="A285" s="10" t="s">
        <v>5605</v>
      </c>
      <c r="B285" s="10">
        <v>15</v>
      </c>
      <c r="C285" s="10">
        <v>91411822</v>
      </c>
      <c r="D285" s="10">
        <v>91426688</v>
      </c>
      <c r="E285" s="10">
        <v>18</v>
      </c>
      <c r="F285" s="10">
        <v>7</v>
      </c>
      <c r="G285" s="10">
        <v>1353996</v>
      </c>
      <c r="H285" s="10">
        <v>3.1131000000000002</v>
      </c>
      <c r="I285" s="10">
        <v>9.2571000000000005E-4</v>
      </c>
      <c r="J285" s="10" t="s">
        <v>5606</v>
      </c>
      <c r="K285" s="10">
        <v>4.6422873657288997E-2</v>
      </c>
    </row>
    <row r="286" spans="1:11" ht="15" x14ac:dyDescent="0.2">
      <c r="A286" s="10" t="s">
        <v>5607</v>
      </c>
      <c r="B286" s="10">
        <v>16</v>
      </c>
      <c r="C286" s="10">
        <v>20042807</v>
      </c>
      <c r="D286" s="10">
        <v>20085239</v>
      </c>
      <c r="E286" s="10">
        <v>174</v>
      </c>
      <c r="F286" s="10">
        <v>41</v>
      </c>
      <c r="G286" s="10">
        <v>1353996</v>
      </c>
      <c r="H286" s="10">
        <v>3.5630000000000002</v>
      </c>
      <c r="I286" s="10">
        <v>1.8335000000000001E-4</v>
      </c>
      <c r="J286" s="10" t="s">
        <v>5608</v>
      </c>
      <c r="K286" s="10">
        <v>1.27914355871886E-2</v>
      </c>
    </row>
    <row r="287" spans="1:11" ht="15" x14ac:dyDescent="0.2">
      <c r="A287" s="10" t="s">
        <v>5609</v>
      </c>
      <c r="B287" s="10">
        <v>16</v>
      </c>
      <c r="C287" s="10">
        <v>29952206</v>
      </c>
      <c r="D287" s="10">
        <v>29984373</v>
      </c>
      <c r="E287" s="10">
        <v>52</v>
      </c>
      <c r="F287" s="10">
        <v>9</v>
      </c>
      <c r="G287" s="10">
        <v>1353996</v>
      </c>
      <c r="H287" s="10">
        <v>3.4803999999999999</v>
      </c>
      <c r="I287" s="10">
        <v>2.5035999999999998E-4</v>
      </c>
      <c r="J287" s="10" t="s">
        <v>5610</v>
      </c>
      <c r="K287" s="10">
        <v>1.6581275135135101E-2</v>
      </c>
    </row>
    <row r="288" spans="1:11" ht="15" x14ac:dyDescent="0.2">
      <c r="A288" s="10" t="s">
        <v>5611</v>
      </c>
      <c r="B288" s="10">
        <v>16</v>
      </c>
      <c r="C288" s="10">
        <v>30097114</v>
      </c>
      <c r="D288" s="10">
        <v>30103208</v>
      </c>
      <c r="E288" s="10">
        <v>6</v>
      </c>
      <c r="F288" s="10">
        <v>3</v>
      </c>
      <c r="G288" s="10">
        <v>1353996</v>
      </c>
      <c r="H288" s="10">
        <v>4.2892000000000001</v>
      </c>
      <c r="I288" s="11">
        <v>8.9673999999999999E-6</v>
      </c>
      <c r="J288" s="10" t="s">
        <v>5612</v>
      </c>
      <c r="K288" s="10">
        <v>1.1269032666666699E-3</v>
      </c>
    </row>
    <row r="289" spans="1:11" ht="15" x14ac:dyDescent="0.2">
      <c r="A289" s="10" t="s">
        <v>5613</v>
      </c>
      <c r="B289" s="10">
        <v>16</v>
      </c>
      <c r="C289" s="10">
        <v>51169886</v>
      </c>
      <c r="D289" s="10">
        <v>51185278</v>
      </c>
      <c r="E289" s="10">
        <v>23</v>
      </c>
      <c r="F289" s="10">
        <v>14</v>
      </c>
      <c r="G289" s="10">
        <v>1353996</v>
      </c>
      <c r="H289" s="10">
        <v>3.3700999999999999</v>
      </c>
      <c r="I289" s="10">
        <v>3.7567999999999998E-4</v>
      </c>
      <c r="J289" s="10" t="s">
        <v>5614</v>
      </c>
      <c r="K289" s="10">
        <v>2.3087243636363601E-2</v>
      </c>
    </row>
    <row r="290" spans="1:11" ht="15" x14ac:dyDescent="0.2">
      <c r="A290" s="10" t="s">
        <v>3947</v>
      </c>
      <c r="B290" s="10">
        <v>16</v>
      </c>
      <c r="C290" s="10">
        <v>53737875</v>
      </c>
      <c r="D290" s="10">
        <v>54155853</v>
      </c>
      <c r="E290" s="10">
        <v>1396</v>
      </c>
      <c r="F290" s="10">
        <v>199</v>
      </c>
      <c r="G290" s="10">
        <v>1353996</v>
      </c>
      <c r="H290" s="10">
        <v>5.5145999999999997</v>
      </c>
      <c r="I290" s="11">
        <v>1.7477999999999999E-8</v>
      </c>
      <c r="J290" s="10" t="s">
        <v>412</v>
      </c>
      <c r="K290" s="11">
        <v>5.3537298750000001E-6</v>
      </c>
    </row>
    <row r="291" spans="1:11" ht="15" x14ac:dyDescent="0.2">
      <c r="A291" s="10" t="s">
        <v>3965</v>
      </c>
      <c r="B291" s="10">
        <v>16</v>
      </c>
      <c r="C291" s="10">
        <v>56395364</v>
      </c>
      <c r="D291" s="10">
        <v>56459450</v>
      </c>
      <c r="E291" s="10">
        <v>228</v>
      </c>
      <c r="F291" s="10">
        <v>26</v>
      </c>
      <c r="G291" s="10">
        <v>1353996</v>
      </c>
      <c r="H291" s="10">
        <v>4.2847999999999997</v>
      </c>
      <c r="I291" s="11">
        <v>9.1441999999999996E-6</v>
      </c>
      <c r="J291" s="10" t="s">
        <v>462</v>
      </c>
      <c r="K291" s="10">
        <v>1.1418018904458601E-3</v>
      </c>
    </row>
    <row r="292" spans="1:11" ht="15" x14ac:dyDescent="0.2">
      <c r="A292" s="10" t="s">
        <v>3969</v>
      </c>
      <c r="B292" s="10">
        <v>16</v>
      </c>
      <c r="C292" s="10">
        <v>56463045</v>
      </c>
      <c r="D292" s="10">
        <v>56486111</v>
      </c>
      <c r="E292" s="10">
        <v>55</v>
      </c>
      <c r="F292" s="10">
        <v>19</v>
      </c>
      <c r="G292" s="10">
        <v>1353996</v>
      </c>
      <c r="H292" s="10">
        <v>4.1111000000000004</v>
      </c>
      <c r="I292" s="11">
        <v>1.9687999999999999E-5</v>
      </c>
      <c r="J292" s="10" t="s">
        <v>3970</v>
      </c>
      <c r="K292" s="10">
        <v>2.0976279999999998E-3</v>
      </c>
    </row>
    <row r="293" spans="1:11" ht="15" x14ac:dyDescent="0.2">
      <c r="A293" s="10" t="s">
        <v>3974</v>
      </c>
      <c r="B293" s="10">
        <v>16</v>
      </c>
      <c r="C293" s="10">
        <v>56485402</v>
      </c>
      <c r="D293" s="10">
        <v>56513012</v>
      </c>
      <c r="E293" s="10">
        <v>80</v>
      </c>
      <c r="F293" s="10">
        <v>22</v>
      </c>
      <c r="G293" s="10">
        <v>1353996</v>
      </c>
      <c r="H293" s="10">
        <v>4.0263</v>
      </c>
      <c r="I293" s="11">
        <v>2.8325000000000001E-5</v>
      </c>
      <c r="J293" s="10" t="s">
        <v>3975</v>
      </c>
      <c r="K293" s="10">
        <v>2.8771155440414499E-3</v>
      </c>
    </row>
    <row r="294" spans="1:11" ht="15" x14ac:dyDescent="0.2">
      <c r="A294" s="10" t="s">
        <v>3978</v>
      </c>
      <c r="B294" s="10">
        <v>16</v>
      </c>
      <c r="C294" s="10">
        <v>56500748</v>
      </c>
      <c r="D294" s="10">
        <v>56554195</v>
      </c>
      <c r="E294" s="10">
        <v>137</v>
      </c>
      <c r="F294" s="10">
        <v>29</v>
      </c>
      <c r="G294" s="10">
        <v>1353996</v>
      </c>
      <c r="H294" s="10">
        <v>4.2176</v>
      </c>
      <c r="I294" s="11">
        <v>1.2347000000000001E-5</v>
      </c>
      <c r="J294" s="10" t="s">
        <v>3979</v>
      </c>
      <c r="K294" s="10">
        <v>1.42382698823529E-3</v>
      </c>
    </row>
    <row r="295" spans="1:11" ht="15" x14ac:dyDescent="0.2">
      <c r="A295" s="10" t="s">
        <v>3983</v>
      </c>
      <c r="B295" s="10">
        <v>16</v>
      </c>
      <c r="C295" s="10">
        <v>56598961</v>
      </c>
      <c r="D295" s="10">
        <v>56602869</v>
      </c>
      <c r="E295" s="10">
        <v>11</v>
      </c>
      <c r="F295" s="10">
        <v>5</v>
      </c>
      <c r="G295" s="10">
        <v>1353996</v>
      </c>
      <c r="H295" s="10">
        <v>3.6030000000000002</v>
      </c>
      <c r="I295" s="10">
        <v>1.5725E-4</v>
      </c>
      <c r="J295" s="10" t="s">
        <v>415</v>
      </c>
      <c r="K295" s="10">
        <v>1.15892067669173E-2</v>
      </c>
    </row>
    <row r="296" spans="1:11" ht="15" x14ac:dyDescent="0.2">
      <c r="A296" s="10" t="s">
        <v>3986</v>
      </c>
      <c r="B296" s="10">
        <v>16</v>
      </c>
      <c r="C296" s="10">
        <v>56622986</v>
      </c>
      <c r="D296" s="10">
        <v>56625000</v>
      </c>
      <c r="E296" s="10">
        <v>6</v>
      </c>
      <c r="F296" s="10">
        <v>4</v>
      </c>
      <c r="G296" s="10">
        <v>1353996</v>
      </c>
      <c r="H296" s="10">
        <v>3.2778</v>
      </c>
      <c r="I296" s="10">
        <v>5.2316000000000005E-4</v>
      </c>
      <c r="J296" s="10" t="s">
        <v>447</v>
      </c>
      <c r="K296" s="10">
        <v>2.9900958134110801E-2</v>
      </c>
    </row>
    <row r="297" spans="1:11" ht="15" x14ac:dyDescent="0.2">
      <c r="A297" s="10" t="s">
        <v>3988</v>
      </c>
      <c r="B297" s="10">
        <v>16</v>
      </c>
      <c r="C297" s="10">
        <v>56642111</v>
      </c>
      <c r="D297" s="10">
        <v>56643409</v>
      </c>
      <c r="E297" s="10">
        <v>3</v>
      </c>
      <c r="F297" s="10">
        <v>2</v>
      </c>
      <c r="G297" s="10">
        <v>1353996</v>
      </c>
      <c r="H297" s="10">
        <v>3.2784</v>
      </c>
      <c r="I297" s="10">
        <v>5.2194999999999997E-4</v>
      </c>
      <c r="J297" s="10" t="s">
        <v>3989</v>
      </c>
      <c r="K297" s="10">
        <v>2.9900958134110801E-2</v>
      </c>
    </row>
    <row r="298" spans="1:11" ht="15" x14ac:dyDescent="0.2">
      <c r="A298" s="10" t="s">
        <v>4030</v>
      </c>
      <c r="B298" s="10">
        <v>16</v>
      </c>
      <c r="C298" s="10">
        <v>56764017</v>
      </c>
      <c r="D298" s="10">
        <v>56878797</v>
      </c>
      <c r="E298" s="10">
        <v>303</v>
      </c>
      <c r="F298" s="10">
        <v>55</v>
      </c>
      <c r="G298" s="10">
        <v>1353996</v>
      </c>
      <c r="H298" s="10">
        <v>7.8113000000000001</v>
      </c>
      <c r="I298" s="11">
        <v>2.8311000000000002E-15</v>
      </c>
      <c r="J298" s="10" t="s">
        <v>457</v>
      </c>
      <c r="K298" s="11">
        <v>1.5779259599999999E-11</v>
      </c>
    </row>
    <row r="299" spans="1:11" ht="15" x14ac:dyDescent="0.2">
      <c r="A299" s="10" t="s">
        <v>4034</v>
      </c>
      <c r="B299" s="10">
        <v>16</v>
      </c>
      <c r="C299" s="10">
        <v>56899119</v>
      </c>
      <c r="D299" s="10">
        <v>56949762</v>
      </c>
      <c r="E299" s="10">
        <v>239</v>
      </c>
      <c r="F299" s="10">
        <v>47</v>
      </c>
      <c r="G299" s="10">
        <v>1353996</v>
      </c>
      <c r="H299" s="10">
        <v>6.1733000000000002</v>
      </c>
      <c r="I299" s="11">
        <v>3.3446999999999998E-10</v>
      </c>
      <c r="J299" s="10" t="s">
        <v>437</v>
      </c>
      <c r="K299" s="11">
        <v>2.1151451225806399E-7</v>
      </c>
    </row>
    <row r="300" spans="1:11" ht="15" x14ac:dyDescent="0.2">
      <c r="A300" s="10" t="s">
        <v>4038</v>
      </c>
      <c r="B300" s="10">
        <v>16</v>
      </c>
      <c r="C300" s="10">
        <v>56965960</v>
      </c>
      <c r="D300" s="10">
        <v>56977798</v>
      </c>
      <c r="E300" s="10">
        <v>39</v>
      </c>
      <c r="F300" s="10">
        <v>11</v>
      </c>
      <c r="G300" s="10">
        <v>1353996</v>
      </c>
      <c r="H300" s="10">
        <v>6.5841000000000003</v>
      </c>
      <c r="I300" s="11">
        <v>2.2876000000000001E-11</v>
      </c>
      <c r="J300" s="10" t="s">
        <v>468</v>
      </c>
      <c r="K300" s="11">
        <v>1.98562949565217E-8</v>
      </c>
    </row>
    <row r="301" spans="1:11" ht="15" x14ac:dyDescent="0.2">
      <c r="A301" s="10" t="s">
        <v>4042</v>
      </c>
      <c r="B301" s="10">
        <v>16</v>
      </c>
      <c r="C301" s="10">
        <v>56995762</v>
      </c>
      <c r="D301" s="10">
        <v>57017757</v>
      </c>
      <c r="E301" s="10">
        <v>107</v>
      </c>
      <c r="F301" s="10">
        <v>30</v>
      </c>
      <c r="G301" s="10">
        <v>1353996</v>
      </c>
      <c r="H301" s="10">
        <v>6.1093999999999999</v>
      </c>
      <c r="I301" s="11">
        <v>5.0000000000000003E-10</v>
      </c>
      <c r="J301" s="10" t="s">
        <v>418</v>
      </c>
      <c r="K301" s="11">
        <v>2.1782222222222199E-7</v>
      </c>
    </row>
    <row r="302" spans="1:11" ht="15" x14ac:dyDescent="0.2">
      <c r="A302" s="10" t="s">
        <v>4046</v>
      </c>
      <c r="B302" s="10">
        <v>16</v>
      </c>
      <c r="C302" s="10">
        <v>57023397</v>
      </c>
      <c r="D302" s="10">
        <v>57117443</v>
      </c>
      <c r="E302" s="10">
        <v>399</v>
      </c>
      <c r="F302" s="10">
        <v>114</v>
      </c>
      <c r="G302" s="10">
        <v>1353996</v>
      </c>
      <c r="H302" s="10">
        <v>6.4240000000000004</v>
      </c>
      <c r="I302" s="11">
        <v>6.6378000000000003E-11</v>
      </c>
      <c r="J302" s="10" t="s">
        <v>422</v>
      </c>
      <c r="K302" s="11">
        <v>4.8195344888888901E-8</v>
      </c>
    </row>
    <row r="303" spans="1:11" ht="15" x14ac:dyDescent="0.2">
      <c r="A303" s="10" t="s">
        <v>4294</v>
      </c>
      <c r="B303" s="10">
        <v>16</v>
      </c>
      <c r="C303" s="10">
        <v>67880635</v>
      </c>
      <c r="D303" s="10">
        <v>67906470</v>
      </c>
      <c r="E303" s="10">
        <v>31</v>
      </c>
      <c r="F303" s="10">
        <v>17</v>
      </c>
      <c r="G303" s="10">
        <v>1353996</v>
      </c>
      <c r="H303" s="10">
        <v>3.2408999999999999</v>
      </c>
      <c r="I303" s="10">
        <v>5.9566000000000003E-4</v>
      </c>
      <c r="J303" s="10" t="s">
        <v>4295</v>
      </c>
      <c r="K303" s="10">
        <v>3.3140756373937701E-2</v>
      </c>
    </row>
    <row r="304" spans="1:11" ht="15" x14ac:dyDescent="0.2">
      <c r="A304" s="10" t="s">
        <v>4310</v>
      </c>
      <c r="B304" s="10">
        <v>16</v>
      </c>
      <c r="C304" s="10">
        <v>67961543</v>
      </c>
      <c r="D304" s="10">
        <v>67966317</v>
      </c>
      <c r="E304" s="10">
        <v>9</v>
      </c>
      <c r="F304" s="10">
        <v>6</v>
      </c>
      <c r="G304" s="10">
        <v>1353996</v>
      </c>
      <c r="H304" s="10">
        <v>4.2735000000000003</v>
      </c>
      <c r="I304" s="11">
        <v>9.6213000000000005E-6</v>
      </c>
      <c r="J304" s="10" t="s">
        <v>4311</v>
      </c>
      <c r="K304" s="10">
        <v>1.1788497825E-3</v>
      </c>
    </row>
    <row r="305" spans="1:11" ht="15" x14ac:dyDescent="0.2">
      <c r="A305" s="10" t="s">
        <v>4314</v>
      </c>
      <c r="B305" s="10">
        <v>16</v>
      </c>
      <c r="C305" s="10">
        <v>67963517</v>
      </c>
      <c r="D305" s="10">
        <v>67969920</v>
      </c>
      <c r="E305" s="10">
        <v>11</v>
      </c>
      <c r="F305" s="10">
        <v>6</v>
      </c>
      <c r="G305" s="10">
        <v>1353996</v>
      </c>
      <c r="H305" s="10">
        <v>3.9365999999999999</v>
      </c>
      <c r="I305" s="11">
        <v>4.1322999999999997E-5</v>
      </c>
      <c r="J305" s="10" t="s">
        <v>4315</v>
      </c>
      <c r="K305" s="10">
        <v>3.9710592745098002E-3</v>
      </c>
    </row>
    <row r="306" spans="1:11" ht="15" x14ac:dyDescent="0.2">
      <c r="A306" s="10" t="s">
        <v>4320</v>
      </c>
      <c r="B306" s="10">
        <v>16</v>
      </c>
      <c r="C306" s="10">
        <v>67973653</v>
      </c>
      <c r="D306" s="10">
        <v>67978034</v>
      </c>
      <c r="E306" s="10">
        <v>2</v>
      </c>
      <c r="F306" s="10">
        <v>1</v>
      </c>
      <c r="G306" s="10">
        <v>1353996</v>
      </c>
      <c r="H306" s="10">
        <v>5.3845000000000001</v>
      </c>
      <c r="I306" s="11">
        <v>3.6320999999999998E-8</v>
      </c>
      <c r="J306" s="10" t="s">
        <v>4321</v>
      </c>
      <c r="K306" s="11">
        <v>1.01719554857143E-5</v>
      </c>
    </row>
    <row r="307" spans="1:11" ht="15" x14ac:dyDescent="0.2">
      <c r="A307" s="10" t="s">
        <v>4323</v>
      </c>
      <c r="B307" s="10">
        <v>16</v>
      </c>
      <c r="C307" s="10">
        <v>67977377</v>
      </c>
      <c r="D307" s="10">
        <v>68003504</v>
      </c>
      <c r="E307" s="10">
        <v>40</v>
      </c>
      <c r="F307" s="10">
        <v>13</v>
      </c>
      <c r="G307" s="10">
        <v>1353996</v>
      </c>
      <c r="H307" s="10">
        <v>3.5463</v>
      </c>
      <c r="I307" s="10">
        <v>1.9536E-4</v>
      </c>
      <c r="J307" s="10" t="s">
        <v>4324</v>
      </c>
      <c r="K307" s="10">
        <v>1.3344381324041799E-2</v>
      </c>
    </row>
    <row r="308" spans="1:11" ht="15" x14ac:dyDescent="0.2">
      <c r="A308" s="10" t="s">
        <v>4327</v>
      </c>
      <c r="B308" s="10">
        <v>16</v>
      </c>
      <c r="C308" s="10">
        <v>68009566</v>
      </c>
      <c r="D308" s="10">
        <v>68014732</v>
      </c>
      <c r="E308" s="10">
        <v>5</v>
      </c>
      <c r="F308" s="10">
        <v>2</v>
      </c>
      <c r="G308" s="10">
        <v>1353996</v>
      </c>
      <c r="H308" s="10">
        <v>5.6710000000000003</v>
      </c>
      <c r="I308" s="11">
        <v>7.1001000000000003E-9</v>
      </c>
      <c r="J308" s="10" t="s">
        <v>480</v>
      </c>
      <c r="K308" s="11">
        <v>2.3998338000000001E-6</v>
      </c>
    </row>
    <row r="309" spans="1:11" ht="15" x14ac:dyDescent="0.2">
      <c r="A309" s="10" t="s">
        <v>4331</v>
      </c>
      <c r="B309" s="10">
        <v>16</v>
      </c>
      <c r="C309" s="10">
        <v>68021297</v>
      </c>
      <c r="D309" s="10">
        <v>68034489</v>
      </c>
      <c r="E309" s="10">
        <v>25</v>
      </c>
      <c r="F309" s="10">
        <v>10</v>
      </c>
      <c r="G309" s="10">
        <v>1353996</v>
      </c>
      <c r="H309" s="10">
        <v>5.9867999999999997</v>
      </c>
      <c r="I309" s="11">
        <v>1.0702999999999999E-9</v>
      </c>
      <c r="J309" s="10" t="s">
        <v>4332</v>
      </c>
      <c r="K309" s="11">
        <v>4.37128358333333E-7</v>
      </c>
    </row>
    <row r="310" spans="1:11" ht="15" x14ac:dyDescent="0.2">
      <c r="A310" s="10" t="s">
        <v>4336</v>
      </c>
      <c r="B310" s="10">
        <v>16</v>
      </c>
      <c r="C310" s="10">
        <v>68021649</v>
      </c>
      <c r="D310" s="10">
        <v>68113223</v>
      </c>
      <c r="E310" s="10">
        <v>146</v>
      </c>
      <c r="F310" s="10">
        <v>27</v>
      </c>
      <c r="G310" s="10">
        <v>1353996</v>
      </c>
      <c r="H310" s="10">
        <v>6.1093999999999999</v>
      </c>
      <c r="I310" s="11">
        <v>5.0000000000000003E-10</v>
      </c>
      <c r="J310" s="10" t="s">
        <v>4337</v>
      </c>
      <c r="K310" s="11">
        <v>2.1782222222222199E-7</v>
      </c>
    </row>
    <row r="311" spans="1:11" ht="15" x14ac:dyDescent="0.2">
      <c r="A311" s="10" t="s">
        <v>4346</v>
      </c>
      <c r="B311" s="10">
        <v>16</v>
      </c>
      <c r="C311" s="10">
        <v>68118654</v>
      </c>
      <c r="D311" s="10">
        <v>68263162</v>
      </c>
      <c r="E311" s="10">
        <v>259</v>
      </c>
      <c r="F311" s="10">
        <v>29</v>
      </c>
      <c r="G311" s="10">
        <v>1353996</v>
      </c>
      <c r="H311" s="10">
        <v>6.1093999999999999</v>
      </c>
      <c r="I311" s="11">
        <v>5.0000000000000003E-10</v>
      </c>
      <c r="J311" s="10" t="s">
        <v>4347</v>
      </c>
      <c r="K311" s="11">
        <v>2.1782222222222199E-7</v>
      </c>
    </row>
    <row r="312" spans="1:11" ht="15" x14ac:dyDescent="0.2">
      <c r="A312" s="10" t="s">
        <v>4351</v>
      </c>
      <c r="B312" s="10">
        <v>16</v>
      </c>
      <c r="C312" s="10">
        <v>68263014</v>
      </c>
      <c r="D312" s="10">
        <v>68272005</v>
      </c>
      <c r="E312" s="10">
        <v>8</v>
      </c>
      <c r="F312" s="10">
        <v>5</v>
      </c>
      <c r="G312" s="10">
        <v>1353996</v>
      </c>
      <c r="H312" s="10">
        <v>5.2770999999999999</v>
      </c>
      <c r="I312" s="11">
        <v>6.5611000000000004E-8</v>
      </c>
      <c r="J312" s="10" t="s">
        <v>4352</v>
      </c>
      <c r="K312" s="11">
        <v>1.69241847894737E-5</v>
      </c>
    </row>
    <row r="313" spans="1:11" ht="15" x14ac:dyDescent="0.2">
      <c r="A313" s="10" t="s">
        <v>4355</v>
      </c>
      <c r="B313" s="10">
        <v>16</v>
      </c>
      <c r="C313" s="10">
        <v>68279207</v>
      </c>
      <c r="D313" s="10">
        <v>68294961</v>
      </c>
      <c r="E313" s="10">
        <v>32</v>
      </c>
      <c r="F313" s="10">
        <v>10</v>
      </c>
      <c r="G313" s="10">
        <v>1353996</v>
      </c>
      <c r="H313" s="10">
        <v>5.4132999999999996</v>
      </c>
      <c r="I313" s="11">
        <v>3.0938000000000002E-8</v>
      </c>
      <c r="J313" s="10" t="s">
        <v>4356</v>
      </c>
      <c r="K313" s="11">
        <v>8.9192434117647099E-6</v>
      </c>
    </row>
    <row r="314" spans="1:11" ht="15" x14ac:dyDescent="0.2">
      <c r="A314" s="10" t="s">
        <v>4358</v>
      </c>
      <c r="B314" s="10">
        <v>16</v>
      </c>
      <c r="C314" s="10">
        <v>68298433</v>
      </c>
      <c r="D314" s="10">
        <v>68335722</v>
      </c>
      <c r="E314" s="10">
        <v>65</v>
      </c>
      <c r="F314" s="10">
        <v>19</v>
      </c>
      <c r="G314" s="10">
        <v>1353996</v>
      </c>
      <c r="H314" s="10">
        <v>6.1288999999999998</v>
      </c>
      <c r="I314" s="11">
        <v>4.4250000000000002E-10</v>
      </c>
      <c r="J314" s="10" t="s">
        <v>482</v>
      </c>
      <c r="K314" s="11">
        <v>2.1782222222222199E-7</v>
      </c>
    </row>
    <row r="315" spans="1:11" ht="15" x14ac:dyDescent="0.2">
      <c r="A315" s="10" t="s">
        <v>4362</v>
      </c>
      <c r="B315" s="10">
        <v>16</v>
      </c>
      <c r="C315" s="10">
        <v>68318406</v>
      </c>
      <c r="D315" s="10">
        <v>68344849</v>
      </c>
      <c r="E315" s="10">
        <v>45</v>
      </c>
      <c r="F315" s="10">
        <v>17</v>
      </c>
      <c r="G315" s="10">
        <v>1353996</v>
      </c>
      <c r="H315" s="10">
        <v>6.1757</v>
      </c>
      <c r="I315" s="11">
        <v>3.2943000000000002E-10</v>
      </c>
      <c r="J315" s="10" t="s">
        <v>4363</v>
      </c>
      <c r="K315" s="11">
        <v>2.1151451225806399E-7</v>
      </c>
    </row>
    <row r="316" spans="1:11" ht="15" x14ac:dyDescent="0.2">
      <c r="A316" s="10" t="s">
        <v>4366</v>
      </c>
      <c r="B316" s="10">
        <v>16</v>
      </c>
      <c r="C316" s="10">
        <v>68344877</v>
      </c>
      <c r="D316" s="10">
        <v>68392466</v>
      </c>
      <c r="E316" s="10">
        <v>118</v>
      </c>
      <c r="F316" s="10">
        <v>17</v>
      </c>
      <c r="G316" s="10">
        <v>1353996</v>
      </c>
      <c r="H316" s="10">
        <v>4.8428000000000004</v>
      </c>
      <c r="I316" s="11">
        <v>6.4018999999999996E-7</v>
      </c>
      <c r="J316" s="10" t="s">
        <v>4367</v>
      </c>
      <c r="K316" s="10">
        <v>1.2426024514851499E-4</v>
      </c>
    </row>
    <row r="317" spans="1:11" ht="15" x14ac:dyDescent="0.2">
      <c r="A317" s="10" t="s">
        <v>4370</v>
      </c>
      <c r="B317" s="10">
        <v>16</v>
      </c>
      <c r="C317" s="10">
        <v>68392231</v>
      </c>
      <c r="D317" s="10">
        <v>68482591</v>
      </c>
      <c r="E317" s="10">
        <v>208</v>
      </c>
      <c r="F317" s="10">
        <v>44</v>
      </c>
      <c r="G317" s="10">
        <v>1353996</v>
      </c>
      <c r="H317" s="10">
        <v>4.0327999999999999</v>
      </c>
      <c r="I317" s="11">
        <v>2.756E-5</v>
      </c>
      <c r="J317" s="10" t="s">
        <v>4371</v>
      </c>
      <c r="K317" s="10">
        <v>2.82246547916667E-3</v>
      </c>
    </row>
    <row r="318" spans="1:11" ht="15" x14ac:dyDescent="0.2">
      <c r="A318" s="10" t="s">
        <v>4417</v>
      </c>
      <c r="B318" s="10">
        <v>16</v>
      </c>
      <c r="C318" s="10">
        <v>81478775</v>
      </c>
      <c r="D318" s="10">
        <v>81745367</v>
      </c>
      <c r="E318" s="10">
        <v>1109</v>
      </c>
      <c r="F318" s="10">
        <v>209</v>
      </c>
      <c r="G318" s="10">
        <v>1353996</v>
      </c>
      <c r="H318" s="10">
        <v>5.0369000000000002</v>
      </c>
      <c r="I318" s="11">
        <v>2.3661E-7</v>
      </c>
      <c r="J318" s="10" t="s">
        <v>486</v>
      </c>
      <c r="K318" s="11">
        <v>5.3316119999999997E-5</v>
      </c>
    </row>
    <row r="319" spans="1:11" ht="15" x14ac:dyDescent="0.2">
      <c r="A319" s="10" t="s">
        <v>5615</v>
      </c>
      <c r="B319" s="10">
        <v>17</v>
      </c>
      <c r="C319" s="10">
        <v>7214643</v>
      </c>
      <c r="D319" s="10">
        <v>7218883</v>
      </c>
      <c r="E319" s="10">
        <v>8</v>
      </c>
      <c r="F319" s="10">
        <v>5</v>
      </c>
      <c r="G319" s="10">
        <v>1353996</v>
      </c>
      <c r="H319" s="10">
        <v>4.4584000000000001</v>
      </c>
      <c r="I319" s="11">
        <v>4.1282999999999999E-6</v>
      </c>
      <c r="J319" s="10" t="s">
        <v>5616</v>
      </c>
      <c r="K319" s="10">
        <v>5.8645792173912998E-4</v>
      </c>
    </row>
    <row r="320" spans="1:11" ht="15" x14ac:dyDescent="0.2">
      <c r="A320" s="10" t="s">
        <v>5617</v>
      </c>
      <c r="B320" s="10">
        <v>17</v>
      </c>
      <c r="C320" s="10">
        <v>7215980</v>
      </c>
      <c r="D320" s="10">
        <v>7222493</v>
      </c>
      <c r="E320" s="10">
        <v>11</v>
      </c>
      <c r="F320" s="10">
        <v>5</v>
      </c>
      <c r="G320" s="10">
        <v>1353996</v>
      </c>
      <c r="H320" s="10">
        <v>3.5348999999999999</v>
      </c>
      <c r="I320" s="10">
        <v>2.0398000000000001E-4</v>
      </c>
      <c r="J320" s="10" t="s">
        <v>5618</v>
      </c>
      <c r="K320" s="10">
        <v>1.37551364948454E-2</v>
      </c>
    </row>
    <row r="321" spans="1:11" ht="15" x14ac:dyDescent="0.2">
      <c r="A321" s="10" t="s">
        <v>5619</v>
      </c>
      <c r="B321" s="10">
        <v>17</v>
      </c>
      <c r="C321" s="10">
        <v>17408877</v>
      </c>
      <c r="D321" s="10">
        <v>17495022</v>
      </c>
      <c r="E321" s="10">
        <v>282</v>
      </c>
      <c r="F321" s="10">
        <v>44</v>
      </c>
      <c r="G321" s="10">
        <v>1353996</v>
      </c>
      <c r="H321" s="10">
        <v>3.0859999999999999</v>
      </c>
      <c r="I321" s="10">
        <v>1.0145E-3</v>
      </c>
      <c r="J321" s="10" t="s">
        <v>5620</v>
      </c>
      <c r="K321" s="10">
        <v>4.86265476772616E-2</v>
      </c>
    </row>
    <row r="322" spans="1:11" ht="15" x14ac:dyDescent="0.2">
      <c r="A322" s="10" t="s">
        <v>5621</v>
      </c>
      <c r="B322" s="10">
        <v>17</v>
      </c>
      <c r="C322" s="10">
        <v>29233362</v>
      </c>
      <c r="D322" s="10">
        <v>29286340</v>
      </c>
      <c r="E322" s="10">
        <v>71</v>
      </c>
      <c r="F322" s="10">
        <v>18</v>
      </c>
      <c r="G322" s="10">
        <v>1353996</v>
      </c>
      <c r="H322" s="10">
        <v>3.1936</v>
      </c>
      <c r="I322" s="10">
        <v>7.0262000000000005E-4</v>
      </c>
      <c r="J322" s="10" t="s">
        <v>5622</v>
      </c>
      <c r="K322" s="10">
        <v>3.7634323715846997E-2</v>
      </c>
    </row>
    <row r="323" spans="1:11" ht="15" x14ac:dyDescent="0.2">
      <c r="A323" s="10" t="s">
        <v>5623</v>
      </c>
      <c r="B323" s="10">
        <v>17</v>
      </c>
      <c r="C323" s="10">
        <v>37782993</v>
      </c>
      <c r="D323" s="10">
        <v>37792879</v>
      </c>
      <c r="E323" s="10">
        <v>24</v>
      </c>
      <c r="F323" s="10">
        <v>10</v>
      </c>
      <c r="G323" s="10">
        <v>1353996</v>
      </c>
      <c r="H323" s="10">
        <v>3.9249000000000001</v>
      </c>
      <c r="I323" s="11">
        <v>4.3383999999999997E-5</v>
      </c>
      <c r="J323" s="10" t="s">
        <v>5624</v>
      </c>
      <c r="K323" s="10">
        <v>4.0785699904306201E-3</v>
      </c>
    </row>
    <row r="324" spans="1:11" ht="15" x14ac:dyDescent="0.2">
      <c r="A324" s="10" t="s">
        <v>5625</v>
      </c>
      <c r="B324" s="10">
        <v>17</v>
      </c>
      <c r="C324" s="10">
        <v>37820440</v>
      </c>
      <c r="D324" s="10">
        <v>37822808</v>
      </c>
      <c r="E324" s="10">
        <v>6</v>
      </c>
      <c r="F324" s="10">
        <v>3</v>
      </c>
      <c r="G324" s="10">
        <v>1353996</v>
      </c>
      <c r="H324" s="10">
        <v>3.4580000000000002</v>
      </c>
      <c r="I324" s="10">
        <v>2.7211E-4</v>
      </c>
      <c r="J324" s="10" t="s">
        <v>5626</v>
      </c>
      <c r="K324" s="10">
        <v>1.76637233112583E-2</v>
      </c>
    </row>
    <row r="325" spans="1:11" ht="15" x14ac:dyDescent="0.2">
      <c r="A325" s="10" t="s">
        <v>5627</v>
      </c>
      <c r="B325" s="10">
        <v>17</v>
      </c>
      <c r="C325" s="10">
        <v>37827375</v>
      </c>
      <c r="D325" s="10">
        <v>37853050</v>
      </c>
      <c r="E325" s="10">
        <v>69</v>
      </c>
      <c r="F325" s="10">
        <v>7</v>
      </c>
      <c r="G325" s="10">
        <v>1353996</v>
      </c>
      <c r="H325" s="10">
        <v>3.6175999999999999</v>
      </c>
      <c r="I325" s="10">
        <v>1.4867999999999999E-4</v>
      </c>
      <c r="J325" s="10" t="s">
        <v>5628</v>
      </c>
      <c r="K325" s="10">
        <v>1.11248958778626E-2</v>
      </c>
    </row>
    <row r="326" spans="1:11" ht="15" x14ac:dyDescent="0.2">
      <c r="A326" s="10" t="s">
        <v>5629</v>
      </c>
      <c r="B326" s="10">
        <v>17</v>
      </c>
      <c r="C326" s="10">
        <v>37844167</v>
      </c>
      <c r="D326" s="10">
        <v>37886679</v>
      </c>
      <c r="E326" s="10">
        <v>69</v>
      </c>
      <c r="F326" s="10">
        <v>23</v>
      </c>
      <c r="G326" s="10">
        <v>1353996</v>
      </c>
      <c r="H326" s="10">
        <v>3.3250999999999999</v>
      </c>
      <c r="I326" s="10">
        <v>4.4187000000000002E-4</v>
      </c>
      <c r="J326" s="10" t="s">
        <v>5630</v>
      </c>
      <c r="K326" s="10">
        <v>2.6091624939759001E-2</v>
      </c>
    </row>
    <row r="327" spans="1:11" ht="15" x14ac:dyDescent="0.2">
      <c r="A327" s="10" t="s">
        <v>5631</v>
      </c>
      <c r="B327" s="10">
        <v>17</v>
      </c>
      <c r="C327" s="10">
        <v>40834631</v>
      </c>
      <c r="D327" s="10">
        <v>40851832</v>
      </c>
      <c r="E327" s="10">
        <v>33</v>
      </c>
      <c r="F327" s="10">
        <v>14</v>
      </c>
      <c r="G327" s="10">
        <v>1353996</v>
      </c>
      <c r="H327" s="10">
        <v>3.1086999999999998</v>
      </c>
      <c r="I327" s="10">
        <v>9.3964999999999999E-4</v>
      </c>
      <c r="J327" s="10" t="s">
        <v>5632</v>
      </c>
      <c r="K327" s="10">
        <v>4.6479750730478601E-2</v>
      </c>
    </row>
    <row r="328" spans="1:11" ht="15" x14ac:dyDescent="0.2">
      <c r="A328" s="10" t="s">
        <v>5633</v>
      </c>
      <c r="B328" s="10">
        <v>17</v>
      </c>
      <c r="C328" s="10">
        <v>41924516</v>
      </c>
      <c r="D328" s="10">
        <v>41940997</v>
      </c>
      <c r="E328" s="10">
        <v>26</v>
      </c>
      <c r="F328" s="10">
        <v>15</v>
      </c>
      <c r="G328" s="10">
        <v>1353996</v>
      </c>
      <c r="H328" s="10">
        <v>4.1691000000000003</v>
      </c>
      <c r="I328" s="11">
        <v>1.5293000000000001E-5</v>
      </c>
      <c r="J328" s="10" t="s">
        <v>5634</v>
      </c>
      <c r="K328" s="10">
        <v>1.69380775141243E-3</v>
      </c>
    </row>
    <row r="329" spans="1:11" ht="15" x14ac:dyDescent="0.2">
      <c r="A329" s="10" t="s">
        <v>5635</v>
      </c>
      <c r="B329" s="10">
        <v>17</v>
      </c>
      <c r="C329" s="10">
        <v>44352150</v>
      </c>
      <c r="D329" s="10">
        <v>44439130</v>
      </c>
      <c r="E329" s="10">
        <v>26</v>
      </c>
      <c r="F329" s="10">
        <v>6</v>
      </c>
      <c r="G329" s="10">
        <v>1353996</v>
      </c>
      <c r="H329" s="10">
        <v>3.7768999999999999</v>
      </c>
      <c r="I329" s="11">
        <v>7.9389999999999997E-5</v>
      </c>
      <c r="J329" s="10" t="s">
        <v>5636</v>
      </c>
      <c r="K329" s="10">
        <v>6.9171624888888896E-3</v>
      </c>
    </row>
    <row r="330" spans="1:11" ht="15" x14ac:dyDescent="0.2">
      <c r="A330" s="10" t="s">
        <v>5637</v>
      </c>
      <c r="B330" s="10">
        <v>17</v>
      </c>
      <c r="C330" s="10">
        <v>44370099</v>
      </c>
      <c r="D330" s="10">
        <v>44415160</v>
      </c>
      <c r="E330" s="10">
        <v>7</v>
      </c>
      <c r="F330" s="10">
        <v>2</v>
      </c>
      <c r="G330" s="10">
        <v>1353996</v>
      </c>
      <c r="H330" s="10">
        <v>3.4832000000000001</v>
      </c>
      <c r="I330" s="10">
        <v>2.477E-4</v>
      </c>
      <c r="J330" s="10" t="s">
        <v>5638</v>
      </c>
      <c r="K330" s="10">
        <v>1.6460714576271199E-2</v>
      </c>
    </row>
    <row r="331" spans="1:11" ht="15" x14ac:dyDescent="0.2">
      <c r="A331" s="10" t="s">
        <v>5639</v>
      </c>
      <c r="B331" s="10">
        <v>17</v>
      </c>
      <c r="C331" s="10">
        <v>44588877</v>
      </c>
      <c r="D331" s="10">
        <v>44633016</v>
      </c>
      <c r="E331" s="10">
        <v>9</v>
      </c>
      <c r="F331" s="10">
        <v>2</v>
      </c>
      <c r="G331" s="10">
        <v>1353996</v>
      </c>
      <c r="H331" s="10">
        <v>3.6374</v>
      </c>
      <c r="I331" s="10">
        <v>1.3768E-4</v>
      </c>
      <c r="J331" s="10" t="s">
        <v>5640</v>
      </c>
      <c r="K331" s="10">
        <v>1.0558591875E-2</v>
      </c>
    </row>
    <row r="332" spans="1:11" ht="15" x14ac:dyDescent="0.2">
      <c r="A332" s="10" t="s">
        <v>5641</v>
      </c>
      <c r="B332" s="10">
        <v>17</v>
      </c>
      <c r="C332" s="10">
        <v>44594068</v>
      </c>
      <c r="D332" s="10">
        <v>44657088</v>
      </c>
      <c r="E332" s="10">
        <v>11</v>
      </c>
      <c r="F332" s="10">
        <v>2</v>
      </c>
      <c r="G332" s="10">
        <v>1353996</v>
      </c>
      <c r="H332" s="10">
        <v>3.5971000000000002</v>
      </c>
      <c r="I332" s="10">
        <v>1.6089000000000001E-4</v>
      </c>
      <c r="J332" s="10" t="s">
        <v>5642</v>
      </c>
      <c r="K332" s="10">
        <v>1.16611247232472E-2</v>
      </c>
    </row>
    <row r="333" spans="1:11" ht="15" x14ac:dyDescent="0.2">
      <c r="A333" s="10" t="s">
        <v>5643</v>
      </c>
      <c r="B333" s="10">
        <v>17</v>
      </c>
      <c r="C333" s="10">
        <v>44668035</v>
      </c>
      <c r="D333" s="10">
        <v>44834830</v>
      </c>
      <c r="E333" s="10">
        <v>76</v>
      </c>
      <c r="F333" s="10">
        <v>12</v>
      </c>
      <c r="G333" s="10">
        <v>1353996</v>
      </c>
      <c r="H333" s="10">
        <v>3.9710000000000001</v>
      </c>
      <c r="I333" s="11">
        <v>3.5790000000000001E-5</v>
      </c>
      <c r="J333" s="10" t="s">
        <v>5644</v>
      </c>
      <c r="K333" s="10">
        <v>3.4805834455445498E-3</v>
      </c>
    </row>
    <row r="334" spans="1:11" ht="15" x14ac:dyDescent="0.2">
      <c r="A334" s="10" t="s">
        <v>5645</v>
      </c>
      <c r="B334" s="10">
        <v>17</v>
      </c>
      <c r="C334" s="10">
        <v>44839872</v>
      </c>
      <c r="D334" s="10">
        <v>44910520</v>
      </c>
      <c r="E334" s="10">
        <v>138</v>
      </c>
      <c r="F334" s="10">
        <v>47</v>
      </c>
      <c r="G334" s="10">
        <v>1353996</v>
      </c>
      <c r="H334" s="10">
        <v>3.2707000000000002</v>
      </c>
      <c r="I334" s="10">
        <v>5.3644999999999995E-4</v>
      </c>
      <c r="J334" s="10" t="s">
        <v>5646</v>
      </c>
      <c r="K334" s="10">
        <v>3.0482799420289901E-2</v>
      </c>
    </row>
    <row r="335" spans="1:11" ht="15" x14ac:dyDescent="0.2">
      <c r="A335" s="10" t="s">
        <v>5647</v>
      </c>
      <c r="B335" s="10">
        <v>17</v>
      </c>
      <c r="C335" s="10">
        <v>45000483</v>
      </c>
      <c r="D335" s="10">
        <v>45105003</v>
      </c>
      <c r="E335" s="10">
        <v>356</v>
      </c>
      <c r="F335" s="10">
        <v>45</v>
      </c>
      <c r="G335" s="10">
        <v>1353996</v>
      </c>
      <c r="H335" s="10">
        <v>3.6562000000000001</v>
      </c>
      <c r="I335" s="10">
        <v>1.2797000000000001E-4</v>
      </c>
      <c r="J335" s="10" t="s">
        <v>5648</v>
      </c>
      <c r="K335" s="10">
        <v>9.9552534920634896E-3</v>
      </c>
    </row>
    <row r="336" spans="1:11" ht="15" x14ac:dyDescent="0.2">
      <c r="A336" s="10" t="s">
        <v>5649</v>
      </c>
      <c r="B336" s="10">
        <v>17</v>
      </c>
      <c r="C336" s="10">
        <v>45000499</v>
      </c>
      <c r="D336" s="10">
        <v>45124520</v>
      </c>
      <c r="E336" s="10">
        <v>385</v>
      </c>
      <c r="F336" s="10">
        <v>47</v>
      </c>
      <c r="G336" s="10">
        <v>1353996</v>
      </c>
      <c r="H336" s="10">
        <v>3.6011000000000002</v>
      </c>
      <c r="I336" s="10">
        <v>1.5845E-4</v>
      </c>
      <c r="J336" s="10" t="s">
        <v>5650</v>
      </c>
      <c r="K336" s="10">
        <v>1.15904992537313E-2</v>
      </c>
    </row>
    <row r="337" spans="1:11" ht="15" x14ac:dyDescent="0.2">
      <c r="A337" s="10" t="s">
        <v>5651</v>
      </c>
      <c r="B337" s="10">
        <v>17</v>
      </c>
      <c r="C337" s="10">
        <v>57642886</v>
      </c>
      <c r="D337" s="10">
        <v>57685706</v>
      </c>
      <c r="E337" s="10">
        <v>45</v>
      </c>
      <c r="F337" s="10">
        <v>13</v>
      </c>
      <c r="G337" s="10">
        <v>1353996</v>
      </c>
      <c r="H337" s="10">
        <v>3.9256000000000002</v>
      </c>
      <c r="I337" s="11">
        <v>4.3262E-5</v>
      </c>
      <c r="J337" s="10" t="s">
        <v>5652</v>
      </c>
      <c r="K337" s="10">
        <v>4.0785699904306201E-3</v>
      </c>
    </row>
    <row r="338" spans="1:11" ht="15" x14ac:dyDescent="0.2">
      <c r="A338" s="10" t="s">
        <v>5653</v>
      </c>
      <c r="B338" s="10">
        <v>17</v>
      </c>
      <c r="C338" s="10">
        <v>57784553</v>
      </c>
      <c r="D338" s="10">
        <v>57919616</v>
      </c>
      <c r="E338" s="10">
        <v>220</v>
      </c>
      <c r="F338" s="10">
        <v>31</v>
      </c>
      <c r="G338" s="10">
        <v>1353996</v>
      </c>
      <c r="H338" s="10">
        <v>3.718</v>
      </c>
      <c r="I338" s="10">
        <v>1.004E-4</v>
      </c>
      <c r="J338" s="10" t="s">
        <v>5654</v>
      </c>
      <c r="K338" s="10">
        <v>8.2010066666666701E-3</v>
      </c>
    </row>
    <row r="339" spans="1:11" ht="15" x14ac:dyDescent="0.2">
      <c r="A339" s="10" t="s">
        <v>5655</v>
      </c>
      <c r="B339" s="10">
        <v>17</v>
      </c>
      <c r="C339" s="10">
        <v>57936851</v>
      </c>
      <c r="D339" s="10">
        <v>57970304</v>
      </c>
      <c r="E339" s="10">
        <v>84</v>
      </c>
      <c r="F339" s="10">
        <v>19</v>
      </c>
      <c r="G339" s="10">
        <v>1353996</v>
      </c>
      <c r="H339" s="10">
        <v>3.8605999999999998</v>
      </c>
      <c r="I339" s="11">
        <v>5.6560000000000001E-5</v>
      </c>
      <c r="J339" s="10" t="s">
        <v>5656</v>
      </c>
      <c r="K339" s="10">
        <v>5.0862488073394503E-3</v>
      </c>
    </row>
    <row r="340" spans="1:11" ht="15" x14ac:dyDescent="0.2">
      <c r="A340" s="10" t="s">
        <v>5657</v>
      </c>
      <c r="B340" s="10">
        <v>17</v>
      </c>
      <c r="C340" s="10">
        <v>57970447</v>
      </c>
      <c r="D340" s="10">
        <v>58027925</v>
      </c>
      <c r="E340" s="10">
        <v>108</v>
      </c>
      <c r="F340" s="10">
        <v>21</v>
      </c>
      <c r="G340" s="10">
        <v>1353996</v>
      </c>
      <c r="H340" s="10">
        <v>4.2602000000000002</v>
      </c>
      <c r="I340" s="11">
        <v>1.0212E-5</v>
      </c>
      <c r="J340" s="10" t="s">
        <v>5658</v>
      </c>
      <c r="K340" s="10">
        <v>1.2281966134969301E-3</v>
      </c>
    </row>
    <row r="341" spans="1:11" ht="15" x14ac:dyDescent="0.2">
      <c r="A341" s="10" t="s">
        <v>5659</v>
      </c>
      <c r="B341" s="10">
        <v>17</v>
      </c>
      <c r="C341" s="10">
        <v>58018269</v>
      </c>
      <c r="D341" s="10">
        <v>58050462</v>
      </c>
      <c r="E341" s="10">
        <v>58</v>
      </c>
      <c r="F341" s="10">
        <v>16</v>
      </c>
      <c r="G341" s="10">
        <v>1353996</v>
      </c>
      <c r="H341" s="10">
        <v>4.1363000000000003</v>
      </c>
      <c r="I341" s="11">
        <v>1.7645000000000001E-5</v>
      </c>
      <c r="J341" s="10" t="s">
        <v>5660</v>
      </c>
      <c r="K341" s="10">
        <v>1.9433291011236001E-3</v>
      </c>
    </row>
    <row r="342" spans="1:11" ht="15" x14ac:dyDescent="0.2">
      <c r="A342" s="10" t="s">
        <v>5661</v>
      </c>
      <c r="B342" s="10">
        <v>17</v>
      </c>
      <c r="C342" s="10">
        <v>58029601</v>
      </c>
      <c r="D342" s="10">
        <v>58042122</v>
      </c>
      <c r="E342" s="10">
        <v>24</v>
      </c>
      <c r="F342" s="10">
        <v>8</v>
      </c>
      <c r="G342" s="10">
        <v>1353996</v>
      </c>
      <c r="H342" s="10">
        <v>4.0320999999999998</v>
      </c>
      <c r="I342" s="11">
        <v>2.7642999999999999E-5</v>
      </c>
      <c r="J342" s="10" t="s">
        <v>5662</v>
      </c>
      <c r="K342" s="10">
        <v>2.82246547916667E-3</v>
      </c>
    </row>
    <row r="343" spans="1:11" ht="15" x14ac:dyDescent="0.2">
      <c r="A343" s="10" t="s">
        <v>4498</v>
      </c>
      <c r="B343" s="10">
        <v>17</v>
      </c>
      <c r="C343" s="10">
        <v>65821640</v>
      </c>
      <c r="D343" s="10">
        <v>65980494</v>
      </c>
      <c r="E343" s="10">
        <v>334</v>
      </c>
      <c r="F343" s="10">
        <v>31</v>
      </c>
      <c r="G343" s="10">
        <v>1353996</v>
      </c>
      <c r="H343" s="10">
        <v>5.1388999999999996</v>
      </c>
      <c r="I343" s="11">
        <v>1.3813999999999999E-7</v>
      </c>
      <c r="J343" s="10" t="s">
        <v>490</v>
      </c>
      <c r="K343" s="11">
        <v>3.3433290864197497E-5</v>
      </c>
    </row>
    <row r="344" spans="1:11" ht="15" x14ac:dyDescent="0.2">
      <c r="A344" s="10" t="s">
        <v>4504</v>
      </c>
      <c r="B344" s="10">
        <v>17</v>
      </c>
      <c r="C344" s="10">
        <v>66031635</v>
      </c>
      <c r="D344" s="10">
        <v>66042958</v>
      </c>
      <c r="E344" s="10">
        <v>31</v>
      </c>
      <c r="F344" s="10">
        <v>5</v>
      </c>
      <c r="G344" s="10">
        <v>1353996</v>
      </c>
      <c r="H344" s="10">
        <v>4.5662000000000003</v>
      </c>
      <c r="I344" s="11">
        <v>2.4830000000000002E-6</v>
      </c>
      <c r="J344" s="10" t="s">
        <v>4505</v>
      </c>
      <c r="K344" s="10">
        <v>3.83281354330709E-4</v>
      </c>
    </row>
    <row r="345" spans="1:11" ht="15" x14ac:dyDescent="0.2">
      <c r="A345" s="10" t="s">
        <v>5663</v>
      </c>
      <c r="B345" s="10">
        <v>17</v>
      </c>
      <c r="C345" s="10">
        <v>72838162</v>
      </c>
      <c r="D345" s="10">
        <v>72857627</v>
      </c>
      <c r="E345" s="10">
        <v>46</v>
      </c>
      <c r="F345" s="10">
        <v>8</v>
      </c>
      <c r="G345" s="10">
        <v>1353996</v>
      </c>
      <c r="H345" s="10">
        <v>3.2869999999999999</v>
      </c>
      <c r="I345" s="10">
        <v>5.0631000000000005E-4</v>
      </c>
      <c r="J345" s="10" t="s">
        <v>5664</v>
      </c>
      <c r="K345" s="10">
        <v>2.9193238941176501E-2</v>
      </c>
    </row>
    <row r="346" spans="1:11" ht="15" x14ac:dyDescent="0.2">
      <c r="A346" s="10" t="s">
        <v>5665</v>
      </c>
      <c r="B346" s="10">
        <v>17</v>
      </c>
      <c r="C346" s="10">
        <v>72858619</v>
      </c>
      <c r="D346" s="10">
        <v>72869156</v>
      </c>
      <c r="E346" s="10">
        <v>50</v>
      </c>
      <c r="F346" s="10">
        <v>9</v>
      </c>
      <c r="G346" s="10">
        <v>1353996</v>
      </c>
      <c r="H346" s="10">
        <v>3.1341999999999999</v>
      </c>
      <c r="I346" s="10">
        <v>8.6162000000000001E-4</v>
      </c>
      <c r="J346" s="10" t="s">
        <v>5666</v>
      </c>
      <c r="K346" s="10">
        <v>4.43338542782152E-2</v>
      </c>
    </row>
    <row r="347" spans="1:11" ht="15" x14ac:dyDescent="0.2">
      <c r="A347" s="10" t="s">
        <v>5667</v>
      </c>
      <c r="B347" s="10">
        <v>17</v>
      </c>
      <c r="C347" s="10">
        <v>73772515</v>
      </c>
      <c r="D347" s="10">
        <v>73781974</v>
      </c>
      <c r="E347" s="10">
        <v>21</v>
      </c>
      <c r="F347" s="10">
        <v>10</v>
      </c>
      <c r="G347" s="10">
        <v>1353996</v>
      </c>
      <c r="H347" s="10">
        <v>3.2162999999999999</v>
      </c>
      <c r="I347" s="10">
        <v>6.4919999999999995E-4</v>
      </c>
      <c r="J347" s="10" t="s">
        <v>5668</v>
      </c>
      <c r="K347" s="10">
        <v>3.5550046927374297E-2</v>
      </c>
    </row>
    <row r="348" spans="1:11" ht="15" x14ac:dyDescent="0.2">
      <c r="A348" s="10" t="s">
        <v>5669</v>
      </c>
      <c r="B348" s="10">
        <v>17</v>
      </c>
      <c r="C348" s="10">
        <v>73780681</v>
      </c>
      <c r="D348" s="10">
        <v>73821886</v>
      </c>
      <c r="E348" s="10">
        <v>118</v>
      </c>
      <c r="F348" s="10">
        <v>23</v>
      </c>
      <c r="G348" s="10">
        <v>1353996</v>
      </c>
      <c r="H348" s="10">
        <v>3.2172999999999998</v>
      </c>
      <c r="I348" s="10">
        <v>6.4702E-4</v>
      </c>
      <c r="J348" s="10" t="s">
        <v>5670</v>
      </c>
      <c r="K348" s="10">
        <v>3.5529916190476199E-2</v>
      </c>
    </row>
    <row r="349" spans="1:11" ht="15" x14ac:dyDescent="0.2">
      <c r="A349" s="10" t="s">
        <v>4526</v>
      </c>
      <c r="B349" s="10">
        <v>17</v>
      </c>
      <c r="C349" s="10">
        <v>76374721</v>
      </c>
      <c r="D349" s="10">
        <v>76421195</v>
      </c>
      <c r="E349" s="10">
        <v>213</v>
      </c>
      <c r="F349" s="10">
        <v>29</v>
      </c>
      <c r="G349" s="10">
        <v>1353996</v>
      </c>
      <c r="H349" s="10">
        <v>3.7967</v>
      </c>
      <c r="I349" s="11">
        <v>7.3312000000000006E-5</v>
      </c>
      <c r="J349" s="10" t="s">
        <v>4527</v>
      </c>
      <c r="K349" s="10">
        <v>6.4448809327354297E-3</v>
      </c>
    </row>
    <row r="350" spans="1:11" ht="15" x14ac:dyDescent="0.2">
      <c r="A350" s="10" t="s">
        <v>5671</v>
      </c>
      <c r="B350" s="10">
        <v>17</v>
      </c>
      <c r="C350" s="10">
        <v>76783463</v>
      </c>
      <c r="D350" s="10">
        <v>76837523</v>
      </c>
      <c r="E350" s="10">
        <v>173</v>
      </c>
      <c r="F350" s="10">
        <v>38</v>
      </c>
      <c r="G350" s="10">
        <v>1353996</v>
      </c>
      <c r="H350" s="10">
        <v>3.9251999999999998</v>
      </c>
      <c r="I350" s="11">
        <v>4.3331999999999998E-5</v>
      </c>
      <c r="J350" s="10" t="s">
        <v>5672</v>
      </c>
      <c r="K350" s="10">
        <v>4.0785699904306201E-3</v>
      </c>
    </row>
    <row r="351" spans="1:11" ht="15" x14ac:dyDescent="0.2">
      <c r="A351" s="10" t="s">
        <v>4583</v>
      </c>
      <c r="B351" s="10">
        <v>18</v>
      </c>
      <c r="C351" s="10">
        <v>47087069</v>
      </c>
      <c r="D351" s="10">
        <v>47119272</v>
      </c>
      <c r="E351" s="10">
        <v>83</v>
      </c>
      <c r="F351" s="10">
        <v>32</v>
      </c>
      <c r="G351" s="10">
        <v>1353996</v>
      </c>
      <c r="H351" s="10">
        <v>7.4882</v>
      </c>
      <c r="I351" s="11">
        <v>3.4917000000000002E-14</v>
      </c>
      <c r="J351" s="10" t="s">
        <v>492</v>
      </c>
      <c r="K351" s="11">
        <v>9.7787552571428595E-11</v>
      </c>
    </row>
    <row r="352" spans="1:11" ht="15" x14ac:dyDescent="0.2">
      <c r="A352" s="10" t="s">
        <v>4621</v>
      </c>
      <c r="B352" s="10">
        <v>18</v>
      </c>
      <c r="C352" s="10">
        <v>58038564</v>
      </c>
      <c r="D352" s="10">
        <v>58040001</v>
      </c>
      <c r="E352" s="10">
        <v>2</v>
      </c>
      <c r="F352" s="10">
        <v>1</v>
      </c>
      <c r="G352" s="10">
        <v>1353996</v>
      </c>
      <c r="H352" s="10">
        <v>3.0956999999999999</v>
      </c>
      <c r="I352" s="10">
        <v>9.8186999999999992E-4</v>
      </c>
      <c r="J352" s="10" t="s">
        <v>4622</v>
      </c>
      <c r="K352" s="10">
        <v>4.7956163084577098E-2</v>
      </c>
    </row>
    <row r="353" spans="1:11" ht="15" x14ac:dyDescent="0.2">
      <c r="A353" s="10" t="s">
        <v>5673</v>
      </c>
      <c r="B353" s="10">
        <v>19</v>
      </c>
      <c r="C353" s="10">
        <v>4041127</v>
      </c>
      <c r="D353" s="10">
        <v>4043154</v>
      </c>
      <c r="E353" s="10">
        <v>12</v>
      </c>
      <c r="F353" s="10">
        <v>6</v>
      </c>
      <c r="G353" s="10">
        <v>1353996</v>
      </c>
      <c r="H353" s="10">
        <v>3.1292</v>
      </c>
      <c r="I353" s="10">
        <v>8.7626999999999996E-4</v>
      </c>
      <c r="J353" s="10" t="s">
        <v>5674</v>
      </c>
      <c r="K353" s="10">
        <v>4.4631604041450799E-2</v>
      </c>
    </row>
    <row r="354" spans="1:11" ht="15" x14ac:dyDescent="0.2">
      <c r="A354" s="10" t="s">
        <v>4690</v>
      </c>
      <c r="B354" s="10">
        <v>19</v>
      </c>
      <c r="C354" s="10">
        <v>11309971</v>
      </c>
      <c r="D354" s="10">
        <v>11373157</v>
      </c>
      <c r="E354" s="10">
        <v>167</v>
      </c>
      <c r="F354" s="10">
        <v>34</v>
      </c>
      <c r="G354" s="10">
        <v>1353996</v>
      </c>
      <c r="H354" s="10">
        <v>7.7949999999999999</v>
      </c>
      <c r="I354" s="11">
        <v>3.2196000000000001E-15</v>
      </c>
      <c r="J354" s="10" t="s">
        <v>516</v>
      </c>
      <c r="K354" s="11">
        <v>1.5779259599999999E-11</v>
      </c>
    </row>
    <row r="355" spans="1:11" ht="15" x14ac:dyDescent="0.2">
      <c r="A355" s="10" t="s">
        <v>4693</v>
      </c>
      <c r="B355" s="10">
        <v>19</v>
      </c>
      <c r="C355" s="10">
        <v>11348178</v>
      </c>
      <c r="D355" s="10">
        <v>11352619</v>
      </c>
      <c r="E355" s="10">
        <v>15</v>
      </c>
      <c r="F355" s="10">
        <v>6</v>
      </c>
      <c r="G355" s="10">
        <v>1353996</v>
      </c>
      <c r="H355" s="10">
        <v>6.0518000000000001</v>
      </c>
      <c r="I355" s="11">
        <v>7.1606999999999999E-10</v>
      </c>
      <c r="J355" s="10" t="s">
        <v>4694</v>
      </c>
      <c r="K355" s="11">
        <v>3.05170353913043E-7</v>
      </c>
    </row>
    <row r="356" spans="1:11" ht="15" x14ac:dyDescent="0.2">
      <c r="A356" s="10" t="s">
        <v>4831</v>
      </c>
      <c r="B356" s="10">
        <v>19</v>
      </c>
      <c r="C356" s="10">
        <v>19375173</v>
      </c>
      <c r="D356" s="10">
        <v>19384200</v>
      </c>
      <c r="E356" s="10">
        <v>23</v>
      </c>
      <c r="F356" s="10">
        <v>8</v>
      </c>
      <c r="G356" s="10">
        <v>1353996</v>
      </c>
      <c r="H356" s="10">
        <v>3.3451</v>
      </c>
      <c r="I356" s="10">
        <v>4.1127999999999998E-4</v>
      </c>
      <c r="J356" s="10" t="s">
        <v>4832</v>
      </c>
      <c r="K356" s="10">
        <v>2.46566762079511E-2</v>
      </c>
    </row>
    <row r="357" spans="1:11" ht="15" x14ac:dyDescent="0.2">
      <c r="A357" s="10" t="s">
        <v>4835</v>
      </c>
      <c r="B357" s="10">
        <v>19</v>
      </c>
      <c r="C357" s="10">
        <v>19386827</v>
      </c>
      <c r="D357" s="10">
        <v>19431653</v>
      </c>
      <c r="E357" s="10">
        <v>117</v>
      </c>
      <c r="F357" s="10">
        <v>26</v>
      </c>
      <c r="G357" s="10">
        <v>1353996</v>
      </c>
      <c r="H357" s="10">
        <v>3.9887000000000001</v>
      </c>
      <c r="I357" s="11">
        <v>3.3212E-5</v>
      </c>
      <c r="J357" s="10" t="s">
        <v>522</v>
      </c>
      <c r="K357" s="10">
        <v>3.2717992361809001E-3</v>
      </c>
    </row>
    <row r="358" spans="1:11" ht="15" x14ac:dyDescent="0.2">
      <c r="A358" s="10" t="s">
        <v>4838</v>
      </c>
      <c r="B358" s="10">
        <v>19</v>
      </c>
      <c r="C358" s="10">
        <v>19431490</v>
      </c>
      <c r="D358" s="10">
        <v>19469563</v>
      </c>
      <c r="E358" s="10">
        <v>111</v>
      </c>
      <c r="F358" s="10">
        <v>22</v>
      </c>
      <c r="G358" s="10">
        <v>1353996</v>
      </c>
      <c r="H358" s="10">
        <v>4.5515999999999996</v>
      </c>
      <c r="I358" s="11">
        <v>2.6622000000000001E-6</v>
      </c>
      <c r="J358" s="10" t="s">
        <v>524</v>
      </c>
      <c r="K358" s="10">
        <v>4.0457185116279102E-4</v>
      </c>
    </row>
    <row r="359" spans="1:11" ht="15" x14ac:dyDescent="0.2">
      <c r="A359" s="10" t="s">
        <v>4841</v>
      </c>
      <c r="B359" s="10">
        <v>19</v>
      </c>
      <c r="C359" s="10">
        <v>19496635</v>
      </c>
      <c r="D359" s="10">
        <v>19619740</v>
      </c>
      <c r="E359" s="10">
        <v>333</v>
      </c>
      <c r="F359" s="10">
        <v>39</v>
      </c>
      <c r="G359" s="10">
        <v>1353996</v>
      </c>
      <c r="H359" s="10">
        <v>3.6116999999999999</v>
      </c>
      <c r="I359" s="10">
        <v>1.5211000000000001E-4</v>
      </c>
      <c r="J359" s="10" t="s">
        <v>529</v>
      </c>
      <c r="K359" s="10">
        <v>1.1338267832699599E-2</v>
      </c>
    </row>
    <row r="360" spans="1:11" ht="15" x14ac:dyDescent="0.2">
      <c r="A360" s="10" t="s">
        <v>4848</v>
      </c>
      <c r="B360" s="10">
        <v>19</v>
      </c>
      <c r="C360" s="10">
        <v>19626545</v>
      </c>
      <c r="D360" s="10">
        <v>19644285</v>
      </c>
      <c r="E360" s="10">
        <v>47</v>
      </c>
      <c r="F360" s="10">
        <v>18</v>
      </c>
      <c r="G360" s="10">
        <v>1353996</v>
      </c>
      <c r="H360" s="10">
        <v>3.7505999999999999</v>
      </c>
      <c r="I360" s="11">
        <v>8.8209999999999997E-5</v>
      </c>
      <c r="J360" s="10" t="s">
        <v>4849</v>
      </c>
      <c r="K360" s="10">
        <v>7.5513923144104799E-3</v>
      </c>
    </row>
    <row r="361" spans="1:11" ht="15" x14ac:dyDescent="0.2">
      <c r="A361" s="10" t="s">
        <v>4855</v>
      </c>
      <c r="B361" s="10">
        <v>19</v>
      </c>
      <c r="C361" s="10">
        <v>19627036</v>
      </c>
      <c r="D361" s="10">
        <v>19646885</v>
      </c>
      <c r="E361" s="10">
        <v>46</v>
      </c>
      <c r="F361" s="10">
        <v>18</v>
      </c>
      <c r="G361" s="10">
        <v>1353996</v>
      </c>
      <c r="H361" s="10">
        <v>3.7279</v>
      </c>
      <c r="I361" s="11">
        <v>9.6545999999999993E-5</v>
      </c>
      <c r="J361" s="10" t="s">
        <v>4856</v>
      </c>
      <c r="K361" s="10">
        <v>7.9524696806722705E-3</v>
      </c>
    </row>
    <row r="362" spans="1:11" ht="15" x14ac:dyDescent="0.2">
      <c r="A362" s="10" t="s">
        <v>4851</v>
      </c>
      <c r="B362" s="10">
        <v>19</v>
      </c>
      <c r="C362" s="10">
        <v>19627036</v>
      </c>
      <c r="D362" s="10">
        <v>19648390</v>
      </c>
      <c r="E362" s="10">
        <v>46</v>
      </c>
      <c r="F362" s="10">
        <v>18</v>
      </c>
      <c r="G362" s="10">
        <v>1353996</v>
      </c>
      <c r="H362" s="10">
        <v>3.7279</v>
      </c>
      <c r="I362" s="11">
        <v>9.6545999999999993E-5</v>
      </c>
      <c r="J362" s="10" t="s">
        <v>4852</v>
      </c>
      <c r="K362" s="10">
        <v>7.9524696806722705E-3</v>
      </c>
    </row>
    <row r="363" spans="1:11" ht="15" x14ac:dyDescent="0.2">
      <c r="A363" s="10" t="s">
        <v>4877</v>
      </c>
      <c r="B363" s="10">
        <v>19</v>
      </c>
      <c r="C363" s="10">
        <v>19779605</v>
      </c>
      <c r="D363" s="10">
        <v>19794318</v>
      </c>
      <c r="E363" s="10">
        <v>38</v>
      </c>
      <c r="F363" s="10">
        <v>14</v>
      </c>
      <c r="G363" s="10">
        <v>1353996</v>
      </c>
      <c r="H363" s="10">
        <v>3.6949999999999998</v>
      </c>
      <c r="I363" s="10">
        <v>1.0992E-4</v>
      </c>
      <c r="J363" s="10" t="s">
        <v>531</v>
      </c>
      <c r="K363" s="10">
        <v>8.8677846913580195E-3</v>
      </c>
    </row>
    <row r="364" spans="1:11" ht="15" x14ac:dyDescent="0.2">
      <c r="A364" s="10" t="s">
        <v>4965</v>
      </c>
      <c r="B364" s="10">
        <v>19</v>
      </c>
      <c r="C364" s="10">
        <v>45349432</v>
      </c>
      <c r="D364" s="10">
        <v>45392485</v>
      </c>
      <c r="E364" s="10">
        <v>181</v>
      </c>
      <c r="F364" s="10">
        <v>35</v>
      </c>
      <c r="G364" s="10">
        <v>1353996</v>
      </c>
      <c r="H364" s="10">
        <v>4.7407000000000004</v>
      </c>
      <c r="I364" s="11">
        <v>1.065E-6</v>
      </c>
      <c r="J364" s="10" t="s">
        <v>541</v>
      </c>
      <c r="K364" s="10">
        <v>1.89802363636364E-4</v>
      </c>
    </row>
    <row r="365" spans="1:11" ht="15" x14ac:dyDescent="0.2">
      <c r="A365" s="10" t="s">
        <v>4968</v>
      </c>
      <c r="B365" s="10">
        <v>19</v>
      </c>
      <c r="C365" s="10">
        <v>45393826</v>
      </c>
      <c r="D365" s="10">
        <v>45406946</v>
      </c>
      <c r="E365" s="10">
        <v>49</v>
      </c>
      <c r="F365" s="10">
        <v>15</v>
      </c>
      <c r="G365" s="10">
        <v>1353996</v>
      </c>
      <c r="H365" s="10">
        <v>6.6765999999999996</v>
      </c>
      <c r="I365" s="11">
        <v>1.2228E-11</v>
      </c>
      <c r="J365" s="10" t="s">
        <v>4969</v>
      </c>
      <c r="K365" s="11">
        <v>1.2616721684210501E-8</v>
      </c>
    </row>
    <row r="366" spans="1:11" ht="15" x14ac:dyDescent="0.2">
      <c r="A366" s="10" t="s">
        <v>4972</v>
      </c>
      <c r="B366" s="10">
        <v>19</v>
      </c>
      <c r="C366" s="10">
        <v>45409011</v>
      </c>
      <c r="D366" s="10">
        <v>45412650</v>
      </c>
      <c r="E366" s="10">
        <v>7</v>
      </c>
      <c r="F366" s="10">
        <v>4</v>
      </c>
      <c r="G366" s="10">
        <v>1353996</v>
      </c>
      <c r="H366" s="10">
        <v>8.2095000000000002</v>
      </c>
      <c r="I366" s="11">
        <v>1.1102E-16</v>
      </c>
      <c r="J366" s="10" t="s">
        <v>535</v>
      </c>
      <c r="K366" s="11">
        <v>2.17643608E-12</v>
      </c>
    </row>
    <row r="367" spans="1:11" ht="15" x14ac:dyDescent="0.2">
      <c r="A367" s="10" t="s">
        <v>4976</v>
      </c>
      <c r="B367" s="10">
        <v>19</v>
      </c>
      <c r="C367" s="10">
        <v>45417504</v>
      </c>
      <c r="D367" s="10">
        <v>45422606</v>
      </c>
      <c r="E367" s="10">
        <v>9</v>
      </c>
      <c r="F367" s="10">
        <v>4</v>
      </c>
      <c r="G367" s="10">
        <v>1353996</v>
      </c>
      <c r="H367" s="10">
        <v>4.28</v>
      </c>
      <c r="I367" s="11">
        <v>9.3449999999999995E-6</v>
      </c>
      <c r="J367" s="10" t="s">
        <v>4977</v>
      </c>
      <c r="K367" s="10">
        <v>1.1521973584905699E-3</v>
      </c>
    </row>
    <row r="368" spans="1:11" ht="15" x14ac:dyDescent="0.2">
      <c r="A368" s="10" t="s">
        <v>4984</v>
      </c>
      <c r="B368" s="10">
        <v>19</v>
      </c>
      <c r="C368" s="10">
        <v>45445495</v>
      </c>
      <c r="D368" s="10">
        <v>45452820</v>
      </c>
      <c r="E368" s="10">
        <v>25</v>
      </c>
      <c r="F368" s="10">
        <v>8</v>
      </c>
      <c r="G368" s="10">
        <v>1353996</v>
      </c>
      <c r="H368" s="10">
        <v>4.9309000000000003</v>
      </c>
      <c r="I368" s="11">
        <v>4.0926E-7</v>
      </c>
      <c r="J368" s="10" t="s">
        <v>4985</v>
      </c>
      <c r="K368" s="11">
        <v>8.4454031999999996E-5</v>
      </c>
    </row>
    <row r="369" spans="1:11" ht="15" x14ac:dyDescent="0.2">
      <c r="A369" s="10" t="s">
        <v>4980</v>
      </c>
      <c r="B369" s="10">
        <v>19</v>
      </c>
      <c r="C369" s="10">
        <v>45445495</v>
      </c>
      <c r="D369" s="10">
        <v>45452822</v>
      </c>
      <c r="E369" s="10">
        <v>25</v>
      </c>
      <c r="F369" s="10">
        <v>8</v>
      </c>
      <c r="G369" s="10">
        <v>1353996</v>
      </c>
      <c r="H369" s="10">
        <v>4.9309000000000003</v>
      </c>
      <c r="I369" s="11">
        <v>4.0926E-7</v>
      </c>
      <c r="J369" s="10" t="s">
        <v>4981</v>
      </c>
      <c r="K369" s="11">
        <v>8.4454031999999996E-5</v>
      </c>
    </row>
    <row r="370" spans="1:11" ht="15" x14ac:dyDescent="0.2">
      <c r="A370" s="10" t="s">
        <v>4987</v>
      </c>
      <c r="B370" s="10">
        <v>19</v>
      </c>
      <c r="C370" s="10">
        <v>45449243</v>
      </c>
      <c r="D370" s="10">
        <v>45452822</v>
      </c>
      <c r="E370" s="10">
        <v>14</v>
      </c>
      <c r="F370" s="10">
        <v>4</v>
      </c>
      <c r="G370" s="10">
        <v>1353996</v>
      </c>
      <c r="H370" s="10">
        <v>4.5037000000000003</v>
      </c>
      <c r="I370" s="11">
        <v>3.3384999999999999E-6</v>
      </c>
      <c r="J370" s="10" t="s">
        <v>4988</v>
      </c>
      <c r="K370" s="10">
        <v>4.9208987969924804E-4</v>
      </c>
    </row>
    <row r="371" spans="1:11" ht="15" x14ac:dyDescent="0.2">
      <c r="A371" s="10" t="s">
        <v>4990</v>
      </c>
      <c r="B371" s="10">
        <v>19</v>
      </c>
      <c r="C371" s="10">
        <v>45453301</v>
      </c>
      <c r="D371" s="10">
        <v>45457264</v>
      </c>
      <c r="E371" s="10">
        <v>25</v>
      </c>
      <c r="F371" s="10">
        <v>2</v>
      </c>
      <c r="G371" s="10">
        <v>1353996</v>
      </c>
      <c r="H371" s="10">
        <v>5.0686</v>
      </c>
      <c r="I371" s="11">
        <v>2.0036999999999999E-7</v>
      </c>
      <c r="J371" s="10" t="s">
        <v>4991</v>
      </c>
      <c r="K371" s="11">
        <v>4.6212393882352899E-5</v>
      </c>
    </row>
    <row r="372" spans="1:11" ht="15" x14ac:dyDescent="0.2">
      <c r="A372" s="10" t="s">
        <v>4993</v>
      </c>
      <c r="B372" s="10">
        <v>19</v>
      </c>
      <c r="C372" s="10">
        <v>45457842</v>
      </c>
      <c r="D372" s="10">
        <v>45496599</v>
      </c>
      <c r="E372" s="10">
        <v>117</v>
      </c>
      <c r="F372" s="10">
        <v>22</v>
      </c>
      <c r="G372" s="10">
        <v>1353996</v>
      </c>
      <c r="H372" s="10">
        <v>6.1401000000000003</v>
      </c>
      <c r="I372" s="11">
        <v>4.1231999999999998E-10</v>
      </c>
      <c r="J372" s="10" t="s">
        <v>4994</v>
      </c>
      <c r="K372" s="11">
        <v>2.1782222222222199E-7</v>
      </c>
    </row>
    <row r="373" spans="1:11" ht="15" x14ac:dyDescent="0.2">
      <c r="A373" s="10" t="s">
        <v>4996</v>
      </c>
      <c r="B373" s="10">
        <v>19</v>
      </c>
      <c r="C373" s="10">
        <v>45504688</v>
      </c>
      <c r="D373" s="10">
        <v>45541452</v>
      </c>
      <c r="E373" s="10">
        <v>95</v>
      </c>
      <c r="F373" s="10">
        <v>37</v>
      </c>
      <c r="G373" s="10">
        <v>1353996</v>
      </c>
      <c r="H373" s="10">
        <v>3.1810999999999998</v>
      </c>
      <c r="I373" s="10">
        <v>7.3357000000000001E-4</v>
      </c>
      <c r="J373" s="10" t="s">
        <v>4997</v>
      </c>
      <c r="K373" s="10">
        <v>3.8762550619946101E-2</v>
      </c>
    </row>
    <row r="374" spans="1:11" ht="15" x14ac:dyDescent="0.2">
      <c r="A374" s="10" t="s">
        <v>5675</v>
      </c>
      <c r="B374" s="10">
        <v>19</v>
      </c>
      <c r="C374" s="10">
        <v>47567444</v>
      </c>
      <c r="D374" s="10">
        <v>47617009</v>
      </c>
      <c r="E374" s="10">
        <v>83</v>
      </c>
      <c r="F374" s="10">
        <v>20</v>
      </c>
      <c r="G374" s="10">
        <v>1353996</v>
      </c>
      <c r="H374" s="10">
        <v>3.8906000000000001</v>
      </c>
      <c r="I374" s="11">
        <v>5.0003000000000002E-5</v>
      </c>
      <c r="J374" s="10" t="s">
        <v>5676</v>
      </c>
      <c r="K374" s="10">
        <v>4.6457763601895699E-3</v>
      </c>
    </row>
    <row r="375" spans="1:11" ht="15" x14ac:dyDescent="0.2">
      <c r="A375" s="10" t="s">
        <v>5677</v>
      </c>
      <c r="B375" s="10">
        <v>19</v>
      </c>
      <c r="C375" s="10">
        <v>49258816</v>
      </c>
      <c r="D375" s="10">
        <v>49261587</v>
      </c>
      <c r="E375" s="10">
        <v>6</v>
      </c>
      <c r="F375" s="10">
        <v>3</v>
      </c>
      <c r="G375" s="10">
        <v>1353996</v>
      </c>
      <c r="H375" s="10">
        <v>3.1644000000000001</v>
      </c>
      <c r="I375" s="10">
        <v>7.7696000000000004E-4</v>
      </c>
      <c r="J375" s="10" t="s">
        <v>5678</v>
      </c>
      <c r="K375" s="10">
        <v>4.0509371914893601E-2</v>
      </c>
    </row>
    <row r="376" spans="1:11" ht="15" x14ac:dyDescent="0.2">
      <c r="A376" s="10" t="s">
        <v>5075</v>
      </c>
      <c r="B376" s="10">
        <v>19</v>
      </c>
      <c r="C376" s="10">
        <v>54754263</v>
      </c>
      <c r="D376" s="10">
        <v>54761164</v>
      </c>
      <c r="E376" s="10">
        <v>41</v>
      </c>
      <c r="F376" s="10">
        <v>15</v>
      </c>
      <c r="G376" s="10">
        <v>1353996</v>
      </c>
      <c r="H376" s="10">
        <v>5.8239000000000001</v>
      </c>
      <c r="I376" s="11">
        <v>2.8739000000000002E-9</v>
      </c>
      <c r="J376" s="10" t="s">
        <v>544</v>
      </c>
      <c r="K376" s="11">
        <v>1.0834603000000001E-6</v>
      </c>
    </row>
    <row r="377" spans="1:11" ht="15" x14ac:dyDescent="0.2">
      <c r="A377" s="10" t="s">
        <v>5078</v>
      </c>
      <c r="B377" s="10">
        <v>19</v>
      </c>
      <c r="C377" s="10">
        <v>54777675</v>
      </c>
      <c r="D377" s="10">
        <v>54785039</v>
      </c>
      <c r="E377" s="10">
        <v>32</v>
      </c>
      <c r="F377" s="10">
        <v>9</v>
      </c>
      <c r="G377" s="10">
        <v>1353996</v>
      </c>
      <c r="H377" s="10">
        <v>5.8811999999999998</v>
      </c>
      <c r="I377" s="11">
        <v>2.0369999999999999E-9</v>
      </c>
      <c r="J377" s="10" t="s">
        <v>5079</v>
      </c>
      <c r="K377" s="11">
        <v>7.8300682352941204E-7</v>
      </c>
    </row>
    <row r="378" spans="1:11" ht="15" x14ac:dyDescent="0.2">
      <c r="A378" s="10" t="s">
        <v>5082</v>
      </c>
      <c r="B378" s="10">
        <v>19</v>
      </c>
      <c r="C378" s="10">
        <v>54799854</v>
      </c>
      <c r="D378" s="10">
        <v>54809952</v>
      </c>
      <c r="E378" s="10">
        <v>30</v>
      </c>
      <c r="F378" s="10">
        <v>9</v>
      </c>
      <c r="G378" s="10">
        <v>1353996</v>
      </c>
      <c r="H378" s="10">
        <v>5.3030999999999997</v>
      </c>
      <c r="I378" s="11">
        <v>5.6936000000000001E-8</v>
      </c>
      <c r="J378" s="10" t="s">
        <v>5083</v>
      </c>
      <c r="K378" s="11">
        <v>1.5290045808219201E-5</v>
      </c>
    </row>
    <row r="379" spans="1:11" ht="15" x14ac:dyDescent="0.2">
      <c r="A379" s="10" t="s">
        <v>5679</v>
      </c>
      <c r="B379" s="10">
        <v>20</v>
      </c>
      <c r="C379" s="10">
        <v>22561643</v>
      </c>
      <c r="D379" s="10">
        <v>22566093</v>
      </c>
      <c r="E379" s="10">
        <v>6</v>
      </c>
      <c r="F379" s="10">
        <v>3</v>
      </c>
      <c r="G379" s="10">
        <v>1353996</v>
      </c>
      <c r="H379" s="10">
        <v>4.3445999999999998</v>
      </c>
      <c r="I379" s="11">
        <v>6.9778999999999997E-6</v>
      </c>
      <c r="J379" s="10" t="s">
        <v>5680</v>
      </c>
      <c r="K379" s="10">
        <v>9.1196501066666703E-4</v>
      </c>
    </row>
    <row r="380" spans="1:11" ht="15" x14ac:dyDescent="0.2">
      <c r="A380" s="10" t="s">
        <v>5681</v>
      </c>
      <c r="B380" s="10">
        <v>20</v>
      </c>
      <c r="C380" s="10">
        <v>39657458</v>
      </c>
      <c r="D380" s="10">
        <v>39753127</v>
      </c>
      <c r="E380" s="10">
        <v>188</v>
      </c>
      <c r="F380" s="10">
        <v>48</v>
      </c>
      <c r="G380" s="10">
        <v>1353996</v>
      </c>
      <c r="H380" s="10">
        <v>3.1109</v>
      </c>
      <c r="I380" s="10">
        <v>9.3249999999999995E-4</v>
      </c>
      <c r="J380" s="10" t="s">
        <v>5682</v>
      </c>
      <c r="K380" s="10">
        <v>4.6479750730478601E-2</v>
      </c>
    </row>
    <row r="381" spans="1:11" ht="15" x14ac:dyDescent="0.2">
      <c r="A381" s="10" t="s">
        <v>5212</v>
      </c>
      <c r="B381" s="10">
        <v>20</v>
      </c>
      <c r="C381" s="10">
        <v>44527399</v>
      </c>
      <c r="D381" s="10">
        <v>44540794</v>
      </c>
      <c r="E381" s="10">
        <v>33</v>
      </c>
      <c r="F381" s="10">
        <v>16</v>
      </c>
      <c r="G381" s="10">
        <v>1353996</v>
      </c>
      <c r="H381" s="10">
        <v>7.1195000000000004</v>
      </c>
      <c r="I381" s="11">
        <v>5.4172999999999995E-13</v>
      </c>
      <c r="J381" s="10" t="s">
        <v>549</v>
      </c>
      <c r="K381" s="11">
        <v>9.885227890909089E-10</v>
      </c>
    </row>
    <row r="382" spans="1:11" ht="15" x14ac:dyDescent="0.2">
      <c r="A382" s="10" t="s">
        <v>5214</v>
      </c>
      <c r="B382" s="10">
        <v>20</v>
      </c>
      <c r="C382" s="10">
        <v>44563267</v>
      </c>
      <c r="D382" s="10">
        <v>44576662</v>
      </c>
      <c r="E382" s="10">
        <v>35</v>
      </c>
      <c r="F382" s="10">
        <v>18</v>
      </c>
      <c r="G382" s="10">
        <v>1353996</v>
      </c>
      <c r="H382" s="10">
        <v>5.8921999999999999</v>
      </c>
      <c r="I382" s="11">
        <v>1.9059999999999998E-9</v>
      </c>
      <c r="J382" s="10" t="s">
        <v>5215</v>
      </c>
      <c r="K382" s="11">
        <v>7.4730447999999997E-7</v>
      </c>
    </row>
    <row r="383" spans="1:11" ht="15" x14ac:dyDescent="0.2">
      <c r="A383" s="10" t="s">
        <v>5218</v>
      </c>
      <c r="B383" s="10">
        <v>20</v>
      </c>
      <c r="C383" s="10">
        <v>44577292</v>
      </c>
      <c r="D383" s="10">
        <v>44600833</v>
      </c>
      <c r="E383" s="10">
        <v>64</v>
      </c>
      <c r="F383" s="10">
        <v>19</v>
      </c>
      <c r="G383" s="10">
        <v>1353996</v>
      </c>
      <c r="H383" s="10">
        <v>7.5557999999999996</v>
      </c>
      <c r="I383" s="11">
        <v>2.0817E-14</v>
      </c>
      <c r="J383" s="10" t="s">
        <v>552</v>
      </c>
      <c r="K383" s="11">
        <v>6.8016077999999999E-11</v>
      </c>
    </row>
    <row r="384" spans="1:11" ht="15" x14ac:dyDescent="0.2">
      <c r="A384" s="10" t="s">
        <v>5683</v>
      </c>
      <c r="B384" s="10">
        <v>20</v>
      </c>
      <c r="C384" s="10">
        <v>62289163</v>
      </c>
      <c r="D384" s="10">
        <v>62328416</v>
      </c>
      <c r="E384" s="10">
        <v>155</v>
      </c>
      <c r="F384" s="10">
        <v>30</v>
      </c>
      <c r="G384" s="10">
        <v>1353996</v>
      </c>
      <c r="H384" s="10">
        <v>3.6861999999999999</v>
      </c>
      <c r="I384" s="10">
        <v>1.1383E-4</v>
      </c>
      <c r="J384" s="10" t="s">
        <v>5684</v>
      </c>
      <c r="K384" s="10">
        <v>9.1082584489795906E-3</v>
      </c>
    </row>
    <row r="385" spans="1:11" ht="15" x14ac:dyDescent="0.2">
      <c r="A385" s="10" t="s">
        <v>5685</v>
      </c>
      <c r="B385" s="10">
        <v>20</v>
      </c>
      <c r="C385" s="10">
        <v>62290653</v>
      </c>
      <c r="D385" s="10">
        <v>62330037</v>
      </c>
      <c r="E385" s="10">
        <v>163</v>
      </c>
      <c r="F385" s="10">
        <v>31</v>
      </c>
      <c r="G385" s="10">
        <v>1353996</v>
      </c>
      <c r="H385" s="10">
        <v>3.6309999999999998</v>
      </c>
      <c r="I385" s="10">
        <v>1.4118E-4</v>
      </c>
      <c r="J385" s="10" t="s">
        <v>5686</v>
      </c>
      <c r="K385" s="10">
        <v>1.07274911627907E-2</v>
      </c>
    </row>
    <row r="386" spans="1:11" ht="15" x14ac:dyDescent="0.2">
      <c r="A386" s="10" t="s">
        <v>5277</v>
      </c>
      <c r="B386" s="10">
        <v>22</v>
      </c>
      <c r="C386" s="10">
        <v>21771693</v>
      </c>
      <c r="D386" s="10">
        <v>21805752</v>
      </c>
      <c r="E386" s="10">
        <v>16</v>
      </c>
      <c r="F386" s="10">
        <v>9</v>
      </c>
      <c r="G386" s="10">
        <v>1353996</v>
      </c>
      <c r="H386" s="10">
        <v>5.0487000000000002</v>
      </c>
      <c r="I386" s="11">
        <v>2.2240999999999999E-7</v>
      </c>
      <c r="J386" s="10" t="s">
        <v>5278</v>
      </c>
      <c r="K386" s="11">
        <v>5.0699135348837197E-5</v>
      </c>
    </row>
    <row r="387" spans="1:11" ht="15" x14ac:dyDescent="0.2">
      <c r="A387" s="10" t="s">
        <v>5284</v>
      </c>
      <c r="B387" s="10">
        <v>22</v>
      </c>
      <c r="C387" s="10">
        <v>21903736</v>
      </c>
      <c r="D387" s="10">
        <v>21978323</v>
      </c>
      <c r="E387" s="10">
        <v>162</v>
      </c>
      <c r="F387" s="10">
        <v>22</v>
      </c>
      <c r="G387" s="10">
        <v>1353996</v>
      </c>
      <c r="H387" s="10">
        <v>6.1093999999999999</v>
      </c>
      <c r="I387" s="11">
        <v>5.0000000000000003E-10</v>
      </c>
      <c r="J387" s="10" t="s">
        <v>554</v>
      </c>
      <c r="K387" s="11">
        <v>2.1782222222222199E-7</v>
      </c>
    </row>
    <row r="388" spans="1:11" ht="15" x14ac:dyDescent="0.2">
      <c r="A388" s="10" t="s">
        <v>5286</v>
      </c>
      <c r="B388" s="10">
        <v>22</v>
      </c>
      <c r="C388" s="10">
        <v>21982378</v>
      </c>
      <c r="D388" s="10">
        <v>21984353</v>
      </c>
      <c r="E388" s="10">
        <v>5</v>
      </c>
      <c r="F388" s="10">
        <v>2</v>
      </c>
      <c r="G388" s="10">
        <v>1353996</v>
      </c>
      <c r="H388" s="10">
        <v>7.5582000000000003</v>
      </c>
      <c r="I388" s="11">
        <v>2.0428000000000001E-14</v>
      </c>
      <c r="J388" s="10" t="s">
        <v>5287</v>
      </c>
      <c r="K388" s="11">
        <v>6.8016077999999999E-11</v>
      </c>
    </row>
    <row r="389" spans="1:11" ht="15" x14ac:dyDescent="0.2">
      <c r="A389" s="10" t="s">
        <v>5687</v>
      </c>
      <c r="B389" s="10">
        <v>22</v>
      </c>
      <c r="C389" s="10">
        <v>38822332</v>
      </c>
      <c r="D389" s="10">
        <v>38851205</v>
      </c>
      <c r="E389" s="10">
        <v>76</v>
      </c>
      <c r="F389" s="10">
        <v>21</v>
      </c>
      <c r="G389" s="10">
        <v>1353996</v>
      </c>
      <c r="H389" s="10">
        <v>3.3527999999999998</v>
      </c>
      <c r="I389" s="10">
        <v>3.9993E-4</v>
      </c>
      <c r="J389" s="10" t="s">
        <v>5688</v>
      </c>
      <c r="K389" s="10">
        <v>2.40972849079755E-2</v>
      </c>
    </row>
    <row r="390" spans="1:11" ht="15" x14ac:dyDescent="0.2">
      <c r="A390" s="10" t="s">
        <v>5689</v>
      </c>
      <c r="B390" s="10">
        <v>22</v>
      </c>
      <c r="C390" s="10">
        <v>39101728</v>
      </c>
      <c r="D390" s="10">
        <v>39134304</v>
      </c>
      <c r="E390" s="10">
        <v>65</v>
      </c>
      <c r="F390" s="10">
        <v>13</v>
      </c>
      <c r="G390" s="10">
        <v>1353996</v>
      </c>
      <c r="H390" s="10">
        <v>3.1284000000000001</v>
      </c>
      <c r="I390" s="10">
        <v>8.7878999999999995E-4</v>
      </c>
      <c r="J390" s="10" t="s">
        <v>5690</v>
      </c>
      <c r="K390" s="10">
        <v>4.4631604041450799E-2</v>
      </c>
    </row>
    <row r="391" spans="1:11" ht="15" x14ac:dyDescent="0.2">
      <c r="A391" s="10" t="s">
        <v>5691</v>
      </c>
      <c r="B391" s="10">
        <v>22</v>
      </c>
      <c r="C391" s="10">
        <v>39130730</v>
      </c>
      <c r="D391" s="10">
        <v>39190148</v>
      </c>
      <c r="E391" s="10">
        <v>140</v>
      </c>
      <c r="F391" s="10">
        <v>49</v>
      </c>
      <c r="G391" s="10">
        <v>1353996</v>
      </c>
      <c r="H391" s="10">
        <v>3.5586000000000002</v>
      </c>
      <c r="I391" s="10">
        <v>1.8639000000000001E-4</v>
      </c>
      <c r="J391" s="10" t="s">
        <v>5692</v>
      </c>
      <c r="K391" s="10">
        <v>1.2957409787234E-2</v>
      </c>
    </row>
    <row r="392" spans="1:11" ht="15" x14ac:dyDescent="0.2">
      <c r="A392" s="10" t="s">
        <v>5693</v>
      </c>
      <c r="B392" s="10">
        <v>22</v>
      </c>
      <c r="C392" s="10">
        <v>46546424</v>
      </c>
      <c r="D392" s="10">
        <v>46639653</v>
      </c>
      <c r="E392" s="10">
        <v>213</v>
      </c>
      <c r="F392" s="10">
        <v>63</v>
      </c>
      <c r="G392" s="10">
        <v>1353996</v>
      </c>
      <c r="H392" s="10">
        <v>3.5346000000000002</v>
      </c>
      <c r="I392" s="10">
        <v>2.0417999999999999E-4</v>
      </c>
      <c r="J392" s="10" t="s">
        <v>5694</v>
      </c>
      <c r="K392" s="10">
        <v>1.37551364948454E-2</v>
      </c>
    </row>
    <row r="393" spans="1:11" ht="15" x14ac:dyDescent="0.2">
      <c r="A393" s="10" t="s">
        <v>5695</v>
      </c>
      <c r="B393" s="10">
        <v>22</v>
      </c>
      <c r="C393" s="10">
        <v>46639908</v>
      </c>
      <c r="D393" s="10">
        <v>46646576</v>
      </c>
      <c r="E393" s="10">
        <v>10</v>
      </c>
      <c r="F393" s="10">
        <v>6</v>
      </c>
      <c r="G393" s="10">
        <v>1353996</v>
      </c>
      <c r="H393" s="10">
        <v>4.13</v>
      </c>
      <c r="I393" s="11">
        <v>1.8136000000000001E-5</v>
      </c>
      <c r="J393" s="10" t="s">
        <v>5696</v>
      </c>
      <c r="K393" s="10">
        <v>1.9752119111111099E-3</v>
      </c>
    </row>
    <row r="394" spans="1:11" ht="15" x14ac:dyDescent="0.2">
      <c r="A394" s="10" t="s">
        <v>5697</v>
      </c>
      <c r="B394" s="10" t="s">
        <v>5698</v>
      </c>
      <c r="C394" s="10">
        <v>24483338</v>
      </c>
      <c r="D394" s="10">
        <v>24557954</v>
      </c>
      <c r="E394" s="10">
        <v>93</v>
      </c>
      <c r="F394" s="10">
        <v>12</v>
      </c>
      <c r="G394" s="10">
        <v>1353996</v>
      </c>
      <c r="H394" s="10">
        <v>3.6371000000000002</v>
      </c>
      <c r="I394" s="10">
        <v>1.3788E-4</v>
      </c>
      <c r="J394" s="10" t="s">
        <v>5699</v>
      </c>
      <c r="K394" s="10">
        <v>1.0558591875E-2</v>
      </c>
    </row>
    <row r="395" spans="1:11" ht="15" x14ac:dyDescent="0.2">
      <c r="A395" s="10" t="s">
        <v>5700</v>
      </c>
      <c r="B395" s="10" t="s">
        <v>5698</v>
      </c>
      <c r="C395" s="10">
        <v>53963109</v>
      </c>
      <c r="D395" s="10">
        <v>54075391</v>
      </c>
      <c r="E395" s="10">
        <v>8</v>
      </c>
      <c r="F395" s="10">
        <v>3</v>
      </c>
      <c r="G395" s="10">
        <v>1353996</v>
      </c>
      <c r="H395" s="10">
        <v>4.8280000000000003</v>
      </c>
      <c r="I395" s="11">
        <v>6.8973000000000002E-7</v>
      </c>
      <c r="J395" s="10" t="s">
        <v>5701</v>
      </c>
      <c r="K395" s="10">
        <v>1.3101692500000001E-4</v>
      </c>
    </row>
    <row r="396" spans="1:11" ht="15" x14ac:dyDescent="0.2">
      <c r="A396" s="10" t="s">
        <v>5702</v>
      </c>
      <c r="B396" s="10" t="s">
        <v>5698</v>
      </c>
      <c r="C396" s="10">
        <v>54094757</v>
      </c>
      <c r="D396" s="10">
        <v>54209714</v>
      </c>
      <c r="E396" s="10">
        <v>10</v>
      </c>
      <c r="F396" s="10">
        <v>2</v>
      </c>
      <c r="G396" s="10">
        <v>1353996</v>
      </c>
      <c r="H396" s="10">
        <v>4.8018000000000001</v>
      </c>
      <c r="I396" s="11">
        <v>7.8616000000000005E-7</v>
      </c>
      <c r="J396" s="10" t="s">
        <v>5703</v>
      </c>
      <c r="K396" s="10">
        <v>1.45395100377359E-4</v>
      </c>
    </row>
    <row r="397" spans="1:11" ht="15" x14ac:dyDescent="0.2">
      <c r="A397" s="10" t="s">
        <v>5704</v>
      </c>
      <c r="B397" s="10" t="s">
        <v>5698</v>
      </c>
      <c r="C397" s="10">
        <v>54219256</v>
      </c>
      <c r="D397" s="10">
        <v>54385075</v>
      </c>
      <c r="E397" s="10">
        <v>10</v>
      </c>
      <c r="F397" s="10">
        <v>3</v>
      </c>
      <c r="G397" s="10">
        <v>1353996</v>
      </c>
      <c r="H397" s="10">
        <v>5.0144000000000002</v>
      </c>
      <c r="I397" s="11">
        <v>2.6594000000000001E-7</v>
      </c>
      <c r="J397" s="10" t="s">
        <v>5705</v>
      </c>
      <c r="K397" s="11">
        <v>5.8578514157303403E-5</v>
      </c>
    </row>
    <row r="398" spans="1:11" ht="15" x14ac:dyDescent="0.2">
      <c r="A398" s="10" t="s">
        <v>5706</v>
      </c>
      <c r="B398" s="10" t="s">
        <v>5698</v>
      </c>
      <c r="C398" s="10">
        <v>55744172</v>
      </c>
      <c r="D398" s="10">
        <v>55785207</v>
      </c>
      <c r="E398" s="10">
        <v>27</v>
      </c>
      <c r="F398" s="10">
        <v>2</v>
      </c>
      <c r="G398" s="10">
        <v>1353996</v>
      </c>
      <c r="H398" s="10">
        <v>3.9704999999999999</v>
      </c>
      <c r="I398" s="11">
        <v>3.5864000000000001E-5</v>
      </c>
      <c r="J398" s="10" t="s">
        <v>5707</v>
      </c>
      <c r="K398" s="10">
        <v>3.4805834455445498E-3</v>
      </c>
    </row>
    <row r="399" spans="1:11" ht="15" x14ac:dyDescent="0.2">
      <c r="A399" s="10" t="s">
        <v>5708</v>
      </c>
      <c r="B399" s="10" t="s">
        <v>5698</v>
      </c>
      <c r="C399" s="10">
        <v>56258854</v>
      </c>
      <c r="D399" s="10">
        <v>56314322</v>
      </c>
      <c r="E399" s="10">
        <v>20</v>
      </c>
      <c r="F399" s="10">
        <v>3</v>
      </c>
      <c r="G399" s="10">
        <v>1353996</v>
      </c>
      <c r="H399" s="10">
        <v>4.2698999999999998</v>
      </c>
      <c r="I399" s="11">
        <v>9.7760999999999995E-6</v>
      </c>
      <c r="J399" s="10" t="s">
        <v>5709</v>
      </c>
      <c r="K399" s="10">
        <v>1.1903767975155299E-3</v>
      </c>
    </row>
    <row r="400" spans="1:11" ht="15" x14ac:dyDescent="0.2">
      <c r="A400" s="10" t="s">
        <v>5710</v>
      </c>
      <c r="B400" s="10" t="s">
        <v>5698</v>
      </c>
      <c r="C400" s="10">
        <v>57002803</v>
      </c>
      <c r="D400" s="10">
        <v>57021970</v>
      </c>
      <c r="E400" s="10">
        <v>6</v>
      </c>
      <c r="F400" s="10">
        <v>1</v>
      </c>
      <c r="G400" s="10">
        <v>1353996</v>
      </c>
      <c r="H400" s="10">
        <v>4.8323</v>
      </c>
      <c r="I400" s="11">
        <v>6.7472E-7</v>
      </c>
      <c r="J400" s="10" t="s">
        <v>5711</v>
      </c>
      <c r="K400" s="10">
        <v>1.2967853803921601E-4</v>
      </c>
    </row>
    <row r="401" spans="1:11" ht="15" x14ac:dyDescent="0.2">
      <c r="A401" s="10" t="s">
        <v>5712</v>
      </c>
      <c r="B401" s="10" t="s">
        <v>5698</v>
      </c>
      <c r="C401" s="10">
        <v>57144984</v>
      </c>
      <c r="D401" s="10">
        <v>57147980</v>
      </c>
      <c r="E401" s="10">
        <v>1</v>
      </c>
      <c r="F401" s="10">
        <v>1</v>
      </c>
      <c r="G401" s="10">
        <v>1353996</v>
      </c>
      <c r="H401" s="10">
        <v>4.3449</v>
      </c>
      <c r="I401" s="11">
        <v>6.968E-6</v>
      </c>
      <c r="J401" s="10" t="s">
        <v>5713</v>
      </c>
      <c r="K401" s="10">
        <v>9.1196501066666703E-4</v>
      </c>
    </row>
    <row r="402" spans="1:11" ht="15" x14ac:dyDescent="0.2">
      <c r="A402" s="10" t="s">
        <v>5714</v>
      </c>
      <c r="B402" s="10" t="s">
        <v>5698</v>
      </c>
      <c r="C402" s="10">
        <v>57313139</v>
      </c>
      <c r="D402" s="10">
        <v>57515629</v>
      </c>
      <c r="E402" s="10">
        <v>154</v>
      </c>
      <c r="F402" s="10">
        <v>3</v>
      </c>
      <c r="G402" s="10">
        <v>1353996</v>
      </c>
      <c r="H402" s="10">
        <v>4.2483000000000004</v>
      </c>
      <c r="I402" s="11">
        <v>1.0772E-5</v>
      </c>
      <c r="J402" s="10" t="s">
        <v>5715</v>
      </c>
      <c r="K402" s="10">
        <v>1.2721342650602401E-3</v>
      </c>
    </row>
    <row r="403" spans="1:11" ht="15" x14ac:dyDescent="0.2">
      <c r="A403" s="10" t="s">
        <v>5716</v>
      </c>
      <c r="B403" s="10" t="s">
        <v>5698</v>
      </c>
      <c r="C403" s="10">
        <v>57618269</v>
      </c>
      <c r="D403" s="10">
        <v>57623906</v>
      </c>
      <c r="E403" s="10">
        <v>1</v>
      </c>
      <c r="F403" s="10">
        <v>1</v>
      </c>
      <c r="G403" s="10">
        <v>1353996</v>
      </c>
      <c r="H403" s="10">
        <v>3.8795000000000002</v>
      </c>
      <c r="I403" s="11">
        <v>5.2330000000000002E-5</v>
      </c>
      <c r="J403" s="10" t="s">
        <v>5717</v>
      </c>
      <c r="K403" s="10">
        <v>4.8163254460093898E-3</v>
      </c>
    </row>
    <row r="404" spans="1:11" ht="15" x14ac:dyDescent="0.2">
      <c r="A404" s="10" t="s">
        <v>5367</v>
      </c>
      <c r="B404" s="10" t="s">
        <v>5698</v>
      </c>
      <c r="C404" s="10">
        <v>117861535</v>
      </c>
      <c r="D404" s="10">
        <v>117928502</v>
      </c>
      <c r="E404" s="10">
        <v>68</v>
      </c>
      <c r="F404" s="10">
        <v>5</v>
      </c>
      <c r="G404" s="10">
        <v>1353996</v>
      </c>
      <c r="H404" s="10">
        <v>6.9496000000000002</v>
      </c>
      <c r="I404" s="11">
        <v>1.8319999999999999E-12</v>
      </c>
      <c r="J404" s="10" t="s">
        <v>5368</v>
      </c>
      <c r="K404" s="11">
        <v>2.3943018666666699E-9</v>
      </c>
    </row>
    <row r="405" spans="1:11" ht="15" x14ac:dyDescent="0.2">
      <c r="A405" s="10" t="s">
        <v>5371</v>
      </c>
      <c r="B405" s="10" t="s">
        <v>5698</v>
      </c>
      <c r="C405" s="10">
        <v>117957753</v>
      </c>
      <c r="D405" s="10">
        <v>117960931</v>
      </c>
      <c r="E405" s="10">
        <v>2</v>
      </c>
      <c r="F405" s="10">
        <v>1</v>
      </c>
      <c r="G405" s="10">
        <v>1353996</v>
      </c>
      <c r="H405" s="10">
        <v>4.8815999999999997</v>
      </c>
      <c r="I405" s="11">
        <v>5.2620000000000004E-7</v>
      </c>
      <c r="J405" s="10" t="s">
        <v>5372</v>
      </c>
      <c r="K405" s="10">
        <v>1.0526147755102E-4</v>
      </c>
    </row>
    <row r="406" spans="1:11" ht="15" x14ac:dyDescent="0.2">
      <c r="A406" s="10" t="s">
        <v>5718</v>
      </c>
      <c r="B406" s="10" t="s">
        <v>5698</v>
      </c>
      <c r="C406" s="10">
        <v>136112307</v>
      </c>
      <c r="D406" s="10">
        <v>136113833</v>
      </c>
      <c r="E406" s="10">
        <v>3</v>
      </c>
      <c r="F406" s="10">
        <v>2</v>
      </c>
      <c r="G406" s="10">
        <v>1353996</v>
      </c>
      <c r="H406" s="10">
        <v>3.1926000000000001</v>
      </c>
      <c r="I406" s="10">
        <v>7.0502E-4</v>
      </c>
      <c r="J406" s="10" t="s">
        <v>5719</v>
      </c>
      <c r="K406" s="10">
        <v>3.7659978419618503E-2</v>
      </c>
    </row>
    <row r="407" spans="1:11" ht="15" x14ac:dyDescent="0.2">
      <c r="A407" s="10" t="s">
        <v>5720</v>
      </c>
      <c r="B407" s="10" t="s">
        <v>5698</v>
      </c>
      <c r="C407" s="10">
        <v>153576892</v>
      </c>
      <c r="D407" s="10">
        <v>153603006</v>
      </c>
      <c r="E407" s="10">
        <v>25</v>
      </c>
      <c r="F407" s="10">
        <v>4</v>
      </c>
      <c r="G407" s="10">
        <v>1353996</v>
      </c>
      <c r="H407" s="10">
        <v>3.6446999999999998</v>
      </c>
      <c r="I407" s="10">
        <v>1.3386E-4</v>
      </c>
      <c r="J407" s="10" t="s">
        <v>5721</v>
      </c>
      <c r="K407" s="10">
        <v>1.0367737480315E-2</v>
      </c>
    </row>
    <row r="408" spans="1:11" ht="15" x14ac:dyDescent="0.2">
      <c r="A408" s="10" t="s">
        <v>5722</v>
      </c>
      <c r="B408" s="10" t="s">
        <v>5698</v>
      </c>
      <c r="C408" s="10">
        <v>153618315</v>
      </c>
      <c r="D408" s="10">
        <v>153637504</v>
      </c>
      <c r="E408" s="10">
        <v>11</v>
      </c>
      <c r="F408" s="10">
        <v>2</v>
      </c>
      <c r="G408" s="10">
        <v>1353996</v>
      </c>
      <c r="H408" s="10">
        <v>4.2394999999999996</v>
      </c>
      <c r="I408" s="11">
        <v>1.1201E-5</v>
      </c>
      <c r="J408" s="10" t="s">
        <v>5723</v>
      </c>
      <c r="K408" s="10">
        <v>1.31487667065868E-3</v>
      </c>
    </row>
    <row r="409" spans="1:11" ht="15" x14ac:dyDescent="0.2">
      <c r="A409" s="10" t="s">
        <v>5724</v>
      </c>
      <c r="B409" s="10" t="s">
        <v>5698</v>
      </c>
      <c r="C409" s="10">
        <v>153629579</v>
      </c>
      <c r="D409" s="10">
        <v>153640449</v>
      </c>
      <c r="E409" s="10">
        <v>7</v>
      </c>
      <c r="F409" s="10">
        <v>2</v>
      </c>
      <c r="G409" s="10">
        <v>1353996</v>
      </c>
      <c r="H409" s="10">
        <v>4.1782000000000004</v>
      </c>
      <c r="I409" s="11">
        <v>1.4691E-5</v>
      </c>
      <c r="J409" s="10" t="s">
        <v>5725</v>
      </c>
      <c r="K409" s="10">
        <v>1.6457277942857099E-3</v>
      </c>
    </row>
    <row r="410" spans="1:11" ht="15" x14ac:dyDescent="0.2">
      <c r="A410" s="10" t="s">
        <v>5726</v>
      </c>
      <c r="B410" s="10" t="s">
        <v>5698</v>
      </c>
      <c r="C410" s="10">
        <v>153639854</v>
      </c>
      <c r="D410" s="10">
        <v>153650065</v>
      </c>
      <c r="E410" s="10">
        <v>4</v>
      </c>
      <c r="F410" s="10">
        <v>1</v>
      </c>
      <c r="G410" s="10">
        <v>1353996</v>
      </c>
      <c r="H410" s="10">
        <v>4.0503</v>
      </c>
      <c r="I410" s="11">
        <v>2.5579999999999999E-5</v>
      </c>
      <c r="J410" s="10" t="s">
        <v>5727</v>
      </c>
      <c r="K410" s="10">
        <v>2.6634471534391501E-3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S18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 Feng</dc:creator>
  <cp:lastModifiedBy>Yu Feng</cp:lastModifiedBy>
  <dcterms:created xsi:type="dcterms:W3CDTF">2015-06-05T18:19:34Z</dcterms:created>
  <dcterms:modified xsi:type="dcterms:W3CDTF">2024-03-30T05:27:38Z</dcterms:modified>
</cp:coreProperties>
</file>