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Users\余如水\Desktop\"/>
    </mc:Choice>
  </mc:AlternateContent>
  <xr:revisionPtr revIDLastSave="0" documentId="13_ncr:1_{35F36B3D-181A-40B9-AF42-F3D067B18C8D}" xr6:coauthVersionLast="47" xr6:coauthVersionMax="47" xr10:uidLastSave="{00000000-0000-0000-0000-000000000000}"/>
  <bookViews>
    <workbookView xWindow="-110" yWindow="-110" windowWidth="21820" windowHeight="13900" activeTab="3" xr2:uid="{00000000-000D-0000-FFFF-FFFF00000000}"/>
  </bookViews>
  <sheets>
    <sheet name="Table S1" sheetId="1" r:id="rId1"/>
    <sheet name="Table S2" sheetId="2" r:id="rId2"/>
    <sheet name="Table S3" sheetId="3" r:id="rId3"/>
    <sheet name="Table S4" sheetId="7" r:id="rId4"/>
    <sheet name="Table S5" sheetId="10" r:id="rId5"/>
    <sheet name="Table S6" sheetId="8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899" i="2" l="1"/>
  <c r="J1898" i="2"/>
  <c r="J1897" i="2"/>
  <c r="J1896" i="2"/>
  <c r="J1895" i="2"/>
  <c r="J1894" i="2"/>
  <c r="J1893" i="2"/>
  <c r="J1892" i="2"/>
  <c r="J1891" i="2"/>
  <c r="J1890" i="2"/>
  <c r="J1889" i="2"/>
  <c r="J1888" i="2"/>
  <c r="J1887" i="2"/>
  <c r="J1886" i="2"/>
  <c r="J1885" i="2"/>
  <c r="J1884" i="2"/>
  <c r="J1883" i="2"/>
  <c r="J1882" i="2"/>
  <c r="J1881" i="2"/>
  <c r="J1880" i="2"/>
  <c r="J1879" i="2"/>
  <c r="J1878" i="2"/>
  <c r="J1877" i="2"/>
  <c r="J1876" i="2"/>
  <c r="J1875" i="2"/>
  <c r="J1874" i="2"/>
  <c r="J1873" i="2"/>
  <c r="J1872" i="2"/>
  <c r="J1871" i="2"/>
  <c r="J1870" i="2"/>
  <c r="J1869" i="2"/>
  <c r="J1868" i="2"/>
  <c r="J1867" i="2"/>
  <c r="J1866" i="2"/>
  <c r="J1865" i="2"/>
  <c r="J1864" i="2"/>
  <c r="J1863" i="2"/>
  <c r="J1862" i="2"/>
  <c r="J1861" i="2"/>
  <c r="J1860" i="2"/>
  <c r="J1859" i="2"/>
  <c r="J1858" i="2"/>
  <c r="J1857" i="2"/>
  <c r="J1856" i="2"/>
  <c r="J1855" i="2"/>
  <c r="J1854" i="2"/>
  <c r="J1853" i="2"/>
  <c r="J1852" i="2"/>
  <c r="J1851" i="2"/>
  <c r="J1850" i="2"/>
  <c r="J1849" i="2"/>
  <c r="J1848" i="2"/>
  <c r="J1847" i="2"/>
  <c r="J1846" i="2"/>
  <c r="J1845" i="2"/>
  <c r="J1844" i="2"/>
  <c r="J1843" i="2"/>
  <c r="J1842" i="2"/>
  <c r="J1841" i="2"/>
  <c r="J1840" i="2"/>
  <c r="J1839" i="2"/>
  <c r="J1838" i="2"/>
  <c r="J1837" i="2"/>
  <c r="J1836" i="2"/>
  <c r="J1835" i="2"/>
  <c r="J1834" i="2"/>
  <c r="J1833" i="2"/>
  <c r="J1832" i="2"/>
  <c r="J1831" i="2"/>
  <c r="J1830" i="2"/>
  <c r="J1829" i="2"/>
  <c r="J1828" i="2"/>
  <c r="J1827" i="2"/>
  <c r="J1826" i="2"/>
  <c r="J1825" i="2"/>
  <c r="J1824" i="2"/>
  <c r="J1823" i="2"/>
  <c r="J1822" i="2"/>
  <c r="J1821" i="2"/>
  <c r="J1820" i="2"/>
  <c r="J1819" i="2"/>
  <c r="J1818" i="2"/>
  <c r="J1817" i="2"/>
  <c r="J1816" i="2"/>
  <c r="J1815" i="2"/>
  <c r="J1814" i="2"/>
  <c r="J1813" i="2"/>
  <c r="J1812" i="2"/>
  <c r="J1811" i="2"/>
  <c r="J1810" i="2"/>
  <c r="J1809" i="2"/>
  <c r="J1808" i="2"/>
  <c r="J1807" i="2"/>
  <c r="J1806" i="2"/>
  <c r="J1805" i="2"/>
  <c r="J1804" i="2"/>
  <c r="J1803" i="2"/>
  <c r="J1802" i="2"/>
  <c r="J1801" i="2"/>
  <c r="J1800" i="2"/>
  <c r="J1799" i="2"/>
  <c r="J1798" i="2"/>
  <c r="J1797" i="2"/>
  <c r="J1796" i="2"/>
  <c r="J1795" i="2"/>
  <c r="J1794" i="2"/>
  <c r="J1793" i="2"/>
  <c r="J1792" i="2"/>
  <c r="J1791" i="2"/>
  <c r="J1790" i="2"/>
  <c r="J1789" i="2"/>
  <c r="J1788" i="2"/>
  <c r="J1787" i="2"/>
  <c r="J1786" i="2"/>
  <c r="J1785" i="2"/>
  <c r="J1784" i="2"/>
  <c r="J1783" i="2"/>
  <c r="J1782" i="2"/>
  <c r="J1781" i="2"/>
  <c r="J1780" i="2"/>
  <c r="J1779" i="2"/>
  <c r="J1778" i="2"/>
  <c r="J1777" i="2"/>
  <c r="J1776" i="2"/>
  <c r="J1775" i="2"/>
  <c r="J1774" i="2"/>
  <c r="J1773" i="2"/>
  <c r="J1772" i="2"/>
  <c r="J1771" i="2"/>
  <c r="J1770" i="2"/>
  <c r="J1769" i="2"/>
  <c r="J1768" i="2"/>
  <c r="J1767" i="2"/>
  <c r="J1766" i="2"/>
  <c r="J1765" i="2"/>
  <c r="J1764" i="2"/>
  <c r="J1763" i="2"/>
  <c r="J1762" i="2"/>
  <c r="J1761" i="2"/>
  <c r="J1760" i="2"/>
  <c r="J1759" i="2"/>
  <c r="J1758" i="2"/>
  <c r="J1757" i="2"/>
  <c r="J1756" i="2"/>
  <c r="J1755" i="2"/>
  <c r="J1754" i="2"/>
  <c r="J1753" i="2"/>
  <c r="J1752" i="2"/>
  <c r="J1751" i="2"/>
  <c r="J1750" i="2"/>
  <c r="J1749" i="2"/>
  <c r="J1748" i="2"/>
  <c r="J1747" i="2"/>
  <c r="J1746" i="2"/>
  <c r="J1745" i="2"/>
  <c r="J1744" i="2"/>
  <c r="J1743" i="2"/>
  <c r="J1742" i="2"/>
  <c r="J1741" i="2"/>
  <c r="J1740" i="2"/>
  <c r="J1739" i="2"/>
  <c r="J1738" i="2"/>
  <c r="J1737" i="2"/>
  <c r="J1736" i="2"/>
  <c r="J1735" i="2"/>
  <c r="J1734" i="2"/>
  <c r="J1733" i="2"/>
  <c r="J1732" i="2"/>
  <c r="J1731" i="2"/>
  <c r="J1730" i="2"/>
  <c r="J1729" i="2"/>
  <c r="J1728" i="2"/>
  <c r="J1727" i="2"/>
  <c r="J1726" i="2"/>
  <c r="J1725" i="2"/>
  <c r="J1724" i="2"/>
  <c r="J1723" i="2"/>
  <c r="J1722" i="2"/>
  <c r="J1721" i="2"/>
  <c r="J1720" i="2"/>
  <c r="J1719" i="2"/>
  <c r="J1718" i="2"/>
  <c r="J1717" i="2"/>
  <c r="J1716" i="2"/>
  <c r="J1715" i="2"/>
  <c r="J1714" i="2"/>
  <c r="J1713" i="2"/>
  <c r="J1712" i="2"/>
  <c r="J1711" i="2"/>
  <c r="J1710" i="2"/>
  <c r="J1709" i="2"/>
  <c r="J1708" i="2"/>
  <c r="J1707" i="2"/>
  <c r="J1706" i="2"/>
  <c r="J1705" i="2"/>
  <c r="J1704" i="2"/>
  <c r="J1703" i="2"/>
  <c r="J1702" i="2"/>
  <c r="J1701" i="2"/>
  <c r="J1700" i="2"/>
  <c r="J1699" i="2"/>
  <c r="J1698" i="2"/>
  <c r="J1697" i="2"/>
  <c r="J1696" i="2"/>
  <c r="J1695" i="2"/>
  <c r="J1694" i="2"/>
  <c r="J1693" i="2"/>
  <c r="J1692" i="2"/>
  <c r="J1691" i="2"/>
  <c r="J1690" i="2"/>
  <c r="J1689" i="2"/>
  <c r="J1688" i="2"/>
  <c r="J1687" i="2"/>
  <c r="J1686" i="2"/>
  <c r="J1685" i="2"/>
  <c r="J1684" i="2"/>
  <c r="J1683" i="2"/>
  <c r="J1682" i="2"/>
  <c r="J1681" i="2"/>
  <c r="J1680" i="2"/>
  <c r="J1679" i="2"/>
  <c r="J1678" i="2"/>
  <c r="J1677" i="2"/>
  <c r="J1676" i="2"/>
  <c r="J1675" i="2"/>
  <c r="J1674" i="2"/>
  <c r="J1673" i="2"/>
  <c r="J1672" i="2"/>
  <c r="J1671" i="2"/>
  <c r="J1670" i="2"/>
  <c r="J1669" i="2"/>
  <c r="J1668" i="2"/>
  <c r="J1667" i="2"/>
  <c r="J1666" i="2"/>
  <c r="J1665" i="2"/>
  <c r="J1664" i="2"/>
  <c r="J1663" i="2"/>
  <c r="J1662" i="2"/>
  <c r="J1661" i="2"/>
  <c r="J1660" i="2"/>
  <c r="J1659" i="2"/>
  <c r="J1658" i="2"/>
  <c r="J1657" i="2"/>
  <c r="J1656" i="2"/>
  <c r="J1655" i="2"/>
  <c r="J1654" i="2"/>
  <c r="J1653" i="2"/>
  <c r="J1652" i="2"/>
  <c r="J1651" i="2"/>
  <c r="J1650" i="2"/>
  <c r="J1649" i="2"/>
  <c r="J1648" i="2"/>
  <c r="J1647" i="2"/>
  <c r="J1646" i="2"/>
  <c r="J1645" i="2"/>
  <c r="J1644" i="2"/>
  <c r="J1643" i="2"/>
  <c r="J1642" i="2"/>
  <c r="J1641" i="2"/>
  <c r="J1640" i="2"/>
  <c r="J1639" i="2"/>
  <c r="J1638" i="2"/>
  <c r="J1637" i="2"/>
  <c r="J1636" i="2"/>
  <c r="J1635" i="2"/>
  <c r="J1634" i="2"/>
  <c r="J1633" i="2"/>
  <c r="J1632" i="2"/>
  <c r="J1631" i="2"/>
  <c r="J1630" i="2"/>
  <c r="J1629" i="2"/>
  <c r="J1628" i="2"/>
  <c r="J1627" i="2"/>
  <c r="J1626" i="2"/>
  <c r="J1625" i="2"/>
  <c r="J1624" i="2"/>
  <c r="J1623" i="2"/>
  <c r="J1622" i="2"/>
  <c r="J1621" i="2"/>
  <c r="J1620" i="2"/>
  <c r="J1619" i="2"/>
  <c r="J1618" i="2"/>
  <c r="J1617" i="2"/>
  <c r="J1616" i="2"/>
  <c r="J1615" i="2"/>
  <c r="J1614" i="2"/>
  <c r="J1613" i="2"/>
  <c r="J1612" i="2"/>
  <c r="J1611" i="2"/>
  <c r="J1610" i="2"/>
  <c r="J1609" i="2"/>
  <c r="J1608" i="2"/>
  <c r="J1607" i="2"/>
  <c r="J1606" i="2"/>
  <c r="J1605" i="2"/>
  <c r="J1604" i="2"/>
  <c r="J1603" i="2"/>
  <c r="J1602" i="2"/>
  <c r="J1601" i="2"/>
  <c r="J1600" i="2"/>
  <c r="J1599" i="2"/>
  <c r="J1598" i="2"/>
  <c r="J1597" i="2"/>
  <c r="J1596" i="2"/>
  <c r="J1595" i="2"/>
  <c r="J1594" i="2"/>
  <c r="J1593" i="2"/>
  <c r="J1592" i="2"/>
  <c r="J1591" i="2"/>
  <c r="J1590" i="2"/>
  <c r="J1589" i="2"/>
  <c r="J1588" i="2"/>
  <c r="J1587" i="2"/>
  <c r="J1586" i="2"/>
  <c r="J1585" i="2"/>
  <c r="J1584" i="2"/>
  <c r="J1583" i="2"/>
  <c r="J1582" i="2"/>
  <c r="J1581" i="2"/>
  <c r="J1580" i="2"/>
  <c r="J1579" i="2"/>
  <c r="J1578" i="2"/>
  <c r="J1577" i="2"/>
  <c r="J1576" i="2"/>
  <c r="J1575" i="2"/>
  <c r="J1574" i="2"/>
  <c r="J1573" i="2"/>
  <c r="J1572" i="2"/>
  <c r="J1571" i="2"/>
  <c r="J1570" i="2"/>
  <c r="J1569" i="2"/>
  <c r="J1568" i="2"/>
  <c r="J1567" i="2"/>
  <c r="J1566" i="2"/>
  <c r="J1565" i="2"/>
  <c r="J1564" i="2"/>
  <c r="J1563" i="2"/>
  <c r="J1562" i="2"/>
  <c r="J1561" i="2"/>
  <c r="J1560" i="2"/>
  <c r="J1559" i="2"/>
  <c r="J1558" i="2"/>
  <c r="J1557" i="2"/>
  <c r="J1556" i="2"/>
  <c r="J1555" i="2"/>
  <c r="J1554" i="2"/>
  <c r="J1553" i="2"/>
  <c r="J1552" i="2"/>
  <c r="J1551" i="2"/>
  <c r="J1550" i="2"/>
  <c r="J1549" i="2"/>
  <c r="J1548" i="2"/>
  <c r="J1547" i="2"/>
  <c r="J1546" i="2"/>
  <c r="J1545" i="2"/>
  <c r="J1544" i="2"/>
  <c r="J1543" i="2"/>
  <c r="J1542" i="2"/>
  <c r="J1541" i="2"/>
  <c r="J1540" i="2"/>
  <c r="J1539" i="2"/>
  <c r="J1538" i="2"/>
  <c r="J1537" i="2"/>
  <c r="J1536" i="2"/>
  <c r="J1535" i="2"/>
  <c r="J1534" i="2"/>
  <c r="J1533" i="2"/>
  <c r="J1532" i="2"/>
  <c r="J1531" i="2"/>
  <c r="J1530" i="2"/>
  <c r="J1529" i="2"/>
  <c r="J1528" i="2"/>
  <c r="J1527" i="2"/>
  <c r="J1526" i="2"/>
  <c r="J1525" i="2"/>
  <c r="J1524" i="2"/>
  <c r="J1523" i="2"/>
  <c r="J1522" i="2"/>
  <c r="J1521" i="2"/>
  <c r="J1520" i="2"/>
  <c r="J1519" i="2"/>
  <c r="J1518" i="2"/>
  <c r="J1517" i="2"/>
  <c r="J1516" i="2"/>
  <c r="J1515" i="2"/>
  <c r="J1514" i="2"/>
  <c r="J1513" i="2"/>
  <c r="J1512" i="2"/>
  <c r="J1511" i="2"/>
  <c r="J1510" i="2"/>
  <c r="J1509" i="2"/>
  <c r="J1508" i="2"/>
  <c r="J1507" i="2"/>
  <c r="J1506" i="2"/>
  <c r="J1505" i="2"/>
  <c r="J1504" i="2"/>
  <c r="J1503" i="2"/>
  <c r="J1502" i="2"/>
  <c r="J1501" i="2"/>
  <c r="J1500" i="2"/>
  <c r="J1499" i="2"/>
  <c r="J1498" i="2"/>
  <c r="J1497" i="2"/>
  <c r="J1496" i="2"/>
  <c r="J1495" i="2"/>
  <c r="J1494" i="2"/>
  <c r="J1493" i="2"/>
  <c r="J1492" i="2"/>
  <c r="J1491" i="2"/>
  <c r="J1490" i="2"/>
  <c r="J1489" i="2"/>
  <c r="J1488" i="2"/>
  <c r="J1487" i="2"/>
  <c r="J1486" i="2"/>
  <c r="J1485" i="2"/>
  <c r="J1484" i="2"/>
  <c r="J1483" i="2"/>
  <c r="J1482" i="2"/>
  <c r="J1481" i="2"/>
  <c r="J1480" i="2"/>
  <c r="J1479" i="2"/>
  <c r="J1478" i="2"/>
  <c r="J1477" i="2"/>
  <c r="J1476" i="2"/>
  <c r="J1475" i="2"/>
  <c r="J1474" i="2"/>
  <c r="J1473" i="2"/>
  <c r="J1472" i="2"/>
  <c r="J1471" i="2"/>
  <c r="J1470" i="2"/>
  <c r="J1469" i="2"/>
  <c r="J1468" i="2"/>
  <c r="J1467" i="2"/>
  <c r="J1466" i="2"/>
  <c r="J1465" i="2"/>
  <c r="J1464" i="2"/>
  <c r="J1463" i="2"/>
  <c r="J1462" i="2"/>
  <c r="J1461" i="2"/>
  <c r="J1460" i="2"/>
  <c r="J1459" i="2"/>
  <c r="J1458" i="2"/>
  <c r="J1457" i="2"/>
  <c r="J1456" i="2"/>
  <c r="J1455" i="2"/>
  <c r="J1454" i="2"/>
  <c r="J1453" i="2"/>
  <c r="J1452" i="2"/>
  <c r="J1451" i="2"/>
  <c r="J1450" i="2"/>
  <c r="J1449" i="2"/>
  <c r="J1448" i="2"/>
  <c r="J1447" i="2"/>
  <c r="J1446" i="2"/>
  <c r="J1445" i="2"/>
  <c r="J1444" i="2"/>
  <c r="J1443" i="2"/>
  <c r="J1442" i="2"/>
  <c r="J1441" i="2"/>
  <c r="J1440" i="2"/>
  <c r="J1439" i="2"/>
  <c r="J1438" i="2"/>
  <c r="J1437" i="2"/>
  <c r="J1436" i="2"/>
  <c r="J1435" i="2"/>
  <c r="J1434" i="2"/>
  <c r="J1433" i="2"/>
  <c r="J1432" i="2"/>
  <c r="J1431" i="2"/>
  <c r="J1430" i="2"/>
  <c r="J1429" i="2"/>
  <c r="J1428" i="2"/>
  <c r="J1427" i="2"/>
  <c r="J1426" i="2"/>
  <c r="J1425" i="2"/>
  <c r="J1424" i="2"/>
  <c r="J1423" i="2"/>
  <c r="J1422" i="2"/>
  <c r="J1421" i="2"/>
  <c r="J1420" i="2"/>
  <c r="J1419" i="2"/>
  <c r="J1418" i="2"/>
  <c r="J1417" i="2"/>
  <c r="J1416" i="2"/>
  <c r="J1415" i="2"/>
  <c r="J1414" i="2"/>
  <c r="J1413" i="2"/>
  <c r="J1412" i="2"/>
  <c r="J1411" i="2"/>
  <c r="J1410" i="2"/>
  <c r="J1409" i="2"/>
  <c r="J1408" i="2"/>
  <c r="J1407" i="2"/>
  <c r="J1406" i="2"/>
  <c r="J1405" i="2"/>
  <c r="J1404" i="2"/>
  <c r="J1403" i="2"/>
  <c r="J1402" i="2"/>
  <c r="J1401" i="2"/>
  <c r="J1400" i="2"/>
  <c r="J1399" i="2"/>
  <c r="J1398" i="2"/>
  <c r="J1397" i="2"/>
  <c r="J1396" i="2"/>
  <c r="J1395" i="2"/>
  <c r="J1394" i="2"/>
  <c r="J1393" i="2"/>
  <c r="J1392" i="2"/>
  <c r="J1391" i="2"/>
  <c r="J1390" i="2"/>
  <c r="J1389" i="2"/>
  <c r="J1388" i="2"/>
  <c r="J1387" i="2"/>
  <c r="J1386" i="2"/>
  <c r="J1385" i="2"/>
  <c r="J1384" i="2"/>
  <c r="J1383" i="2"/>
  <c r="J1382" i="2"/>
  <c r="J1381" i="2"/>
  <c r="J1380" i="2"/>
  <c r="J1379" i="2"/>
  <c r="J1378" i="2"/>
  <c r="J1377" i="2"/>
  <c r="J1376" i="2"/>
  <c r="J1375" i="2"/>
  <c r="J1374" i="2"/>
  <c r="J1373" i="2"/>
  <c r="J1372" i="2"/>
  <c r="J1371" i="2"/>
  <c r="J1370" i="2"/>
  <c r="J1369" i="2"/>
  <c r="J1368" i="2"/>
  <c r="J1367" i="2"/>
  <c r="J1366" i="2"/>
  <c r="J1365" i="2"/>
  <c r="J1364" i="2"/>
  <c r="J1363" i="2"/>
  <c r="J1362" i="2"/>
  <c r="J1361" i="2"/>
  <c r="J1360" i="2"/>
  <c r="J1359" i="2"/>
  <c r="J1358" i="2"/>
  <c r="J1357" i="2"/>
  <c r="J1356" i="2"/>
  <c r="J1355" i="2"/>
  <c r="J1354" i="2"/>
  <c r="J1353" i="2"/>
  <c r="J1352" i="2"/>
  <c r="J1351" i="2"/>
  <c r="J1350" i="2"/>
  <c r="J1349" i="2"/>
  <c r="J1348" i="2"/>
  <c r="J1347" i="2"/>
  <c r="J1346" i="2"/>
  <c r="J1345" i="2"/>
  <c r="J1344" i="2"/>
  <c r="J1343" i="2"/>
  <c r="J1342" i="2"/>
  <c r="J1341" i="2"/>
  <c r="J1340" i="2"/>
  <c r="J1339" i="2"/>
  <c r="J1338" i="2"/>
  <c r="J1337" i="2"/>
  <c r="J1336" i="2"/>
  <c r="J1335" i="2"/>
  <c r="J1334" i="2"/>
  <c r="J1333" i="2"/>
  <c r="J1332" i="2"/>
  <c r="J1331" i="2"/>
  <c r="J1330" i="2"/>
  <c r="J1329" i="2"/>
  <c r="J1328" i="2"/>
  <c r="J1327" i="2"/>
  <c r="J1326" i="2"/>
  <c r="J1325" i="2"/>
  <c r="J1324" i="2"/>
  <c r="J1323" i="2"/>
  <c r="J1322" i="2"/>
  <c r="J1321" i="2"/>
  <c r="J1320" i="2"/>
  <c r="J1319" i="2"/>
  <c r="J1318" i="2"/>
  <c r="J1317" i="2"/>
  <c r="J1316" i="2"/>
  <c r="J1315" i="2"/>
  <c r="J1314" i="2"/>
  <c r="J1313" i="2"/>
  <c r="J1312" i="2"/>
  <c r="J1311" i="2"/>
  <c r="J1310" i="2"/>
  <c r="J1309" i="2"/>
  <c r="J1308" i="2"/>
  <c r="J1307" i="2"/>
  <c r="J1306" i="2"/>
  <c r="J1305" i="2"/>
  <c r="J1304" i="2"/>
  <c r="J1303" i="2"/>
  <c r="J1302" i="2"/>
  <c r="J1301" i="2"/>
  <c r="J1300" i="2"/>
  <c r="J1299" i="2"/>
  <c r="J1298" i="2"/>
  <c r="J1297" i="2"/>
  <c r="J1296" i="2"/>
  <c r="J1295" i="2"/>
  <c r="J1294" i="2"/>
  <c r="J1293" i="2"/>
  <c r="J1292" i="2"/>
  <c r="J1291" i="2"/>
  <c r="J1290" i="2"/>
  <c r="J1289" i="2"/>
  <c r="J1288" i="2"/>
  <c r="J1287" i="2"/>
  <c r="J1286" i="2"/>
  <c r="J1285" i="2"/>
  <c r="J1284" i="2"/>
  <c r="J1283" i="2"/>
  <c r="J1282" i="2"/>
  <c r="J1281" i="2"/>
  <c r="J1280" i="2"/>
  <c r="J1279" i="2"/>
  <c r="J1278" i="2"/>
  <c r="J1277" i="2"/>
  <c r="J1276" i="2"/>
  <c r="J1275" i="2"/>
  <c r="J1274" i="2"/>
  <c r="J1273" i="2"/>
  <c r="J1272" i="2"/>
  <c r="J1271" i="2"/>
  <c r="J1270" i="2"/>
  <c r="J1269" i="2"/>
  <c r="J1268" i="2"/>
  <c r="J1267" i="2"/>
  <c r="J1266" i="2"/>
  <c r="J1265" i="2"/>
  <c r="J1264" i="2"/>
  <c r="J1263" i="2"/>
  <c r="J1262" i="2"/>
  <c r="J1261" i="2"/>
  <c r="J1260" i="2"/>
  <c r="J1259" i="2"/>
  <c r="J1258" i="2"/>
  <c r="J1257" i="2"/>
  <c r="J1256" i="2"/>
  <c r="J1255" i="2"/>
  <c r="J1254" i="2"/>
  <c r="J1253" i="2"/>
  <c r="J1252" i="2"/>
  <c r="J1251" i="2"/>
  <c r="J1250" i="2"/>
  <c r="J1249" i="2"/>
  <c r="J1248" i="2"/>
  <c r="J1247" i="2"/>
  <c r="J1246" i="2"/>
  <c r="J1245" i="2"/>
  <c r="J1244" i="2"/>
  <c r="J1243" i="2"/>
  <c r="J1242" i="2"/>
  <c r="J1241" i="2"/>
  <c r="J1240" i="2"/>
  <c r="J1239" i="2"/>
  <c r="J1238" i="2"/>
  <c r="J1237" i="2"/>
  <c r="J1236" i="2"/>
  <c r="J1235" i="2"/>
  <c r="J1234" i="2"/>
  <c r="J1233" i="2"/>
  <c r="J1232" i="2"/>
  <c r="J1231" i="2"/>
  <c r="J1230" i="2"/>
  <c r="J1229" i="2"/>
  <c r="J1228" i="2"/>
  <c r="J1227" i="2"/>
  <c r="J1226" i="2"/>
  <c r="J1225" i="2"/>
  <c r="J1224" i="2"/>
  <c r="J1223" i="2"/>
  <c r="J1222" i="2"/>
  <c r="J1221" i="2"/>
  <c r="J1220" i="2"/>
  <c r="J1219" i="2"/>
  <c r="J1218" i="2"/>
  <c r="J1217" i="2"/>
  <c r="J1216" i="2"/>
  <c r="J1215" i="2"/>
  <c r="J1214" i="2"/>
  <c r="J1213" i="2"/>
  <c r="J1212" i="2"/>
  <c r="J1211" i="2"/>
  <c r="J1210" i="2"/>
  <c r="J1209" i="2"/>
  <c r="J1208" i="2"/>
  <c r="J1207" i="2"/>
  <c r="J1206" i="2"/>
  <c r="J1205" i="2"/>
  <c r="J1204" i="2"/>
  <c r="J1203" i="2"/>
  <c r="J1202" i="2"/>
  <c r="J1201" i="2"/>
  <c r="J1200" i="2"/>
  <c r="J1199" i="2"/>
  <c r="J1198" i="2"/>
  <c r="J1197" i="2"/>
  <c r="J1196" i="2"/>
  <c r="J1195" i="2"/>
  <c r="J1194" i="2"/>
  <c r="J1193" i="2"/>
  <c r="J1192" i="2"/>
  <c r="J1191" i="2"/>
  <c r="J1190" i="2"/>
  <c r="J1189" i="2"/>
  <c r="J1188" i="2"/>
  <c r="J1187" i="2"/>
  <c r="J1186" i="2"/>
  <c r="J1185" i="2"/>
  <c r="J1184" i="2"/>
  <c r="J1183" i="2"/>
  <c r="J1182" i="2"/>
  <c r="J1181" i="2"/>
  <c r="J1180" i="2"/>
  <c r="J1179" i="2"/>
  <c r="J1178" i="2"/>
  <c r="J1177" i="2"/>
  <c r="J1176" i="2"/>
  <c r="J1175" i="2"/>
  <c r="J1174" i="2"/>
  <c r="J1173" i="2"/>
  <c r="J1172" i="2"/>
  <c r="J1171" i="2"/>
  <c r="J1170" i="2"/>
  <c r="J1169" i="2"/>
  <c r="J1168" i="2"/>
  <c r="J1167" i="2"/>
  <c r="J1166" i="2"/>
  <c r="J1165" i="2"/>
  <c r="J1164" i="2"/>
  <c r="J1163" i="2"/>
  <c r="J1162" i="2"/>
  <c r="J1161" i="2"/>
  <c r="J1160" i="2"/>
  <c r="J1159" i="2"/>
  <c r="J1158" i="2"/>
  <c r="J1157" i="2"/>
  <c r="J1156" i="2"/>
  <c r="J1155" i="2"/>
  <c r="J1154" i="2"/>
  <c r="J1153" i="2"/>
  <c r="J1152" i="2"/>
  <c r="J1151" i="2"/>
  <c r="J1150" i="2"/>
  <c r="J1149" i="2"/>
  <c r="J1148" i="2"/>
  <c r="J1147" i="2"/>
  <c r="J1146" i="2"/>
  <c r="J1145" i="2"/>
  <c r="J1144" i="2"/>
  <c r="J1143" i="2"/>
  <c r="J1142" i="2"/>
  <c r="J1141" i="2"/>
  <c r="J1140" i="2"/>
  <c r="J1139" i="2"/>
  <c r="J1138" i="2"/>
  <c r="J1137" i="2"/>
  <c r="J1136" i="2"/>
  <c r="J1135" i="2"/>
  <c r="J1134" i="2"/>
  <c r="J1133" i="2"/>
  <c r="J1132" i="2"/>
  <c r="J1131" i="2"/>
  <c r="J1130" i="2"/>
  <c r="J1129" i="2"/>
  <c r="J1128" i="2"/>
  <c r="J1127" i="2"/>
  <c r="J1126" i="2"/>
  <c r="J1125" i="2"/>
  <c r="J1124" i="2"/>
  <c r="J1123" i="2"/>
  <c r="J1122" i="2"/>
  <c r="J1121" i="2"/>
  <c r="J1120" i="2"/>
  <c r="J1119" i="2"/>
  <c r="J1118" i="2"/>
  <c r="J1117" i="2"/>
  <c r="J1116" i="2"/>
  <c r="J1115" i="2"/>
  <c r="J1114" i="2"/>
  <c r="J1113" i="2"/>
  <c r="J1112" i="2"/>
  <c r="J1111" i="2"/>
  <c r="J1110" i="2"/>
  <c r="J1109" i="2"/>
  <c r="J1108" i="2"/>
  <c r="J1107" i="2"/>
  <c r="J1106" i="2"/>
  <c r="J1105" i="2"/>
  <c r="J1104" i="2"/>
  <c r="J1103" i="2"/>
  <c r="J1102" i="2"/>
  <c r="J1101" i="2"/>
  <c r="J1100" i="2"/>
  <c r="J1099" i="2"/>
  <c r="J1098" i="2"/>
  <c r="J1097" i="2"/>
  <c r="J1096" i="2"/>
  <c r="J1095" i="2"/>
  <c r="J1094" i="2"/>
  <c r="J1093" i="2"/>
  <c r="J1092" i="2"/>
  <c r="J1091" i="2"/>
  <c r="J1090" i="2"/>
  <c r="J1089" i="2"/>
  <c r="J1088" i="2"/>
  <c r="J1087" i="2"/>
  <c r="J1086" i="2"/>
  <c r="J1085" i="2"/>
  <c r="J1084" i="2"/>
  <c r="J1083" i="2"/>
  <c r="J1082" i="2"/>
  <c r="J1081" i="2"/>
  <c r="J1080" i="2"/>
  <c r="J1079" i="2"/>
  <c r="J1078" i="2"/>
  <c r="J1077" i="2"/>
  <c r="J1076" i="2"/>
  <c r="J1075" i="2"/>
  <c r="J1074" i="2"/>
  <c r="J1073" i="2"/>
  <c r="J1072" i="2"/>
  <c r="J1071" i="2"/>
  <c r="J1070" i="2"/>
  <c r="J1069" i="2"/>
  <c r="J1068" i="2"/>
  <c r="J1067" i="2"/>
  <c r="J1066" i="2"/>
  <c r="J1065" i="2"/>
  <c r="J1064" i="2"/>
  <c r="J1063" i="2"/>
  <c r="J1062" i="2"/>
  <c r="J1061" i="2"/>
  <c r="J1060" i="2"/>
  <c r="J1059" i="2"/>
  <c r="J1058" i="2"/>
  <c r="J1057" i="2"/>
  <c r="J1056" i="2"/>
  <c r="J1055" i="2"/>
  <c r="J1054" i="2"/>
  <c r="J1053" i="2"/>
  <c r="J1052" i="2"/>
  <c r="J1051" i="2"/>
  <c r="J1050" i="2"/>
  <c r="J1049" i="2"/>
  <c r="J1048" i="2"/>
  <c r="J1047" i="2"/>
  <c r="J1046" i="2"/>
  <c r="J1045" i="2"/>
  <c r="J1044" i="2"/>
  <c r="J1043" i="2"/>
  <c r="J1042" i="2"/>
  <c r="J1041" i="2"/>
  <c r="J1040" i="2"/>
  <c r="J1039" i="2"/>
  <c r="J1038" i="2"/>
  <c r="J1037" i="2"/>
  <c r="J1036" i="2"/>
  <c r="J1035" i="2"/>
  <c r="J1034" i="2"/>
  <c r="J1033" i="2"/>
  <c r="J1032" i="2"/>
  <c r="J1031" i="2"/>
  <c r="J1030" i="2"/>
  <c r="J1029" i="2"/>
  <c r="J1028" i="2"/>
  <c r="J1027" i="2"/>
  <c r="J1026" i="2"/>
  <c r="J1025" i="2"/>
  <c r="J1024" i="2"/>
  <c r="J1023" i="2"/>
  <c r="J1022" i="2"/>
  <c r="J1021" i="2"/>
  <c r="J1020" i="2"/>
  <c r="J1019" i="2"/>
  <c r="J1018" i="2"/>
  <c r="J1017" i="2"/>
  <c r="J1016" i="2"/>
  <c r="J1015" i="2"/>
  <c r="J1014" i="2"/>
  <c r="J1013" i="2"/>
  <c r="J1012" i="2"/>
  <c r="J1011" i="2"/>
  <c r="J1010" i="2"/>
  <c r="J1009" i="2"/>
  <c r="J1008" i="2"/>
  <c r="J1007" i="2"/>
  <c r="J1006" i="2"/>
  <c r="J1005" i="2"/>
  <c r="J1004" i="2"/>
  <c r="J1003" i="2"/>
  <c r="J1002" i="2"/>
  <c r="J1001" i="2"/>
  <c r="J1000" i="2"/>
  <c r="J999" i="2"/>
  <c r="J998" i="2"/>
  <c r="J997" i="2"/>
  <c r="J996" i="2"/>
  <c r="J995" i="2"/>
  <c r="J994" i="2"/>
  <c r="J993" i="2"/>
  <c r="J992" i="2"/>
  <c r="J991" i="2"/>
  <c r="J990" i="2"/>
  <c r="J989" i="2"/>
  <c r="J988" i="2"/>
  <c r="J987" i="2"/>
  <c r="J986" i="2"/>
  <c r="J985" i="2"/>
  <c r="J984" i="2"/>
  <c r="J983" i="2"/>
  <c r="J982" i="2"/>
  <c r="J981" i="2"/>
  <c r="J980" i="2"/>
  <c r="J979" i="2"/>
  <c r="J978" i="2"/>
  <c r="J977" i="2"/>
  <c r="J976" i="2"/>
  <c r="J975" i="2"/>
  <c r="J974" i="2"/>
  <c r="J973" i="2"/>
  <c r="J972" i="2"/>
  <c r="J971" i="2"/>
  <c r="J970" i="2"/>
  <c r="J969" i="2"/>
  <c r="J968" i="2"/>
  <c r="J967" i="2"/>
  <c r="J966" i="2"/>
  <c r="J965" i="2"/>
  <c r="J964" i="2"/>
  <c r="J963" i="2"/>
  <c r="J962" i="2"/>
  <c r="J961" i="2"/>
  <c r="J960" i="2"/>
  <c r="J959" i="2"/>
  <c r="J958" i="2"/>
  <c r="J957" i="2"/>
  <c r="J956" i="2"/>
  <c r="J955" i="2"/>
  <c r="J954" i="2"/>
  <c r="J953" i="2"/>
  <c r="J952" i="2"/>
  <c r="J951" i="2"/>
  <c r="J950" i="2"/>
  <c r="J949" i="2"/>
  <c r="J948" i="2"/>
  <c r="J947" i="2"/>
  <c r="J946" i="2"/>
  <c r="J945" i="2"/>
  <c r="J944" i="2"/>
  <c r="J943" i="2"/>
  <c r="J942" i="2"/>
  <c r="J941" i="2"/>
  <c r="J940" i="2"/>
  <c r="J939" i="2"/>
  <c r="J938" i="2"/>
  <c r="J937" i="2"/>
  <c r="J936" i="2"/>
  <c r="J935" i="2"/>
  <c r="J934" i="2"/>
  <c r="J933" i="2"/>
  <c r="J932" i="2"/>
  <c r="J931" i="2"/>
  <c r="J930" i="2"/>
  <c r="J929" i="2"/>
  <c r="J928" i="2"/>
  <c r="J927" i="2"/>
  <c r="J926" i="2"/>
  <c r="J925" i="2"/>
  <c r="J924" i="2"/>
  <c r="J923" i="2"/>
  <c r="J922" i="2"/>
  <c r="J921" i="2"/>
  <c r="J920" i="2"/>
  <c r="J919" i="2"/>
  <c r="J918" i="2"/>
  <c r="J917" i="2"/>
  <c r="J916" i="2"/>
  <c r="J915" i="2"/>
  <c r="J914" i="2"/>
  <c r="J913" i="2"/>
  <c r="J912" i="2"/>
  <c r="J911" i="2"/>
  <c r="J910" i="2"/>
  <c r="J909" i="2"/>
  <c r="J908" i="2"/>
  <c r="J907" i="2"/>
  <c r="J906" i="2"/>
  <c r="J905" i="2"/>
  <c r="J904" i="2"/>
  <c r="J903" i="2"/>
  <c r="J902" i="2"/>
  <c r="J901" i="2"/>
  <c r="J900" i="2"/>
  <c r="J899" i="2"/>
  <c r="J898" i="2"/>
  <c r="J897" i="2"/>
  <c r="J896" i="2"/>
  <c r="J895" i="2"/>
  <c r="J894" i="2"/>
  <c r="J893" i="2"/>
  <c r="J892" i="2"/>
  <c r="J891" i="2"/>
  <c r="J890" i="2"/>
  <c r="J889" i="2"/>
  <c r="J888" i="2"/>
  <c r="J887" i="2"/>
  <c r="J886" i="2"/>
  <c r="J885" i="2"/>
  <c r="J884" i="2"/>
  <c r="J883" i="2"/>
  <c r="J882" i="2"/>
  <c r="J881" i="2"/>
  <c r="J880" i="2"/>
  <c r="J879" i="2"/>
  <c r="J878" i="2"/>
  <c r="J877" i="2"/>
  <c r="J876" i="2"/>
  <c r="J875" i="2"/>
  <c r="J874" i="2"/>
  <c r="J873" i="2"/>
  <c r="J872" i="2"/>
  <c r="J871" i="2"/>
  <c r="J870" i="2"/>
  <c r="J869" i="2"/>
  <c r="J868" i="2"/>
  <c r="J867" i="2"/>
  <c r="J866" i="2"/>
  <c r="J865" i="2"/>
  <c r="J864" i="2"/>
  <c r="J863" i="2"/>
  <c r="J862" i="2"/>
  <c r="J861" i="2"/>
  <c r="J860" i="2"/>
  <c r="J859" i="2"/>
  <c r="J858" i="2"/>
  <c r="J857" i="2"/>
  <c r="J856" i="2"/>
  <c r="J855" i="2"/>
  <c r="J854" i="2"/>
  <c r="J853" i="2"/>
  <c r="J852" i="2"/>
  <c r="J851" i="2"/>
  <c r="J850" i="2"/>
  <c r="J849" i="2"/>
  <c r="J848" i="2"/>
  <c r="J847" i="2"/>
  <c r="J846" i="2"/>
  <c r="J845" i="2"/>
  <c r="J844" i="2"/>
  <c r="J843" i="2"/>
  <c r="J842" i="2"/>
  <c r="J841" i="2"/>
  <c r="J840" i="2"/>
  <c r="J839" i="2"/>
  <c r="J838" i="2"/>
  <c r="J837" i="2"/>
  <c r="J836" i="2"/>
  <c r="J835" i="2"/>
  <c r="J834" i="2"/>
  <c r="J833" i="2"/>
  <c r="J832" i="2"/>
  <c r="J831" i="2"/>
  <c r="J830" i="2"/>
  <c r="J829" i="2"/>
  <c r="J828" i="2"/>
  <c r="J827" i="2"/>
  <c r="J826" i="2"/>
  <c r="J825" i="2"/>
  <c r="J824" i="2"/>
  <c r="J823" i="2"/>
  <c r="J822" i="2"/>
  <c r="J821" i="2"/>
  <c r="J820" i="2"/>
  <c r="J819" i="2"/>
  <c r="J818" i="2"/>
  <c r="J817" i="2"/>
  <c r="J816" i="2"/>
  <c r="J815" i="2"/>
  <c r="J814" i="2"/>
  <c r="J813" i="2"/>
  <c r="J812" i="2"/>
  <c r="J811" i="2"/>
  <c r="J810" i="2"/>
  <c r="J809" i="2"/>
  <c r="J808" i="2"/>
  <c r="J807" i="2"/>
  <c r="J806" i="2"/>
  <c r="J805" i="2"/>
  <c r="J804" i="2"/>
  <c r="J803" i="2"/>
  <c r="J802" i="2"/>
  <c r="J801" i="2"/>
  <c r="J800" i="2"/>
  <c r="J799" i="2"/>
  <c r="J798" i="2"/>
  <c r="J797" i="2"/>
  <c r="J796" i="2"/>
  <c r="J795" i="2"/>
  <c r="J794" i="2"/>
  <c r="J793" i="2"/>
  <c r="J792" i="2"/>
  <c r="J791" i="2"/>
  <c r="J790" i="2"/>
  <c r="J789" i="2"/>
  <c r="J788" i="2"/>
  <c r="J787" i="2"/>
  <c r="J786" i="2"/>
  <c r="J785" i="2"/>
  <c r="J784" i="2"/>
  <c r="J783" i="2"/>
  <c r="J782" i="2"/>
  <c r="J781" i="2"/>
  <c r="J780" i="2"/>
  <c r="J779" i="2"/>
  <c r="J778" i="2"/>
  <c r="J777" i="2"/>
  <c r="J776" i="2"/>
  <c r="J775" i="2"/>
  <c r="J774" i="2"/>
  <c r="J773" i="2"/>
  <c r="J772" i="2"/>
  <c r="J771" i="2"/>
  <c r="J770" i="2"/>
  <c r="J769" i="2"/>
  <c r="J768" i="2"/>
  <c r="J767" i="2"/>
  <c r="J766" i="2"/>
  <c r="J765" i="2"/>
  <c r="J764" i="2"/>
  <c r="J763" i="2"/>
  <c r="J762" i="2"/>
  <c r="J761" i="2"/>
  <c r="J760" i="2"/>
  <c r="J759" i="2"/>
  <c r="J758" i="2"/>
  <c r="J757" i="2"/>
  <c r="J756" i="2"/>
  <c r="J755" i="2"/>
  <c r="J754" i="2"/>
  <c r="J753" i="2"/>
  <c r="J752" i="2"/>
  <c r="J751" i="2"/>
  <c r="J750" i="2"/>
  <c r="J749" i="2"/>
  <c r="J748" i="2"/>
  <c r="J747" i="2"/>
  <c r="J746" i="2"/>
  <c r="J745" i="2"/>
  <c r="J744" i="2"/>
  <c r="J743" i="2"/>
  <c r="J742" i="2"/>
  <c r="J741" i="2"/>
  <c r="J740" i="2"/>
  <c r="J739" i="2"/>
  <c r="J738" i="2"/>
  <c r="J737" i="2"/>
  <c r="J736" i="2"/>
  <c r="J735" i="2"/>
  <c r="J734" i="2"/>
  <c r="J733" i="2"/>
  <c r="J732" i="2"/>
  <c r="J731" i="2"/>
  <c r="J730" i="2"/>
  <c r="J729" i="2"/>
  <c r="J728" i="2"/>
  <c r="J727" i="2"/>
  <c r="J726" i="2"/>
  <c r="J725" i="2"/>
  <c r="J724" i="2"/>
  <c r="J723" i="2"/>
  <c r="J722" i="2"/>
  <c r="J721" i="2"/>
  <c r="J720" i="2"/>
  <c r="J719" i="2"/>
  <c r="J718" i="2"/>
  <c r="J717" i="2"/>
  <c r="J716" i="2"/>
  <c r="J715" i="2"/>
  <c r="J714" i="2"/>
  <c r="J713" i="2"/>
  <c r="J712" i="2"/>
  <c r="J711" i="2"/>
  <c r="J710" i="2"/>
  <c r="J709" i="2"/>
  <c r="J708" i="2"/>
  <c r="J707" i="2"/>
  <c r="J706" i="2"/>
  <c r="J705" i="2"/>
  <c r="J704" i="2"/>
  <c r="J703" i="2"/>
  <c r="J702" i="2"/>
  <c r="J701" i="2"/>
  <c r="J700" i="2"/>
  <c r="J699" i="2"/>
  <c r="J698" i="2"/>
  <c r="J697" i="2"/>
  <c r="J696" i="2"/>
  <c r="J695" i="2"/>
  <c r="J694" i="2"/>
  <c r="J693" i="2"/>
  <c r="J692" i="2"/>
  <c r="J691" i="2"/>
  <c r="J690" i="2"/>
  <c r="J689" i="2"/>
  <c r="J688" i="2"/>
  <c r="J687" i="2"/>
  <c r="J686" i="2"/>
  <c r="J685" i="2"/>
  <c r="J684" i="2"/>
  <c r="J683" i="2"/>
  <c r="J682" i="2"/>
  <c r="J681" i="2"/>
  <c r="J680" i="2"/>
  <c r="J679" i="2"/>
  <c r="J678" i="2"/>
  <c r="J677" i="2"/>
  <c r="J676" i="2"/>
  <c r="J675" i="2"/>
  <c r="J674" i="2"/>
  <c r="J673" i="2"/>
  <c r="J672" i="2"/>
  <c r="J671" i="2"/>
  <c r="J670" i="2"/>
  <c r="J669" i="2"/>
  <c r="J668" i="2"/>
  <c r="J667" i="2"/>
  <c r="J666" i="2"/>
  <c r="J665" i="2"/>
  <c r="J664" i="2"/>
  <c r="J663" i="2"/>
  <c r="J662" i="2"/>
  <c r="J661" i="2"/>
  <c r="J660" i="2"/>
  <c r="J659" i="2"/>
  <c r="J658" i="2"/>
  <c r="J657" i="2"/>
  <c r="J656" i="2"/>
  <c r="J655" i="2"/>
  <c r="J654" i="2"/>
  <c r="J653" i="2"/>
  <c r="J652" i="2"/>
  <c r="J651" i="2"/>
  <c r="J650" i="2"/>
  <c r="J649" i="2"/>
  <c r="J648" i="2"/>
  <c r="J647" i="2"/>
  <c r="J646" i="2"/>
  <c r="J645" i="2"/>
  <c r="J644" i="2"/>
  <c r="J643" i="2"/>
  <c r="J642" i="2"/>
  <c r="J641" i="2"/>
  <c r="J640" i="2"/>
  <c r="J639" i="2"/>
  <c r="J638" i="2"/>
  <c r="J637" i="2"/>
  <c r="J636" i="2"/>
  <c r="J635" i="2"/>
  <c r="J634" i="2"/>
  <c r="J633" i="2"/>
  <c r="J632" i="2"/>
  <c r="J631" i="2"/>
  <c r="J630" i="2"/>
  <c r="J629" i="2"/>
  <c r="J628" i="2"/>
  <c r="J627" i="2"/>
  <c r="J626" i="2"/>
  <c r="J625" i="2"/>
  <c r="J624" i="2"/>
  <c r="J623" i="2"/>
  <c r="J622" i="2"/>
  <c r="J621" i="2"/>
  <c r="J620" i="2"/>
  <c r="J619" i="2"/>
  <c r="J618" i="2"/>
  <c r="J617" i="2"/>
  <c r="J616" i="2"/>
  <c r="J615" i="2"/>
  <c r="J614" i="2"/>
  <c r="J613" i="2"/>
  <c r="J612" i="2"/>
  <c r="J611" i="2"/>
  <c r="J610" i="2"/>
  <c r="J609" i="2"/>
  <c r="J608" i="2"/>
  <c r="J607" i="2"/>
  <c r="J606" i="2"/>
  <c r="J605" i="2"/>
  <c r="J604" i="2"/>
  <c r="J603" i="2"/>
  <c r="J602" i="2"/>
  <c r="J601" i="2"/>
  <c r="J600" i="2"/>
  <c r="J599" i="2"/>
  <c r="J598" i="2"/>
  <c r="J597" i="2"/>
  <c r="J596" i="2"/>
  <c r="J595" i="2"/>
  <c r="J594" i="2"/>
  <c r="J593" i="2"/>
  <c r="J592" i="2"/>
  <c r="J591" i="2"/>
  <c r="J590" i="2"/>
  <c r="J589" i="2"/>
  <c r="J588" i="2"/>
  <c r="J587" i="2"/>
  <c r="J586" i="2"/>
  <c r="J585" i="2"/>
  <c r="J584" i="2"/>
  <c r="J583" i="2"/>
  <c r="J582" i="2"/>
  <c r="J581" i="2"/>
  <c r="J580" i="2"/>
  <c r="J579" i="2"/>
  <c r="J578" i="2"/>
  <c r="J577" i="2"/>
  <c r="J576" i="2"/>
  <c r="J575" i="2"/>
  <c r="J574" i="2"/>
  <c r="J573" i="2"/>
  <c r="J572" i="2"/>
  <c r="J571" i="2"/>
  <c r="J570" i="2"/>
  <c r="J569" i="2"/>
  <c r="J568" i="2"/>
  <c r="J567" i="2"/>
  <c r="J566" i="2"/>
  <c r="J565" i="2"/>
  <c r="J564" i="2"/>
  <c r="J563" i="2"/>
  <c r="J562" i="2"/>
  <c r="J561" i="2"/>
  <c r="J560" i="2"/>
  <c r="J559" i="2"/>
  <c r="J558" i="2"/>
  <c r="J557" i="2"/>
  <c r="J556" i="2"/>
  <c r="J555" i="2"/>
  <c r="J554" i="2"/>
  <c r="J553" i="2"/>
  <c r="J552" i="2"/>
  <c r="J551" i="2"/>
  <c r="J550" i="2"/>
  <c r="J549" i="2"/>
  <c r="J548" i="2"/>
  <c r="J547" i="2"/>
  <c r="J546" i="2"/>
  <c r="J545" i="2"/>
  <c r="J544" i="2"/>
  <c r="J543" i="2"/>
  <c r="J542" i="2"/>
  <c r="J541" i="2"/>
  <c r="J540" i="2"/>
  <c r="J539" i="2"/>
  <c r="J538" i="2"/>
  <c r="J537" i="2"/>
  <c r="J536" i="2"/>
  <c r="J535" i="2"/>
  <c r="J534" i="2"/>
  <c r="J533" i="2"/>
  <c r="J532" i="2"/>
  <c r="J531" i="2"/>
  <c r="J530" i="2"/>
  <c r="J529" i="2"/>
  <c r="J528" i="2"/>
  <c r="J527" i="2"/>
  <c r="J526" i="2"/>
  <c r="J525" i="2"/>
  <c r="J524" i="2"/>
  <c r="J523" i="2"/>
  <c r="J522" i="2"/>
  <c r="J521" i="2"/>
  <c r="J520" i="2"/>
  <c r="J519" i="2"/>
  <c r="J518" i="2"/>
  <c r="J517" i="2"/>
  <c r="J516" i="2"/>
  <c r="J515" i="2"/>
  <c r="J514" i="2"/>
  <c r="J513" i="2"/>
  <c r="J512" i="2"/>
  <c r="J511" i="2"/>
  <c r="J510" i="2"/>
  <c r="J509" i="2"/>
  <c r="J508" i="2"/>
  <c r="J507" i="2"/>
  <c r="J506" i="2"/>
  <c r="J505" i="2"/>
  <c r="J504" i="2"/>
  <c r="J503" i="2"/>
  <c r="J502" i="2"/>
  <c r="J501" i="2"/>
  <c r="J500" i="2"/>
  <c r="J499" i="2"/>
  <c r="J498" i="2"/>
  <c r="J497" i="2"/>
  <c r="J496" i="2"/>
  <c r="J495" i="2"/>
  <c r="J494" i="2"/>
  <c r="J493" i="2"/>
  <c r="J492" i="2"/>
  <c r="J491" i="2"/>
  <c r="J490" i="2"/>
  <c r="J489" i="2"/>
  <c r="J488" i="2"/>
  <c r="J487" i="2"/>
  <c r="J486" i="2"/>
  <c r="J485" i="2"/>
  <c r="J484" i="2"/>
  <c r="J483" i="2"/>
  <c r="J482" i="2"/>
  <c r="J481" i="2"/>
  <c r="J480" i="2"/>
  <c r="J479" i="2"/>
  <c r="J478" i="2"/>
  <c r="J477" i="2"/>
  <c r="J476" i="2"/>
  <c r="J475" i="2"/>
  <c r="J474" i="2"/>
  <c r="J473" i="2"/>
  <c r="J472" i="2"/>
  <c r="J471" i="2"/>
  <c r="J470" i="2"/>
  <c r="J469" i="2"/>
  <c r="J468" i="2"/>
  <c r="J467" i="2"/>
  <c r="J466" i="2"/>
  <c r="J465" i="2"/>
  <c r="J464" i="2"/>
  <c r="J463" i="2"/>
  <c r="J462" i="2"/>
  <c r="J461" i="2"/>
  <c r="J460" i="2"/>
  <c r="J459" i="2"/>
  <c r="J458" i="2"/>
  <c r="J457" i="2"/>
  <c r="J456" i="2"/>
  <c r="J455" i="2"/>
  <c r="J454" i="2"/>
  <c r="J453" i="2"/>
  <c r="J452" i="2"/>
  <c r="J451" i="2"/>
  <c r="J450" i="2"/>
  <c r="J449" i="2"/>
  <c r="J448" i="2"/>
  <c r="J447" i="2"/>
  <c r="J446" i="2"/>
  <c r="J445" i="2"/>
  <c r="J444" i="2"/>
  <c r="J443" i="2"/>
  <c r="J442" i="2"/>
  <c r="J441" i="2"/>
  <c r="J440" i="2"/>
  <c r="J439" i="2"/>
  <c r="J438" i="2"/>
  <c r="J437" i="2"/>
  <c r="J436" i="2"/>
  <c r="J435" i="2"/>
  <c r="J434" i="2"/>
  <c r="J433" i="2"/>
  <c r="J432" i="2"/>
  <c r="J431" i="2"/>
  <c r="J430" i="2"/>
  <c r="J429" i="2"/>
  <c r="J428" i="2"/>
  <c r="J427" i="2"/>
  <c r="J426" i="2"/>
  <c r="J425" i="2"/>
  <c r="J424" i="2"/>
  <c r="J423" i="2"/>
  <c r="J422" i="2"/>
  <c r="J421" i="2"/>
  <c r="J420" i="2"/>
  <c r="J419" i="2"/>
  <c r="J418" i="2"/>
  <c r="J417" i="2"/>
  <c r="J416" i="2"/>
  <c r="J415" i="2"/>
  <c r="J414" i="2"/>
  <c r="J413" i="2"/>
  <c r="J412" i="2"/>
  <c r="J411" i="2"/>
  <c r="J410" i="2"/>
  <c r="J409" i="2"/>
  <c r="J408" i="2"/>
  <c r="J407" i="2"/>
  <c r="J406" i="2"/>
  <c r="J405" i="2"/>
  <c r="J404" i="2"/>
  <c r="J403" i="2"/>
  <c r="J402" i="2"/>
  <c r="J401" i="2"/>
  <c r="J400" i="2"/>
  <c r="J399" i="2"/>
  <c r="J398" i="2"/>
  <c r="J397" i="2"/>
  <c r="J396" i="2"/>
  <c r="J395" i="2"/>
  <c r="J394" i="2"/>
  <c r="J393" i="2"/>
  <c r="J392" i="2"/>
  <c r="J391" i="2"/>
  <c r="J390" i="2"/>
  <c r="J389" i="2"/>
  <c r="J388" i="2"/>
  <c r="J387" i="2"/>
  <c r="J386" i="2"/>
  <c r="J385" i="2"/>
  <c r="J384" i="2"/>
  <c r="J383" i="2"/>
  <c r="J382" i="2"/>
  <c r="J381" i="2"/>
  <c r="J380" i="2"/>
  <c r="J379" i="2"/>
  <c r="J378" i="2"/>
  <c r="J377" i="2"/>
  <c r="J376" i="2"/>
  <c r="J375" i="2"/>
  <c r="J374" i="2"/>
  <c r="J373" i="2"/>
  <c r="J372" i="2"/>
  <c r="J371" i="2"/>
  <c r="J370" i="2"/>
  <c r="J369" i="2"/>
  <c r="J368" i="2"/>
  <c r="J367" i="2"/>
  <c r="J366" i="2"/>
  <c r="J365" i="2"/>
  <c r="J364" i="2"/>
  <c r="J363" i="2"/>
  <c r="J362" i="2"/>
  <c r="J361" i="2"/>
  <c r="J360" i="2"/>
  <c r="J359" i="2"/>
  <c r="J358" i="2"/>
  <c r="J357" i="2"/>
  <c r="J356" i="2"/>
  <c r="J355" i="2"/>
  <c r="J354" i="2"/>
  <c r="J353" i="2"/>
  <c r="J352" i="2"/>
  <c r="J351" i="2"/>
  <c r="J350" i="2"/>
  <c r="J349" i="2"/>
  <c r="J348" i="2"/>
  <c r="J347" i="2"/>
  <c r="J346" i="2"/>
  <c r="J345" i="2"/>
  <c r="J344" i="2"/>
  <c r="J343" i="2"/>
  <c r="J342" i="2"/>
  <c r="J341" i="2"/>
  <c r="J340" i="2"/>
  <c r="J339" i="2"/>
  <c r="J338" i="2"/>
  <c r="J337" i="2"/>
  <c r="J336" i="2"/>
  <c r="J335" i="2"/>
  <c r="J334" i="2"/>
  <c r="J333" i="2"/>
  <c r="J332" i="2"/>
  <c r="J331" i="2"/>
  <c r="J330" i="2"/>
  <c r="J329" i="2"/>
  <c r="J328" i="2"/>
  <c r="J327" i="2"/>
  <c r="J326" i="2"/>
  <c r="J325" i="2"/>
  <c r="J324" i="2"/>
  <c r="J323" i="2"/>
  <c r="J322" i="2"/>
  <c r="J321" i="2"/>
  <c r="J320" i="2"/>
  <c r="J319" i="2"/>
  <c r="J318" i="2"/>
  <c r="J317" i="2"/>
  <c r="J316" i="2"/>
  <c r="J315" i="2"/>
  <c r="J314" i="2"/>
  <c r="J313" i="2"/>
  <c r="J312" i="2"/>
  <c r="J311" i="2"/>
  <c r="J310" i="2"/>
  <c r="J309" i="2"/>
  <c r="J308" i="2"/>
  <c r="J307" i="2"/>
  <c r="J306" i="2"/>
  <c r="J305" i="2"/>
  <c r="J304" i="2"/>
  <c r="J303" i="2"/>
  <c r="J302" i="2"/>
  <c r="J301" i="2"/>
  <c r="J300" i="2"/>
  <c r="J299" i="2"/>
  <c r="J298" i="2"/>
  <c r="J297" i="2"/>
  <c r="J296" i="2"/>
  <c r="J295" i="2"/>
  <c r="J294" i="2"/>
  <c r="J293" i="2"/>
  <c r="J292" i="2"/>
  <c r="J291" i="2"/>
  <c r="J290" i="2"/>
  <c r="J289" i="2"/>
  <c r="J288" i="2"/>
  <c r="J287" i="2"/>
  <c r="J286" i="2"/>
  <c r="J285" i="2"/>
  <c r="J284" i="2"/>
  <c r="J283" i="2"/>
  <c r="J282" i="2"/>
  <c r="J281" i="2"/>
  <c r="J280" i="2"/>
  <c r="J279" i="2"/>
  <c r="J278" i="2"/>
  <c r="J277" i="2"/>
  <c r="J276" i="2"/>
  <c r="J275" i="2"/>
  <c r="J274" i="2"/>
  <c r="J273" i="2"/>
  <c r="J272" i="2"/>
  <c r="J271" i="2"/>
  <c r="J270" i="2"/>
  <c r="J269" i="2"/>
  <c r="J268" i="2"/>
  <c r="J267" i="2"/>
  <c r="J266" i="2"/>
  <c r="J265" i="2"/>
  <c r="J264" i="2"/>
  <c r="J263" i="2"/>
  <c r="J262" i="2"/>
  <c r="J261" i="2"/>
  <c r="J260" i="2"/>
  <c r="J259" i="2"/>
  <c r="J258" i="2"/>
  <c r="J257" i="2"/>
  <c r="J256" i="2"/>
  <c r="J255" i="2"/>
  <c r="J254" i="2"/>
  <c r="J253" i="2"/>
  <c r="J252" i="2"/>
  <c r="J251" i="2"/>
  <c r="J250" i="2"/>
  <c r="J249" i="2"/>
  <c r="J248" i="2"/>
  <c r="J247" i="2"/>
  <c r="J246" i="2"/>
  <c r="J245" i="2"/>
  <c r="J244" i="2"/>
  <c r="J243" i="2"/>
  <c r="J242" i="2"/>
  <c r="J241" i="2"/>
  <c r="J240" i="2"/>
  <c r="J239" i="2"/>
  <c r="J238" i="2"/>
  <c r="J237" i="2"/>
  <c r="J236" i="2"/>
  <c r="J235" i="2"/>
  <c r="J234" i="2"/>
  <c r="J233" i="2"/>
  <c r="J232" i="2"/>
  <c r="J231" i="2"/>
  <c r="J230" i="2"/>
  <c r="J229" i="2"/>
  <c r="J228" i="2"/>
  <c r="J227" i="2"/>
  <c r="J226" i="2"/>
  <c r="J225" i="2"/>
  <c r="J224" i="2"/>
  <c r="J223" i="2"/>
  <c r="J222" i="2"/>
  <c r="J221" i="2"/>
  <c r="J220" i="2"/>
  <c r="J219" i="2"/>
  <c r="J218" i="2"/>
  <c r="J217" i="2"/>
  <c r="J216" i="2"/>
  <c r="J215" i="2"/>
  <c r="J214" i="2"/>
  <c r="J213" i="2"/>
  <c r="J212" i="2"/>
  <c r="J211" i="2"/>
  <c r="J210" i="2"/>
  <c r="J209" i="2"/>
  <c r="J208" i="2"/>
  <c r="J207" i="2"/>
  <c r="J206" i="2"/>
  <c r="J205" i="2"/>
  <c r="J204" i="2"/>
  <c r="J203" i="2"/>
  <c r="J202" i="2"/>
  <c r="J201" i="2"/>
  <c r="J200" i="2"/>
  <c r="J199" i="2"/>
  <c r="J198" i="2"/>
  <c r="J197" i="2"/>
  <c r="J196" i="2"/>
  <c r="J195" i="2"/>
  <c r="J194" i="2"/>
  <c r="J193" i="2"/>
  <c r="J192" i="2"/>
  <c r="J191" i="2"/>
  <c r="J190" i="2"/>
  <c r="J189" i="2"/>
  <c r="J188" i="2"/>
  <c r="J187" i="2"/>
  <c r="J186" i="2"/>
  <c r="J185" i="2"/>
  <c r="J184" i="2"/>
  <c r="J183" i="2"/>
  <c r="J182" i="2"/>
  <c r="J181" i="2"/>
  <c r="J180" i="2"/>
  <c r="J179" i="2"/>
  <c r="J178" i="2"/>
  <c r="J177" i="2"/>
  <c r="J176" i="2"/>
  <c r="J175" i="2"/>
  <c r="J174" i="2"/>
  <c r="J173" i="2"/>
  <c r="J172" i="2"/>
  <c r="J171" i="2"/>
  <c r="J170" i="2"/>
  <c r="J169" i="2"/>
  <c r="J168" i="2"/>
  <c r="J167" i="2"/>
  <c r="J166" i="2"/>
  <c r="J165" i="2"/>
  <c r="J164" i="2"/>
  <c r="J163" i="2"/>
  <c r="J162" i="2"/>
  <c r="J161" i="2"/>
  <c r="J160" i="2"/>
  <c r="J159" i="2"/>
  <c r="J158" i="2"/>
  <c r="J157" i="2"/>
  <c r="J156" i="2"/>
  <c r="J155" i="2"/>
  <c r="J154" i="2"/>
  <c r="J153" i="2"/>
  <c r="J152" i="2"/>
  <c r="J151" i="2"/>
  <c r="J150" i="2"/>
  <c r="J149" i="2"/>
  <c r="J148" i="2"/>
  <c r="J147" i="2"/>
  <c r="J146" i="2"/>
  <c r="J145" i="2"/>
  <c r="J144" i="2"/>
  <c r="J143" i="2"/>
  <c r="J142" i="2"/>
  <c r="J141" i="2"/>
  <c r="J140" i="2"/>
  <c r="J139" i="2"/>
  <c r="J138" i="2"/>
  <c r="J137" i="2"/>
  <c r="J136" i="2"/>
  <c r="J135" i="2"/>
  <c r="J134" i="2"/>
  <c r="J133" i="2"/>
  <c r="J132" i="2"/>
  <c r="J131" i="2"/>
  <c r="J130" i="2"/>
  <c r="J129" i="2"/>
  <c r="J128" i="2"/>
  <c r="J127" i="2"/>
  <c r="J126" i="2"/>
  <c r="J125" i="2"/>
  <c r="J124" i="2"/>
  <c r="J123" i="2"/>
  <c r="J122" i="2"/>
  <c r="J121" i="2"/>
  <c r="J120" i="2"/>
  <c r="J119" i="2"/>
  <c r="J118" i="2"/>
  <c r="J117" i="2"/>
  <c r="J116" i="2"/>
  <c r="J115" i="2"/>
  <c r="J114" i="2"/>
  <c r="J113" i="2"/>
  <c r="J112" i="2"/>
  <c r="J111" i="2"/>
  <c r="J110" i="2"/>
  <c r="J109" i="2"/>
  <c r="J108" i="2"/>
  <c r="J107" i="2"/>
  <c r="J106" i="2"/>
  <c r="J105" i="2"/>
  <c r="J104" i="2"/>
  <c r="J103" i="2"/>
  <c r="J102" i="2"/>
  <c r="J101" i="2"/>
  <c r="J100" i="2"/>
  <c r="J99" i="2"/>
  <c r="J98" i="2"/>
  <c r="J97" i="2"/>
  <c r="J96" i="2"/>
  <c r="J95" i="2"/>
  <c r="J94" i="2"/>
  <c r="J93" i="2"/>
  <c r="J92" i="2"/>
  <c r="J91" i="2"/>
  <c r="J90" i="2"/>
  <c r="J89" i="2"/>
  <c r="J88" i="2"/>
  <c r="J87" i="2"/>
  <c r="J86" i="2"/>
  <c r="J85" i="2"/>
  <c r="J84" i="2"/>
  <c r="J83" i="2"/>
  <c r="J82" i="2"/>
  <c r="J81" i="2"/>
  <c r="J80" i="2"/>
  <c r="J79" i="2"/>
  <c r="J78" i="2"/>
  <c r="J77" i="2"/>
  <c r="J76" i="2"/>
  <c r="J75" i="2"/>
  <c r="J74" i="2"/>
  <c r="J73" i="2"/>
  <c r="J72" i="2"/>
  <c r="J71" i="2"/>
  <c r="J70" i="2"/>
  <c r="J69" i="2"/>
  <c r="J68" i="2"/>
  <c r="J67" i="2"/>
  <c r="J66" i="2"/>
  <c r="J65" i="2"/>
  <c r="J64" i="2"/>
  <c r="J63" i="2"/>
  <c r="J62" i="2"/>
  <c r="J61" i="2"/>
  <c r="J60" i="2"/>
  <c r="J59" i="2"/>
  <c r="J58" i="2"/>
  <c r="J57" i="2"/>
  <c r="J56" i="2"/>
  <c r="J55" i="2"/>
  <c r="J54" i="2"/>
  <c r="J53" i="2"/>
  <c r="J52" i="2"/>
  <c r="J51" i="2"/>
  <c r="J50" i="2"/>
  <c r="J49" i="2"/>
  <c r="J48" i="2"/>
  <c r="J47" i="2"/>
  <c r="J46" i="2"/>
  <c r="J45" i="2"/>
  <c r="J44" i="2"/>
  <c r="J43" i="2"/>
  <c r="J42" i="2"/>
  <c r="J41" i="2"/>
  <c r="J40" i="2"/>
  <c r="J39" i="2"/>
  <c r="J38" i="2"/>
  <c r="J37" i="2"/>
  <c r="J36" i="2"/>
  <c r="J35" i="2"/>
  <c r="J34" i="2"/>
  <c r="J33" i="2"/>
  <c r="J32" i="2"/>
  <c r="J31" i="2"/>
  <c r="J30" i="2"/>
  <c r="J29" i="2"/>
  <c r="J28" i="2"/>
  <c r="J27" i="2"/>
  <c r="J26" i="2"/>
  <c r="J25" i="2"/>
  <c r="J24" i="2"/>
  <c r="J23" i="2"/>
  <c r="J22" i="2"/>
  <c r="J21" i="2"/>
  <c r="J20" i="2"/>
  <c r="J19" i="2"/>
  <c r="J18" i="2"/>
  <c r="J17" i="2"/>
  <c r="J16" i="2"/>
  <c r="J15" i="2"/>
  <c r="J14" i="2"/>
  <c r="J13" i="2"/>
  <c r="J12" i="2"/>
  <c r="J11" i="2"/>
  <c r="J10" i="2"/>
  <c r="J9" i="2"/>
  <c r="J8" i="2"/>
  <c r="J7" i="2"/>
  <c r="J6" i="2"/>
  <c r="J5" i="2"/>
  <c r="J4" i="2"/>
</calcChain>
</file>

<file path=xl/sharedStrings.xml><?xml version="1.0" encoding="utf-8"?>
<sst xmlns="http://schemas.openxmlformats.org/spreadsheetml/2006/main" count="11816" uniqueCount="4049">
  <si>
    <t>UK biobank</t>
  </si>
  <si>
    <t>ICD10 J84: Other interstitial pulmonary diseases</t>
  </si>
  <si>
    <t>GCST90080147</t>
  </si>
  <si>
    <t>Diagnoses - main ICD10: J84 Other interstitial pulmonary diseases</t>
    <phoneticPr fontId="1" type="noConversion"/>
  </si>
  <si>
    <t>J84.gwas.imputed_v3.both_sexes.tsv</t>
    <phoneticPr fontId="1" type="noConversion"/>
  </si>
  <si>
    <t>ICD10 J84.1: Other interstitial pulmonary diseases with fibrosis</t>
  </si>
  <si>
    <t>GCST90080146</t>
  </si>
  <si>
    <t>Underlying (primary) cause of death: ICD10: J84.1 Other interstitial pulmonary diseases with fibrosis</t>
    <phoneticPr fontId="1" type="noConversion"/>
  </si>
  <si>
    <t>40001_J841.gwas.imputed_v3.both_sexes</t>
  </si>
  <si>
    <t>Non-cancer illness code, self-reported: sarcoidosis</t>
    <phoneticPr fontId="1" type="noConversion"/>
  </si>
  <si>
    <t>20002_1371.gwas.imputed_v3.both_sexes.tsv</t>
  </si>
  <si>
    <t>Sarcoidosis</t>
    <phoneticPr fontId="1" type="noConversion"/>
  </si>
  <si>
    <t>GCST90044518</t>
  </si>
  <si>
    <t>Sarcoidosis</t>
  </si>
  <si>
    <t>Idiopathic pulmonary fibrosis (attempt to specificity)</t>
    <phoneticPr fontId="1" type="noConversion"/>
  </si>
  <si>
    <t>IPF.gwas.imputed_v3.both_sexes.tsv</t>
  </si>
  <si>
    <t xml:space="preserve">GCST90018120 </t>
  </si>
  <si>
    <t>Idiopathic pulmonary fibrosis</t>
  </si>
  <si>
    <t>Non-cancer illness code, self-reported: interstitial lung disease</t>
    <phoneticPr fontId="1" type="noConversion"/>
  </si>
  <si>
    <t>20002_1115.gwas.imputed_v3.both_sexes.tsv</t>
  </si>
  <si>
    <t>BioBank Japan</t>
  </si>
  <si>
    <t>GCST90018863</t>
  </si>
  <si>
    <t>Interstitial lung disease</t>
    <phoneticPr fontId="1" type="noConversion"/>
  </si>
  <si>
    <t>Source</t>
    <phoneticPr fontId="1" type="noConversion"/>
  </si>
  <si>
    <t>Ncontrol</t>
    <phoneticPr fontId="1" type="noConversion"/>
  </si>
  <si>
    <t>Ncase</t>
    <phoneticPr fontId="1" type="noConversion"/>
  </si>
  <si>
    <t>Trait</t>
    <phoneticPr fontId="1" type="noConversion"/>
  </si>
  <si>
    <t>ID</t>
    <phoneticPr fontId="1" type="noConversion"/>
  </si>
  <si>
    <t>finngen_R10_ILD_SYST_AUTO</t>
  </si>
  <si>
    <t>ILD related to systemic autoimmune disease</t>
  </si>
  <si>
    <t>Interstitial lung disease endpoints</t>
  </si>
  <si>
    <t>finngen_R10_ABPA</t>
    <phoneticPr fontId="1" type="noConversion"/>
  </si>
  <si>
    <t>finngen_R10_D3_SARCOIDOSIS</t>
    <phoneticPr fontId="1" type="noConversion"/>
  </si>
  <si>
    <t>finngen_R10_IPF</t>
    <phoneticPr fontId="1" type="noConversion"/>
  </si>
  <si>
    <t>finngen_R10_ILD_ENDPOINTS</t>
    <phoneticPr fontId="1" type="noConversion"/>
  </si>
  <si>
    <t>FinnGen (Release 10)</t>
    <phoneticPr fontId="1" type="noConversion"/>
  </si>
  <si>
    <t>FinnGen (Release 3)</t>
    <phoneticPr fontId="1" type="noConversion"/>
  </si>
  <si>
    <t>Outcome GWAS for primary analysis</t>
    <phoneticPr fontId="1" type="noConversion"/>
  </si>
  <si>
    <t>Outcome GWAS for replication analysis</t>
    <phoneticPr fontId="1" type="noConversion"/>
  </si>
  <si>
    <t>Idiopathic pulmonary fibrosis</t>
    <phoneticPr fontId="1" type="noConversion"/>
  </si>
  <si>
    <t>Table S1. The data source of each GWAS.</t>
    <phoneticPr fontId="1" type="noConversion"/>
  </si>
  <si>
    <t>PMID</t>
    <phoneticPr fontId="1" type="noConversion"/>
  </si>
  <si>
    <t>Pqtl GWAS for primary analysis</t>
    <phoneticPr fontId="1" type="noConversion"/>
  </si>
  <si>
    <t>N(sample)</t>
    <phoneticPr fontId="1" type="noConversion"/>
  </si>
  <si>
    <t>N(protein)</t>
    <phoneticPr fontId="1" type="noConversion"/>
  </si>
  <si>
    <t>7,213 European American and 1,871 African American</t>
    <phoneticPr fontId="1" type="noConversion"/>
  </si>
  <si>
    <t>American</t>
    <phoneticPr fontId="1" type="noConversion"/>
  </si>
  <si>
    <t>Detection method</t>
    <phoneticPr fontId="1" type="noConversion"/>
  </si>
  <si>
    <t>INTERVAL study</t>
  </si>
  <si>
    <t>3301 individuals of European descent</t>
    <phoneticPr fontId="1" type="noConversion"/>
  </si>
  <si>
    <t>10,708 generally healthy European-descent individuals</t>
  </si>
  <si>
    <t>Fenland study</t>
  </si>
  <si>
    <t>35,559 Icelanders</t>
    <phoneticPr fontId="1" type="noConversion"/>
  </si>
  <si>
    <t>Icelander</t>
  </si>
  <si>
    <t>6861 Framingham Heart Study participants</t>
  </si>
  <si>
    <t>Framingham Heart Study</t>
  </si>
  <si>
    <t>Pqtl GWAS for replication analysis</t>
    <phoneticPr fontId="1" type="noConversion"/>
  </si>
  <si>
    <t>antibody-based detection method</t>
    <phoneticPr fontId="1" type="noConversion"/>
  </si>
  <si>
    <t>aptamer-based detection method</t>
    <phoneticPr fontId="1" type="noConversion"/>
  </si>
  <si>
    <t>Allergic bronchopulmonary aspergillosis (ABPA)</t>
    <phoneticPr fontId="1" type="noConversion"/>
  </si>
  <si>
    <t>Other interstitial pulmonary diseases with fibrosis</t>
    <phoneticPr fontId="1" type="noConversion"/>
  </si>
  <si>
    <t>Other interstitial pulmonary diseases</t>
    <phoneticPr fontId="1" type="noConversion"/>
  </si>
  <si>
    <t>A1BG</t>
  </si>
  <si>
    <t>rs145144275</t>
  </si>
  <si>
    <t>A</t>
  </si>
  <si>
    <t>G</t>
  </si>
  <si>
    <t>cis</t>
  </si>
  <si>
    <t>AAMDC</t>
  </si>
  <si>
    <t>rs2186564</t>
  </si>
  <si>
    <t>AARSD1</t>
  </si>
  <si>
    <t>rs323500</t>
  </si>
  <si>
    <t>C</t>
  </si>
  <si>
    <t>T</t>
  </si>
  <si>
    <t>ABCA2</t>
  </si>
  <si>
    <t>AC</t>
  </si>
  <si>
    <t>ABHD14B</t>
  </si>
  <si>
    <t>rs373373105</t>
  </si>
  <si>
    <t>CG</t>
  </si>
  <si>
    <t>ABO</t>
  </si>
  <si>
    <t>rs505922</t>
  </si>
  <si>
    <t>ACAA1</t>
  </si>
  <si>
    <t>rs156265</t>
  </si>
  <si>
    <t>ACADM</t>
  </si>
  <si>
    <t>rs61797339</t>
  </si>
  <si>
    <t>ACADSB</t>
  </si>
  <si>
    <t>rs7913063</t>
  </si>
  <si>
    <t>ACAN</t>
  </si>
  <si>
    <t>rs4932196</t>
  </si>
  <si>
    <t>ACE</t>
  </si>
  <si>
    <t>rs4362</t>
  </si>
  <si>
    <t>ACE2</t>
  </si>
  <si>
    <t>rs5934255</t>
  </si>
  <si>
    <t>ACHE</t>
  </si>
  <si>
    <t>rs6976053</t>
  </si>
  <si>
    <t>ACOT13</t>
  </si>
  <si>
    <t>rs143667676</t>
  </si>
  <si>
    <t>ACOX1</t>
  </si>
  <si>
    <t>rs10852766</t>
  </si>
  <si>
    <t>ACP1</t>
  </si>
  <si>
    <t>rs11553746</t>
  </si>
  <si>
    <t>ACP5</t>
  </si>
  <si>
    <t>rs2305799</t>
  </si>
  <si>
    <t>ACP6</t>
  </si>
  <si>
    <t>rs2153463</t>
  </si>
  <si>
    <t>ACRBP</t>
  </si>
  <si>
    <t>rs7959658</t>
  </si>
  <si>
    <t>ACRV1</t>
  </si>
  <si>
    <t>rs113811036</t>
  </si>
  <si>
    <t>CTT</t>
  </si>
  <si>
    <t>ACTA2</t>
  </si>
  <si>
    <t>rs1324551</t>
  </si>
  <si>
    <t>ACVRL1</t>
  </si>
  <si>
    <t>rs2277382</t>
  </si>
  <si>
    <t>ACY1</t>
  </si>
  <si>
    <t>rs121912698</t>
  </si>
  <si>
    <t>ACY3</t>
  </si>
  <si>
    <t>rs3758938</t>
  </si>
  <si>
    <t>ACYP1</t>
  </si>
  <si>
    <t>rs75948138</t>
  </si>
  <si>
    <t>ADA</t>
  </si>
  <si>
    <t>rs11555566</t>
  </si>
  <si>
    <t>ADA2</t>
  </si>
  <si>
    <t>rs737963</t>
  </si>
  <si>
    <t>ADAM12</t>
  </si>
  <si>
    <t>rs11244909</t>
  </si>
  <si>
    <t>ADAM15</t>
  </si>
  <si>
    <t>rs11589479</t>
  </si>
  <si>
    <t>ADAM22</t>
  </si>
  <si>
    <t>rs2279542</t>
  </si>
  <si>
    <t>ADAM23</t>
  </si>
  <si>
    <t>rs72933203</t>
  </si>
  <si>
    <t>ADAM8</t>
  </si>
  <si>
    <t>rs2995310</t>
  </si>
  <si>
    <t>ADAM9</t>
  </si>
  <si>
    <t>rs61753672</t>
  </si>
  <si>
    <t>ADAMTS13</t>
  </si>
  <si>
    <t>rs74715985</t>
  </si>
  <si>
    <t>ADAMTS15</t>
  </si>
  <si>
    <t>rs73044885</t>
  </si>
  <si>
    <t>ADAMTS16</t>
  </si>
  <si>
    <t>rs40468</t>
  </si>
  <si>
    <t>ADAMTS4</t>
  </si>
  <si>
    <t>rs4656993</t>
  </si>
  <si>
    <t>ADAMTS8</t>
  </si>
  <si>
    <t>rs2131535</t>
  </si>
  <si>
    <t>ADAMTSL2</t>
  </si>
  <si>
    <t>rs1008250</t>
  </si>
  <si>
    <t>ADAMTSL4</t>
  </si>
  <si>
    <t>rs758689051</t>
  </si>
  <si>
    <t>ADAMTSL5</t>
  </si>
  <si>
    <t>rs791461</t>
  </si>
  <si>
    <t>ADD1</t>
  </si>
  <si>
    <t>rs1263339</t>
  </si>
  <si>
    <t>ADGRB3</t>
  </si>
  <si>
    <t>rs3798969</t>
  </si>
  <si>
    <t>ADGRD1</t>
  </si>
  <si>
    <t>rs4759533</t>
  </si>
  <si>
    <t>ADGRE1</t>
  </si>
  <si>
    <t>rs59055395</t>
  </si>
  <si>
    <t>ADGRE2</t>
  </si>
  <si>
    <t>rs7251607</t>
  </si>
  <si>
    <t>ADGRE5</t>
  </si>
  <si>
    <t>rs139113505</t>
  </si>
  <si>
    <t>ADGRG1</t>
  </si>
  <si>
    <t>rs733464</t>
  </si>
  <si>
    <t>ADH1B</t>
  </si>
  <si>
    <t>rs41275699</t>
  </si>
  <si>
    <t>ADH4</t>
  </si>
  <si>
    <t>rs1800759</t>
  </si>
  <si>
    <t>ADIPOQ</t>
  </si>
  <si>
    <t>rs143257534</t>
  </si>
  <si>
    <t>ADM</t>
  </si>
  <si>
    <t>rs2403310</t>
  </si>
  <si>
    <t>AFAP1</t>
  </si>
  <si>
    <t>rs41264705</t>
  </si>
  <si>
    <t>AFM</t>
  </si>
  <si>
    <t>rs553977556</t>
  </si>
  <si>
    <t>AFP</t>
  </si>
  <si>
    <t>rs12506899</t>
  </si>
  <si>
    <t>AGR2</t>
  </si>
  <si>
    <t>rs7807123</t>
  </si>
  <si>
    <t>AGRN</t>
  </si>
  <si>
    <t>rs3121560</t>
  </si>
  <si>
    <t>AGRP</t>
  </si>
  <si>
    <t>rs188707867</t>
  </si>
  <si>
    <t>AGT</t>
  </si>
  <si>
    <t>rs4762</t>
  </si>
  <si>
    <t>AGXT</t>
  </si>
  <si>
    <t>rs55649245</t>
  </si>
  <si>
    <t>AHCY</t>
  </si>
  <si>
    <t>rs13043752</t>
  </si>
  <si>
    <t>AHNAK</t>
  </si>
  <si>
    <t>rs74853209</t>
  </si>
  <si>
    <t>AHNAK2</t>
  </si>
  <si>
    <t>rs9805957</t>
  </si>
  <si>
    <t>AHSG</t>
  </si>
  <si>
    <t>rs1900618</t>
  </si>
  <si>
    <t>AIF1L</t>
  </si>
  <si>
    <t>rs7856365</t>
  </si>
  <si>
    <t>AK2</t>
  </si>
  <si>
    <t>rs138577419</t>
  </si>
  <si>
    <t>AKR1B1</t>
  </si>
  <si>
    <t>rs2229542</t>
  </si>
  <si>
    <t>AKR1C4</t>
  </si>
  <si>
    <t>rs11253048</t>
  </si>
  <si>
    <t>AKR7L</t>
  </si>
  <si>
    <t>rs59622577</t>
  </si>
  <si>
    <t>AKT3</t>
  </si>
  <si>
    <t>rs4515770</t>
  </si>
  <si>
    <t>ALCAM</t>
  </si>
  <si>
    <t>rs34926152</t>
  </si>
  <si>
    <t>ALDH1A1</t>
  </si>
  <si>
    <t>rs112596047</t>
  </si>
  <si>
    <t>ALDH3A1</t>
  </si>
  <si>
    <t>rs887241</t>
  </si>
  <si>
    <t>ALDH5A1</t>
  </si>
  <si>
    <t>rs2744581</t>
  </si>
  <si>
    <t>ALPP</t>
  </si>
  <si>
    <t>rs12478529</t>
  </si>
  <si>
    <t>TA</t>
  </si>
  <si>
    <t>AMBP</t>
  </si>
  <si>
    <t>rs147941577</t>
  </si>
  <si>
    <t>AMIGO2</t>
  </si>
  <si>
    <t>rs215384</t>
  </si>
  <si>
    <t>AMN</t>
  </si>
  <si>
    <t>rs2295829</t>
  </si>
  <si>
    <t>AMOTL2</t>
  </si>
  <si>
    <t>rs1353778</t>
  </si>
  <si>
    <t>AMPD3</t>
  </si>
  <si>
    <t>rs117706710</t>
  </si>
  <si>
    <t>AMY1A_AMY1B_AMY1C</t>
  </si>
  <si>
    <t>rs72694438</t>
  </si>
  <si>
    <t>AMY2A</t>
  </si>
  <si>
    <t>rs78245241</t>
  </si>
  <si>
    <t>AMY2B</t>
  </si>
  <si>
    <t>rs12080068</t>
  </si>
  <si>
    <t>ANG</t>
  </si>
  <si>
    <t>rs8008227</t>
  </si>
  <si>
    <t>ANGPT1</t>
  </si>
  <si>
    <t>rs6993770</t>
  </si>
  <si>
    <t>ANGPT2</t>
  </si>
  <si>
    <t>rs1968586</t>
  </si>
  <si>
    <t>ANGPTL1</t>
  </si>
  <si>
    <t>rs12753251</t>
  </si>
  <si>
    <t>ANGPTL3</t>
  </si>
  <si>
    <t>rs763015008</t>
  </si>
  <si>
    <t>TTTAC</t>
  </si>
  <si>
    <t>ANGPTL4</t>
  </si>
  <si>
    <t>rs2278236</t>
  </si>
  <si>
    <t>ANGPTL7</t>
  </si>
  <si>
    <t>rs28991009</t>
  </si>
  <si>
    <t>ANKMY2</t>
  </si>
  <si>
    <t>rs4719474</t>
  </si>
  <si>
    <t>ANKRD54</t>
  </si>
  <si>
    <t>rs35496925</t>
  </si>
  <si>
    <t>ANPEP</t>
  </si>
  <si>
    <t>rs1042499</t>
  </si>
  <si>
    <t>ANXA11</t>
  </si>
  <si>
    <t>rs2784773</t>
  </si>
  <si>
    <t>ANXA2</t>
  </si>
  <si>
    <t>rs8033800</t>
  </si>
  <si>
    <t>ANXA3</t>
  </si>
  <si>
    <t>rs146728751</t>
  </si>
  <si>
    <t>ANXA5</t>
  </si>
  <si>
    <t>rs2306411</t>
  </si>
  <si>
    <t>AOC1</t>
  </si>
  <si>
    <t>rs1049742</t>
  </si>
  <si>
    <t>AOC3</t>
  </si>
  <si>
    <t>rs33986943</t>
  </si>
  <si>
    <t>AP1G2</t>
  </si>
  <si>
    <t>rs28403575</t>
  </si>
  <si>
    <t>APBB1IP</t>
  </si>
  <si>
    <t>rs2992335</t>
  </si>
  <si>
    <t>APCS</t>
  </si>
  <si>
    <t>rs36126250</t>
  </si>
  <si>
    <t>APEX1</t>
  </si>
  <si>
    <t>rs1130409</t>
  </si>
  <si>
    <t>APOA1</t>
  </si>
  <si>
    <t>rs2727784</t>
  </si>
  <si>
    <t>APOA2</t>
  </si>
  <si>
    <t>rs4073054</t>
  </si>
  <si>
    <t>APOA4</t>
  </si>
  <si>
    <t>rs1729407</t>
  </si>
  <si>
    <t>APOBR</t>
  </si>
  <si>
    <t>rs149271</t>
  </si>
  <si>
    <t>APOC1</t>
  </si>
  <si>
    <t>rs5112</t>
  </si>
  <si>
    <t>APOD</t>
  </si>
  <si>
    <t>rs139828053</t>
  </si>
  <si>
    <t>APOE</t>
  </si>
  <si>
    <t>rs429358</t>
  </si>
  <si>
    <t>APOF</t>
  </si>
  <si>
    <t>rs2020854</t>
  </si>
  <si>
    <t>APOH</t>
  </si>
  <si>
    <t>rs1801689</t>
  </si>
  <si>
    <t>APOL1</t>
  </si>
  <si>
    <t>rs136168</t>
  </si>
  <si>
    <t>APP</t>
  </si>
  <si>
    <t>rs8131895</t>
  </si>
  <si>
    <t>APPL2</t>
  </si>
  <si>
    <t>rs10778371</t>
  </si>
  <si>
    <t>APRT</t>
  </si>
  <si>
    <t>rs111433410</t>
  </si>
  <si>
    <t>AREG</t>
  </si>
  <si>
    <t>rs1691273</t>
  </si>
  <si>
    <t>ARFIP1</t>
  </si>
  <si>
    <t>rs4619875</t>
  </si>
  <si>
    <t>ARG1</t>
  </si>
  <si>
    <t>rs2781668</t>
  </si>
  <si>
    <t>ARG2</t>
  </si>
  <si>
    <t>rs140881784</t>
  </si>
  <si>
    <t>ARHGAP25</t>
  </si>
  <si>
    <t>rs13413887</t>
  </si>
  <si>
    <t>ARHGAP45</t>
  </si>
  <si>
    <t>rs34593562</t>
  </si>
  <si>
    <t>ARHGEF10</t>
  </si>
  <si>
    <t>rs13281104</t>
  </si>
  <si>
    <t>ARHGEF5</t>
  </si>
  <si>
    <t>rs1635893</t>
  </si>
  <si>
    <t>ARL2BP</t>
  </si>
  <si>
    <t>rs7198865</t>
  </si>
  <si>
    <t>ARSA</t>
  </si>
  <si>
    <t>rs873697</t>
  </si>
  <si>
    <t>ARSB</t>
  </si>
  <si>
    <t>rs1065757</t>
  </si>
  <si>
    <t>CT</t>
  </si>
  <si>
    <t>ART5</t>
  </si>
  <si>
    <t>rs75902876</t>
  </si>
  <si>
    <t>ASAH1</t>
  </si>
  <si>
    <t>rs2472205</t>
  </si>
  <si>
    <t>ASAH2</t>
  </si>
  <si>
    <t>rs2842126</t>
  </si>
  <si>
    <t>ASGR1</t>
  </si>
  <si>
    <t>rs55714927</t>
  </si>
  <si>
    <t>ASGR2</t>
  </si>
  <si>
    <t>rs2304978</t>
  </si>
  <si>
    <t>ASPN</t>
  </si>
  <si>
    <t>rs2295941</t>
  </si>
  <si>
    <t>ASPSCR1</t>
  </si>
  <si>
    <t>rs8074498</t>
  </si>
  <si>
    <t>ASRGL1</t>
  </si>
  <si>
    <t>rs1043785</t>
  </si>
  <si>
    <t>ATG4A</t>
  </si>
  <si>
    <t>rs5973846</t>
  </si>
  <si>
    <t>ATOX1</t>
  </si>
  <si>
    <t>rs371549947</t>
  </si>
  <si>
    <t>ATP5IF1</t>
  </si>
  <si>
    <t>rs510379</t>
  </si>
  <si>
    <t>ATRAID</t>
  </si>
  <si>
    <t>rs1275530</t>
  </si>
  <si>
    <t>ATRN</t>
  </si>
  <si>
    <t>rs78971233</t>
  </si>
  <si>
    <t>ATXN10</t>
  </si>
  <si>
    <t>rs138153</t>
  </si>
  <si>
    <t>ATXN3</t>
  </si>
  <si>
    <t>rs55656743</t>
  </si>
  <si>
    <t>AXL</t>
  </si>
  <si>
    <t>rs66841352</t>
  </si>
  <si>
    <t>AZU1</t>
  </si>
  <si>
    <t>GT</t>
  </si>
  <si>
    <t>B3GNT7</t>
  </si>
  <si>
    <t>rs2290130</t>
  </si>
  <si>
    <t>B4GALT1</t>
  </si>
  <si>
    <t>rs7019909</t>
  </si>
  <si>
    <t>B4GAT1</t>
  </si>
  <si>
    <t>rs10896113</t>
  </si>
  <si>
    <t>BAG3</t>
  </si>
  <si>
    <t>rs35434411</t>
  </si>
  <si>
    <t>BAIAP2</t>
  </si>
  <si>
    <t>rs9989483</t>
  </si>
  <si>
    <t>BANK1</t>
  </si>
  <si>
    <t>rs3113676</t>
  </si>
  <si>
    <t>BAP18</t>
  </si>
  <si>
    <t>rs8065014</t>
  </si>
  <si>
    <t>BCAM</t>
  </si>
  <si>
    <t>rs28399654</t>
  </si>
  <si>
    <t>BCAN</t>
  </si>
  <si>
    <t>rs2365715</t>
  </si>
  <si>
    <t>BCAT1</t>
  </si>
  <si>
    <t>rs11047639</t>
  </si>
  <si>
    <t>BCHE</t>
  </si>
  <si>
    <t>rs73165060</t>
  </si>
  <si>
    <t>BCL2L15</t>
  </si>
  <si>
    <t>rs1230715</t>
  </si>
  <si>
    <t>BCR</t>
  </si>
  <si>
    <t>rs149005797</t>
  </si>
  <si>
    <t>BGLAP</t>
  </si>
  <si>
    <t>rs369453512</t>
  </si>
  <si>
    <t>GA</t>
  </si>
  <si>
    <t>BID</t>
  </si>
  <si>
    <t>rs183393610</t>
  </si>
  <si>
    <t>BIN2</t>
  </si>
  <si>
    <t>rs149960700</t>
  </si>
  <si>
    <t>CTTATTTA</t>
  </si>
  <si>
    <t>BIRC2</t>
  </si>
  <si>
    <t>rs61754131</t>
  </si>
  <si>
    <t>BLMH</t>
  </si>
  <si>
    <t>rs1050565</t>
  </si>
  <si>
    <t>BLNK</t>
  </si>
  <si>
    <t>rs55769428</t>
  </si>
  <si>
    <t>BLVRB</t>
  </si>
  <si>
    <t>rs149698066</t>
  </si>
  <si>
    <t>BMP10</t>
  </si>
  <si>
    <t>rs34008398</t>
  </si>
  <si>
    <t>BMP6</t>
  </si>
  <si>
    <t>rs71542879</t>
  </si>
  <si>
    <t>BMPER</t>
  </si>
  <si>
    <t>rs201897458</t>
  </si>
  <si>
    <t>BNIP3L</t>
  </si>
  <si>
    <t>rs201672609</t>
  </si>
  <si>
    <t>CAAAAT</t>
  </si>
  <si>
    <t>BOC</t>
  </si>
  <si>
    <t>rs3856718</t>
  </si>
  <si>
    <t>BOLA1</t>
  </si>
  <si>
    <t>rs72708157</t>
  </si>
  <si>
    <t>BOLA2_BOLA2B</t>
  </si>
  <si>
    <t>rs111894927</t>
  </si>
  <si>
    <t>BPIFA2</t>
  </si>
  <si>
    <t>rs6059134</t>
  </si>
  <si>
    <t>BPIFB1</t>
  </si>
  <si>
    <t>rs2424963</t>
  </si>
  <si>
    <t>BPIFB2</t>
  </si>
  <si>
    <t>rs2377736</t>
  </si>
  <si>
    <t>BRSK2</t>
  </si>
  <si>
    <t>rs7395567</t>
  </si>
  <si>
    <t>BSG</t>
  </si>
  <si>
    <t>rs56101188</t>
  </si>
  <si>
    <t>BST1</t>
  </si>
  <si>
    <t>rs2302465</t>
  </si>
  <si>
    <t>BST2</t>
  </si>
  <si>
    <t>rs8101243</t>
  </si>
  <si>
    <t>BTC</t>
  </si>
  <si>
    <t>rs28549760</t>
  </si>
  <si>
    <t>BTD</t>
  </si>
  <si>
    <t>rs13078881</t>
  </si>
  <si>
    <t>C19orf12</t>
  </si>
  <si>
    <t>rs146170087</t>
  </si>
  <si>
    <t>C1GALT1C1</t>
  </si>
  <si>
    <t>rs149340486</t>
  </si>
  <si>
    <t>C1QA</t>
  </si>
  <si>
    <t>rs12058824</t>
  </si>
  <si>
    <t>C1QL2</t>
  </si>
  <si>
    <t>rs34475538</t>
  </si>
  <si>
    <t>C1QTNF1</t>
  </si>
  <si>
    <t>rs116539064</t>
  </si>
  <si>
    <t>C1QTNF5</t>
  </si>
  <si>
    <t>rs2509656</t>
  </si>
  <si>
    <t>C1QTNF6</t>
  </si>
  <si>
    <t>rs535685845</t>
  </si>
  <si>
    <t>AGGAGGGAGAGAGGAGGGGAT</t>
  </si>
  <si>
    <t>C1QTNF9</t>
  </si>
  <si>
    <t>rs1961993</t>
  </si>
  <si>
    <t>C1R</t>
  </si>
  <si>
    <t>rs10849546</t>
  </si>
  <si>
    <t>C1RL</t>
  </si>
  <si>
    <t>rs191448232</t>
  </si>
  <si>
    <t>C1S</t>
  </si>
  <si>
    <t>rs12146727</t>
  </si>
  <si>
    <t>C2CD2L</t>
  </si>
  <si>
    <t>rs640603</t>
  </si>
  <si>
    <t>C2orf69</t>
  </si>
  <si>
    <t>rs17629007</t>
  </si>
  <si>
    <t>C3</t>
  </si>
  <si>
    <t>rs11569466</t>
  </si>
  <si>
    <t>CAT</t>
  </si>
  <si>
    <t>C5</t>
  </si>
  <si>
    <t>rs4837810</t>
  </si>
  <si>
    <t>C7</t>
  </si>
  <si>
    <t>rs74480769</t>
  </si>
  <si>
    <t>C7orf50</t>
  </si>
  <si>
    <t>rs200169409</t>
  </si>
  <si>
    <t>GC</t>
  </si>
  <si>
    <t>C8B</t>
  </si>
  <si>
    <t>rs626457</t>
  </si>
  <si>
    <t>C9</t>
  </si>
  <si>
    <t>rs34000044</t>
  </si>
  <si>
    <t>CA1</t>
  </si>
  <si>
    <t>rs12544332</t>
  </si>
  <si>
    <t>CAA</t>
  </si>
  <si>
    <t>CA12</t>
  </si>
  <si>
    <t>rs12916532</t>
  </si>
  <si>
    <t>CA13</t>
  </si>
  <si>
    <t>rs56072918</t>
  </si>
  <si>
    <t>CA14</t>
  </si>
  <si>
    <t>rs1122967</t>
  </si>
  <si>
    <t>CA2</t>
  </si>
  <si>
    <t>rs2980370</t>
  </si>
  <si>
    <t>CA3</t>
  </si>
  <si>
    <t>rs2072696</t>
  </si>
  <si>
    <t>CA4</t>
  </si>
  <si>
    <t>rs117154637</t>
  </si>
  <si>
    <t>CA5A</t>
  </si>
  <si>
    <t>rs55870502</t>
  </si>
  <si>
    <t>CA6</t>
  </si>
  <si>
    <t>rs3765963</t>
  </si>
  <si>
    <t>CA9</t>
  </si>
  <si>
    <t>rs183985235</t>
  </si>
  <si>
    <t>CACNB3</t>
  </si>
  <si>
    <t>rs7975385</t>
  </si>
  <si>
    <t>CALB1</t>
  </si>
  <si>
    <t>rs143241372</t>
  </si>
  <si>
    <t>CALB2</t>
  </si>
  <si>
    <t>rs1476089</t>
  </si>
  <si>
    <t>CALCA</t>
  </si>
  <si>
    <t>rs782744846</t>
  </si>
  <si>
    <t>TTCTAAG</t>
  </si>
  <si>
    <t>CALCB</t>
  </si>
  <si>
    <t>rs4757282</t>
  </si>
  <si>
    <t>CALCOCO1</t>
  </si>
  <si>
    <t>rs17102261</t>
  </si>
  <si>
    <t>CALCOCO2</t>
  </si>
  <si>
    <t>rs606911</t>
  </si>
  <si>
    <t>CAMKK1</t>
  </si>
  <si>
    <t>rs753513</t>
  </si>
  <si>
    <t>CANT1</t>
  </si>
  <si>
    <t>rs17739056</t>
  </si>
  <si>
    <t>CAPG</t>
  </si>
  <si>
    <t>rs6886</t>
  </si>
  <si>
    <t>CAPS</t>
  </si>
  <si>
    <t>rs147363394</t>
  </si>
  <si>
    <t>CARHSP1</t>
  </si>
  <si>
    <t>rs12597479</t>
  </si>
  <si>
    <t>CASP10</t>
  </si>
  <si>
    <t>rs7576306</t>
  </si>
  <si>
    <t>CASP3</t>
  </si>
  <si>
    <t>rs62339863</t>
  </si>
  <si>
    <t>CASP7</t>
  </si>
  <si>
    <t>rs141266925</t>
  </si>
  <si>
    <t>CASP8</t>
  </si>
  <si>
    <t>rs34841024</t>
  </si>
  <si>
    <t>CASP9</t>
  </si>
  <si>
    <t>rs12024833</t>
  </si>
  <si>
    <t>rs2284368</t>
  </si>
  <si>
    <t>CBLIF</t>
  </si>
  <si>
    <t>rs1787909</t>
  </si>
  <si>
    <t>CBLN4</t>
  </si>
  <si>
    <t>rs12624596</t>
  </si>
  <si>
    <t>CBS</t>
  </si>
  <si>
    <t>rs6586281</t>
  </si>
  <si>
    <t>CC2D1A</t>
  </si>
  <si>
    <t>rs61740117</t>
  </si>
  <si>
    <t>CCDC134</t>
  </si>
  <si>
    <t>rs78290111</t>
  </si>
  <si>
    <t>TG</t>
  </si>
  <si>
    <t>CCDC50</t>
  </si>
  <si>
    <t>rs35380043</t>
  </si>
  <si>
    <t>CCDC80</t>
  </si>
  <si>
    <t>rs6772337</t>
  </si>
  <si>
    <t>CCER2</t>
  </si>
  <si>
    <t>rs190921775</t>
  </si>
  <si>
    <t>CCL11</t>
  </si>
  <si>
    <t>rs140905292</t>
  </si>
  <si>
    <t>CCL13</t>
  </si>
  <si>
    <t>rs3136674</t>
  </si>
  <si>
    <t>CCL14</t>
  </si>
  <si>
    <t>rs9903158</t>
  </si>
  <si>
    <t>CCL15</t>
  </si>
  <si>
    <t>CAGGGCAG</t>
  </si>
  <si>
    <t>CCL16</t>
  </si>
  <si>
    <t>rs112689088</t>
  </si>
  <si>
    <t>CCL17</t>
  </si>
  <si>
    <t>rs9302690</t>
  </si>
  <si>
    <t>CCL18</t>
  </si>
  <si>
    <t>rs2015086</t>
  </si>
  <si>
    <t>CCL19</t>
  </si>
  <si>
    <t>rs10972202</t>
  </si>
  <si>
    <t>CCL2</t>
  </si>
  <si>
    <t>rs12601658</t>
  </si>
  <si>
    <t>CCL20</t>
  </si>
  <si>
    <t>rs1395338</t>
  </si>
  <si>
    <t>CCL21</t>
  </si>
  <si>
    <t>rs10814138</t>
  </si>
  <si>
    <t>CCL22</t>
  </si>
  <si>
    <t>rs41398344</t>
  </si>
  <si>
    <t>CCL23</t>
  </si>
  <si>
    <t>rs712048</t>
  </si>
  <si>
    <t>CCL24</t>
  </si>
  <si>
    <t>rs2024050</t>
  </si>
  <si>
    <t>CCL25</t>
  </si>
  <si>
    <t>rs2032887</t>
  </si>
  <si>
    <t>CCL26</t>
  </si>
  <si>
    <t>rs41463245</t>
  </si>
  <si>
    <t>CCL27</t>
  </si>
  <si>
    <t>rs2070074</t>
  </si>
  <si>
    <t>CCL28</t>
  </si>
  <si>
    <t>rs200708155</t>
  </si>
  <si>
    <t>GTT</t>
  </si>
  <si>
    <t>CCL3</t>
  </si>
  <si>
    <t>rs1634486</t>
  </si>
  <si>
    <t>CCL4</t>
  </si>
  <si>
    <t>rs1015673</t>
  </si>
  <si>
    <t>CCL5</t>
  </si>
  <si>
    <t>rs2107538</t>
  </si>
  <si>
    <t>CCL7</t>
  </si>
  <si>
    <t>rs6505397</t>
  </si>
  <si>
    <t>CCL8</t>
  </si>
  <si>
    <t>rs1133763</t>
  </si>
  <si>
    <t>CCN1</t>
  </si>
  <si>
    <t>rs4949896</t>
  </si>
  <si>
    <t>CCN2</t>
  </si>
  <si>
    <t>rs7767139</t>
  </si>
  <si>
    <t>CCN3</t>
  </si>
  <si>
    <t>rs2279112</t>
  </si>
  <si>
    <t>CCN4</t>
  </si>
  <si>
    <t>rs12156037</t>
  </si>
  <si>
    <t>CCN5</t>
  </si>
  <si>
    <t>GTAACC</t>
  </si>
  <si>
    <t>CCS</t>
  </si>
  <si>
    <t>rs498045</t>
  </si>
  <si>
    <t>CD101</t>
  </si>
  <si>
    <t>rs12130298</t>
  </si>
  <si>
    <t>CD14</t>
  </si>
  <si>
    <t>rs5744441</t>
  </si>
  <si>
    <t>CD160</t>
  </si>
  <si>
    <t>rs9728526</t>
  </si>
  <si>
    <t>CD163</t>
  </si>
  <si>
    <t>rs11054859</t>
  </si>
  <si>
    <t>CD164</t>
  </si>
  <si>
    <t>rs12213313</t>
  </si>
  <si>
    <t>CD164L2</t>
  </si>
  <si>
    <t>rs734725</t>
  </si>
  <si>
    <t>CD177</t>
  </si>
  <si>
    <t>rs78530667</t>
  </si>
  <si>
    <t>CD1C</t>
  </si>
  <si>
    <t>rs115248892</t>
  </si>
  <si>
    <t>CD200</t>
  </si>
  <si>
    <t>rs2399420</t>
  </si>
  <si>
    <t>CD200R1</t>
  </si>
  <si>
    <t>rs16860233</t>
  </si>
  <si>
    <t>CD207</t>
  </si>
  <si>
    <t>rs17718987</t>
  </si>
  <si>
    <t>CD209</t>
  </si>
  <si>
    <t>rs4804774</t>
  </si>
  <si>
    <t>CD22</t>
  </si>
  <si>
    <t>rs10411704</t>
  </si>
  <si>
    <t>CD226</t>
  </si>
  <si>
    <t>rs13381239</t>
  </si>
  <si>
    <t>CD244</t>
  </si>
  <si>
    <t>rs115868021</t>
  </si>
  <si>
    <t>CD248</t>
  </si>
  <si>
    <t>rs182547559</t>
  </si>
  <si>
    <t>CD27</t>
  </si>
  <si>
    <t>rs25680</t>
  </si>
  <si>
    <t>CD274</t>
  </si>
  <si>
    <t>rs822340</t>
  </si>
  <si>
    <t>CD276</t>
  </si>
  <si>
    <t>rs2291014</t>
  </si>
  <si>
    <t>CD28</t>
  </si>
  <si>
    <t>rs13406632</t>
  </si>
  <si>
    <t>CD2AP</t>
  </si>
  <si>
    <t>rs1385742</t>
  </si>
  <si>
    <t>CD300A</t>
  </si>
  <si>
    <t>rs62087202</t>
  </si>
  <si>
    <t>CD300C</t>
  </si>
  <si>
    <t>rs58440339</t>
  </si>
  <si>
    <t>CD300E</t>
  </si>
  <si>
    <t>rs1719465</t>
  </si>
  <si>
    <t>CD300LF</t>
  </si>
  <si>
    <t>rs35489971</t>
  </si>
  <si>
    <t>CD300LG</t>
  </si>
  <si>
    <t>rs72836561</t>
  </si>
  <si>
    <t>CD302</t>
  </si>
  <si>
    <t>rs2556106</t>
  </si>
  <si>
    <t>CD33</t>
  </si>
  <si>
    <t>rs2455069</t>
  </si>
  <si>
    <t>CD34</t>
  </si>
  <si>
    <t>rs6671850</t>
  </si>
  <si>
    <t>CD36</t>
  </si>
  <si>
    <t>rs6961069</t>
  </si>
  <si>
    <t>CD38</t>
  </si>
  <si>
    <t>rs6449182</t>
  </si>
  <si>
    <t>CD4</t>
  </si>
  <si>
    <t>rs73053728</t>
  </si>
  <si>
    <t>CD40</t>
  </si>
  <si>
    <t>rs4810485</t>
  </si>
  <si>
    <t>CD40LG</t>
  </si>
  <si>
    <t>rs36206512</t>
  </si>
  <si>
    <t>CD46</t>
  </si>
  <si>
    <t>rs1970530</t>
  </si>
  <si>
    <t>CD48</t>
  </si>
  <si>
    <t>rs2295615</t>
  </si>
  <si>
    <t>CD5</t>
  </si>
  <si>
    <t>rs4939490</t>
  </si>
  <si>
    <t>CD55</t>
  </si>
  <si>
    <t>rs1583090</t>
  </si>
  <si>
    <t>CD58</t>
  </si>
  <si>
    <t>rs10801908</t>
  </si>
  <si>
    <t>CD59</t>
  </si>
  <si>
    <t>rs704701</t>
  </si>
  <si>
    <t>CD5L</t>
  </si>
  <si>
    <t>rs2765501</t>
  </si>
  <si>
    <t>CD6</t>
  </si>
  <si>
    <t>rs11230563</t>
  </si>
  <si>
    <t>CD63</t>
  </si>
  <si>
    <t>rs187372065</t>
  </si>
  <si>
    <t>CD69</t>
  </si>
  <si>
    <t>rs12819552</t>
  </si>
  <si>
    <t>CD7</t>
  </si>
  <si>
    <t>rs3176831</t>
  </si>
  <si>
    <t>CD70</t>
  </si>
  <si>
    <t>rs7254538</t>
  </si>
  <si>
    <t>CD72</t>
  </si>
  <si>
    <t>rs869487</t>
  </si>
  <si>
    <t>CD74</t>
  </si>
  <si>
    <t>rs79078220</t>
  </si>
  <si>
    <t>CD79B</t>
  </si>
  <si>
    <t>rs12946669</t>
  </si>
  <si>
    <t>CD80</t>
  </si>
  <si>
    <t>rs56078908</t>
  </si>
  <si>
    <t>CD83</t>
  </si>
  <si>
    <t>rs12526086</t>
  </si>
  <si>
    <t>CD84</t>
  </si>
  <si>
    <t>rs11265440</t>
  </si>
  <si>
    <t>CD86</t>
  </si>
  <si>
    <t>rs192337168</t>
  </si>
  <si>
    <t>CD8A</t>
  </si>
  <si>
    <t>rs3020726</t>
  </si>
  <si>
    <t>CD99L2</t>
  </si>
  <si>
    <t>rs7058184</t>
  </si>
  <si>
    <t>CDA</t>
  </si>
  <si>
    <t>rs2072671</t>
  </si>
  <si>
    <t>CDC27</t>
  </si>
  <si>
    <t>rs79702286</t>
  </si>
  <si>
    <t>CDCP1</t>
  </si>
  <si>
    <t>rs2276862</t>
  </si>
  <si>
    <t>CDH15</t>
  </si>
  <si>
    <t>rs11646135</t>
  </si>
  <si>
    <t>CDH17</t>
  </si>
  <si>
    <t>rs763526069</t>
  </si>
  <si>
    <t>CDH2</t>
  </si>
  <si>
    <t>rs12454164</t>
  </si>
  <si>
    <t>CDH23</t>
  </si>
  <si>
    <t>rs2166631</t>
  </si>
  <si>
    <t>CDH3</t>
  </si>
  <si>
    <t>rs138190335</t>
  </si>
  <si>
    <t>CDH5</t>
  </si>
  <si>
    <t>rs16956504</t>
  </si>
  <si>
    <t>CDH6</t>
  </si>
  <si>
    <t>rs4626350</t>
  </si>
  <si>
    <t>CDHR1</t>
  </si>
  <si>
    <t>rs7916271</t>
  </si>
  <si>
    <t>CDHR2</t>
  </si>
  <si>
    <t>rs2963680</t>
  </si>
  <si>
    <t>CDHR5</t>
  </si>
  <si>
    <t>rs12360820</t>
  </si>
  <si>
    <t>CDKN1A</t>
  </si>
  <si>
    <t>rs3176345</t>
  </si>
  <si>
    <t>CDNF</t>
  </si>
  <si>
    <t>rs61738953</t>
  </si>
  <si>
    <t>CDON</t>
  </si>
  <si>
    <t>rs607980</t>
  </si>
  <si>
    <t>CEACAM1</t>
  </si>
  <si>
    <t>rs10416089</t>
  </si>
  <si>
    <t>CEACAM16</t>
  </si>
  <si>
    <t>rs17715069</t>
  </si>
  <si>
    <t>CEACAM19</t>
  </si>
  <si>
    <t>rs62119322</t>
  </si>
  <si>
    <t>CEACAM20</t>
  </si>
  <si>
    <t>rs10414398</t>
  </si>
  <si>
    <t>CEACAM21</t>
  </si>
  <si>
    <t>rs140838345</t>
  </si>
  <si>
    <t>AGAATC</t>
  </si>
  <si>
    <t>CEACAM5</t>
  </si>
  <si>
    <t>rs9621</t>
  </si>
  <si>
    <t>CEACAM6</t>
  </si>
  <si>
    <t>rs12459454</t>
  </si>
  <si>
    <t>CEACAM8</t>
  </si>
  <si>
    <t>CELA2A</t>
  </si>
  <si>
    <t>rs188524036</t>
  </si>
  <si>
    <t>CELA3A</t>
  </si>
  <si>
    <t>rs34262568</t>
  </si>
  <si>
    <t>CELSR2</t>
  </si>
  <si>
    <t>rs12740374</t>
  </si>
  <si>
    <t>CEMIP2</t>
  </si>
  <si>
    <t>rs191912523</t>
  </si>
  <si>
    <t>CENPF</t>
  </si>
  <si>
    <t>rs140399039</t>
  </si>
  <si>
    <t>CEP112</t>
  </si>
  <si>
    <t>rs12938334</t>
  </si>
  <si>
    <t>CEP152</t>
  </si>
  <si>
    <t>rs77379665</t>
  </si>
  <si>
    <t>CEP170</t>
  </si>
  <si>
    <t>rs12072595</t>
  </si>
  <si>
    <t>CEP20</t>
  </si>
  <si>
    <t>rs74009487</t>
  </si>
  <si>
    <t>CEP43</t>
  </si>
  <si>
    <t>rs2237276</t>
  </si>
  <si>
    <t>CEP85</t>
  </si>
  <si>
    <t>rs751511889</t>
  </si>
  <si>
    <t>TAAA</t>
  </si>
  <si>
    <t>CERT</t>
  </si>
  <si>
    <t>rs10942737</t>
  </si>
  <si>
    <t>CES1</t>
  </si>
  <si>
    <t>rs143168962</t>
  </si>
  <si>
    <t>CES2</t>
  </si>
  <si>
    <t>rs140461033</t>
  </si>
  <si>
    <t>CES3</t>
  </si>
  <si>
    <t>rs71647892</t>
  </si>
  <si>
    <t>CETN3</t>
  </si>
  <si>
    <t>rs4873</t>
  </si>
  <si>
    <t>CFD</t>
  </si>
  <si>
    <t>rs71335276</t>
  </si>
  <si>
    <t>CFH</t>
  </si>
  <si>
    <t>rs731557</t>
  </si>
  <si>
    <t>CFHR2</t>
  </si>
  <si>
    <t>rs4085749</t>
  </si>
  <si>
    <t>CFHR4</t>
  </si>
  <si>
    <t>rs4915363</t>
  </si>
  <si>
    <t>CFHR5</t>
  </si>
  <si>
    <t>rs72732234</t>
  </si>
  <si>
    <t>CFI</t>
  </si>
  <si>
    <t>rs10033900</t>
  </si>
  <si>
    <t>CFP</t>
  </si>
  <si>
    <t>rs61737993</t>
  </si>
  <si>
    <t>CGB3_CGB5_CGB8</t>
  </si>
  <si>
    <t>rs7252920</t>
  </si>
  <si>
    <t>CGREF1</t>
  </si>
  <si>
    <t>rs2384572</t>
  </si>
  <si>
    <t>CHAC2</t>
  </si>
  <si>
    <t>rs78694551</t>
  </si>
  <si>
    <t>CHAD</t>
  </si>
  <si>
    <t>rs144030994</t>
  </si>
  <si>
    <t>CHCHD10</t>
  </si>
  <si>
    <t>rs34284791</t>
  </si>
  <si>
    <t>CHCHD6</t>
  </si>
  <si>
    <t>rs9863101</t>
  </si>
  <si>
    <t>CHGA</t>
  </si>
  <si>
    <t>rs729940</t>
  </si>
  <si>
    <t>CHGB</t>
  </si>
  <si>
    <t>rs236153</t>
  </si>
  <si>
    <t>CHI3L1</t>
  </si>
  <si>
    <t>rs4950928</t>
  </si>
  <si>
    <t>CHIT1</t>
  </si>
  <si>
    <t>rs872583</t>
  </si>
  <si>
    <t>CHL1</t>
  </si>
  <si>
    <t>rs931679</t>
  </si>
  <si>
    <t>CHMP1A</t>
  </si>
  <si>
    <t>rs460879</t>
  </si>
  <si>
    <t>CHMP6</t>
  </si>
  <si>
    <t>rs56239087</t>
  </si>
  <si>
    <t>AT</t>
  </si>
  <si>
    <t>CHRDL2</t>
  </si>
  <si>
    <t>rs574672574</t>
  </si>
  <si>
    <t>CIAPIN1</t>
  </si>
  <si>
    <t>rs11458669</t>
  </si>
  <si>
    <t>TC</t>
  </si>
  <si>
    <t>CILP</t>
  </si>
  <si>
    <t>rs2585035</t>
  </si>
  <si>
    <t>CIT</t>
  </si>
  <si>
    <t>rs17527306</t>
  </si>
  <si>
    <t>CKAP4</t>
  </si>
  <si>
    <t>rs2704895</t>
  </si>
  <si>
    <t>CKMT1A_CKMT1B</t>
  </si>
  <si>
    <t>rs690604</t>
  </si>
  <si>
    <t>CLC</t>
  </si>
  <si>
    <t>rs143121234</t>
  </si>
  <si>
    <t>CLEC10A</t>
  </si>
  <si>
    <t>rs90951</t>
  </si>
  <si>
    <t>CLEC11A</t>
  </si>
  <si>
    <t>rs141369989</t>
  </si>
  <si>
    <t>CLEC12A</t>
  </si>
  <si>
    <t>rs12230629</t>
  </si>
  <si>
    <t>CLEC14A</t>
  </si>
  <si>
    <t>rs10151239</t>
  </si>
  <si>
    <t>CLEC1A</t>
  </si>
  <si>
    <t>rs7961483</t>
  </si>
  <si>
    <t>CLEC1B</t>
  </si>
  <si>
    <t>rs659928</t>
  </si>
  <si>
    <t>CLEC3B</t>
  </si>
  <si>
    <t>rs13065490</t>
  </si>
  <si>
    <t>CLEC4A</t>
  </si>
  <si>
    <t>rs117213717</t>
  </si>
  <si>
    <t>CLEC4C</t>
  </si>
  <si>
    <t>rs10845821</t>
  </si>
  <si>
    <t>CLEC4D</t>
  </si>
  <si>
    <t>rs4242896</t>
  </si>
  <si>
    <t>CLEC4G</t>
  </si>
  <si>
    <t>rs76560987</t>
  </si>
  <si>
    <t>CLEC4M</t>
  </si>
  <si>
    <t>CLEC5A</t>
  </si>
  <si>
    <t>rs6962383</t>
  </si>
  <si>
    <t>CLEC6A</t>
  </si>
  <si>
    <t>rs11045427</t>
  </si>
  <si>
    <t>CLEC7A</t>
  </si>
  <si>
    <t>rs16910526</t>
  </si>
  <si>
    <t>CLGN</t>
  </si>
  <si>
    <t>rs6852397</t>
  </si>
  <si>
    <t>CLIC5</t>
  </si>
  <si>
    <t>rs2022423</t>
  </si>
  <si>
    <t>CLIP2</t>
  </si>
  <si>
    <t>rs117471007</t>
  </si>
  <si>
    <t>CLMP</t>
  </si>
  <si>
    <t>rs73017877</t>
  </si>
  <si>
    <t>CLPS</t>
  </si>
  <si>
    <t>rs2766588</t>
  </si>
  <si>
    <t>CLSTN2</t>
  </si>
  <si>
    <t>rs41265459</t>
  </si>
  <si>
    <t>CLSTN3</t>
  </si>
  <si>
    <t>rs2167285</t>
  </si>
  <si>
    <t>CLU</t>
  </si>
  <si>
    <t>rs553014</t>
  </si>
  <si>
    <t>CLUL1</t>
  </si>
  <si>
    <t>rs12957470</t>
  </si>
  <si>
    <t>CMC1</t>
  </si>
  <si>
    <t>rs370517451</t>
  </si>
  <si>
    <t>CNDP1</t>
  </si>
  <si>
    <t>rs17817077</t>
  </si>
  <si>
    <t>CNP</t>
  </si>
  <si>
    <t>CA</t>
  </si>
  <si>
    <t>CNPY4</t>
  </si>
  <si>
    <t>rs144305120</t>
  </si>
  <si>
    <t>CNTN1</t>
  </si>
  <si>
    <t>rs11177604</t>
  </si>
  <si>
    <t>CNTN2</t>
  </si>
  <si>
    <t>rs2071533</t>
  </si>
  <si>
    <t>CNTN3</t>
  </si>
  <si>
    <t>rs4677414</t>
  </si>
  <si>
    <t>CNTN4</t>
  </si>
  <si>
    <t>rs163352</t>
  </si>
  <si>
    <t>CNTN5</t>
  </si>
  <si>
    <t>rs898776</t>
  </si>
  <si>
    <t>CNTNAP2</t>
  </si>
  <si>
    <t>rs7810370</t>
  </si>
  <si>
    <t>COCH</t>
  </si>
  <si>
    <t>rs28400019</t>
  </si>
  <si>
    <t>COL15A1</t>
  </si>
  <si>
    <t>rs10819566</t>
  </si>
  <si>
    <t>COL18A1</t>
  </si>
  <si>
    <t>rs9976834</t>
  </si>
  <si>
    <t>COL1A1</t>
  </si>
  <si>
    <t>rs147266928</t>
  </si>
  <si>
    <t>COL24A1</t>
  </si>
  <si>
    <t>rs11161756</t>
  </si>
  <si>
    <t>COL28A1</t>
  </si>
  <si>
    <t>rs7810134</t>
  </si>
  <si>
    <t>COL2A1</t>
  </si>
  <si>
    <t>rs10875723</t>
  </si>
  <si>
    <t>COL3A1</t>
  </si>
  <si>
    <t>rs540608250</t>
  </si>
  <si>
    <t>COL4A1</t>
  </si>
  <si>
    <t>rs652572</t>
  </si>
  <si>
    <t>COL5A1</t>
  </si>
  <si>
    <t>rs12002679</t>
  </si>
  <si>
    <t>COL6A3</t>
  </si>
  <si>
    <t>rs1050785</t>
  </si>
  <si>
    <t>COL9A1</t>
  </si>
  <si>
    <t>rs543674622</t>
  </si>
  <si>
    <t>COLEC12</t>
  </si>
  <si>
    <t>rs149622251</t>
  </si>
  <si>
    <t>COMMD1</t>
  </si>
  <si>
    <t>rs55677935</t>
  </si>
  <si>
    <t>COMP</t>
  </si>
  <si>
    <t>rs12974746</t>
  </si>
  <si>
    <t>COMT</t>
  </si>
  <si>
    <t>rs4680</t>
  </si>
  <si>
    <t>COQ7</t>
  </si>
  <si>
    <t>rs11074359</t>
  </si>
  <si>
    <t>CPA1</t>
  </si>
  <si>
    <t>rs13226219</t>
  </si>
  <si>
    <t>CPA2</t>
  </si>
  <si>
    <t>rs6952090</t>
  </si>
  <si>
    <t>CPA4</t>
  </si>
  <si>
    <t>rs34587586</t>
  </si>
  <si>
    <t>CPB1</t>
  </si>
  <si>
    <t>rs13318853</t>
  </si>
  <si>
    <t>CPB2</t>
  </si>
  <si>
    <t>rs6561283</t>
  </si>
  <si>
    <t>CPE</t>
  </si>
  <si>
    <t>rs1550270</t>
  </si>
  <si>
    <t>CPM</t>
  </si>
  <si>
    <t>rs7978197</t>
  </si>
  <si>
    <t>CPOX</t>
  </si>
  <si>
    <t>rs1729988</t>
  </si>
  <si>
    <t>CPPED1</t>
  </si>
  <si>
    <t>rs8062313</t>
  </si>
  <si>
    <t>CPQ</t>
  </si>
  <si>
    <t>rs148684432</t>
  </si>
  <si>
    <t>CPVL</t>
  </si>
  <si>
    <t>rs34219043</t>
  </si>
  <si>
    <t>CPXM1</t>
  </si>
  <si>
    <t>rs215545</t>
  </si>
  <si>
    <t>CPXM2</t>
  </si>
  <si>
    <t>rs28741041</t>
  </si>
  <si>
    <t>CR1</t>
  </si>
  <si>
    <t>rs679515</t>
  </si>
  <si>
    <t>CR2</t>
  </si>
  <si>
    <t>rs61821113</t>
  </si>
  <si>
    <t>CRACR2A</t>
  </si>
  <si>
    <t>rs6489498</t>
  </si>
  <si>
    <t>CRADD</t>
  </si>
  <si>
    <t>rs56944668</t>
  </si>
  <si>
    <t>CREG1</t>
  </si>
  <si>
    <t>rs7513428</t>
  </si>
  <si>
    <t>CRELD1</t>
  </si>
  <si>
    <t>rs9878047</t>
  </si>
  <si>
    <t>CRELD2</t>
  </si>
  <si>
    <t>rs74510325</t>
  </si>
  <si>
    <t>CRH</t>
  </si>
  <si>
    <t>rs59104426</t>
  </si>
  <si>
    <t>CRHBP</t>
  </si>
  <si>
    <t>rs6896257</t>
  </si>
  <si>
    <t>CRIM1</t>
  </si>
  <si>
    <t>rs201258494</t>
  </si>
  <si>
    <t>TGCG</t>
  </si>
  <si>
    <t>CRIP2</t>
  </si>
  <si>
    <t>rs80324969</t>
  </si>
  <si>
    <t>CRISP2</t>
  </si>
  <si>
    <t>rs555247</t>
  </si>
  <si>
    <t>CRISP3</t>
  </si>
  <si>
    <t>rs1025347</t>
  </si>
  <si>
    <t>CRNN</t>
  </si>
  <si>
    <t>rs10494275</t>
  </si>
  <si>
    <t>CRTAC1</t>
  </si>
  <si>
    <t>rs56007204</t>
  </si>
  <si>
    <t>CRTAM</t>
  </si>
  <si>
    <t>rs2370794</t>
  </si>
  <si>
    <t>CRYBB1</t>
  </si>
  <si>
    <t>rs4822754</t>
  </si>
  <si>
    <t>CRYGD</t>
  </si>
  <si>
    <t>rs34570682</t>
  </si>
  <si>
    <t>CRYM</t>
  </si>
  <si>
    <t>rs2733910</t>
  </si>
  <si>
    <t>CRYZL1</t>
  </si>
  <si>
    <t>rs13050238</t>
  </si>
  <si>
    <t>CSF1</t>
  </si>
  <si>
    <t>rs11577194</t>
  </si>
  <si>
    <t>CSF1R</t>
  </si>
  <si>
    <t>rs56048668</t>
  </si>
  <si>
    <t>CSF2</t>
  </si>
  <si>
    <t>rs25882</t>
  </si>
  <si>
    <t>CSF2RB</t>
  </si>
  <si>
    <t>rs2239749</t>
  </si>
  <si>
    <t>CSF3</t>
  </si>
  <si>
    <t>rs748908389</t>
  </si>
  <si>
    <t>CSF3R</t>
  </si>
  <si>
    <t>rs3917999</t>
  </si>
  <si>
    <t>CSPG4</t>
  </si>
  <si>
    <t>rs11854097</t>
  </si>
  <si>
    <t>CST1</t>
  </si>
  <si>
    <t>rs4549181</t>
  </si>
  <si>
    <t>CST3</t>
  </si>
  <si>
    <t>rs911119</t>
  </si>
  <si>
    <t>CST5</t>
  </si>
  <si>
    <t>rs1799841</t>
  </si>
  <si>
    <t>CST6</t>
  </si>
  <si>
    <t>rs12577165</t>
  </si>
  <si>
    <t>CST7</t>
  </si>
  <si>
    <t>rs227651</t>
  </si>
  <si>
    <t>CTBS</t>
  </si>
  <si>
    <t>rs79723172</t>
  </si>
  <si>
    <t>CTHRC1</t>
  </si>
  <si>
    <t>rs827592</t>
  </si>
  <si>
    <t>CTRB1</t>
  </si>
  <si>
    <t>rs8051363</t>
  </si>
  <si>
    <t>CTRC</t>
  </si>
  <si>
    <t>rs497078</t>
  </si>
  <si>
    <t>CTRL</t>
  </si>
  <si>
    <t>rs20549</t>
  </si>
  <si>
    <t>CTSB</t>
  </si>
  <si>
    <t>rs709821</t>
  </si>
  <si>
    <t>CTSC</t>
  </si>
  <si>
    <t>rs11600158</t>
  </si>
  <si>
    <t>CTSD</t>
  </si>
  <si>
    <t>rs55861089</t>
  </si>
  <si>
    <t>CTSE</t>
  </si>
  <si>
    <t>rs41302235</t>
  </si>
  <si>
    <t>CTSF</t>
  </si>
  <si>
    <t>rs1044522</t>
  </si>
  <si>
    <t>CTSH</t>
  </si>
  <si>
    <t>rs60250730</t>
  </si>
  <si>
    <t>CTSL</t>
  </si>
  <si>
    <t>rs868561</t>
  </si>
  <si>
    <t>CTSO</t>
  </si>
  <si>
    <t>rs2334114</t>
  </si>
  <si>
    <t>CTSS</t>
  </si>
  <si>
    <t>rs771911677</t>
  </si>
  <si>
    <t>AAT</t>
  </si>
  <si>
    <t>CTSV</t>
  </si>
  <si>
    <t>rs12686511</t>
  </si>
  <si>
    <t>CTSZ</t>
  </si>
  <si>
    <t>rs199825459</t>
  </si>
  <si>
    <t>CWC15</t>
  </si>
  <si>
    <t>rs16921241</t>
  </si>
  <si>
    <t>CX3CL1</t>
  </si>
  <si>
    <t>rs781264602</t>
  </si>
  <si>
    <t>AAAG</t>
  </si>
  <si>
    <t>CXADR</t>
  </si>
  <si>
    <t>rs2849900</t>
  </si>
  <si>
    <t>CXCL1</t>
  </si>
  <si>
    <t>rs3097411</t>
  </si>
  <si>
    <t>CXCL10</t>
  </si>
  <si>
    <t>rs11548618</t>
  </si>
  <si>
    <t>CXCL11</t>
  </si>
  <si>
    <t>rs35170645</t>
  </si>
  <si>
    <t>CXCL12</t>
  </si>
  <si>
    <t>rs11239028</t>
  </si>
  <si>
    <t>CXCL13</t>
  </si>
  <si>
    <t>rs2053526</t>
  </si>
  <si>
    <t>CXCL14</t>
  </si>
  <si>
    <t>rs13171268</t>
  </si>
  <si>
    <t>CXCL16</t>
  </si>
  <si>
    <t>rs78086290</t>
  </si>
  <si>
    <t>CXCL17</t>
  </si>
  <si>
    <t>rs11668599</t>
  </si>
  <si>
    <t>CXCL5</t>
  </si>
  <si>
    <t>rs352045</t>
  </si>
  <si>
    <t>CXCL6</t>
  </si>
  <si>
    <t>rs16850073</t>
  </si>
  <si>
    <t>CXCL8</t>
  </si>
  <si>
    <t>rs74468557</t>
  </si>
  <si>
    <t>CXCL9</t>
  </si>
  <si>
    <t>rs13118503</t>
  </si>
  <si>
    <t>CYB5R2</t>
  </si>
  <si>
    <t>rs61683338</t>
  </si>
  <si>
    <t>CYTL1</t>
  </si>
  <si>
    <t>rs11722554</t>
  </si>
  <si>
    <t>DAG1</t>
  </si>
  <si>
    <t>DAPK2</t>
  </si>
  <si>
    <t>rs34772505</t>
  </si>
  <si>
    <t>DAPP1</t>
  </si>
  <si>
    <t>rs7688733</t>
  </si>
  <si>
    <t>DARS1</t>
  </si>
  <si>
    <t>rs149170955</t>
  </si>
  <si>
    <t>DBH</t>
  </si>
  <si>
    <t>rs1611115</t>
  </si>
  <si>
    <t>DBI</t>
  </si>
  <si>
    <t>rs72833212</t>
  </si>
  <si>
    <t>DBNL</t>
  </si>
  <si>
    <t>rs7799945</t>
  </si>
  <si>
    <t>DCBLD2</t>
  </si>
  <si>
    <t>rs12487717</t>
  </si>
  <si>
    <t>DCC</t>
  </si>
  <si>
    <t>rs9807459</t>
  </si>
  <si>
    <t>DCTPP1</t>
  </si>
  <si>
    <t>rs146094440</t>
  </si>
  <si>
    <t>DCXR</t>
  </si>
  <si>
    <t>rs61746217</t>
  </si>
  <si>
    <t>DDAH1</t>
  </si>
  <si>
    <t>rs1498374</t>
  </si>
  <si>
    <t>DDC</t>
  </si>
  <si>
    <t>rs12112308</t>
  </si>
  <si>
    <t>DDHD2</t>
  </si>
  <si>
    <t>rs571633916</t>
  </si>
  <si>
    <t>DDI2</t>
  </si>
  <si>
    <t>rs41270291</t>
  </si>
  <si>
    <t>DDT</t>
  </si>
  <si>
    <t>rs1006771</t>
  </si>
  <si>
    <t>DDX58</t>
  </si>
  <si>
    <t>rs1133071</t>
  </si>
  <si>
    <t>DECR1</t>
  </si>
  <si>
    <t>rs189045259</t>
  </si>
  <si>
    <t>DEFA1_DEFA1B</t>
  </si>
  <si>
    <t>rs116236945</t>
  </si>
  <si>
    <t>DEFB104A_DEFB104B</t>
  </si>
  <si>
    <t>rs183772362</t>
  </si>
  <si>
    <t>DEFB4A_DEFB4B</t>
  </si>
  <si>
    <t>rs117797877</t>
  </si>
  <si>
    <t>DFFA</t>
  </si>
  <si>
    <t>rs183281838</t>
  </si>
  <si>
    <t>DGCR6</t>
  </si>
  <si>
    <t>rs430899</t>
  </si>
  <si>
    <t>DHRS4L2</t>
  </si>
  <si>
    <t>rs146691898</t>
  </si>
  <si>
    <t>DIPK2B</t>
  </si>
  <si>
    <t>rs4498684</t>
  </si>
  <si>
    <t>DKK1</t>
  </si>
  <si>
    <t>rs7097068</t>
  </si>
  <si>
    <t>DKK3</t>
  </si>
  <si>
    <t>rs11022114</t>
  </si>
  <si>
    <t>DKK4</t>
  </si>
  <si>
    <t>rs77203322</t>
  </si>
  <si>
    <t>DKKL1</t>
  </si>
  <si>
    <t>rs2303759</t>
  </si>
  <si>
    <t>DLK1</t>
  </si>
  <si>
    <t>rs12881545</t>
  </si>
  <si>
    <t>DLL1</t>
  </si>
  <si>
    <t>rs9356631</t>
  </si>
  <si>
    <t>DMP1</t>
  </si>
  <si>
    <t>rs187930321</t>
  </si>
  <si>
    <t>DNAJA4</t>
  </si>
  <si>
    <t>rs11635166</t>
  </si>
  <si>
    <t>DNAJB1</t>
  </si>
  <si>
    <t>DNAJB6</t>
  </si>
  <si>
    <t>rs12668458</t>
  </si>
  <si>
    <t>DNAJC21</t>
  </si>
  <si>
    <t>rs35176895</t>
  </si>
  <si>
    <t>DNAJC6</t>
  </si>
  <si>
    <t>rs7527768</t>
  </si>
  <si>
    <t>DNER</t>
  </si>
  <si>
    <t>rs34412673</t>
  </si>
  <si>
    <t>DNM1</t>
  </si>
  <si>
    <t>rs3003599</t>
  </si>
  <si>
    <t>DNMBP</t>
  </si>
  <si>
    <t>rs7069556</t>
  </si>
  <si>
    <t>DNPEP</t>
  </si>
  <si>
    <t>rs115897075</t>
  </si>
  <si>
    <t>DNPH1</t>
  </si>
  <si>
    <t>rs77321231</t>
  </si>
  <si>
    <t>DOC2B</t>
  </si>
  <si>
    <t>rs8069133</t>
  </si>
  <si>
    <t>DOK2</t>
  </si>
  <si>
    <t>rs67385415</t>
  </si>
  <si>
    <t>DPEP1</t>
  </si>
  <si>
    <t>rs409170</t>
  </si>
  <si>
    <t>DPEP2</t>
  </si>
  <si>
    <t>rs144339907</t>
  </si>
  <si>
    <t>DPP10</t>
  </si>
  <si>
    <t>rs17355498</t>
  </si>
  <si>
    <t>DPP4</t>
  </si>
  <si>
    <t>rs13015258</t>
  </si>
  <si>
    <t>DPP6</t>
  </si>
  <si>
    <t>rs3734960</t>
  </si>
  <si>
    <t>DPP7</t>
  </si>
  <si>
    <t>DPT</t>
  </si>
  <si>
    <t>rs1018454</t>
  </si>
  <si>
    <t>DPY30</t>
  </si>
  <si>
    <t>rs72794684</t>
  </si>
  <si>
    <t>DRAXIN</t>
  </si>
  <si>
    <t>rs6679089</t>
  </si>
  <si>
    <t>DSC2</t>
  </si>
  <si>
    <t>rs4799305</t>
  </si>
  <si>
    <t>DSCAM</t>
  </si>
  <si>
    <t>rs78111814</t>
  </si>
  <si>
    <t>DSG2</t>
  </si>
  <si>
    <t>rs2848680</t>
  </si>
  <si>
    <t>DSG3</t>
  </si>
  <si>
    <t>rs7234091</t>
  </si>
  <si>
    <t>DSG4</t>
  </si>
  <si>
    <t>rs34620697</t>
  </si>
  <si>
    <t>DTD1</t>
  </si>
  <si>
    <t>rs6081238</t>
  </si>
  <si>
    <t>DTX3</t>
  </si>
  <si>
    <t>rs2277323</t>
  </si>
  <si>
    <t>DTYMK</t>
  </si>
  <si>
    <t>rs28630677</t>
  </si>
  <si>
    <t>DUSP13</t>
  </si>
  <si>
    <t>rs6480771</t>
  </si>
  <si>
    <t>DUSP29</t>
  </si>
  <si>
    <t>rs4745762</t>
  </si>
  <si>
    <t>DYNLT1</t>
  </si>
  <si>
    <t>rs2306751</t>
  </si>
  <si>
    <t>EBAG9</t>
  </si>
  <si>
    <t>rs2022934</t>
  </si>
  <si>
    <t>EBI3_IL27</t>
  </si>
  <si>
    <t>rs8109160</t>
  </si>
  <si>
    <t>ECE1</t>
  </si>
  <si>
    <t>rs181637959</t>
  </si>
  <si>
    <t>ECHDC3</t>
  </si>
  <si>
    <t>rs72781910</t>
  </si>
  <si>
    <t>ECHS1</t>
  </si>
  <si>
    <t>rs1049951</t>
  </si>
  <si>
    <t>ECI2</t>
  </si>
  <si>
    <t>rs660560</t>
  </si>
  <si>
    <t>ECM1</t>
  </si>
  <si>
    <t>rs3737240</t>
  </si>
  <si>
    <t>EDA2R</t>
  </si>
  <si>
    <t>rs73221564</t>
  </si>
  <si>
    <t>EDAR</t>
  </si>
  <si>
    <t>rs140661471</t>
  </si>
  <si>
    <t>EDDM3B</t>
  </si>
  <si>
    <t>rs3827905</t>
  </si>
  <si>
    <t>EDN1</t>
  </si>
  <si>
    <t>rs5370</t>
  </si>
  <si>
    <t>EFCAB14</t>
  </si>
  <si>
    <t>rs562442365</t>
  </si>
  <si>
    <t>EFCAB2</t>
  </si>
  <si>
    <t>rs61844237</t>
  </si>
  <si>
    <t>EFEMP1</t>
  </si>
  <si>
    <t>rs3791679</t>
  </si>
  <si>
    <t>EFHD1</t>
  </si>
  <si>
    <t>rs146096867</t>
  </si>
  <si>
    <t>EFNA1</t>
  </si>
  <si>
    <t>rs4390169</t>
  </si>
  <si>
    <t>EFNA4</t>
  </si>
  <si>
    <t>rs148289726</t>
  </si>
  <si>
    <t>EGF</t>
  </si>
  <si>
    <t>rs3831508</t>
  </si>
  <si>
    <t>EGFL7</t>
  </si>
  <si>
    <t>rs74557797</t>
  </si>
  <si>
    <t>EGFLAM</t>
  </si>
  <si>
    <t>rs113400125</t>
  </si>
  <si>
    <t>EGFR</t>
  </si>
  <si>
    <t>rs10081281</t>
  </si>
  <si>
    <t>EGLN1</t>
  </si>
  <si>
    <t>rs77466488</t>
  </si>
  <si>
    <t>EHBP1</t>
  </si>
  <si>
    <t>AATTAT</t>
  </si>
  <si>
    <t>EHD3</t>
  </si>
  <si>
    <t>rs592039</t>
  </si>
  <si>
    <t>EIF2AK2</t>
  </si>
  <si>
    <t>rs10187017</t>
  </si>
  <si>
    <t>EIF2AK3</t>
  </si>
  <si>
    <t>rs6547787</t>
  </si>
  <si>
    <t>EIF4G3</t>
  </si>
  <si>
    <t>rs11444926</t>
  </si>
  <si>
    <t>EIF5</t>
  </si>
  <si>
    <t>rs138711694</t>
  </si>
  <si>
    <t>ELAC1</t>
  </si>
  <si>
    <t>rs142132015</t>
  </si>
  <si>
    <t>ELN</t>
  </si>
  <si>
    <t>rs17855988</t>
  </si>
  <si>
    <t>ELOA</t>
  </si>
  <si>
    <t>rs35863927</t>
  </si>
  <si>
    <t>ENAH</t>
  </si>
  <si>
    <t>rs10799316</t>
  </si>
  <si>
    <t>ENDOU</t>
  </si>
  <si>
    <t>rs11168215</t>
  </si>
  <si>
    <t>ENG</t>
  </si>
  <si>
    <t>rs11794565</t>
  </si>
  <si>
    <t>ENO1</t>
  </si>
  <si>
    <t>rs11544513</t>
  </si>
  <si>
    <t>ENO2</t>
  </si>
  <si>
    <t>rs11446182</t>
  </si>
  <si>
    <t>AG</t>
  </si>
  <si>
    <t>ENO3</t>
  </si>
  <si>
    <t>rs2243090</t>
  </si>
  <si>
    <t>ENPEP</t>
  </si>
  <si>
    <t>rs33966350</t>
  </si>
  <si>
    <t>ENPP2</t>
  </si>
  <si>
    <t>rs13267597</t>
  </si>
  <si>
    <t>ENPP5</t>
  </si>
  <si>
    <t>rs9472701</t>
  </si>
  <si>
    <t>ENPP6</t>
  </si>
  <si>
    <t>rs78293932</t>
  </si>
  <si>
    <t>ENPP7</t>
  </si>
  <si>
    <t>rs8076533</t>
  </si>
  <si>
    <t>ENSA</t>
  </si>
  <si>
    <t>rs190018150</t>
  </si>
  <si>
    <t>ENTPD2</t>
  </si>
  <si>
    <t>ENTPD5</t>
  </si>
  <si>
    <t>rs146086623</t>
  </si>
  <si>
    <t>ENTPD6</t>
  </si>
  <si>
    <t>rs6050446</t>
  </si>
  <si>
    <t>ENTR1</t>
  </si>
  <si>
    <t>rs11145904</t>
  </si>
  <si>
    <t>EPHA1</t>
  </si>
  <si>
    <t>rs75045569</t>
  </si>
  <si>
    <t>EPHA2</t>
  </si>
  <si>
    <t>rs924204</t>
  </si>
  <si>
    <t>EPHA4</t>
  </si>
  <si>
    <t>rs10932916</t>
  </si>
  <si>
    <t>EPHB4</t>
  </si>
  <si>
    <t>rs314361</t>
  </si>
  <si>
    <t>EPHB6</t>
  </si>
  <si>
    <t>rs7789303</t>
  </si>
  <si>
    <t>EPHX2</t>
  </si>
  <si>
    <t>rs71553864</t>
  </si>
  <si>
    <t>AGTC</t>
  </si>
  <si>
    <t>EPO</t>
  </si>
  <si>
    <t>rs11976235</t>
  </si>
  <si>
    <t>EPPK1</t>
  </si>
  <si>
    <t>rs73375129</t>
  </si>
  <si>
    <t>EPS8L2</t>
  </si>
  <si>
    <t>rs11246276</t>
  </si>
  <si>
    <t>ERBB2</t>
  </si>
  <si>
    <t>rs3764354</t>
  </si>
  <si>
    <t>ERBB3</t>
  </si>
  <si>
    <t>rs75526830</t>
  </si>
  <si>
    <t>ERBB4</t>
  </si>
  <si>
    <t>rs6735267</t>
  </si>
  <si>
    <t>ERC2</t>
  </si>
  <si>
    <t>rs79784038</t>
  </si>
  <si>
    <t>EREG</t>
  </si>
  <si>
    <t>rs78803121</t>
  </si>
  <si>
    <t>ERI1</t>
  </si>
  <si>
    <t>rs7814328</t>
  </si>
  <si>
    <t>ERMAP</t>
  </si>
  <si>
    <t>rs11210710</t>
  </si>
  <si>
    <t>ERN1</t>
  </si>
  <si>
    <t>ERP44</t>
  </si>
  <si>
    <t>rs188976415</t>
  </si>
  <si>
    <t>ESAM</t>
  </si>
  <si>
    <t>rs61753651</t>
  </si>
  <si>
    <t>ESM1</t>
  </si>
  <si>
    <t>rs4242051</t>
  </si>
  <si>
    <t>ESYT2</t>
  </si>
  <si>
    <t>rs2709865</t>
  </si>
  <si>
    <t>EVI5</t>
  </si>
  <si>
    <t>rs11808092</t>
  </si>
  <si>
    <t>EXTL1</t>
  </si>
  <si>
    <t>rs2736831</t>
  </si>
  <si>
    <t>EZR</t>
  </si>
  <si>
    <t>rs3734470</t>
  </si>
  <si>
    <t>F10</t>
  </si>
  <si>
    <t>rs547138</t>
  </si>
  <si>
    <t>F11</t>
  </si>
  <si>
    <t>rs2289252</t>
  </si>
  <si>
    <t>F11R</t>
  </si>
  <si>
    <t>rs60315407</t>
  </si>
  <si>
    <t>F12</t>
  </si>
  <si>
    <t>rs1801020</t>
  </si>
  <si>
    <t>F13B</t>
  </si>
  <si>
    <t>rs12134960</t>
  </si>
  <si>
    <t>F2</t>
  </si>
  <si>
    <t>rs1799963</t>
  </si>
  <si>
    <t>F2R</t>
  </si>
  <si>
    <t>rs168753</t>
  </si>
  <si>
    <t>F3</t>
  </si>
  <si>
    <t>rs6666213</t>
  </si>
  <si>
    <t>F7</t>
  </si>
  <si>
    <t>rs510335</t>
  </si>
  <si>
    <t>F9</t>
  </si>
  <si>
    <t>rs422187</t>
  </si>
  <si>
    <t>FABP1</t>
  </si>
  <si>
    <t>rs2241883</t>
  </si>
  <si>
    <t>FABP2</t>
  </si>
  <si>
    <t>rs17009129</t>
  </si>
  <si>
    <t>FABP3</t>
  </si>
  <si>
    <t>rs61780805</t>
  </si>
  <si>
    <t>FABP4</t>
  </si>
  <si>
    <t>rs112313579</t>
  </si>
  <si>
    <t>FABP5</t>
  </si>
  <si>
    <t>rs118019635</t>
  </si>
  <si>
    <t>FABP6</t>
  </si>
  <si>
    <t>rs1130435</t>
  </si>
  <si>
    <t>FABP9</t>
  </si>
  <si>
    <t>rs28497692</t>
  </si>
  <si>
    <t>FADD</t>
  </si>
  <si>
    <t>rs10898847</t>
  </si>
  <si>
    <t>FAM13A</t>
  </si>
  <si>
    <t>rs34262577</t>
  </si>
  <si>
    <t>AAGGG</t>
  </si>
  <si>
    <t>FAM171B</t>
  </si>
  <si>
    <t>rs3886170</t>
  </si>
  <si>
    <t>FAM172A</t>
  </si>
  <si>
    <t>rs1470150</t>
  </si>
  <si>
    <t>FAM20A</t>
  </si>
  <si>
    <t>rs2952271</t>
  </si>
  <si>
    <t>FAM3B</t>
  </si>
  <si>
    <t>rs57529409</t>
  </si>
  <si>
    <t>FAM3C</t>
  </si>
  <si>
    <t>rs36198735</t>
  </si>
  <si>
    <t>AAAC</t>
  </si>
  <si>
    <t>FAM3D</t>
  </si>
  <si>
    <t>rs12493131</t>
  </si>
  <si>
    <t>FAP</t>
  </si>
  <si>
    <t>rs4664454</t>
  </si>
  <si>
    <t>FAS</t>
  </si>
  <si>
    <t>rs10887882</t>
  </si>
  <si>
    <t>FASLG</t>
  </si>
  <si>
    <t>rs79419452</t>
  </si>
  <si>
    <t>FBLN2</t>
  </si>
  <si>
    <t>rs7623097</t>
  </si>
  <si>
    <t>FBN2</t>
  </si>
  <si>
    <t>rs78821460</t>
  </si>
  <si>
    <t>FBP1</t>
  </si>
  <si>
    <t>rs499206</t>
  </si>
  <si>
    <t>FCAMR</t>
  </si>
  <si>
    <t>rs11119933</t>
  </si>
  <si>
    <t>FCAR</t>
  </si>
  <si>
    <t>rs12608573</t>
  </si>
  <si>
    <t>FCER1A</t>
  </si>
  <si>
    <t>rs61828219</t>
  </si>
  <si>
    <t>FCER2</t>
  </si>
  <si>
    <t>rs2277989</t>
  </si>
  <si>
    <t>FCGR2A</t>
  </si>
  <si>
    <t>rs11810143</t>
  </si>
  <si>
    <t>FCGR2B</t>
  </si>
  <si>
    <t>rs1801274</t>
  </si>
  <si>
    <t>FCGR3B</t>
  </si>
  <si>
    <t>rs200688856</t>
  </si>
  <si>
    <t>FCN1</t>
  </si>
  <si>
    <t>rs11103604</t>
  </si>
  <si>
    <t>FCN2</t>
  </si>
  <si>
    <t>rs7041446</t>
  </si>
  <si>
    <t>FCRL1</t>
  </si>
  <si>
    <t>rs4971154</t>
  </si>
  <si>
    <t>FCRL2</t>
  </si>
  <si>
    <t>rs12568320</t>
  </si>
  <si>
    <t>FCRL3</t>
  </si>
  <si>
    <t>rs7522061</t>
  </si>
  <si>
    <t>FCRL5</t>
  </si>
  <si>
    <t>FCRL6</t>
  </si>
  <si>
    <t>rs55650803</t>
  </si>
  <si>
    <t>FCRLB</t>
  </si>
  <si>
    <t>rs61801180</t>
  </si>
  <si>
    <t>FES</t>
  </si>
  <si>
    <t>rs1894401</t>
  </si>
  <si>
    <t>FETUB</t>
  </si>
  <si>
    <t>rs114780909</t>
  </si>
  <si>
    <t>FGA</t>
  </si>
  <si>
    <t>rs140473879</t>
  </si>
  <si>
    <t>FGF2</t>
  </si>
  <si>
    <t>rs2922979</t>
  </si>
  <si>
    <t>FGF21</t>
  </si>
  <si>
    <t>rs838131</t>
  </si>
  <si>
    <t>FGF23</t>
  </si>
  <si>
    <t>rs6489536</t>
  </si>
  <si>
    <t>FGF5</t>
  </si>
  <si>
    <t>rs12509595</t>
  </si>
  <si>
    <t>FGFBP1</t>
  </si>
  <si>
    <t>rs9968276</t>
  </si>
  <si>
    <t>FGFBP2</t>
  </si>
  <si>
    <t>rs35700679</t>
  </si>
  <si>
    <t>FGFBP3</t>
  </si>
  <si>
    <t>rs555601744</t>
  </si>
  <si>
    <t>FGFR2</t>
  </si>
  <si>
    <t>rs2981430</t>
  </si>
  <si>
    <t>FGFR4</t>
  </si>
  <si>
    <t>rs351855</t>
  </si>
  <si>
    <t>FGL1</t>
  </si>
  <si>
    <t>rs3739404</t>
  </si>
  <si>
    <t>FGR</t>
  </si>
  <si>
    <t>rs3737803</t>
  </si>
  <si>
    <t>FHIT</t>
  </si>
  <si>
    <t>rs13070475</t>
  </si>
  <si>
    <t>FIS1</t>
  </si>
  <si>
    <t>rs7778271</t>
  </si>
  <si>
    <t>FKBP14</t>
  </si>
  <si>
    <t>rs181397928</t>
  </si>
  <si>
    <t>FKBP1B</t>
  </si>
  <si>
    <t>rs872169</t>
  </si>
  <si>
    <t>FKBP4</t>
  </si>
  <si>
    <t>rs3814251</t>
  </si>
  <si>
    <t>FKBP5</t>
  </si>
  <si>
    <t>rs2817032</t>
  </si>
  <si>
    <t>FKBP7</t>
  </si>
  <si>
    <t>CTTTT</t>
  </si>
  <si>
    <t>FLRT2</t>
  </si>
  <si>
    <t>rs17646457</t>
  </si>
  <si>
    <t>FLT1</t>
  </si>
  <si>
    <t>rs552252905</t>
  </si>
  <si>
    <t>FLT3</t>
  </si>
  <si>
    <t>rs9554228</t>
  </si>
  <si>
    <t>FLT4</t>
  </si>
  <si>
    <t>rs34221241</t>
  </si>
  <si>
    <t>FN1</t>
  </si>
  <si>
    <t>rs1250259</t>
  </si>
  <si>
    <t>FNDC1</t>
  </si>
  <si>
    <t>rs73588939</t>
  </si>
  <si>
    <t>FOLH1</t>
  </si>
  <si>
    <t>rs61886488</t>
  </si>
  <si>
    <t>FOLR1</t>
  </si>
  <si>
    <t>rs115974400</t>
  </si>
  <si>
    <t>FOLR2</t>
  </si>
  <si>
    <t>rs146893981</t>
  </si>
  <si>
    <t>FOLR3</t>
  </si>
  <si>
    <t>rs139130389</t>
  </si>
  <si>
    <t>CTA</t>
  </si>
  <si>
    <t>FOXJ3</t>
  </si>
  <si>
    <t>rs1139978</t>
  </si>
  <si>
    <t>FOXO1</t>
  </si>
  <si>
    <t>rs17061453</t>
  </si>
  <si>
    <t>FRZB</t>
  </si>
  <si>
    <t>rs13009</t>
  </si>
  <si>
    <t>FSHB</t>
  </si>
  <si>
    <t>rs11031006</t>
  </si>
  <si>
    <t>FST</t>
  </si>
  <si>
    <t>rs31226</t>
  </si>
  <si>
    <t>FSTL1</t>
  </si>
  <si>
    <t>rs1147707</t>
  </si>
  <si>
    <t>FSTL3</t>
  </si>
  <si>
    <t>rs916904</t>
  </si>
  <si>
    <t>FTCD</t>
  </si>
  <si>
    <t>rs550999731</t>
  </si>
  <si>
    <t>FUCA1</t>
  </si>
  <si>
    <t>rs13551</t>
  </si>
  <si>
    <t>FUOM</t>
  </si>
  <si>
    <t>rs11816588</t>
  </si>
  <si>
    <t>FURIN</t>
  </si>
  <si>
    <t>rs2071410</t>
  </si>
  <si>
    <t>FUT3_FUT5</t>
  </si>
  <si>
    <t>rs3760775</t>
  </si>
  <si>
    <t>FUT8</t>
  </si>
  <si>
    <t>rs2127870</t>
  </si>
  <si>
    <t>FXN</t>
  </si>
  <si>
    <t>rs112450466</t>
  </si>
  <si>
    <t>TAAAATA</t>
  </si>
  <si>
    <t>FXYD5</t>
  </si>
  <si>
    <t>rs756845</t>
  </si>
  <si>
    <t>GAGE2A</t>
  </si>
  <si>
    <t>rs782018143</t>
  </si>
  <si>
    <t>GAL</t>
  </si>
  <si>
    <t>rs76634175</t>
  </si>
  <si>
    <t>GALNT10</t>
  </si>
  <si>
    <t>rs890793</t>
  </si>
  <si>
    <t>GALNT2</t>
  </si>
  <si>
    <t>rs4846914</t>
  </si>
  <si>
    <t>GALNT3</t>
  </si>
  <si>
    <t>rs2116546</t>
  </si>
  <si>
    <t>GALNT5</t>
  </si>
  <si>
    <t>rs714649</t>
  </si>
  <si>
    <t>GALNT7</t>
  </si>
  <si>
    <t>rs144873913</t>
  </si>
  <si>
    <t>GART</t>
  </si>
  <si>
    <t>ATTT</t>
  </si>
  <si>
    <t>GAS2</t>
  </si>
  <si>
    <t>rs2279240</t>
  </si>
  <si>
    <t>GAS6</t>
  </si>
  <si>
    <t>rs6602909</t>
  </si>
  <si>
    <t>GASK1A</t>
  </si>
  <si>
    <t>rs493412</t>
  </si>
  <si>
    <t>GATD3</t>
  </si>
  <si>
    <t>rs2187313</t>
  </si>
  <si>
    <t>GBP1</t>
  </si>
  <si>
    <t>rs148526074</t>
  </si>
  <si>
    <t>GBP2</t>
  </si>
  <si>
    <t>rs7531439</t>
  </si>
  <si>
    <t>GBP4</t>
  </si>
  <si>
    <t>rs608339</t>
  </si>
  <si>
    <t>rs1352846</t>
  </si>
  <si>
    <t>GCHFR</t>
  </si>
  <si>
    <t>rs2289218</t>
  </si>
  <si>
    <t>GCLM</t>
  </si>
  <si>
    <t>rs12563495</t>
  </si>
  <si>
    <t>GCNT1</t>
  </si>
  <si>
    <t>rs2282683</t>
  </si>
  <si>
    <t>GDF15</t>
  </si>
  <si>
    <t>rs1054221</t>
  </si>
  <si>
    <t>GDNF</t>
  </si>
  <si>
    <t>rs62360373</t>
  </si>
  <si>
    <t>GFAP</t>
  </si>
  <si>
    <t>rs59291670</t>
  </si>
  <si>
    <t>GFER</t>
  </si>
  <si>
    <t>rs61516948</t>
  </si>
  <si>
    <t>GFRA1</t>
  </si>
  <si>
    <t>rs11197603</t>
  </si>
  <si>
    <t>GFRA2</t>
  </si>
  <si>
    <t>rs1480999</t>
  </si>
  <si>
    <t>GFRA3</t>
  </si>
  <si>
    <t>rs56259296</t>
  </si>
  <si>
    <t>GFRAL</t>
  </si>
  <si>
    <t>rs72988065</t>
  </si>
  <si>
    <t>GGACT</t>
  </si>
  <si>
    <t>rs4772304</t>
  </si>
  <si>
    <t>GGCT</t>
  </si>
  <si>
    <t>rs4259</t>
  </si>
  <si>
    <t>GGH</t>
  </si>
  <si>
    <t>rs74329104</t>
  </si>
  <si>
    <t>GGT1</t>
  </si>
  <si>
    <t>rs28509371</t>
  </si>
  <si>
    <t>GGT5</t>
  </si>
  <si>
    <t>rs5760275</t>
  </si>
  <si>
    <t>GHR</t>
  </si>
  <si>
    <t>rs4073476</t>
  </si>
  <si>
    <t>GHRL</t>
  </si>
  <si>
    <t>rs34911341</t>
  </si>
  <si>
    <t>GIMAP7</t>
  </si>
  <si>
    <t>rs3735080</t>
  </si>
  <si>
    <t>GIPC2</t>
  </si>
  <si>
    <t>rs7537908</t>
  </si>
  <si>
    <t>GIPC3</t>
  </si>
  <si>
    <t>rs34722692</t>
  </si>
  <si>
    <t>GIT1</t>
  </si>
  <si>
    <t>rs142511067</t>
  </si>
  <si>
    <t>GLA</t>
  </si>
  <si>
    <t>rs3027584</t>
  </si>
  <si>
    <t>GLB1</t>
  </si>
  <si>
    <t>rs7637133</t>
  </si>
  <si>
    <t>GLO1</t>
  </si>
  <si>
    <t>rs4746</t>
  </si>
  <si>
    <t>GLRX</t>
  </si>
  <si>
    <t>rs6556886</t>
  </si>
  <si>
    <t>GLRX5</t>
  </si>
  <si>
    <t>rs179133</t>
  </si>
  <si>
    <t>GLT8D2</t>
  </si>
  <si>
    <t>rs117801489</t>
  </si>
  <si>
    <t>GM2A</t>
  </si>
  <si>
    <t>rs153478</t>
  </si>
  <si>
    <t>GMFG</t>
  </si>
  <si>
    <t>rs194016</t>
  </si>
  <si>
    <t>GMPR</t>
  </si>
  <si>
    <t>rs1042391</t>
  </si>
  <si>
    <t>GMPR2</t>
  </si>
  <si>
    <t>rs199867463</t>
  </si>
  <si>
    <t>GNAS</t>
  </si>
  <si>
    <t>rs6026450</t>
  </si>
  <si>
    <t>GNLY</t>
  </si>
  <si>
    <t>rs7577293</t>
  </si>
  <si>
    <t>GNPDA1</t>
  </si>
  <si>
    <t>rs11949303</t>
  </si>
  <si>
    <t>GNPDA2</t>
  </si>
  <si>
    <t>rs769805766</t>
  </si>
  <si>
    <t>CTATTA</t>
  </si>
  <si>
    <t>GOLGA3</t>
  </si>
  <si>
    <t>rs11147139</t>
  </si>
  <si>
    <t>GOLM2</t>
  </si>
  <si>
    <t>rs550761239</t>
  </si>
  <si>
    <t>GORASP2</t>
  </si>
  <si>
    <t>rs753954550</t>
  </si>
  <si>
    <t>TAAAGG</t>
  </si>
  <si>
    <t>GP1BA</t>
  </si>
  <si>
    <t>rs553749201</t>
  </si>
  <si>
    <t>GP1BB</t>
  </si>
  <si>
    <t>rs547921381</t>
  </si>
  <si>
    <t>GP2</t>
  </si>
  <si>
    <t>rs4430753</t>
  </si>
  <si>
    <t>GP5</t>
  </si>
  <si>
    <t>rs10638925</t>
  </si>
  <si>
    <t>CCATAAA</t>
  </si>
  <si>
    <t>GP6</t>
  </si>
  <si>
    <t>rs892090</t>
  </si>
  <si>
    <t>GPA33</t>
  </si>
  <si>
    <t>rs72689400</t>
  </si>
  <si>
    <t>GPC1</t>
  </si>
  <si>
    <t>rs77078946</t>
  </si>
  <si>
    <t>GPC5</t>
  </si>
  <si>
    <t>rs342706</t>
  </si>
  <si>
    <t>GPD1</t>
  </si>
  <si>
    <t>rs35428353</t>
  </si>
  <si>
    <t>GPHA2</t>
  </si>
  <si>
    <t>rs114391421</t>
  </si>
  <si>
    <t>GPIHBP1</t>
  </si>
  <si>
    <t>rs6420185</t>
  </si>
  <si>
    <t>GPNMB</t>
  </si>
  <si>
    <t>rs75801644</t>
  </si>
  <si>
    <t>GPR158</t>
  </si>
  <si>
    <t>rs1931291</t>
  </si>
  <si>
    <t>GPR15L</t>
  </si>
  <si>
    <t>rs4399275</t>
  </si>
  <si>
    <t>GPR37</t>
  </si>
  <si>
    <t>rs60598740</t>
  </si>
  <si>
    <t>GPRC5C</t>
  </si>
  <si>
    <t>rs2670824</t>
  </si>
  <si>
    <t>GRAP2</t>
  </si>
  <si>
    <t>rs148328786</t>
  </si>
  <si>
    <t>GRHPR</t>
  </si>
  <si>
    <t>rs4878690</t>
  </si>
  <si>
    <t>GRIK2</t>
  </si>
  <si>
    <t>rs59321237</t>
  </si>
  <si>
    <t>GRK5</t>
  </si>
  <si>
    <t>rs10886430</t>
  </si>
  <si>
    <t>GRN</t>
  </si>
  <si>
    <t>rs5848</t>
  </si>
  <si>
    <t>GRP</t>
  </si>
  <si>
    <t>rs17835713</t>
  </si>
  <si>
    <t>GSN</t>
  </si>
  <si>
    <t>rs116185403</t>
  </si>
  <si>
    <t>GSR</t>
  </si>
  <si>
    <t>rs8190982</t>
  </si>
  <si>
    <t>TCC</t>
  </si>
  <si>
    <t>GSTA1</t>
  </si>
  <si>
    <t>rs6458871</t>
  </si>
  <si>
    <t>GSTA3</t>
  </si>
  <si>
    <t>rs2749005</t>
  </si>
  <si>
    <t>GSTM4</t>
  </si>
  <si>
    <t>rs140584594</t>
  </si>
  <si>
    <t>GSTP1</t>
  </si>
  <si>
    <t>rs762803</t>
  </si>
  <si>
    <t>GSTT2B</t>
  </si>
  <si>
    <t>rs5751777</t>
  </si>
  <si>
    <t>GUCA2A</t>
  </si>
  <si>
    <t>rs142157365</t>
  </si>
  <si>
    <t>GUSB</t>
  </si>
  <si>
    <t>rs149606212</t>
  </si>
  <si>
    <t>GZMA</t>
  </si>
  <si>
    <t>rs2047745</t>
  </si>
  <si>
    <t>GZMB</t>
  </si>
  <si>
    <t>rs8192918</t>
  </si>
  <si>
    <t>GZMH</t>
  </si>
  <si>
    <t>rs190749747</t>
  </si>
  <si>
    <t>HADH</t>
  </si>
  <si>
    <t>rs17038246</t>
  </si>
  <si>
    <t>HAGH</t>
  </si>
  <si>
    <t>rs115389912</t>
  </si>
  <si>
    <t>HAVCR1</t>
  </si>
  <si>
    <t>rs6555820</t>
  </si>
  <si>
    <t>HAVCR2</t>
  </si>
  <si>
    <t>rs116363290</t>
  </si>
  <si>
    <t>HBQ1</t>
  </si>
  <si>
    <t>rs556207545</t>
  </si>
  <si>
    <t>CAAAAAAAA</t>
  </si>
  <si>
    <t>HBZ</t>
  </si>
  <si>
    <t>rs2461286</t>
  </si>
  <si>
    <t>HCLS1</t>
  </si>
  <si>
    <t>rs3732410</t>
  </si>
  <si>
    <t>HDDC2</t>
  </si>
  <si>
    <t>rs73581685</t>
  </si>
  <si>
    <t>HDGF</t>
  </si>
  <si>
    <t>rs3806417</t>
  </si>
  <si>
    <t>HEBP1</t>
  </si>
  <si>
    <t>rs1941</t>
  </si>
  <si>
    <t>HEG1</t>
  </si>
  <si>
    <t>rs6438868</t>
  </si>
  <si>
    <t>HEPH</t>
  </si>
  <si>
    <t>rs746745116</t>
  </si>
  <si>
    <t>HEXIM1</t>
  </si>
  <si>
    <t>rs36160143</t>
  </si>
  <si>
    <t>HGF</t>
  </si>
  <si>
    <t>rs5745687</t>
  </si>
  <si>
    <t>HGFAC</t>
  </si>
  <si>
    <t>rs4690097</t>
  </si>
  <si>
    <t>HIP1R</t>
  </si>
  <si>
    <t>rs10847864</t>
  </si>
  <si>
    <t>HJV</t>
  </si>
  <si>
    <t>rs41302089</t>
  </si>
  <si>
    <t>HMBS</t>
  </si>
  <si>
    <t>rs72997349</t>
  </si>
  <si>
    <t>HMCN2</t>
  </si>
  <si>
    <t>rs6415851</t>
  </si>
  <si>
    <t>HMOX1</t>
  </si>
  <si>
    <t>rs2071747</t>
  </si>
  <si>
    <t>HMOX2</t>
  </si>
  <si>
    <t>rs4785965</t>
  </si>
  <si>
    <t>HNMT</t>
  </si>
  <si>
    <t>rs11558538</t>
  </si>
  <si>
    <t>HPCAL1</t>
  </si>
  <si>
    <t>rs375285744</t>
  </si>
  <si>
    <t>HPGDS</t>
  </si>
  <si>
    <t>rs2865353</t>
  </si>
  <si>
    <t>HPSE</t>
  </si>
  <si>
    <t>rs61751211</t>
  </si>
  <si>
    <t>HRC</t>
  </si>
  <si>
    <t>rs148966785</t>
  </si>
  <si>
    <t>HRG</t>
  </si>
  <si>
    <t>rs9898</t>
  </si>
  <si>
    <t>HS1BP3</t>
  </si>
  <si>
    <t>rs77551133</t>
  </si>
  <si>
    <t>HS3ST3B1</t>
  </si>
  <si>
    <t>rs17669311</t>
  </si>
  <si>
    <t>HS6ST1</t>
  </si>
  <si>
    <t>rs6761320</t>
  </si>
  <si>
    <t>HS6ST2</t>
  </si>
  <si>
    <t>rs2187831</t>
  </si>
  <si>
    <t>HSBP1</t>
  </si>
  <si>
    <t>rs707236</t>
  </si>
  <si>
    <t>HSD17B14</t>
  </si>
  <si>
    <t>rs35299026</t>
  </si>
  <si>
    <t>HSDL2</t>
  </si>
  <si>
    <t>rs10817342</t>
  </si>
  <si>
    <t>HSPA2</t>
  </si>
  <si>
    <t>rs10498515</t>
  </si>
  <si>
    <t>HSPB1</t>
  </si>
  <si>
    <t>rs111642997</t>
  </si>
  <si>
    <t>CTTTTA</t>
  </si>
  <si>
    <t>HSPG2</t>
  </si>
  <si>
    <t>rs6684152</t>
  </si>
  <si>
    <t>HYAL1</t>
  </si>
  <si>
    <t>rs116482870</t>
  </si>
  <si>
    <t>HYOU1</t>
  </si>
  <si>
    <t>rs2509121</t>
  </si>
  <si>
    <t>ICAM1</t>
  </si>
  <si>
    <t>rs5030377</t>
  </si>
  <si>
    <t>ICAM2</t>
  </si>
  <si>
    <t>rs574698129</t>
  </si>
  <si>
    <t>ICAM3</t>
  </si>
  <si>
    <t>rs28378712</t>
  </si>
  <si>
    <t>ICAM4</t>
  </si>
  <si>
    <t>ICAM5</t>
  </si>
  <si>
    <t>rs281439</t>
  </si>
  <si>
    <t>ICOSLG</t>
  </si>
  <si>
    <t>rs6518352</t>
  </si>
  <si>
    <t>IDI2</t>
  </si>
  <si>
    <t>rs1044261</t>
  </si>
  <si>
    <t>IDO1</t>
  </si>
  <si>
    <t>rs7010461</t>
  </si>
  <si>
    <t>IDS</t>
  </si>
  <si>
    <t>rs5936292</t>
  </si>
  <si>
    <t>IDUA</t>
  </si>
  <si>
    <t>rs3796622</t>
  </si>
  <si>
    <t>IFI30</t>
  </si>
  <si>
    <t>rs7259445</t>
  </si>
  <si>
    <t>IFIT3</t>
  </si>
  <si>
    <t>rs2274878</t>
  </si>
  <si>
    <t>IFNAR1</t>
  </si>
  <si>
    <t>rs914142</t>
  </si>
  <si>
    <t>IFNGR1</t>
  </si>
  <si>
    <t>rs9376267</t>
  </si>
  <si>
    <t>IFNGR2</t>
  </si>
  <si>
    <t>rs9808753</t>
  </si>
  <si>
    <t>IFNLR1</t>
  </si>
  <si>
    <t>rs139958347</t>
  </si>
  <si>
    <t>IGBP1</t>
  </si>
  <si>
    <t>rs113690423</t>
  </si>
  <si>
    <t>IGDCC4</t>
  </si>
  <si>
    <t>rs56362513</t>
  </si>
  <si>
    <t>IGF1R</t>
  </si>
  <si>
    <t>rs35115159</t>
  </si>
  <si>
    <t>IGF2R</t>
  </si>
  <si>
    <t>rs2282140</t>
  </si>
  <si>
    <t>IGFBP2</t>
  </si>
  <si>
    <t>rs4674100</t>
  </si>
  <si>
    <t>IGFBP3</t>
  </si>
  <si>
    <t>rs2854746</t>
  </si>
  <si>
    <t>IGFBP6</t>
  </si>
  <si>
    <t>rs822688</t>
  </si>
  <si>
    <t>IGFBP7</t>
  </si>
  <si>
    <t>rs1718860</t>
  </si>
  <si>
    <t>IGFBPL1</t>
  </si>
  <si>
    <t>rs7857243</t>
  </si>
  <si>
    <t>IGHMBP2</t>
  </si>
  <si>
    <t>rs11228377</t>
  </si>
  <si>
    <t>IGLC2</t>
  </si>
  <si>
    <t>rs2856876</t>
  </si>
  <si>
    <t>IGSF21</t>
  </si>
  <si>
    <t>rs11261050</t>
  </si>
  <si>
    <t>IGSF3</t>
  </si>
  <si>
    <t>rs2284860</t>
  </si>
  <si>
    <t>IGSF8</t>
  </si>
  <si>
    <t>rs12408242</t>
  </si>
  <si>
    <t>IGSF9</t>
  </si>
  <si>
    <t>rs3747617</t>
  </si>
  <si>
    <t>IL10</t>
  </si>
  <si>
    <t>rs3024495</t>
  </si>
  <si>
    <t>IL10RA</t>
  </si>
  <si>
    <t>rs3135932</t>
  </si>
  <si>
    <t>IL10RB</t>
  </si>
  <si>
    <t>rs2515717</t>
  </si>
  <si>
    <t>IL12A_IL12B</t>
  </si>
  <si>
    <t>rs4244437</t>
  </si>
  <si>
    <t>IL12B</t>
  </si>
  <si>
    <t>IL12RB1</t>
  </si>
  <si>
    <t>rs369378</t>
  </si>
  <si>
    <t>IL13RA1</t>
  </si>
  <si>
    <t>rs2495635</t>
  </si>
  <si>
    <t>IL15RA</t>
  </si>
  <si>
    <t>rs3136630</t>
  </si>
  <si>
    <t>IL16</t>
  </si>
  <si>
    <t>rs58754882</t>
  </si>
  <si>
    <t>IL17C</t>
  </si>
  <si>
    <t>rs17700884</t>
  </si>
  <si>
    <t>IL17D</t>
  </si>
  <si>
    <t>rs4770059</t>
  </si>
  <si>
    <t>IL17F</t>
  </si>
  <si>
    <t>rs66834286</t>
  </si>
  <si>
    <t>CGTTTGTTT</t>
  </si>
  <si>
    <t>IL17RA</t>
  </si>
  <si>
    <t>rs4819959</t>
  </si>
  <si>
    <t>IL17RB</t>
  </si>
  <si>
    <t>rs6445607</t>
  </si>
  <si>
    <t>IL18</t>
  </si>
  <si>
    <t>rs2250417</t>
  </si>
  <si>
    <t>IL18BP</t>
  </si>
  <si>
    <t>rs5743659</t>
  </si>
  <si>
    <t>IL18R1</t>
  </si>
  <si>
    <t>rs10190555</t>
  </si>
  <si>
    <t>IL19</t>
  </si>
  <si>
    <t>rs2243191</t>
  </si>
  <si>
    <t>IL1R1</t>
  </si>
  <si>
    <t>rs3917238</t>
  </si>
  <si>
    <t>IL1R2</t>
  </si>
  <si>
    <t>rs2310170</t>
  </si>
  <si>
    <t>IL1RAP</t>
  </si>
  <si>
    <t>rs6444442</t>
  </si>
  <si>
    <t>IL1RL1</t>
  </si>
  <si>
    <t>rs12470864</t>
  </si>
  <si>
    <t>IL1RL2</t>
  </si>
  <si>
    <t>rs3917265</t>
  </si>
  <si>
    <t>IL1RN</t>
  </si>
  <si>
    <t>rs55709272</t>
  </si>
  <si>
    <t>IL20RA</t>
  </si>
  <si>
    <t>rs143005532</t>
  </si>
  <si>
    <t>IL20RB</t>
  </si>
  <si>
    <t>CTG</t>
  </si>
  <si>
    <t>IL22</t>
  </si>
  <si>
    <t>rs760407193</t>
  </si>
  <si>
    <t>AAGAC</t>
  </si>
  <si>
    <t>IL22RA1</t>
  </si>
  <si>
    <t>rs7355101</t>
  </si>
  <si>
    <t>IL2RA</t>
  </si>
  <si>
    <t>rs12722497</t>
  </si>
  <si>
    <t>IL31RA</t>
  </si>
  <si>
    <t>rs161651</t>
  </si>
  <si>
    <t>IL32</t>
  </si>
  <si>
    <t>rs45499297</t>
  </si>
  <si>
    <t>IL33</t>
  </si>
  <si>
    <t>rs185705622</t>
  </si>
  <si>
    <t>IL34</t>
  </si>
  <si>
    <t>rs4985556</t>
  </si>
  <si>
    <t>IL36A</t>
  </si>
  <si>
    <t>rs895497</t>
  </si>
  <si>
    <t>IL36G</t>
  </si>
  <si>
    <t>rs13410389</t>
  </si>
  <si>
    <t>IL4R</t>
  </si>
  <si>
    <t>rs8060025</t>
  </si>
  <si>
    <t>IL5RA</t>
  </si>
  <si>
    <t>rs77400868</t>
  </si>
  <si>
    <t>IL6R</t>
  </si>
  <si>
    <t>rs4129267</t>
  </si>
  <si>
    <t>IL6ST</t>
  </si>
  <si>
    <t>rs11739016</t>
  </si>
  <si>
    <t>IL7</t>
  </si>
  <si>
    <t>rs146201210</t>
  </si>
  <si>
    <t>IL7R</t>
  </si>
  <si>
    <t>rs6897932</t>
  </si>
  <si>
    <t>IMMT</t>
  </si>
  <si>
    <t>rs547695713</t>
  </si>
  <si>
    <t>CAAAAA</t>
  </si>
  <si>
    <t>IMPA1</t>
  </si>
  <si>
    <t>rs2400589</t>
  </si>
  <si>
    <t>INHBB</t>
  </si>
  <si>
    <t>rs17050272</t>
  </si>
  <si>
    <t>INHBC</t>
  </si>
  <si>
    <t>rs3741414</t>
  </si>
  <si>
    <t>INPP1</t>
  </si>
  <si>
    <t>rs141472596</t>
  </si>
  <si>
    <t>INPP5D</t>
  </si>
  <si>
    <t>rs776060558</t>
  </si>
  <si>
    <t>INSL4</t>
  </si>
  <si>
    <t>rs41313766</t>
  </si>
  <si>
    <t>INSL5</t>
  </si>
  <si>
    <t>rs11809759</t>
  </si>
  <si>
    <t>IPCEF1</t>
  </si>
  <si>
    <t>rs883273</t>
  </si>
  <si>
    <t>IQGAP2</t>
  </si>
  <si>
    <t>rs10037254</t>
  </si>
  <si>
    <t>IRAK4</t>
  </si>
  <si>
    <t>rs183549317</t>
  </si>
  <si>
    <t>ISLR2</t>
  </si>
  <si>
    <t>rs34868798</t>
  </si>
  <si>
    <t>ISM1</t>
  </si>
  <si>
    <t>rs1998123</t>
  </si>
  <si>
    <t>IST1</t>
  </si>
  <si>
    <t>rs79258602</t>
  </si>
  <si>
    <t>ITGA11</t>
  </si>
  <si>
    <t>rs2306022</t>
  </si>
  <si>
    <t>ITGA2</t>
  </si>
  <si>
    <t>rs755331637</t>
  </si>
  <si>
    <t>ITGA6</t>
  </si>
  <si>
    <t>rs6714597</t>
  </si>
  <si>
    <t>ITGAL</t>
  </si>
  <si>
    <t>rs11574938</t>
  </si>
  <si>
    <t>ITGAM</t>
  </si>
  <si>
    <t>rs11150613</t>
  </si>
  <si>
    <t>ITGAV</t>
  </si>
  <si>
    <t>rs2595391</t>
  </si>
  <si>
    <t>ITGB2</t>
  </si>
  <si>
    <t>rs760462</t>
  </si>
  <si>
    <t>ITGB5</t>
  </si>
  <si>
    <t>rs185447638</t>
  </si>
  <si>
    <t>ITGB6</t>
  </si>
  <si>
    <t>rs6432601</t>
  </si>
  <si>
    <t>ITGB7</t>
  </si>
  <si>
    <t>rs12232003</t>
  </si>
  <si>
    <t>ITGBL1</t>
  </si>
  <si>
    <t>rs12018094</t>
  </si>
  <si>
    <t>ITIH1</t>
  </si>
  <si>
    <t>rs678</t>
  </si>
  <si>
    <t>ITIH3</t>
  </si>
  <si>
    <t>rs9881468</t>
  </si>
  <si>
    <t>ITIH4</t>
  </si>
  <si>
    <t>rs2710331</t>
  </si>
  <si>
    <t>ITIH5</t>
  </si>
  <si>
    <t>rs41298373</t>
  </si>
  <si>
    <t>ITM2A</t>
  </si>
  <si>
    <t>rs1736641</t>
  </si>
  <si>
    <t>ITPA</t>
  </si>
  <si>
    <t>rs1127354</t>
  </si>
  <si>
    <t>ITPR1</t>
  </si>
  <si>
    <t>rs76604555</t>
  </si>
  <si>
    <t>JAM3</t>
  </si>
  <si>
    <t>rs94499</t>
  </si>
  <si>
    <t>KAZALD1</t>
  </si>
  <si>
    <t>rs11190812</t>
  </si>
  <si>
    <t>KDR</t>
  </si>
  <si>
    <t>rs34231037</t>
  </si>
  <si>
    <t>KEL</t>
  </si>
  <si>
    <t>rs8176059</t>
  </si>
  <si>
    <t>KHK</t>
  </si>
  <si>
    <t>rs2304681</t>
  </si>
  <si>
    <t>KIAA0319</t>
  </si>
  <si>
    <t>rs3181238</t>
  </si>
  <si>
    <t>KIF1C</t>
  </si>
  <si>
    <t>rs148934699</t>
  </si>
  <si>
    <t>KIR2DL2</t>
  </si>
  <si>
    <t>rs60955532</t>
  </si>
  <si>
    <t>KIR2DL3</t>
  </si>
  <si>
    <t>rs16985907</t>
  </si>
  <si>
    <t>KIR2DS4</t>
  </si>
  <si>
    <t>rs7255036</t>
  </si>
  <si>
    <t>KIR3DL1</t>
  </si>
  <si>
    <t>rs12150998</t>
  </si>
  <si>
    <t>KIR3DL2</t>
  </si>
  <si>
    <t>rs150240916</t>
  </si>
  <si>
    <t>KIRREL2</t>
  </si>
  <si>
    <t>rs404299</t>
  </si>
  <si>
    <t>KIT</t>
  </si>
  <si>
    <t>rs218263</t>
  </si>
  <si>
    <t>KITLG</t>
  </si>
  <si>
    <t>rs11105121</t>
  </si>
  <si>
    <t>KLB</t>
  </si>
  <si>
    <t>rs13103023</t>
  </si>
  <si>
    <t>KLK1</t>
  </si>
  <si>
    <t>rs601338</t>
  </si>
  <si>
    <t>KLK10</t>
  </si>
  <si>
    <t>rs2569454</t>
  </si>
  <si>
    <t>KLK11</t>
  </si>
  <si>
    <t>rs117268623</t>
  </si>
  <si>
    <t>KLK12</t>
  </si>
  <si>
    <t>rs3745540</t>
  </si>
  <si>
    <t>KLK13</t>
  </si>
  <si>
    <t>rs3760739</t>
  </si>
  <si>
    <t>KLK14</t>
  </si>
  <si>
    <t>rs2569491</t>
  </si>
  <si>
    <t>KLK15</t>
  </si>
  <si>
    <t>rs73048483</t>
  </si>
  <si>
    <t>KLK3</t>
  </si>
  <si>
    <t>rs62113212</t>
  </si>
  <si>
    <t>KLK4</t>
  </si>
  <si>
    <t>rs2664153</t>
  </si>
  <si>
    <t>KLK6</t>
  </si>
  <si>
    <t>rs268891</t>
  </si>
  <si>
    <t>KLK7</t>
  </si>
  <si>
    <t>rs1991821</t>
  </si>
  <si>
    <t>KLK8</t>
  </si>
  <si>
    <t>rs74705037</t>
  </si>
  <si>
    <t>KLKB1</t>
  </si>
  <si>
    <t>rs4253306</t>
  </si>
  <si>
    <t>KLRB1</t>
  </si>
  <si>
    <t>rs563890415</t>
  </si>
  <si>
    <t>KLRD1</t>
  </si>
  <si>
    <t>rs2537752</t>
  </si>
  <si>
    <t>KLRF1</t>
  </si>
  <si>
    <t>rs146460124</t>
  </si>
  <si>
    <t>KLRK1</t>
  </si>
  <si>
    <t>rs756546977</t>
  </si>
  <si>
    <t>ACTAAT</t>
  </si>
  <si>
    <t>KRT19</t>
  </si>
  <si>
    <t>rs7405611</t>
  </si>
  <si>
    <t>KRT5</t>
  </si>
  <si>
    <t>rs607860</t>
  </si>
  <si>
    <t>KYAT1</t>
  </si>
  <si>
    <t>AAAAAG</t>
  </si>
  <si>
    <t>KYNU</t>
  </si>
  <si>
    <t>rs78189771</t>
  </si>
  <si>
    <t>L1CAM</t>
  </si>
  <si>
    <t>rs5945364</t>
  </si>
  <si>
    <t>LACTB2</t>
  </si>
  <si>
    <t>rs191588099</t>
  </si>
  <si>
    <t>LAG3</t>
  </si>
  <si>
    <t>rs3782735</t>
  </si>
  <si>
    <t>LAIR1</t>
  </si>
  <si>
    <t>rs111949142</t>
  </si>
  <si>
    <t>LAIR2</t>
  </si>
  <si>
    <t>rs73070113</t>
  </si>
  <si>
    <t>LAMA4</t>
  </si>
  <si>
    <t>rs7765769</t>
  </si>
  <si>
    <t>LAMB1</t>
  </si>
  <si>
    <t>rs436573</t>
  </si>
  <si>
    <t>LAMP1</t>
  </si>
  <si>
    <t>rs9549739</t>
  </si>
  <si>
    <t>LAMP2</t>
  </si>
  <si>
    <t>rs2008511</t>
  </si>
  <si>
    <t>LAMP3</t>
  </si>
  <si>
    <t>rs11921884</t>
  </si>
  <si>
    <t>LATS1</t>
  </si>
  <si>
    <t>TAA</t>
  </si>
  <si>
    <t>LAYN</t>
  </si>
  <si>
    <t>rs542275</t>
  </si>
  <si>
    <t>LBP</t>
  </si>
  <si>
    <t>rs2232613</t>
  </si>
  <si>
    <t>LCAT</t>
  </si>
  <si>
    <t>rs4986970</t>
  </si>
  <si>
    <t>LCN15</t>
  </si>
  <si>
    <t>rs4880140</t>
  </si>
  <si>
    <t>LCN2</t>
  </si>
  <si>
    <t>rs542243688</t>
  </si>
  <si>
    <t>LCP1</t>
  </si>
  <si>
    <t>rs7323373</t>
  </si>
  <si>
    <t>LDLRAP1</t>
  </si>
  <si>
    <t>rs75446219</t>
  </si>
  <si>
    <t>LECT2</t>
  </si>
  <si>
    <t>rs31517</t>
  </si>
  <si>
    <t>LEFTY2</t>
  </si>
  <si>
    <t>rs748667196</t>
  </si>
  <si>
    <t>LEG1</t>
  </si>
  <si>
    <t>rs1550942</t>
  </si>
  <si>
    <t>LEPR</t>
  </si>
  <si>
    <t>rs10399687</t>
  </si>
  <si>
    <t>LGALS1</t>
  </si>
  <si>
    <t>rs4820294</t>
  </si>
  <si>
    <t>LGALS3</t>
  </si>
  <si>
    <t>rs3832943</t>
  </si>
  <si>
    <t>AATT</t>
  </si>
  <si>
    <t>LGALS3BP</t>
  </si>
  <si>
    <t>rs111526614</t>
  </si>
  <si>
    <t>LGALS4</t>
  </si>
  <si>
    <t>rs140695578</t>
  </si>
  <si>
    <t>LGALS7_LGALS7B</t>
  </si>
  <si>
    <t>rs6508818</t>
  </si>
  <si>
    <t>LGALS8</t>
  </si>
  <si>
    <t>rs1475133</t>
  </si>
  <si>
    <t>LGALS9</t>
  </si>
  <si>
    <t>rs79526289</t>
  </si>
  <si>
    <t>LGMN</t>
  </si>
  <si>
    <t>rs148659834</t>
  </si>
  <si>
    <t>LHB</t>
  </si>
  <si>
    <t>rs3795048</t>
  </si>
  <si>
    <t>LHPP</t>
  </si>
  <si>
    <t>LIFR</t>
  </si>
  <si>
    <t>rs62353655</t>
  </si>
  <si>
    <t>LILRA2</t>
  </si>
  <si>
    <t>rs28469702</t>
  </si>
  <si>
    <t>LILRA3</t>
  </si>
  <si>
    <t>rs367070</t>
  </si>
  <si>
    <t>LILRA5</t>
  </si>
  <si>
    <t>rs34464703</t>
  </si>
  <si>
    <t>LILRA6</t>
  </si>
  <si>
    <t>rs11668526</t>
  </si>
  <si>
    <t>LILRB1</t>
  </si>
  <si>
    <t>LILRB2</t>
  </si>
  <si>
    <t>rs383925</t>
  </si>
  <si>
    <t>LILRB4</t>
  </si>
  <si>
    <t>rs417477</t>
  </si>
  <si>
    <t>LILRB5</t>
  </si>
  <si>
    <t>rs12975366</t>
  </si>
  <si>
    <t>LIPF</t>
  </si>
  <si>
    <t>rs746756189</t>
  </si>
  <si>
    <t>LONP1</t>
  </si>
  <si>
    <t>rs74996080</t>
  </si>
  <si>
    <t>LPA</t>
  </si>
  <si>
    <t>rs56393506</t>
  </si>
  <si>
    <t>LPCAT2</t>
  </si>
  <si>
    <t>rs16955343</t>
  </si>
  <si>
    <t>LPL</t>
  </si>
  <si>
    <t>rs1801177</t>
  </si>
  <si>
    <t>LPO</t>
  </si>
  <si>
    <t>rs7219860</t>
  </si>
  <si>
    <t>LRCH4</t>
  </si>
  <si>
    <t>rs56328569</t>
  </si>
  <si>
    <t>LRG1</t>
  </si>
  <si>
    <t>rs8105192</t>
  </si>
  <si>
    <t>LRIG1</t>
  </si>
  <si>
    <t>rs2306272</t>
  </si>
  <si>
    <t>LRIG3</t>
  </si>
  <si>
    <t>rs11172841</t>
  </si>
  <si>
    <t>LRP11</t>
  </si>
  <si>
    <t>rs2342858</t>
  </si>
  <si>
    <t>LRPAP1</t>
  </si>
  <si>
    <t>rs143486729</t>
  </si>
  <si>
    <t>LRRC25</t>
  </si>
  <si>
    <t>rs754032589</t>
  </si>
  <si>
    <t>TAGAAAAAAA</t>
  </si>
  <si>
    <t>LRRC37A2</t>
  </si>
  <si>
    <t>rs62057151</t>
  </si>
  <si>
    <t>LRRC38</t>
  </si>
  <si>
    <t>rs35329337</t>
  </si>
  <si>
    <t>LRRFIP1</t>
  </si>
  <si>
    <t>rs62183645</t>
  </si>
  <si>
    <t>LRRN1</t>
  </si>
  <si>
    <t>rs9839475</t>
  </si>
  <si>
    <t>LRTM2</t>
  </si>
  <si>
    <t>rs41276696</t>
  </si>
  <si>
    <t>LSP1</t>
  </si>
  <si>
    <t>rs907612</t>
  </si>
  <si>
    <t>LTA4H</t>
  </si>
  <si>
    <t>rs2540486</t>
  </si>
  <si>
    <t>LTBP2</t>
  </si>
  <si>
    <t>rs888414</t>
  </si>
  <si>
    <t>LTBP3</t>
  </si>
  <si>
    <t>rs4099470</t>
  </si>
  <si>
    <t>LTBR</t>
  </si>
  <si>
    <t>rs10849449</t>
  </si>
  <si>
    <t>LUZP2</t>
  </si>
  <si>
    <t>rs76794772</t>
  </si>
  <si>
    <t>LXN</t>
  </si>
  <si>
    <t>rs6785524</t>
  </si>
  <si>
    <t>LY6D</t>
  </si>
  <si>
    <t>rs2572925</t>
  </si>
  <si>
    <t>LY75</t>
  </si>
  <si>
    <t>rs72957586</t>
  </si>
  <si>
    <t>LY9</t>
  </si>
  <si>
    <t>rs12128261</t>
  </si>
  <si>
    <t>LY96</t>
  </si>
  <si>
    <t>rs6472812</t>
  </si>
  <si>
    <t>LYAR</t>
  </si>
  <si>
    <t>rs11723339</t>
  </si>
  <si>
    <t>LYPD3</t>
  </si>
  <si>
    <t>rs11671471</t>
  </si>
  <si>
    <t>LYPD8</t>
  </si>
  <si>
    <t>rs12044252</t>
  </si>
  <si>
    <t>LYSMD3</t>
  </si>
  <si>
    <t>rs10805870</t>
  </si>
  <si>
    <t>LYVE1</t>
  </si>
  <si>
    <t>rs7119709</t>
  </si>
  <si>
    <t>LYZL2</t>
  </si>
  <si>
    <t>rs116792212</t>
  </si>
  <si>
    <t>LZTFL1</t>
  </si>
  <si>
    <t>rs1129183</t>
  </si>
  <si>
    <t>M6PR</t>
  </si>
  <si>
    <t>rs4883201</t>
  </si>
  <si>
    <t>MAD1L1</t>
  </si>
  <si>
    <t>rs143579216</t>
  </si>
  <si>
    <t>MAGED1</t>
  </si>
  <si>
    <t>rs12847714</t>
  </si>
  <si>
    <t>MAMDC2</t>
  </si>
  <si>
    <t>rs62572585</t>
  </si>
  <si>
    <t>MAN1A2</t>
  </si>
  <si>
    <t>rs10923344</t>
  </si>
  <si>
    <t>MAN2B2</t>
  </si>
  <si>
    <t>rs2301791</t>
  </si>
  <si>
    <t>MANF</t>
  </si>
  <si>
    <t>rs11721253</t>
  </si>
  <si>
    <t>MANSC4</t>
  </si>
  <si>
    <t>rs34311349</t>
  </si>
  <si>
    <t>MAP2</t>
  </si>
  <si>
    <t>rs113770841</t>
  </si>
  <si>
    <t>MAP2K1</t>
  </si>
  <si>
    <t>rs77428206</t>
  </si>
  <si>
    <t>MAP4K5</t>
  </si>
  <si>
    <t>rs17780143</t>
  </si>
  <si>
    <t>MAPK13</t>
  </si>
  <si>
    <t>rs12210904</t>
  </si>
  <si>
    <t>MAPK9</t>
  </si>
  <si>
    <t>rs3763131</t>
  </si>
  <si>
    <t>MAPKAPK2</t>
  </si>
  <si>
    <t>rs11119390</t>
  </si>
  <si>
    <t>MARCO</t>
  </si>
  <si>
    <t>rs35288880</t>
  </si>
  <si>
    <t>MASP1</t>
  </si>
  <si>
    <t>rs698090</t>
  </si>
  <si>
    <t>MATN2</t>
  </si>
  <si>
    <t>rs1869609</t>
  </si>
  <si>
    <t>MATN3</t>
  </si>
  <si>
    <t>rs11694716</t>
  </si>
  <si>
    <t>MAVS</t>
  </si>
  <si>
    <t>rs45437096</t>
  </si>
  <si>
    <t>MAX</t>
  </si>
  <si>
    <t>rs8005829</t>
  </si>
  <si>
    <t>MBL2</t>
  </si>
  <si>
    <t>rs7899547</t>
  </si>
  <si>
    <t>MCAM</t>
  </si>
  <si>
    <t>rs34587557</t>
  </si>
  <si>
    <t>MCEE</t>
  </si>
  <si>
    <t>rs6716795</t>
  </si>
  <si>
    <t>MCEMP1</t>
  </si>
  <si>
    <t>rs141879681</t>
  </si>
  <si>
    <t>MCFD2</t>
  </si>
  <si>
    <t>rs6419615</t>
  </si>
  <si>
    <t>MDGA1</t>
  </si>
  <si>
    <t>rs9349050</t>
  </si>
  <si>
    <t>MDH1</t>
  </si>
  <si>
    <t>rs71422399</t>
  </si>
  <si>
    <t>MDK</t>
  </si>
  <si>
    <t>rs541295226</t>
  </si>
  <si>
    <t>MDM1</t>
  </si>
  <si>
    <t>rs2870812</t>
  </si>
  <si>
    <t>MECR</t>
  </si>
  <si>
    <t>rs144612117</t>
  </si>
  <si>
    <t>CCCTCTGGAAG</t>
  </si>
  <si>
    <t>MEGF10</t>
  </si>
  <si>
    <t>rs112394041</t>
  </si>
  <si>
    <t>MEGF11</t>
  </si>
  <si>
    <t>rs11630800</t>
  </si>
  <si>
    <t>MEGF9</t>
  </si>
  <si>
    <t>rs10984978</t>
  </si>
  <si>
    <t>MELTF</t>
  </si>
  <si>
    <t>rs3773862</t>
  </si>
  <si>
    <t>MEP1A</t>
  </si>
  <si>
    <t>rs2274656</t>
  </si>
  <si>
    <t>MEP1B</t>
  </si>
  <si>
    <t>rs680321</t>
  </si>
  <si>
    <t>MEPE</t>
  </si>
  <si>
    <t>rs17013212</t>
  </si>
  <si>
    <t>MERTK</t>
  </si>
  <si>
    <t>rs10188640</t>
  </si>
  <si>
    <t>MET</t>
  </si>
  <si>
    <t>rs1858830</t>
  </si>
  <si>
    <t>METAP1D</t>
  </si>
  <si>
    <t>rs138869820</t>
  </si>
  <si>
    <t>MFAP4</t>
  </si>
  <si>
    <t>rs139356332</t>
  </si>
  <si>
    <t>MFAP5</t>
  </si>
  <si>
    <t>rs4132450</t>
  </si>
  <si>
    <t>MFGE8</t>
  </si>
  <si>
    <t>rs34239095</t>
  </si>
  <si>
    <t>MGLL</t>
  </si>
  <si>
    <t>rs7578</t>
  </si>
  <si>
    <t>MGMT</t>
  </si>
  <si>
    <t>rs1008982</t>
  </si>
  <si>
    <t>MIA</t>
  </si>
  <si>
    <t>rs2607421</t>
  </si>
  <si>
    <t>MICALL2</t>
  </si>
  <si>
    <t>rs2289035</t>
  </si>
  <si>
    <t>MIF</t>
  </si>
  <si>
    <t>rs2330634</t>
  </si>
  <si>
    <t>MILR1</t>
  </si>
  <si>
    <t>rs138176943</t>
  </si>
  <si>
    <t>MINDY1</t>
  </si>
  <si>
    <t>rs140386498</t>
  </si>
  <si>
    <t>MINK1</t>
  </si>
  <si>
    <t>rs190385998</t>
  </si>
  <si>
    <t>MITD1</t>
  </si>
  <si>
    <t>rs13009147</t>
  </si>
  <si>
    <t>MME</t>
  </si>
  <si>
    <t>rs79837905</t>
  </si>
  <si>
    <t>MMP1</t>
  </si>
  <si>
    <t>rs534191</t>
  </si>
  <si>
    <t>MMP10</t>
  </si>
  <si>
    <t>rs486055</t>
  </si>
  <si>
    <t>MMP12</t>
  </si>
  <si>
    <t>rs17368814</t>
  </si>
  <si>
    <t>MMP13</t>
  </si>
  <si>
    <t>MMP3</t>
  </si>
  <si>
    <t>rs678815</t>
  </si>
  <si>
    <t>MMP7</t>
  </si>
  <si>
    <t>rs11568819</t>
  </si>
  <si>
    <t>MMP8</t>
  </si>
  <si>
    <t>rs35231465</t>
  </si>
  <si>
    <t>MMP9</t>
  </si>
  <si>
    <t>rs17576</t>
  </si>
  <si>
    <t>MMUT</t>
  </si>
  <si>
    <t>rs775536954</t>
  </si>
  <si>
    <t>CTCGGCGA</t>
  </si>
  <si>
    <t>MOCS2</t>
  </si>
  <si>
    <t>rs6880055</t>
  </si>
  <si>
    <t>MPHOSPH8</t>
  </si>
  <si>
    <t>rs35424555</t>
  </si>
  <si>
    <t>MPI</t>
  </si>
  <si>
    <t>rs4886632</t>
  </si>
  <si>
    <t>MPO</t>
  </si>
  <si>
    <t>rs34097845</t>
  </si>
  <si>
    <t>MRC1</t>
  </si>
  <si>
    <t>rs74118031</t>
  </si>
  <si>
    <t>MRI1</t>
  </si>
  <si>
    <t>rs452960</t>
  </si>
  <si>
    <t>MSLN</t>
  </si>
  <si>
    <t>rs2235503</t>
  </si>
  <si>
    <t>MSMB</t>
  </si>
  <si>
    <t>rs10993994</t>
  </si>
  <si>
    <t>MSR1</t>
  </si>
  <si>
    <t>rs41341748</t>
  </si>
  <si>
    <t>MSRA</t>
  </si>
  <si>
    <t>rs12546887</t>
  </si>
  <si>
    <t>MST1</t>
  </si>
  <si>
    <t>rs11130213</t>
  </si>
  <si>
    <t>MSTN</t>
  </si>
  <si>
    <t>rs143242500</t>
  </si>
  <si>
    <t>MTHFD2</t>
  </si>
  <si>
    <t>rs183347927</t>
  </si>
  <si>
    <t>MTHFSD</t>
  </si>
  <si>
    <t>rs9939348</t>
  </si>
  <si>
    <t>MTIF3</t>
  </si>
  <si>
    <t>rs1218825</t>
  </si>
  <si>
    <t>MTSS2</t>
  </si>
  <si>
    <t>rs2487972</t>
  </si>
  <si>
    <t>MTUS1</t>
  </si>
  <si>
    <t>rs142323734</t>
  </si>
  <si>
    <t>MUC13</t>
  </si>
  <si>
    <t>rs1127233</t>
  </si>
  <si>
    <t>MUC16</t>
  </si>
  <si>
    <t>rs10421318</t>
  </si>
  <si>
    <t>MUC2</t>
  </si>
  <si>
    <t>rs12416873</t>
  </si>
  <si>
    <t>MVK</t>
  </si>
  <si>
    <t>rs28934897</t>
  </si>
  <si>
    <t>MXRA8</t>
  </si>
  <si>
    <t>rs200138692</t>
  </si>
  <si>
    <t>MYDGF</t>
  </si>
  <si>
    <t>rs60893137</t>
  </si>
  <si>
    <t>MYOC</t>
  </si>
  <si>
    <t>rs171003</t>
  </si>
  <si>
    <t>MYOM2</t>
  </si>
  <si>
    <t>rs117165873</t>
  </si>
  <si>
    <t>MYOM3</t>
  </si>
  <si>
    <t>rs6700245</t>
  </si>
  <si>
    <t>MZB1</t>
  </si>
  <si>
    <t>rs140248321</t>
  </si>
  <si>
    <t>AGAT</t>
  </si>
  <si>
    <t>NAA80</t>
  </si>
  <si>
    <t>rs201512291</t>
  </si>
  <si>
    <t>NAAA</t>
  </si>
  <si>
    <t>rs112197434</t>
  </si>
  <si>
    <t>NADK</t>
  </si>
  <si>
    <t>rs1014988</t>
  </si>
  <si>
    <t>NAGA</t>
  </si>
  <si>
    <t>rs121434529</t>
  </si>
  <si>
    <t>NAGK</t>
  </si>
  <si>
    <t>rs11680831</t>
  </si>
  <si>
    <t>NAGPA</t>
  </si>
  <si>
    <t>rs12599777</t>
  </si>
  <si>
    <t>NAP1L4</t>
  </si>
  <si>
    <t>rs57530484</t>
  </si>
  <si>
    <t>TAACAGACCTCTC</t>
  </si>
  <si>
    <t>NAPRT</t>
  </si>
  <si>
    <t>rs10282929</t>
  </si>
  <si>
    <t>NBL1</t>
  </si>
  <si>
    <t>rs12408663</t>
  </si>
  <si>
    <t>NBN</t>
  </si>
  <si>
    <t>rs74378230</t>
  </si>
  <si>
    <t>NCAM1</t>
  </si>
  <si>
    <t>rs11214489</t>
  </si>
  <si>
    <t>NCAM2</t>
  </si>
  <si>
    <t>TTA</t>
  </si>
  <si>
    <t>NCAN</t>
  </si>
  <si>
    <t>rs3761077</t>
  </si>
  <si>
    <t>NCF2</t>
  </si>
  <si>
    <t>rs35012521</t>
  </si>
  <si>
    <t>NCR1</t>
  </si>
  <si>
    <t>rs7255591</t>
  </si>
  <si>
    <t>NCR3LG1</t>
  </si>
  <si>
    <t>rs12146443</t>
  </si>
  <si>
    <t>NCS1</t>
  </si>
  <si>
    <t>rs1054879</t>
  </si>
  <si>
    <t>NECTIN2</t>
  </si>
  <si>
    <t>rs440277</t>
  </si>
  <si>
    <t>NECTIN4</t>
  </si>
  <si>
    <t>rs35434391</t>
  </si>
  <si>
    <t>NELL1</t>
  </si>
  <si>
    <t>rs61652119</t>
  </si>
  <si>
    <t>NELL2</t>
  </si>
  <si>
    <t>rs382115</t>
  </si>
  <si>
    <t>NEO1</t>
  </si>
  <si>
    <t>rs11632433</t>
  </si>
  <si>
    <t>NEXN</t>
  </si>
  <si>
    <t>rs71590706</t>
  </si>
  <si>
    <t>NFASC</t>
  </si>
  <si>
    <t>NFATC1</t>
  </si>
  <si>
    <t>rs657693</t>
  </si>
  <si>
    <t>NFE2</t>
  </si>
  <si>
    <t>rs60822569</t>
  </si>
  <si>
    <t>TTTCTC</t>
  </si>
  <si>
    <t>NFKB1</t>
  </si>
  <si>
    <t>rs17032705</t>
  </si>
  <si>
    <t>NFKBIE</t>
  </si>
  <si>
    <t>rs28362856</t>
  </si>
  <si>
    <t>NFU1</t>
  </si>
  <si>
    <t>rs74637005</t>
  </si>
  <si>
    <t>NHLRC3</t>
  </si>
  <si>
    <t>rs149175958</t>
  </si>
  <si>
    <t>NID1</t>
  </si>
  <si>
    <t>rs76183323</t>
  </si>
  <si>
    <t>NID2</t>
  </si>
  <si>
    <t>rs2516600</t>
  </si>
  <si>
    <t>NINJ1</t>
  </si>
  <si>
    <t>rs11379524</t>
  </si>
  <si>
    <t>NIT1</t>
  </si>
  <si>
    <t>rs76502631</t>
  </si>
  <si>
    <t>NIT2</t>
  </si>
  <si>
    <t>rs200416332</t>
  </si>
  <si>
    <t>NME3</t>
  </si>
  <si>
    <t>rs749285440</t>
  </si>
  <si>
    <t>NMI</t>
  </si>
  <si>
    <t>rs1048135</t>
  </si>
  <si>
    <t>NMNAT1</t>
  </si>
  <si>
    <t>rs180754466</t>
  </si>
  <si>
    <t>NOMO1</t>
  </si>
  <si>
    <t>rs3891245</t>
  </si>
  <si>
    <t>NOS1</t>
  </si>
  <si>
    <t>rs4767532</t>
  </si>
  <si>
    <t>NOS2</t>
  </si>
  <si>
    <t>rs2297518</t>
  </si>
  <si>
    <t>NOTCH1</t>
  </si>
  <si>
    <t>rs182330532</t>
  </si>
  <si>
    <t>NOTCH2</t>
  </si>
  <si>
    <t>rs2641348</t>
  </si>
  <si>
    <t>NOTCH3</t>
  </si>
  <si>
    <t>rs147373451</t>
  </si>
  <si>
    <t>NPC2</t>
  </si>
  <si>
    <t>rs140130028</t>
  </si>
  <si>
    <t>NPDC1</t>
  </si>
  <si>
    <t>NPHS1</t>
  </si>
  <si>
    <t>rs200857931</t>
  </si>
  <si>
    <t>NPL</t>
  </si>
  <si>
    <t>rs116448311</t>
  </si>
  <si>
    <t>NPPB</t>
  </si>
  <si>
    <t>rs198389</t>
  </si>
  <si>
    <t>NPTX1</t>
  </si>
  <si>
    <t>rs62068268</t>
  </si>
  <si>
    <t>NPTX2</t>
  </si>
  <si>
    <t>rs61007246</t>
  </si>
  <si>
    <t>NPTXR</t>
  </si>
  <si>
    <t>rs111577133</t>
  </si>
  <si>
    <t>NPY</t>
  </si>
  <si>
    <t>rs4722337</t>
  </si>
  <si>
    <t>NRCAM</t>
  </si>
  <si>
    <t>rs138528835</t>
  </si>
  <si>
    <t>TTAAA</t>
  </si>
  <si>
    <t>NRP1</t>
  </si>
  <si>
    <t>rs2506150</t>
  </si>
  <si>
    <t>NRP2</t>
  </si>
  <si>
    <t>rs2289023</t>
  </si>
  <si>
    <t>NRTN</t>
  </si>
  <si>
    <t>rs36055559</t>
  </si>
  <si>
    <t>NSFL1C</t>
  </si>
  <si>
    <t>rs6042675</t>
  </si>
  <si>
    <t>NT5C</t>
  </si>
  <si>
    <t>rs78625720</t>
  </si>
  <si>
    <t>NT5C3A</t>
  </si>
  <si>
    <t>rs10252880</t>
  </si>
  <si>
    <t>NT5E</t>
  </si>
  <si>
    <t>rs2229523</t>
  </si>
  <si>
    <t>NTF3</t>
  </si>
  <si>
    <t>rs73039984</t>
  </si>
  <si>
    <t>NTproBNP</t>
  </si>
  <si>
    <t>rs198379</t>
  </si>
  <si>
    <t>NTRK2</t>
  </si>
  <si>
    <t>rs77562929</t>
  </si>
  <si>
    <t>NTRK3</t>
  </si>
  <si>
    <t>rs28735437</t>
  </si>
  <si>
    <t>NUB1</t>
  </si>
  <si>
    <t>rs113920358</t>
  </si>
  <si>
    <t>NUCB2</t>
  </si>
  <si>
    <t>rs214068</t>
  </si>
  <si>
    <t>NUDT16</t>
  </si>
  <si>
    <t>rs150437674</t>
  </si>
  <si>
    <t>NUDT2</t>
  </si>
  <si>
    <t>rs7848667</t>
  </si>
  <si>
    <t>NUDT5</t>
  </si>
  <si>
    <t>rs10508438</t>
  </si>
  <si>
    <t>NUMB</t>
  </si>
  <si>
    <t>rs7141139</t>
  </si>
  <si>
    <t>NXPH3</t>
  </si>
  <si>
    <t>rs147028083</t>
  </si>
  <si>
    <t>OBP2B</t>
  </si>
  <si>
    <t>rs4962104</t>
  </si>
  <si>
    <t>OCLN</t>
  </si>
  <si>
    <t>rs2583707</t>
  </si>
  <si>
    <t>ODAM</t>
  </si>
  <si>
    <t>rs76153614</t>
  </si>
  <si>
    <t>OGA</t>
  </si>
  <si>
    <t>rs3781299</t>
  </si>
  <si>
    <t>OGFR</t>
  </si>
  <si>
    <t>rs200108407</t>
  </si>
  <si>
    <t>OGN</t>
  </si>
  <si>
    <t>rs7026361</t>
  </si>
  <si>
    <t>OLFM4</t>
  </si>
  <si>
    <t>rs17552047</t>
  </si>
  <si>
    <t>OLR1</t>
  </si>
  <si>
    <t>rs936964</t>
  </si>
  <si>
    <t>OMD</t>
  </si>
  <si>
    <t>rs35209758</t>
  </si>
  <si>
    <t>OMG</t>
  </si>
  <si>
    <t>rs72813607</t>
  </si>
  <si>
    <t>OMP</t>
  </si>
  <si>
    <t>rs2233546</t>
  </si>
  <si>
    <t>OPHN1</t>
  </si>
  <si>
    <t>rs145954821</t>
  </si>
  <si>
    <t>OPLAH</t>
  </si>
  <si>
    <t>rs55646585</t>
  </si>
  <si>
    <t>OPTC</t>
  </si>
  <si>
    <t>rs139024490</t>
  </si>
  <si>
    <t>ORM1</t>
  </si>
  <si>
    <t>rs10982156</t>
  </si>
  <si>
    <t>OSCAR</t>
  </si>
  <si>
    <t>rs4442925</t>
  </si>
  <si>
    <t>OSM</t>
  </si>
  <si>
    <t>rs4823082</t>
  </si>
  <si>
    <t>OSMR</t>
  </si>
  <si>
    <t>rs9292723</t>
  </si>
  <si>
    <t>OSTN</t>
  </si>
  <si>
    <t>rs34711532</t>
  </si>
  <si>
    <t>OTOA</t>
  </si>
  <si>
    <t>rs8055493</t>
  </si>
  <si>
    <t>OXT</t>
  </si>
  <si>
    <t>rs877172</t>
  </si>
  <si>
    <t>P4HB</t>
  </si>
  <si>
    <t>rs113708033</t>
  </si>
  <si>
    <t>PACS2</t>
  </si>
  <si>
    <t>rs7149013</t>
  </si>
  <si>
    <t>PADI2</t>
  </si>
  <si>
    <t>rs2235913</t>
  </si>
  <si>
    <t>PADI4</t>
  </si>
  <si>
    <t>rs2240336</t>
  </si>
  <si>
    <t>PAEP</t>
  </si>
  <si>
    <t>rs9409964</t>
  </si>
  <si>
    <t>PAFAH2</t>
  </si>
  <si>
    <t>rs150853838</t>
  </si>
  <si>
    <t>PAG1</t>
  </si>
  <si>
    <t>rs4436084</t>
  </si>
  <si>
    <t>PALM</t>
  </si>
  <si>
    <t>rs12610821</t>
  </si>
  <si>
    <t>PALM2</t>
  </si>
  <si>
    <t>rs1023005</t>
  </si>
  <si>
    <t>PAM</t>
  </si>
  <si>
    <t>rs149802978</t>
  </si>
  <si>
    <t>PAMR1</t>
  </si>
  <si>
    <t>rs61736408</t>
  </si>
  <si>
    <t>PAPPA</t>
  </si>
  <si>
    <t>rs117448041</t>
  </si>
  <si>
    <t>PARD3</t>
  </si>
  <si>
    <t>rs9418120</t>
  </si>
  <si>
    <t>PARK7</t>
  </si>
  <si>
    <t>rs3766606</t>
  </si>
  <si>
    <t>PARP1</t>
  </si>
  <si>
    <t>rs1433574</t>
  </si>
  <si>
    <t>PAXX</t>
  </si>
  <si>
    <t>PBLD</t>
  </si>
  <si>
    <t>rs61854835</t>
  </si>
  <si>
    <t>PCBD1</t>
  </si>
  <si>
    <t>rs2630336</t>
  </si>
  <si>
    <t>PCDH1</t>
  </si>
  <si>
    <t>rs4645358</t>
  </si>
  <si>
    <t>PCDH12</t>
  </si>
  <si>
    <t>rs164085</t>
  </si>
  <si>
    <t>PCDH17</t>
  </si>
  <si>
    <t>rs11148472</t>
  </si>
  <si>
    <t>PCDH7</t>
  </si>
  <si>
    <t>rs1374657</t>
  </si>
  <si>
    <t>PCDH9</t>
  </si>
  <si>
    <t>rs73196184</t>
  </si>
  <si>
    <t>PCDHB15</t>
  </si>
  <si>
    <t>rs2740584</t>
  </si>
  <si>
    <t>PCOLCE</t>
  </si>
  <si>
    <t>rs9801017</t>
  </si>
  <si>
    <t>PCSK7</t>
  </si>
  <si>
    <t>rs171052</t>
  </si>
  <si>
    <t>PCSK9</t>
  </si>
  <si>
    <t>rs11591147</t>
  </si>
  <si>
    <t>PDCD1</t>
  </si>
  <si>
    <t>PDCD1LG2</t>
  </si>
  <si>
    <t>rs2381282</t>
  </si>
  <si>
    <t>PDCD5</t>
  </si>
  <si>
    <t>rs10402931</t>
  </si>
  <si>
    <t>PDCD6</t>
  </si>
  <si>
    <t>rs9654451</t>
  </si>
  <si>
    <t>PDE5A</t>
  </si>
  <si>
    <t>rs58583086</t>
  </si>
  <si>
    <t>PDGFA</t>
  </si>
  <si>
    <t>rs144168379</t>
  </si>
  <si>
    <t>PDGFC</t>
  </si>
  <si>
    <t>rs12499706</t>
  </si>
  <si>
    <t>PDGFRA</t>
  </si>
  <si>
    <t>rs35597368</t>
  </si>
  <si>
    <t>PDGFRB</t>
  </si>
  <si>
    <t>rs2304058</t>
  </si>
  <si>
    <t>PDIA3</t>
  </si>
  <si>
    <t>rs59162344</t>
  </si>
  <si>
    <t>PDIA4</t>
  </si>
  <si>
    <t>rs6953222</t>
  </si>
  <si>
    <t>PDIA5</t>
  </si>
  <si>
    <t>rs3804749</t>
  </si>
  <si>
    <t>PDZD2</t>
  </si>
  <si>
    <t>rs183711</t>
  </si>
  <si>
    <t>PDZK1</t>
  </si>
  <si>
    <t>rs1471633</t>
  </si>
  <si>
    <t>PEAR1</t>
  </si>
  <si>
    <t>rs4661012</t>
  </si>
  <si>
    <t>PECR</t>
  </si>
  <si>
    <t>rs10197542</t>
  </si>
  <si>
    <t>PENK</t>
  </si>
  <si>
    <t>rs2576575</t>
  </si>
  <si>
    <t>PEPD</t>
  </si>
  <si>
    <t>rs17569</t>
  </si>
  <si>
    <t>PER3</t>
  </si>
  <si>
    <t>rs228647</t>
  </si>
  <si>
    <t>PF4</t>
  </si>
  <si>
    <t>rs11574452</t>
  </si>
  <si>
    <t>PFKFB2</t>
  </si>
  <si>
    <t>rs1560</t>
  </si>
  <si>
    <t>PGA4</t>
  </si>
  <si>
    <t>rs4414241</t>
  </si>
  <si>
    <t>PGD</t>
  </si>
  <si>
    <t>rs2229688</t>
  </si>
  <si>
    <t>PGF</t>
  </si>
  <si>
    <t>PGLYRP1</t>
  </si>
  <si>
    <t>rs2072563</t>
  </si>
  <si>
    <t>PGLYRP2</t>
  </si>
  <si>
    <t>rs34440547</t>
  </si>
  <si>
    <t>PGLYRP4</t>
  </si>
  <si>
    <t>rs111586430</t>
  </si>
  <si>
    <t>PHACTR2</t>
  </si>
  <si>
    <t>rs9484759</t>
  </si>
  <si>
    <t>PHYKPL</t>
  </si>
  <si>
    <t>rs142181517</t>
  </si>
  <si>
    <t>PI16</t>
  </si>
  <si>
    <t>rs62406524</t>
  </si>
  <si>
    <t>PI3</t>
  </si>
  <si>
    <t>rs35770435</t>
  </si>
  <si>
    <t>PIBF1</t>
  </si>
  <si>
    <t>rs61966211</t>
  </si>
  <si>
    <t>PIGR</t>
  </si>
  <si>
    <t>rs291102</t>
  </si>
  <si>
    <t>PIK3AP1</t>
  </si>
  <si>
    <t>rs41317268</t>
  </si>
  <si>
    <t>PIK3IP1</t>
  </si>
  <si>
    <t>rs2413028</t>
  </si>
  <si>
    <t>PILRA</t>
  </si>
  <si>
    <t>rs1859788</t>
  </si>
  <si>
    <t>PILRB</t>
  </si>
  <si>
    <t>PINLYP</t>
  </si>
  <si>
    <t>rs3213276</t>
  </si>
  <si>
    <t>PKD2</t>
  </si>
  <si>
    <t>rs2728104</t>
  </si>
  <si>
    <t>PKLR</t>
  </si>
  <si>
    <t>rs77350683</t>
  </si>
  <si>
    <t>PKN3</t>
  </si>
  <si>
    <t>rs13283282</t>
  </si>
  <si>
    <t>PLA2G10</t>
  </si>
  <si>
    <t>rs568086689</t>
  </si>
  <si>
    <t>PLA2G15</t>
  </si>
  <si>
    <t>rs7672</t>
  </si>
  <si>
    <t>PLA2G1B</t>
  </si>
  <si>
    <t>rs11065078</t>
  </si>
  <si>
    <t>PLA2G2A</t>
  </si>
  <si>
    <t>rs11573156</t>
  </si>
  <si>
    <t>PLA2G4A</t>
  </si>
  <si>
    <t>rs556306120</t>
  </si>
  <si>
    <t>GCTACAGAATGAGAATTTCTTACCCTTTACCAGCTGC</t>
  </si>
  <si>
    <t>PLA2G7</t>
  </si>
  <si>
    <t>rs574476364</t>
  </si>
  <si>
    <t>PLAT</t>
  </si>
  <si>
    <t>rs2020921</t>
  </si>
  <si>
    <t>PLAU</t>
  </si>
  <si>
    <t>rs55744193</t>
  </si>
  <si>
    <t>PLAUR</t>
  </si>
  <si>
    <t>rs2302524</t>
  </si>
  <si>
    <t>PLB1</t>
  </si>
  <si>
    <t>rs6753929</t>
  </si>
  <si>
    <t>PLCB2</t>
  </si>
  <si>
    <t>rs4924450</t>
  </si>
  <si>
    <t>PLEKHO1</t>
  </si>
  <si>
    <t>rs72692857</t>
  </si>
  <si>
    <t>PLG</t>
  </si>
  <si>
    <t>rs73015965</t>
  </si>
  <si>
    <t>PLIN1</t>
  </si>
  <si>
    <t>rs150004289</t>
  </si>
  <si>
    <t>PLIN3</t>
  </si>
  <si>
    <t>rs262557</t>
  </si>
  <si>
    <t>PLSCR3</t>
  </si>
  <si>
    <t>rs2277641</t>
  </si>
  <si>
    <t>PLTP</t>
  </si>
  <si>
    <t>rs6073958</t>
  </si>
  <si>
    <t>PLXDC1</t>
  </si>
  <si>
    <t>rs62076601</t>
  </si>
  <si>
    <t>PLXDC2</t>
  </si>
  <si>
    <t>rs7919659</t>
  </si>
  <si>
    <t>PLXNA4</t>
  </si>
  <si>
    <t>rs6467443</t>
  </si>
  <si>
    <t>PLXNB2</t>
  </si>
  <si>
    <t>rs11547731</t>
  </si>
  <si>
    <t>PLXNB3</t>
  </si>
  <si>
    <t>rs731416</t>
  </si>
  <si>
    <t>PM20D1</t>
  </si>
  <si>
    <t>rs112268616</t>
  </si>
  <si>
    <t>PMM2</t>
  </si>
  <si>
    <t>rs34258285</t>
  </si>
  <si>
    <t>PMVK</t>
  </si>
  <si>
    <t>rs114951074</t>
  </si>
  <si>
    <t>PNLIPRP2</t>
  </si>
  <si>
    <t>rs4751995</t>
  </si>
  <si>
    <t>PNMA1</t>
  </si>
  <si>
    <t>CGCTCCTCTGCAGGCTTCCGCA</t>
  </si>
  <si>
    <t>PODXL</t>
  </si>
  <si>
    <t>rs3212298</t>
  </si>
  <si>
    <t>POF1B</t>
  </si>
  <si>
    <t>rs363774</t>
  </si>
  <si>
    <t>POMC</t>
  </si>
  <si>
    <t>rs3754861</t>
  </si>
  <si>
    <t>PON1</t>
  </si>
  <si>
    <t>rs705379</t>
  </si>
  <si>
    <t>PON2</t>
  </si>
  <si>
    <t>rs6961624</t>
  </si>
  <si>
    <t>PON3</t>
  </si>
  <si>
    <t>rs149867961</t>
  </si>
  <si>
    <t>PPBP</t>
  </si>
  <si>
    <t>rs202224981</t>
  </si>
  <si>
    <t>PPCDC</t>
  </si>
  <si>
    <t>rs12591994</t>
  </si>
  <si>
    <t>PPL</t>
  </si>
  <si>
    <t>rs61499243</t>
  </si>
  <si>
    <t>PPM1F</t>
  </si>
  <si>
    <t>rs5750281</t>
  </si>
  <si>
    <t>PPP1R14A</t>
  </si>
  <si>
    <t>rs71354995</t>
  </si>
  <si>
    <t>PPP1R14D</t>
  </si>
  <si>
    <t>rs11855641</t>
  </si>
  <si>
    <t>PPP2R5A</t>
  </si>
  <si>
    <t>rs351409</t>
  </si>
  <si>
    <t>PRAP1</t>
  </si>
  <si>
    <t>rs143674922</t>
  </si>
  <si>
    <t>PRCP</t>
  </si>
  <si>
    <t>rs543233230</t>
  </si>
  <si>
    <t>PRDX1</t>
  </si>
  <si>
    <t>rs2356552</t>
  </si>
  <si>
    <t>PRDX3</t>
  </si>
  <si>
    <t>rs7358070</t>
  </si>
  <si>
    <t>PRDX5</t>
  </si>
  <si>
    <t>rs77269065</t>
  </si>
  <si>
    <t>PRDX6</t>
  </si>
  <si>
    <t>rs33951697</t>
  </si>
  <si>
    <t>PRELP</t>
  </si>
  <si>
    <t>rs41313926</t>
  </si>
  <si>
    <t>PRG2</t>
  </si>
  <si>
    <t>rs10896615</t>
  </si>
  <si>
    <t>PRG3</t>
  </si>
  <si>
    <t>rs34108746</t>
  </si>
  <si>
    <t>PRKAB1</t>
  </si>
  <si>
    <t>rs749140768</t>
  </si>
  <si>
    <t>AGGCACCTCTTCACAGGAC</t>
  </si>
  <si>
    <t>PRKAR2A</t>
  </si>
  <si>
    <t>rs151304617</t>
  </si>
  <si>
    <t>PRKG1</t>
  </si>
  <si>
    <t>rs1937682</t>
  </si>
  <si>
    <t>PRND</t>
  </si>
  <si>
    <t>rs36029876</t>
  </si>
  <si>
    <t>PROC</t>
  </si>
  <si>
    <t>rs1799810</t>
  </si>
  <si>
    <t>PROCR</t>
  </si>
  <si>
    <t>rs867186</t>
  </si>
  <si>
    <t>PROK1</t>
  </si>
  <si>
    <t>rs1857513</t>
  </si>
  <si>
    <t>PROS1</t>
  </si>
  <si>
    <t>rs528128538</t>
  </si>
  <si>
    <t>PRR4</t>
  </si>
  <si>
    <t>rs1063193</t>
  </si>
  <si>
    <t>PRRT3</t>
  </si>
  <si>
    <t>rs55847233</t>
  </si>
  <si>
    <t>PRSS2</t>
  </si>
  <si>
    <t>rs3752404</t>
  </si>
  <si>
    <t>PRSS22</t>
  </si>
  <si>
    <t>rs8046218</t>
  </si>
  <si>
    <t>PRSS27</t>
  </si>
  <si>
    <t>rs71386687</t>
  </si>
  <si>
    <t>PRSS53</t>
  </si>
  <si>
    <t>rs4468641</t>
  </si>
  <si>
    <t>PRSS8</t>
  </si>
  <si>
    <t>rs889555</t>
  </si>
  <si>
    <t>PRTFDC1</t>
  </si>
  <si>
    <t>rs143356584</t>
  </si>
  <si>
    <t>PRTG</t>
  </si>
  <si>
    <t>rs10851591</t>
  </si>
  <si>
    <t>PRTN3</t>
  </si>
  <si>
    <t>rs10425544</t>
  </si>
  <si>
    <t>PSAP</t>
  </si>
  <si>
    <t>rs57681041</t>
  </si>
  <si>
    <t>PSAPL1</t>
  </si>
  <si>
    <t>rs10014338</t>
  </si>
  <si>
    <t>PSCA</t>
  </si>
  <si>
    <t>rs2976388</t>
  </si>
  <si>
    <t>PSG1</t>
  </si>
  <si>
    <t>rs12986075</t>
  </si>
  <si>
    <t>PSMD9</t>
  </si>
  <si>
    <t>rs80090724</t>
  </si>
  <si>
    <t>PSME1</t>
  </si>
  <si>
    <t>rs2236352</t>
  </si>
  <si>
    <t>PSME2</t>
  </si>
  <si>
    <t>PSMG3</t>
  </si>
  <si>
    <t>rs34407549</t>
  </si>
  <si>
    <t>PSRC1</t>
  </si>
  <si>
    <t>rs34863121</t>
  </si>
  <si>
    <t>PSTPIP2</t>
  </si>
  <si>
    <t>rs72642432</t>
  </si>
  <si>
    <t>PTGDS</t>
  </si>
  <si>
    <t>PTGES2</t>
  </si>
  <si>
    <t>rs13283456</t>
  </si>
  <si>
    <t>PTGR1</t>
  </si>
  <si>
    <t>rs7036102</t>
  </si>
  <si>
    <t>PTH1R</t>
  </si>
  <si>
    <t>rs121434601</t>
  </si>
  <si>
    <t>PTK7</t>
  </si>
  <si>
    <t>rs116450546</t>
  </si>
  <si>
    <t>PTN</t>
  </si>
  <si>
    <t>rs1431092</t>
  </si>
  <si>
    <t>PTPRB</t>
  </si>
  <si>
    <t>rs2465811</t>
  </si>
  <si>
    <t>PTPRC</t>
  </si>
  <si>
    <t>rs552839429</t>
  </si>
  <si>
    <t>PTPRF</t>
  </si>
  <si>
    <t>rs2842194</t>
  </si>
  <si>
    <t>PTPRH</t>
  </si>
  <si>
    <t>rs2288523</t>
  </si>
  <si>
    <t>PTPRK</t>
  </si>
  <si>
    <t>rs9321109</t>
  </si>
  <si>
    <t>PTPRM</t>
  </si>
  <si>
    <t>rs72911294</t>
  </si>
  <si>
    <t>PTPRN2</t>
  </si>
  <si>
    <t>rs3800860</t>
  </si>
  <si>
    <t>PTPRR</t>
  </si>
  <si>
    <t>rs144705265</t>
  </si>
  <si>
    <t>PTPRS</t>
  </si>
  <si>
    <t>rs55763631</t>
  </si>
  <si>
    <t>PTPRZ1</t>
  </si>
  <si>
    <t>rs7797305</t>
  </si>
  <si>
    <t>PTRHD1</t>
  </si>
  <si>
    <t>rs138426814</t>
  </si>
  <si>
    <t>PTS</t>
  </si>
  <si>
    <t>rs12796145</t>
  </si>
  <si>
    <t>PTX3</t>
  </si>
  <si>
    <t>rs56025932</t>
  </si>
  <si>
    <t>PVALB</t>
  </si>
  <si>
    <t>rs4821544</t>
  </si>
  <si>
    <t>PVR</t>
  </si>
  <si>
    <t>rs2301274</t>
  </si>
  <si>
    <t>PXDNL</t>
  </si>
  <si>
    <t>rs7833909</t>
  </si>
  <si>
    <t>PXN</t>
  </si>
  <si>
    <t>rs4767884</t>
  </si>
  <si>
    <t>PYDC1</t>
  </si>
  <si>
    <t>rs4561481</t>
  </si>
  <si>
    <t>PYY</t>
  </si>
  <si>
    <t>rs2341378</t>
  </si>
  <si>
    <t>PZP</t>
  </si>
  <si>
    <t>rs7311982</t>
  </si>
  <si>
    <t>QDPR</t>
  </si>
  <si>
    <t>QPCT</t>
  </si>
  <si>
    <t>rs4670696</t>
  </si>
  <si>
    <t>QSOX1</t>
  </si>
  <si>
    <t>rs12371</t>
  </si>
  <si>
    <t>RAB11FIP3</t>
  </si>
  <si>
    <t>rs74847787</t>
  </si>
  <si>
    <t>RAB2B</t>
  </si>
  <si>
    <t>rs34855848</t>
  </si>
  <si>
    <t>RAB33A</t>
  </si>
  <si>
    <t>rs144449184</t>
  </si>
  <si>
    <t>RAB44</t>
  </si>
  <si>
    <t>rs143756287</t>
  </si>
  <si>
    <t>ACTCCTGACCGCAAGTGATC</t>
  </si>
  <si>
    <t>RAB6A</t>
  </si>
  <si>
    <t>rs35939600</t>
  </si>
  <si>
    <t>RABEPK</t>
  </si>
  <si>
    <t>rs7858935</t>
  </si>
  <si>
    <t>RABGAP1L</t>
  </si>
  <si>
    <t>rs6661868</t>
  </si>
  <si>
    <t>RAD23B</t>
  </si>
  <si>
    <t>rs7035725</t>
  </si>
  <si>
    <t>RALB</t>
  </si>
  <si>
    <t>rs148102406</t>
  </si>
  <si>
    <t>TGTGA</t>
  </si>
  <si>
    <t>RALY</t>
  </si>
  <si>
    <t>GTATATA</t>
  </si>
  <si>
    <t>RANBP1</t>
  </si>
  <si>
    <t>rs76889809</t>
  </si>
  <si>
    <t>RARRES1</t>
  </si>
  <si>
    <t>rs6441224</t>
  </si>
  <si>
    <t>RARRES2</t>
  </si>
  <si>
    <t>rs3735167</t>
  </si>
  <si>
    <t>RASSF2</t>
  </si>
  <si>
    <t>rs2246735</t>
  </si>
  <si>
    <t>RBKS</t>
  </si>
  <si>
    <t>rs140948699</t>
  </si>
  <si>
    <t>RBM17</t>
  </si>
  <si>
    <t>rs11256771</t>
  </si>
  <si>
    <t>RBP1</t>
  </si>
  <si>
    <t>rs2071387</t>
  </si>
  <si>
    <t>RBP2</t>
  </si>
  <si>
    <t>rs295469</t>
  </si>
  <si>
    <t>RBP5</t>
  </si>
  <si>
    <t>rs76904513</t>
  </si>
  <si>
    <t>RBPMS2</t>
  </si>
  <si>
    <t>rs28711906</t>
  </si>
  <si>
    <t>RECK</t>
  </si>
  <si>
    <t>rs71521299</t>
  </si>
  <si>
    <t>REEP4</t>
  </si>
  <si>
    <t>rs117291678</t>
  </si>
  <si>
    <t>REG1A</t>
  </si>
  <si>
    <t>rs11126696</t>
  </si>
  <si>
    <t>REG1B</t>
  </si>
  <si>
    <t>REG3A</t>
  </si>
  <si>
    <t>rs147616162</t>
  </si>
  <si>
    <t>REG3G</t>
  </si>
  <si>
    <t>rs2861742</t>
  </si>
  <si>
    <t>REG4</t>
  </si>
  <si>
    <t>rs79795228</t>
  </si>
  <si>
    <t>RELT</t>
  </si>
  <si>
    <t>rs11235729</t>
  </si>
  <si>
    <t>REN</t>
  </si>
  <si>
    <t>rs193280350</t>
  </si>
  <si>
    <t>RET</t>
  </si>
  <si>
    <t>rs2744077</t>
  </si>
  <si>
    <t>RETN</t>
  </si>
  <si>
    <t>rs3219175</t>
  </si>
  <si>
    <t>RGMA</t>
  </si>
  <si>
    <t>rs3752102</t>
  </si>
  <si>
    <t>RGMB</t>
  </si>
  <si>
    <t>rs56870134</t>
  </si>
  <si>
    <t>RHOC</t>
  </si>
  <si>
    <t>rs1006298</t>
  </si>
  <si>
    <t>RIDA</t>
  </si>
  <si>
    <t>rs77539382</t>
  </si>
  <si>
    <t>RILP</t>
  </si>
  <si>
    <t>rs183827902</t>
  </si>
  <si>
    <t>RILPL2</t>
  </si>
  <si>
    <t>rs186269301</t>
  </si>
  <si>
    <t>RLN2</t>
  </si>
  <si>
    <t>rs2273782</t>
  </si>
  <si>
    <t>RNASE1</t>
  </si>
  <si>
    <t>rs17254387</t>
  </si>
  <si>
    <t>RNASE10</t>
  </si>
  <si>
    <t>rs7144945</t>
  </si>
  <si>
    <t>RNASE3</t>
  </si>
  <si>
    <t>rs147307766</t>
  </si>
  <si>
    <t>RNASE4</t>
  </si>
  <si>
    <t>rs12588573</t>
  </si>
  <si>
    <t>RNASE6</t>
  </si>
  <si>
    <t>rs1045922</t>
  </si>
  <si>
    <t>RNASEH2A</t>
  </si>
  <si>
    <t>rs7247284</t>
  </si>
  <si>
    <t>RNASET2</t>
  </si>
  <si>
    <t>rs3756838</t>
  </si>
  <si>
    <t>RNF149</t>
  </si>
  <si>
    <t>rs12621632</t>
  </si>
  <si>
    <t>RNF43</t>
  </si>
  <si>
    <t>rs34523089</t>
  </si>
  <si>
    <t>ROBO1</t>
  </si>
  <si>
    <t>rs3773244</t>
  </si>
  <si>
    <t>ROBO2</t>
  </si>
  <si>
    <t>rs775722</t>
  </si>
  <si>
    <t>ROBO4</t>
  </si>
  <si>
    <t>rs59648931</t>
  </si>
  <si>
    <t>ROR1</t>
  </si>
  <si>
    <t>rs6588083</t>
  </si>
  <si>
    <t>RP2</t>
  </si>
  <si>
    <t>rs1805147</t>
  </si>
  <si>
    <t>RPA2</t>
  </si>
  <si>
    <t>rs17185038</t>
  </si>
  <si>
    <t>RPE</t>
  </si>
  <si>
    <t>rs2723211</t>
  </si>
  <si>
    <t>RPL14</t>
  </si>
  <si>
    <t>rs148850234</t>
  </si>
  <si>
    <t>RRM2B</t>
  </si>
  <si>
    <t>rs5893603</t>
  </si>
  <si>
    <t>RSPO1</t>
  </si>
  <si>
    <t>rs36043533</t>
  </si>
  <si>
    <t>RSPO3</t>
  </si>
  <si>
    <t>rs1936800</t>
  </si>
  <si>
    <t>RTBDN</t>
  </si>
  <si>
    <t>rs7255045</t>
  </si>
  <si>
    <t>RTN4IP1</t>
  </si>
  <si>
    <t>rs2054365</t>
  </si>
  <si>
    <t>RTN4R</t>
  </si>
  <si>
    <t>rs663353</t>
  </si>
  <si>
    <t>RWDD1</t>
  </si>
  <si>
    <t>rs147899431</t>
  </si>
  <si>
    <t>S100A11</t>
  </si>
  <si>
    <t>rs2999553</t>
  </si>
  <si>
    <t>S100A12</t>
  </si>
  <si>
    <t>rs3014874</t>
  </si>
  <si>
    <t>S100A13</t>
  </si>
  <si>
    <t>rs114678888</t>
  </si>
  <si>
    <t>S100A14</t>
  </si>
  <si>
    <t>rs11548102</t>
  </si>
  <si>
    <t>S100A16</t>
  </si>
  <si>
    <t>rs9700928</t>
  </si>
  <si>
    <t>S100A4</t>
  </si>
  <si>
    <t>rs56350425</t>
  </si>
  <si>
    <t>S100G</t>
  </si>
  <si>
    <t>rs59921059</t>
  </si>
  <si>
    <t>S100P</t>
  </si>
  <si>
    <t>SAA4</t>
  </si>
  <si>
    <t>rs7117890</t>
  </si>
  <si>
    <t>SAMD9L</t>
  </si>
  <si>
    <t>rs17165120</t>
  </si>
  <si>
    <t>SARG</t>
  </si>
  <si>
    <t>rs74441312</t>
  </si>
  <si>
    <t>SAT2</t>
  </si>
  <si>
    <t>rs13894</t>
  </si>
  <si>
    <t>SCAMP3</t>
  </si>
  <si>
    <t>rs1142287</t>
  </si>
  <si>
    <t>SCARA5</t>
  </si>
  <si>
    <t>rs2726951</t>
  </si>
  <si>
    <t>SCARB2</t>
  </si>
  <si>
    <t>rs28563976</t>
  </si>
  <si>
    <t>SCARF1</t>
  </si>
  <si>
    <t>rs2272011</t>
  </si>
  <si>
    <t>SCARF2</t>
  </si>
  <si>
    <t>rs5763025</t>
  </si>
  <si>
    <t>SCG3</t>
  </si>
  <si>
    <t>rs2606134</t>
  </si>
  <si>
    <t>SCGB1A1</t>
  </si>
  <si>
    <t>rs3741240</t>
  </si>
  <si>
    <t>SCGB3A1</t>
  </si>
  <si>
    <t>rs307802</t>
  </si>
  <si>
    <t>SCGB3A2</t>
  </si>
  <si>
    <t>rs17717320</t>
  </si>
  <si>
    <t>SCLY</t>
  </si>
  <si>
    <t>rs62196005</t>
  </si>
  <si>
    <t>SCN4B</t>
  </si>
  <si>
    <t>rs35632913</t>
  </si>
  <si>
    <t>SCPEP1</t>
  </si>
  <si>
    <t>rs34449028</t>
  </si>
  <si>
    <t>AAAAC</t>
  </si>
  <si>
    <t>SCRN1</t>
  </si>
  <si>
    <t>rs17324153</t>
  </si>
  <si>
    <t>SDC1</t>
  </si>
  <si>
    <t>rs907866</t>
  </si>
  <si>
    <t>SDC4</t>
  </si>
  <si>
    <t>rs2251577</t>
  </si>
  <si>
    <t>SDCCAG8</t>
  </si>
  <si>
    <t>rs953492</t>
  </si>
  <si>
    <t>SDHB</t>
  </si>
  <si>
    <t>SDK2</t>
  </si>
  <si>
    <t>rs11655934</t>
  </si>
  <si>
    <t>SEC31A</t>
  </si>
  <si>
    <t>rs11541628</t>
  </si>
  <si>
    <t>SEL1L</t>
  </si>
  <si>
    <t>rs11499034</t>
  </si>
  <si>
    <t>SELE</t>
  </si>
  <si>
    <t>rs7538317</t>
  </si>
  <si>
    <t>SELENOP</t>
  </si>
  <si>
    <t>rs10038285</t>
  </si>
  <si>
    <t>SELL</t>
  </si>
  <si>
    <t>rs2223286</t>
  </si>
  <si>
    <t>SELP</t>
  </si>
  <si>
    <t>rs6136</t>
  </si>
  <si>
    <t>SELPLG</t>
  </si>
  <si>
    <t>rs7294337</t>
  </si>
  <si>
    <t>SEMA3F</t>
  </si>
  <si>
    <t>rs554375669</t>
  </si>
  <si>
    <t>SEMA4C</t>
  </si>
  <si>
    <t>rs756513821</t>
  </si>
  <si>
    <t>SEMA4D</t>
  </si>
  <si>
    <t>rs36020742</t>
  </si>
  <si>
    <t>SEMA6C</t>
  </si>
  <si>
    <t>rs758673791</t>
  </si>
  <si>
    <t>TAGAA</t>
  </si>
  <si>
    <t>SEMA7A</t>
  </si>
  <si>
    <t>rs78994380</t>
  </si>
  <si>
    <t>SEPTIN8</t>
  </si>
  <si>
    <t>rs30512</t>
  </si>
  <si>
    <t>SEPTIN9</t>
  </si>
  <si>
    <t>rs55645755</t>
  </si>
  <si>
    <t>SERPINA1</t>
  </si>
  <si>
    <t>rs17580</t>
  </si>
  <si>
    <t>SERPINA11</t>
  </si>
  <si>
    <t>rs12898137</t>
  </si>
  <si>
    <t>SERPINA12</t>
  </si>
  <si>
    <t>rs17091005</t>
  </si>
  <si>
    <t>SERPINA3</t>
  </si>
  <si>
    <t>rs61976127</t>
  </si>
  <si>
    <t>SERPINA4</t>
  </si>
  <si>
    <t>rs5511</t>
  </si>
  <si>
    <t>SERPINA5</t>
  </si>
  <si>
    <t>rs1130267</t>
  </si>
  <si>
    <t>SERPINA6</t>
  </si>
  <si>
    <t>CCACGCAGCCACACACA</t>
  </si>
  <si>
    <t>SERPINA7</t>
  </si>
  <si>
    <t>rs1804495</t>
  </si>
  <si>
    <t>SERPINA9</t>
  </si>
  <si>
    <t>rs2038499</t>
  </si>
  <si>
    <t>SERPINB1</t>
  </si>
  <si>
    <t>rs6925835</t>
  </si>
  <si>
    <t>SERPINB5</t>
  </si>
  <si>
    <t>rs148729762</t>
  </si>
  <si>
    <t>SERPINB6</t>
  </si>
  <si>
    <t>rs9405601</t>
  </si>
  <si>
    <t>SERPINB8</t>
  </si>
  <si>
    <t>rs3826616</t>
  </si>
  <si>
    <t>SERPINB9</t>
  </si>
  <si>
    <t>rs7751676</t>
  </si>
  <si>
    <t>SERPINC1</t>
  </si>
  <si>
    <t>rs2227624</t>
  </si>
  <si>
    <t>SERPIND1</t>
  </si>
  <si>
    <t>rs117254553</t>
  </si>
  <si>
    <t>SERPINE1</t>
  </si>
  <si>
    <t>rs2227674</t>
  </si>
  <si>
    <t>SERPINE2</t>
  </si>
  <si>
    <t>rs68066031</t>
  </si>
  <si>
    <t>SERPINF1</t>
  </si>
  <si>
    <t>rs62088172</t>
  </si>
  <si>
    <t>SERPINF2</t>
  </si>
  <si>
    <t>rs11078597</t>
  </si>
  <si>
    <t>SERPING1</t>
  </si>
  <si>
    <t>rs28362944</t>
  </si>
  <si>
    <t>SERPINH1</t>
  </si>
  <si>
    <t>rs636418</t>
  </si>
  <si>
    <t>SERPINI1</t>
  </si>
  <si>
    <t>rs11717419</t>
  </si>
  <si>
    <t>SERPINI2</t>
  </si>
  <si>
    <t>rs6444344</t>
  </si>
  <si>
    <t>SESTD1</t>
  </si>
  <si>
    <t>rs10170520</t>
  </si>
  <si>
    <t>SETMAR</t>
  </si>
  <si>
    <t>rs35083095</t>
  </si>
  <si>
    <t>SEZ6</t>
  </si>
  <si>
    <t>rs778315867</t>
  </si>
  <si>
    <t>AAACA</t>
  </si>
  <si>
    <t>SEZ6L</t>
  </si>
  <si>
    <t>rs137203</t>
  </si>
  <si>
    <t>SEZ6L2</t>
  </si>
  <si>
    <t>rs113443718</t>
  </si>
  <si>
    <t>SF3B4</t>
  </si>
  <si>
    <t>rs12078573</t>
  </si>
  <si>
    <t>SFRP1</t>
  </si>
  <si>
    <t>rs72643819</t>
  </si>
  <si>
    <t>SFRP4</t>
  </si>
  <si>
    <t>rs75207237</t>
  </si>
  <si>
    <t>SFTPA1</t>
  </si>
  <si>
    <t>rs1965708</t>
  </si>
  <si>
    <t>SFTPA2</t>
  </si>
  <si>
    <t>rs17886395</t>
  </si>
  <si>
    <t>SFTPD</t>
  </si>
  <si>
    <t>rs721917</t>
  </si>
  <si>
    <t>SGSH</t>
  </si>
  <si>
    <t>rs7503034</t>
  </si>
  <si>
    <t>SH2B3</t>
  </si>
  <si>
    <t>SH2D1A</t>
  </si>
  <si>
    <t>rs12164382</t>
  </si>
  <si>
    <t>SH3BP1</t>
  </si>
  <si>
    <t>rs12710562</t>
  </si>
  <si>
    <t>SH3GLB2</t>
  </si>
  <si>
    <t>rs62585602</t>
  </si>
  <si>
    <t>SHBG</t>
  </si>
  <si>
    <t>rs858519</t>
  </si>
  <si>
    <t>SHH</t>
  </si>
  <si>
    <t>rs10225434</t>
  </si>
  <si>
    <t>SHISA5</t>
  </si>
  <si>
    <t>rs11706087</t>
  </si>
  <si>
    <t>SHMT1</t>
  </si>
  <si>
    <t>rs669340</t>
  </si>
  <si>
    <t>SHPK</t>
  </si>
  <si>
    <t>rs224495</t>
  </si>
  <si>
    <t>SIAE</t>
  </si>
  <si>
    <t>rs78778622</t>
  </si>
  <si>
    <t>SIGLEC1</t>
  </si>
  <si>
    <t>rs189448562</t>
  </si>
  <si>
    <t>SIGLEC10</t>
  </si>
  <si>
    <t>rs148783636</t>
  </si>
  <si>
    <t>SIGLEC5</t>
  </si>
  <si>
    <t>rs1106476</t>
  </si>
  <si>
    <t>SIGLEC6</t>
  </si>
  <si>
    <t>rs62617068</t>
  </si>
  <si>
    <t>SIGLEC7</t>
  </si>
  <si>
    <t>rs140185670</t>
  </si>
  <si>
    <t>SIGLEC8</t>
  </si>
  <si>
    <t>rs36518</t>
  </si>
  <si>
    <t>SIGLEC9</t>
  </si>
  <si>
    <t>rs2075803</t>
  </si>
  <si>
    <t>SIL1</t>
  </si>
  <si>
    <t>rs2351905</t>
  </si>
  <si>
    <t>SIRPA</t>
  </si>
  <si>
    <t>rs6136377</t>
  </si>
  <si>
    <t>SIRPB1</t>
  </si>
  <si>
    <t>rs79462675</t>
  </si>
  <si>
    <t>SIRT2</t>
  </si>
  <si>
    <t>rs144373891</t>
  </si>
  <si>
    <t>SKAP1</t>
  </si>
  <si>
    <t>rs368876017</t>
  </si>
  <si>
    <t>AAAGCAAGC</t>
  </si>
  <si>
    <t>SLA2</t>
  </si>
  <si>
    <t>rs113102870</t>
  </si>
  <si>
    <t>SLAMF1</t>
  </si>
  <si>
    <t>rs7535367</t>
  </si>
  <si>
    <t>SLAMF6</t>
  </si>
  <si>
    <t>rs11265413</t>
  </si>
  <si>
    <t>SLAMF7</t>
  </si>
  <si>
    <t>rs11581248</t>
  </si>
  <si>
    <t>SLAMF8</t>
  </si>
  <si>
    <t>rs34687326</t>
  </si>
  <si>
    <t>SLC16A1</t>
  </si>
  <si>
    <t>rs6670866</t>
  </si>
  <si>
    <t>SLC27A4</t>
  </si>
  <si>
    <t>rs137948800</t>
  </si>
  <si>
    <t>SLC39A14</t>
  </si>
  <si>
    <t>rs35486529</t>
  </si>
  <si>
    <t>SLC39A5</t>
  </si>
  <si>
    <t>rs147572362</t>
  </si>
  <si>
    <t>SLC4A1</t>
  </si>
  <si>
    <t>rs145919155</t>
  </si>
  <si>
    <t>SLC9A3R1</t>
  </si>
  <si>
    <t>rs745666</t>
  </si>
  <si>
    <t>SLC9A3R2</t>
  </si>
  <si>
    <t>rs3211995</t>
  </si>
  <si>
    <t>SLIT2</t>
  </si>
  <si>
    <t>rs1185160</t>
  </si>
  <si>
    <t>SLITRK1</t>
  </si>
  <si>
    <t>rs2876803</t>
  </si>
  <si>
    <t>SLITRK2</t>
  </si>
  <si>
    <t>rs6626211</t>
  </si>
  <si>
    <t>SLITRK6</t>
  </si>
  <si>
    <t>rs12863734</t>
  </si>
  <si>
    <t>SLMAP</t>
  </si>
  <si>
    <t>rs1354034</t>
  </si>
  <si>
    <t>SLURP1</t>
  </si>
  <si>
    <t>rs10624245</t>
  </si>
  <si>
    <t>SMAD3</t>
  </si>
  <si>
    <t>rs34189958</t>
  </si>
  <si>
    <t>SMOC1</t>
  </si>
  <si>
    <t>rs1958078</t>
  </si>
  <si>
    <t>SMOC2</t>
  </si>
  <si>
    <t>rs56296467</t>
  </si>
  <si>
    <t>SMPD1</t>
  </si>
  <si>
    <t>rs1050239</t>
  </si>
  <si>
    <t>SMPDL3A</t>
  </si>
  <si>
    <t>rs28385609</t>
  </si>
  <si>
    <t>SNAP25</t>
  </si>
  <si>
    <t>rs362562</t>
  </si>
  <si>
    <t>SNAP29</t>
  </si>
  <si>
    <t>rs5759874</t>
  </si>
  <si>
    <t>SNCG</t>
  </si>
  <si>
    <t>rs873110</t>
  </si>
  <si>
    <t>SNED1</t>
  </si>
  <si>
    <t>rs2074822</t>
  </si>
  <si>
    <t>SNX15</t>
  </si>
  <si>
    <t>rs2670910</t>
  </si>
  <si>
    <t>SNX18</t>
  </si>
  <si>
    <t>rs2548611</t>
  </si>
  <si>
    <t>SNX2</t>
  </si>
  <si>
    <t>rs27740</t>
  </si>
  <si>
    <t>SNX9</t>
  </si>
  <si>
    <t>rs688181</t>
  </si>
  <si>
    <t>SOD1</t>
  </si>
  <si>
    <t>rs7282332</t>
  </si>
  <si>
    <t>SOD2</t>
  </si>
  <si>
    <t>rs5746105</t>
  </si>
  <si>
    <t>SOD3</t>
  </si>
  <si>
    <t>rs1799895</t>
  </si>
  <si>
    <t>SORCS2</t>
  </si>
  <si>
    <t>rs4234798</t>
  </si>
  <si>
    <t>SORD</t>
  </si>
  <si>
    <t>rs56060952</t>
  </si>
  <si>
    <t>SORT1</t>
  </si>
  <si>
    <t>rs61394658</t>
  </si>
  <si>
    <t>SOST</t>
  </si>
  <si>
    <t>rs1513671</t>
  </si>
  <si>
    <t>SPACA5_SPACA5B</t>
  </si>
  <si>
    <t>rs2152823</t>
  </si>
  <si>
    <t>SPAG1</t>
  </si>
  <si>
    <t>rs2439461</t>
  </si>
  <si>
    <t>SPARC</t>
  </si>
  <si>
    <t>rs576037440</t>
  </si>
  <si>
    <t>SPARCL1</t>
  </si>
  <si>
    <t>rs56273319</t>
  </si>
  <si>
    <t>SPESP1</t>
  </si>
  <si>
    <t>rs72752337</t>
  </si>
  <si>
    <t>SPINK1</t>
  </si>
  <si>
    <t>rs7725017</t>
  </si>
  <si>
    <t>SPINK2</t>
  </si>
  <si>
    <t>rs28656303</t>
  </si>
  <si>
    <t>SPINK4</t>
  </si>
  <si>
    <t>rs4879679</t>
  </si>
  <si>
    <t>SPINK5</t>
  </si>
  <si>
    <t>rs6883868</t>
  </si>
  <si>
    <t>SPINK6</t>
  </si>
  <si>
    <t>rs12717962</t>
  </si>
  <si>
    <t>SPINK8</t>
  </si>
  <si>
    <t>rs78159520</t>
  </si>
  <si>
    <t>SPINT1</t>
  </si>
  <si>
    <t>rs17658212</t>
  </si>
  <si>
    <t>SPINT2</t>
  </si>
  <si>
    <t>rs45437199</t>
  </si>
  <si>
    <t>SPINT3</t>
  </si>
  <si>
    <t>rs6073773</t>
  </si>
  <si>
    <t>SPOCK1</t>
  </si>
  <si>
    <t>rs4835737</t>
  </si>
  <si>
    <t>SPON1</t>
  </si>
  <si>
    <t>rs10832164</t>
  </si>
  <si>
    <t>SPON2</t>
  </si>
  <si>
    <t>rs28855974</t>
  </si>
  <si>
    <t>SPP1</t>
  </si>
  <si>
    <t>rs56254643</t>
  </si>
  <si>
    <t>SPRED2</t>
  </si>
  <si>
    <t>rs7569084</t>
  </si>
  <si>
    <t>SPRR3</t>
  </si>
  <si>
    <t>rs61811427</t>
  </si>
  <si>
    <t>SPRY2</t>
  </si>
  <si>
    <t>rs504122</t>
  </si>
  <si>
    <t>SPTLC1</t>
  </si>
  <si>
    <t>rs45461899</t>
  </si>
  <si>
    <t>SRPX</t>
  </si>
  <si>
    <t>rs35318931</t>
  </si>
  <si>
    <t>SSC4D</t>
  </si>
  <si>
    <t>rs12540573</t>
  </si>
  <si>
    <t>SSC5D</t>
  </si>
  <si>
    <t>rs55799523</t>
  </si>
  <si>
    <t>SSNA1</t>
  </si>
  <si>
    <t>rs535590282</t>
  </si>
  <si>
    <t>ST13</t>
  </si>
  <si>
    <t>rs1005402</t>
  </si>
  <si>
    <t>ST3GAL1</t>
  </si>
  <si>
    <t>rs9643300</t>
  </si>
  <si>
    <t>ST6GAL1</t>
  </si>
  <si>
    <t>rs4686837</t>
  </si>
  <si>
    <t>STAB2</t>
  </si>
  <si>
    <t>rs115840458</t>
  </si>
  <si>
    <t>STAMBP</t>
  </si>
  <si>
    <t>rs559935910</t>
  </si>
  <si>
    <t>STAT2</t>
  </si>
  <si>
    <t>rs61754171</t>
  </si>
  <si>
    <t>STC1</t>
  </si>
  <si>
    <t>rs57247992</t>
  </si>
  <si>
    <t>STC2</t>
  </si>
  <si>
    <t>STK4</t>
  </si>
  <si>
    <t>rs2299978</t>
  </si>
  <si>
    <t>STX16</t>
  </si>
  <si>
    <t>rs218476</t>
  </si>
  <si>
    <t>STX7</t>
  </si>
  <si>
    <t>rs3813356</t>
  </si>
  <si>
    <t>STX8</t>
  </si>
  <si>
    <t>rs8077500</t>
  </si>
  <si>
    <t>STXBP1</t>
  </si>
  <si>
    <t>SUGP1</t>
  </si>
  <si>
    <t>rs17751061</t>
  </si>
  <si>
    <t>SULT1A1</t>
  </si>
  <si>
    <t>rs148788997</t>
  </si>
  <si>
    <t>SULT2A1</t>
  </si>
  <si>
    <t>rs62129966</t>
  </si>
  <si>
    <t>SUMF1</t>
  </si>
  <si>
    <t>rs10494172</t>
  </si>
  <si>
    <t>SUMF2</t>
  </si>
  <si>
    <t>rs35384521</t>
  </si>
  <si>
    <t>SUOX</t>
  </si>
  <si>
    <t>rs141735896</t>
  </si>
  <si>
    <t>SUSD1</t>
  </si>
  <si>
    <t>rs146879704</t>
  </si>
  <si>
    <t>SUSD2</t>
  </si>
  <si>
    <t>rs117587385</t>
  </si>
  <si>
    <t>SUSD4</t>
  </si>
  <si>
    <t>rs1418152</t>
  </si>
  <si>
    <t>SV2A</t>
  </si>
  <si>
    <t>rs68144650</t>
  </si>
  <si>
    <t>SWAP70</t>
  </si>
  <si>
    <t>rs7123629</t>
  </si>
  <si>
    <t>SYAP1</t>
  </si>
  <si>
    <t>rs4830563</t>
  </si>
  <si>
    <t>SYTL4</t>
  </si>
  <si>
    <t>rs5921624</t>
  </si>
  <si>
    <t>TACC3</t>
  </si>
  <si>
    <t>rs745543985</t>
  </si>
  <si>
    <t>CCGTCCCCATCCCCCTCGCCATCCT</t>
  </si>
  <si>
    <t>TACSTD2</t>
  </si>
  <si>
    <t>rs7333</t>
  </si>
  <si>
    <t>TAFA5</t>
  </si>
  <si>
    <t>rs79072</t>
  </si>
  <si>
    <t>TALDO1</t>
  </si>
  <si>
    <t>rs150770244</t>
  </si>
  <si>
    <t>TBC1D17</t>
  </si>
  <si>
    <t>rs7248744</t>
  </si>
  <si>
    <t>TBC1D23</t>
  </si>
  <si>
    <t>rs1036770</t>
  </si>
  <si>
    <t>TBCA</t>
  </si>
  <si>
    <t>rs254415</t>
  </si>
  <si>
    <t>TBCC</t>
  </si>
  <si>
    <t>rs2234026</t>
  </si>
  <si>
    <t>TCL1A</t>
  </si>
  <si>
    <t>rs78986913</t>
  </si>
  <si>
    <t>TCN1</t>
  </si>
  <si>
    <t>rs34324219</t>
  </si>
  <si>
    <t>TCN2</t>
  </si>
  <si>
    <t>rs740234</t>
  </si>
  <si>
    <t>TCOF1</t>
  </si>
  <si>
    <t>rs56180593</t>
  </si>
  <si>
    <t>TCTN3</t>
  </si>
  <si>
    <t>rs61871796</t>
  </si>
  <si>
    <t>TDGF1</t>
  </si>
  <si>
    <t>rs112481213</t>
  </si>
  <si>
    <t>TDP1</t>
  </si>
  <si>
    <t>rs79027981</t>
  </si>
  <si>
    <t>TDRKH</t>
  </si>
  <si>
    <t>rs4845556</t>
  </si>
  <si>
    <t>TEF</t>
  </si>
  <si>
    <t>rs4822027</t>
  </si>
  <si>
    <t>TEK</t>
  </si>
  <si>
    <t>rs682632</t>
  </si>
  <si>
    <t>TEX101</t>
  </si>
  <si>
    <t>rs35033974</t>
  </si>
  <si>
    <t>TF</t>
  </si>
  <si>
    <t>rs8177247</t>
  </si>
  <si>
    <t>TFF1</t>
  </si>
  <si>
    <t>rs3761376</t>
  </si>
  <si>
    <t>TFF2</t>
  </si>
  <si>
    <t>rs225344</t>
  </si>
  <si>
    <t>TFF3</t>
  </si>
  <si>
    <t>rs118095917</t>
  </si>
  <si>
    <t>TFPI</t>
  </si>
  <si>
    <t>rs7576066</t>
  </si>
  <si>
    <t>TFPI2</t>
  </si>
  <si>
    <t>rs62466699</t>
  </si>
  <si>
    <t>TFRC</t>
  </si>
  <si>
    <t>rs3817672</t>
  </si>
  <si>
    <t>rs75143612</t>
  </si>
  <si>
    <t>TGFA</t>
  </si>
  <si>
    <t>rs17639251</t>
  </si>
  <si>
    <t>TGFB1</t>
  </si>
  <si>
    <t>rs73045269</t>
  </si>
  <si>
    <t>TGFB2</t>
  </si>
  <si>
    <t>rs7538934</t>
  </si>
  <si>
    <t>TGFBI</t>
  </si>
  <si>
    <t>rs13159365</t>
  </si>
  <si>
    <t>TGFBR2</t>
  </si>
  <si>
    <t>rs56388355</t>
  </si>
  <si>
    <t>TGFBR3</t>
  </si>
  <si>
    <t>rs2634023</t>
  </si>
  <si>
    <t>TGM2</t>
  </si>
  <si>
    <t>rs2076382</t>
  </si>
  <si>
    <t>TGOLN2</t>
  </si>
  <si>
    <t>rs4247303</t>
  </si>
  <si>
    <t>THBD</t>
  </si>
  <si>
    <t>rs1042579</t>
  </si>
  <si>
    <t>THBS2</t>
  </si>
  <si>
    <t>rs78109196</t>
  </si>
  <si>
    <t>THBS4</t>
  </si>
  <si>
    <t>rs2438632</t>
  </si>
  <si>
    <t>THOP1</t>
  </si>
  <si>
    <t>rs2741990</t>
  </si>
  <si>
    <t>THPO</t>
  </si>
  <si>
    <t>rs6141</t>
  </si>
  <si>
    <t>THSD1</t>
  </si>
  <si>
    <t>rs149590732</t>
  </si>
  <si>
    <t>THTPA</t>
  </si>
  <si>
    <t>THY1</t>
  </si>
  <si>
    <t>rs55933700</t>
  </si>
  <si>
    <t>TIE1</t>
  </si>
  <si>
    <t>rs4660729</t>
  </si>
  <si>
    <t>TIGAR</t>
  </si>
  <si>
    <t>rs3217860</t>
  </si>
  <si>
    <t>TIGIT</t>
  </si>
  <si>
    <t>rs6792290</t>
  </si>
  <si>
    <t>TIMD4</t>
  </si>
  <si>
    <t>rs4704826</t>
  </si>
  <si>
    <t>TIMM10</t>
  </si>
  <si>
    <t>rs2848626</t>
  </si>
  <si>
    <t>TIMP1</t>
  </si>
  <si>
    <t>rs149986790</t>
  </si>
  <si>
    <t>TIMP2</t>
  </si>
  <si>
    <t>rs8066695</t>
  </si>
  <si>
    <t>TIMP3</t>
  </si>
  <si>
    <t>rs5749504</t>
  </si>
  <si>
    <t>TIMP4</t>
  </si>
  <si>
    <t>rs184262</t>
  </si>
  <si>
    <t>TINAGL1</t>
  </si>
  <si>
    <t>rs945214</t>
  </si>
  <si>
    <t>TJAP1</t>
  </si>
  <si>
    <t>rs549884121</t>
  </si>
  <si>
    <t>TK1</t>
  </si>
  <si>
    <t>rs144204502</t>
  </si>
  <si>
    <t>TLR1</t>
  </si>
  <si>
    <t>rs5743618</t>
  </si>
  <si>
    <t>TLR3</t>
  </si>
  <si>
    <t>rs3775291</t>
  </si>
  <si>
    <t>TLR4</t>
  </si>
  <si>
    <t>rs4986790</t>
  </si>
  <si>
    <t>TMED8</t>
  </si>
  <si>
    <t>rs11620921</t>
  </si>
  <si>
    <t>TMEM106A</t>
  </si>
  <si>
    <t>rs34687590</t>
  </si>
  <si>
    <t>TMEM132A</t>
  </si>
  <si>
    <t>rs11379371</t>
  </si>
  <si>
    <t>TMEM25</t>
  </si>
  <si>
    <t>rs45558732</t>
  </si>
  <si>
    <t>TMPRSS11D</t>
  </si>
  <si>
    <t>rs148060334</t>
  </si>
  <si>
    <t>TMPRSS15</t>
  </si>
  <si>
    <t>rs2824805</t>
  </si>
  <si>
    <t>TMPRSS5</t>
  </si>
  <si>
    <t>rs7114195</t>
  </si>
  <si>
    <t>TNC</t>
  </si>
  <si>
    <t>rs7021057</t>
  </si>
  <si>
    <t>TNFAIP2</t>
  </si>
  <si>
    <t>rs576859558</t>
  </si>
  <si>
    <t>TNFAIP8</t>
  </si>
  <si>
    <t>rs1035376</t>
  </si>
  <si>
    <t>TNFAIP8L2</t>
  </si>
  <si>
    <t>rs4970991</t>
  </si>
  <si>
    <t>TNFRSF10A</t>
  </si>
  <si>
    <t>rs13278062</t>
  </si>
  <si>
    <t>TNFRSF10B</t>
  </si>
  <si>
    <t>rs1105944</t>
  </si>
  <si>
    <t>TNFRSF11A</t>
  </si>
  <si>
    <t>rs113339733</t>
  </si>
  <si>
    <t>TNFRSF11B</t>
  </si>
  <si>
    <t>rs748443516</t>
  </si>
  <si>
    <t>TNFRSF12A</t>
  </si>
  <si>
    <t>rs74758164</t>
  </si>
  <si>
    <t>TNFRSF13B</t>
  </si>
  <si>
    <t>rs34562254</t>
  </si>
  <si>
    <t>TNFRSF13C</t>
  </si>
  <si>
    <t>rs763882049</t>
  </si>
  <si>
    <t>TNFRSF14</t>
  </si>
  <si>
    <t>rs2495366</t>
  </si>
  <si>
    <t>TNFRSF17</t>
  </si>
  <si>
    <t>rs71389075</t>
  </si>
  <si>
    <t>TNFRSF19</t>
  </si>
  <si>
    <t>rs61947047</t>
  </si>
  <si>
    <t>TNFRSF1A</t>
  </si>
  <si>
    <t>rs4149584</t>
  </si>
  <si>
    <t>TNFRSF1B</t>
  </si>
  <si>
    <t>rs5746026</t>
  </si>
  <si>
    <t>TNFRSF21</t>
  </si>
  <si>
    <t>rs148598211</t>
  </si>
  <si>
    <t>TNFRSF6B</t>
  </si>
  <si>
    <t>rs6062497</t>
  </si>
  <si>
    <t>TNFRSF8</t>
  </si>
  <si>
    <t>rs35249183</t>
  </si>
  <si>
    <t>TNFRSF9</t>
  </si>
  <si>
    <t>rs2493214</t>
  </si>
  <si>
    <t>TNFSF10</t>
  </si>
  <si>
    <t>rs79287178</t>
  </si>
  <si>
    <t>TNFSF11</t>
  </si>
  <si>
    <t>rs2062305</t>
  </si>
  <si>
    <t>TNFSF12</t>
  </si>
  <si>
    <t>rs80067372</t>
  </si>
  <si>
    <t>TNFSF13</t>
  </si>
  <si>
    <t>rs3803800</t>
  </si>
  <si>
    <t>TNFSF13B</t>
  </si>
  <si>
    <t>rs374039502</t>
  </si>
  <si>
    <t>TNFSF14</t>
  </si>
  <si>
    <t>rs344560</t>
  </si>
  <si>
    <t>TNFSF8</t>
  </si>
  <si>
    <t>rs10081728</t>
  </si>
  <si>
    <t>TNN</t>
  </si>
  <si>
    <t>AACAAAGGACTGAAGAAGAGCCAGTGAGTTAGGAAAATCAAGGGAGTATGT</t>
  </si>
  <si>
    <t>TNR</t>
  </si>
  <si>
    <t>rs2235256</t>
  </si>
  <si>
    <t>TOP2B</t>
  </si>
  <si>
    <t>rs3806631</t>
  </si>
  <si>
    <t>TOR1AIP1</t>
  </si>
  <si>
    <t>rs486906</t>
  </si>
  <si>
    <t>TP53</t>
  </si>
  <si>
    <t>rs1641549</t>
  </si>
  <si>
    <t>TP53I3</t>
  </si>
  <si>
    <t>rs1134516</t>
  </si>
  <si>
    <t>TPK1</t>
  </si>
  <si>
    <t>rs10261806</t>
  </si>
  <si>
    <t>TPMT</t>
  </si>
  <si>
    <t>rs115306927</t>
  </si>
  <si>
    <t>TPP1</t>
  </si>
  <si>
    <t>rs140726254</t>
  </si>
  <si>
    <t>TPPP3</t>
  </si>
  <si>
    <t>rs13334364</t>
  </si>
  <si>
    <t>TPR</t>
  </si>
  <si>
    <t>rs115482159</t>
  </si>
  <si>
    <t>TPSAB1</t>
  </si>
  <si>
    <t>rs8051930</t>
  </si>
  <si>
    <t>TPSD1</t>
  </si>
  <si>
    <t>rs2745083</t>
  </si>
  <si>
    <t>TRAF2</t>
  </si>
  <si>
    <t>TRDMT1</t>
  </si>
  <si>
    <t>rs6602180</t>
  </si>
  <si>
    <t>TREH</t>
  </si>
  <si>
    <t>rs11455968</t>
  </si>
  <si>
    <t>TREM2</t>
  </si>
  <si>
    <t>rs143332484</t>
  </si>
  <si>
    <t>TREML2</t>
  </si>
  <si>
    <t>rs11759347</t>
  </si>
  <si>
    <t>TRIM21</t>
  </si>
  <si>
    <t>rs199881122</t>
  </si>
  <si>
    <t>TRIM25</t>
  </si>
  <si>
    <t>rs2525992</t>
  </si>
  <si>
    <t>TRIM5</t>
  </si>
  <si>
    <t>rs11821656</t>
  </si>
  <si>
    <t>TRIM58</t>
  </si>
  <si>
    <t>rs11204523</t>
  </si>
  <si>
    <t>TSC22D1</t>
  </si>
  <si>
    <t>rs963569</t>
  </si>
  <si>
    <t>TSPAN1</t>
  </si>
  <si>
    <t>rs34463133</t>
  </si>
  <si>
    <t>TSPAN15</t>
  </si>
  <si>
    <t>rs1227967</t>
  </si>
  <si>
    <t>TSPAN8</t>
  </si>
  <si>
    <t>rs11178654</t>
  </si>
  <si>
    <t>TSPYL1</t>
  </si>
  <si>
    <t>rs61746508</t>
  </si>
  <si>
    <t>TST</t>
  </si>
  <si>
    <t>TTF2</t>
  </si>
  <si>
    <t>rs75261221</t>
  </si>
  <si>
    <t>TTR</t>
  </si>
  <si>
    <t>rs1667229</t>
  </si>
  <si>
    <t>TWF2</t>
  </si>
  <si>
    <t>rs7622851</t>
  </si>
  <si>
    <t>TXN</t>
  </si>
  <si>
    <t>rs146018216</t>
  </si>
  <si>
    <t>TXNDC15</t>
  </si>
  <si>
    <t>rs3733897</t>
  </si>
  <si>
    <t>TXNDC5</t>
  </si>
  <si>
    <t>rs7764128</t>
  </si>
  <si>
    <t>TXNDC9</t>
  </si>
  <si>
    <t>rs147732775</t>
  </si>
  <si>
    <t>TXNRD1</t>
  </si>
  <si>
    <t>rs201402862</t>
  </si>
  <si>
    <t>TYMP</t>
  </si>
  <si>
    <t>rs131805</t>
  </si>
  <si>
    <t>TYRO3</t>
  </si>
  <si>
    <t>rs8024626</t>
  </si>
  <si>
    <t>TYRP1</t>
  </si>
  <si>
    <t>rs10960751</t>
  </si>
  <si>
    <t>UBAC1</t>
  </si>
  <si>
    <t>rs112505519</t>
  </si>
  <si>
    <t>UBE2L6</t>
  </si>
  <si>
    <t>rs28362950</t>
  </si>
  <si>
    <t>UBXN1</t>
  </si>
  <si>
    <t>rs142782985</t>
  </si>
  <si>
    <t>ULBP2</t>
  </si>
  <si>
    <t>rs60340208</t>
  </si>
  <si>
    <t>UMOD</t>
  </si>
  <si>
    <t>rs12922822</t>
  </si>
  <si>
    <t>UNC5D</t>
  </si>
  <si>
    <t>rs13260977</t>
  </si>
  <si>
    <t>UPB1</t>
  </si>
  <si>
    <t>rs143493067</t>
  </si>
  <si>
    <t>UROD</t>
  </si>
  <si>
    <t>rs12749939</t>
  </si>
  <si>
    <t>UROS</t>
  </si>
  <si>
    <t>rs10794023</t>
  </si>
  <si>
    <t>USP28</t>
  </si>
  <si>
    <t>rs4288784</t>
  </si>
  <si>
    <t>USP8</t>
  </si>
  <si>
    <t>rs4380013</t>
  </si>
  <si>
    <t>UXS1</t>
  </si>
  <si>
    <t>rs138588539</t>
  </si>
  <si>
    <t>VAMP5</t>
  </si>
  <si>
    <t>rs6547623</t>
  </si>
  <si>
    <t>VAMP8</t>
  </si>
  <si>
    <t>rs3731828</t>
  </si>
  <si>
    <t>VASH1</t>
  </si>
  <si>
    <t>rs11159226</t>
  </si>
  <si>
    <t>VASN</t>
  </si>
  <si>
    <t>rs35713275</t>
  </si>
  <si>
    <t>VAT1</t>
  </si>
  <si>
    <t>rs7210098</t>
  </si>
  <si>
    <t>VAV3</t>
  </si>
  <si>
    <t>rs345308</t>
  </si>
  <si>
    <t>VCAM1</t>
  </si>
  <si>
    <t>rs139561173</t>
  </si>
  <si>
    <t>VCAN</t>
  </si>
  <si>
    <t>rs309559</t>
  </si>
  <si>
    <t>VCPKMT</t>
  </si>
  <si>
    <t>rs142528336</t>
  </si>
  <si>
    <t>VEGFA</t>
  </si>
  <si>
    <t>rs6921438</t>
  </si>
  <si>
    <t>VEGFB</t>
  </si>
  <si>
    <t>rs660442</t>
  </si>
  <si>
    <t>VEGFC</t>
  </si>
  <si>
    <t>rs35029317</t>
  </si>
  <si>
    <t>VEGFD</t>
  </si>
  <si>
    <t>rs192812042</t>
  </si>
  <si>
    <t>VGF</t>
  </si>
  <si>
    <t>rs773642372</t>
  </si>
  <si>
    <t>ACTCTCCTC</t>
  </si>
  <si>
    <t>VIT</t>
  </si>
  <si>
    <t>rs1468810</t>
  </si>
  <si>
    <t>VMO1</t>
  </si>
  <si>
    <t>rs8078118</t>
  </si>
  <si>
    <t>VNN1</t>
  </si>
  <si>
    <t>rs146101841</t>
  </si>
  <si>
    <t>CATAGACAT</t>
  </si>
  <si>
    <t>VNN2</t>
  </si>
  <si>
    <t>rs9493425</t>
  </si>
  <si>
    <t>VSIG10</t>
  </si>
  <si>
    <t>rs7307331</t>
  </si>
  <si>
    <t>VSIG10L</t>
  </si>
  <si>
    <t>rs1035454</t>
  </si>
  <si>
    <t>VSIG2</t>
  </si>
  <si>
    <t>rs11219769</t>
  </si>
  <si>
    <t>VSIG4</t>
  </si>
  <si>
    <t>rs41306131</t>
  </si>
  <si>
    <t>VSIR</t>
  </si>
  <si>
    <t>rs10999992</t>
  </si>
  <si>
    <t>VSNL1</t>
  </si>
  <si>
    <t>rs446947</t>
  </si>
  <si>
    <t>VSTM1</t>
  </si>
  <si>
    <t>rs2433724</t>
  </si>
  <si>
    <t>VSTM2L</t>
  </si>
  <si>
    <t>rs2273349</t>
  </si>
  <si>
    <t>VTCN1</t>
  </si>
  <si>
    <t>rs56174814</t>
  </si>
  <si>
    <t>VTI1A</t>
  </si>
  <si>
    <t>rs79671623</t>
  </si>
  <si>
    <t>VWA1</t>
  </si>
  <si>
    <t>rs115503338</t>
  </si>
  <si>
    <t>VWC2</t>
  </si>
  <si>
    <t>rs769604</t>
  </si>
  <si>
    <t>VWC2L</t>
  </si>
  <si>
    <t>rs10932542</t>
  </si>
  <si>
    <t>VWF</t>
  </si>
  <si>
    <t>rs68120218</t>
  </si>
  <si>
    <t>WARS</t>
  </si>
  <si>
    <t>rs2273804</t>
  </si>
  <si>
    <t>WASF1</t>
  </si>
  <si>
    <t>rs1980532</t>
  </si>
  <si>
    <t>WASF3</t>
  </si>
  <si>
    <t>rs9512298</t>
  </si>
  <si>
    <t>WASHC3</t>
  </si>
  <si>
    <t>rs10860846</t>
  </si>
  <si>
    <t>WFDC1</t>
  </si>
  <si>
    <t>rs400345</t>
  </si>
  <si>
    <t>WFDC12</t>
  </si>
  <si>
    <t>rs75002084</t>
  </si>
  <si>
    <t>WFDC2</t>
  </si>
  <si>
    <t>rs973446</t>
  </si>
  <si>
    <t>WFIKKN1</t>
  </si>
  <si>
    <t>rs55798945</t>
  </si>
  <si>
    <t>WFIKKN2</t>
  </si>
  <si>
    <t>rs4591185</t>
  </si>
  <si>
    <t>WIF1</t>
  </si>
  <si>
    <t>rs462010</t>
  </si>
  <si>
    <t>WNT9A</t>
  </si>
  <si>
    <t>rs4653881</t>
  </si>
  <si>
    <t>WWP2</t>
  </si>
  <si>
    <t>rs72783174</t>
  </si>
  <si>
    <t>XCL1</t>
  </si>
  <si>
    <t>rs4656599</t>
  </si>
  <si>
    <t>XG</t>
  </si>
  <si>
    <t>rs28579419</t>
  </si>
  <si>
    <t>XPNPEP2</t>
  </si>
  <si>
    <t>rs11096255</t>
  </si>
  <si>
    <t>XRCC4</t>
  </si>
  <si>
    <t>rs1805377</t>
  </si>
  <si>
    <t>YAP1</t>
  </si>
  <si>
    <t>rs10791554</t>
  </si>
  <si>
    <t>YES1</t>
  </si>
  <si>
    <t>rs2741189</t>
  </si>
  <si>
    <t>YOD1</t>
  </si>
  <si>
    <t>rs1044145</t>
  </si>
  <si>
    <t>ZBP1</t>
  </si>
  <si>
    <t>rs45521631</t>
  </si>
  <si>
    <t>ZBTB16</t>
  </si>
  <si>
    <t>rs73000929</t>
  </si>
  <si>
    <t>ZFYVE19</t>
  </si>
  <si>
    <t>rs11858010</t>
  </si>
  <si>
    <t>ZP3</t>
  </si>
  <si>
    <t>rs10281089</t>
  </si>
  <si>
    <t>Protein</t>
  </si>
  <si>
    <t>SNP</t>
  </si>
  <si>
    <t>Chr</t>
  </si>
  <si>
    <t>Pos</t>
  </si>
  <si>
    <t>Effect_allele</t>
    <phoneticPr fontId="7" type="noConversion"/>
  </si>
  <si>
    <t>Other_allele</t>
    <phoneticPr fontId="7" type="noConversion"/>
  </si>
  <si>
    <t>Eaf</t>
  </si>
  <si>
    <t>Beta</t>
  </si>
  <si>
    <t>Se</t>
  </si>
  <si>
    <t>P</t>
  </si>
  <si>
    <t>cis_trans</t>
  </si>
  <si>
    <t xml:space="preserve">log10(p) </t>
  </si>
  <si>
    <t>rs1011514130</t>
  </si>
  <si>
    <t>rs1036687985</t>
  </si>
  <si>
    <t>rs1197513245</t>
  </si>
  <si>
    <t>rs1235154152</t>
  </si>
  <si>
    <t>rs1244582157</t>
  </si>
  <si>
    <t>rs1250912793</t>
  </si>
  <si>
    <t>rs1255185263</t>
    <phoneticPr fontId="7" type="noConversion"/>
  </si>
  <si>
    <t>rs1262061712</t>
  </si>
  <si>
    <t>rs1355978006</t>
  </si>
  <si>
    <t>rs1555851520</t>
  </si>
  <si>
    <t>rs1558140348</t>
  </si>
  <si>
    <t>rs1559379841</t>
  </si>
  <si>
    <t>rs1573442252</t>
  </si>
  <si>
    <t>rs1591160241</t>
  </si>
  <si>
    <t>rs1714079760</t>
  </si>
  <si>
    <t>rs1831392099</t>
  </si>
  <si>
    <t>rs1941718773</t>
  </si>
  <si>
    <t>rs1952692206</t>
  </si>
  <si>
    <t>rs199922737</t>
  </si>
  <si>
    <t>rs2013471</t>
  </si>
  <si>
    <t>rs201488341</t>
  </si>
  <si>
    <t>rs2025482061</t>
  </si>
  <si>
    <t>rs2053282628</t>
  </si>
  <si>
    <t>rs2089998053</t>
  </si>
  <si>
    <t>rs2095518658</t>
  </si>
  <si>
    <t>rs45457700</t>
  </si>
  <si>
    <t>rs534043341</t>
  </si>
  <si>
    <t>rs569751247</t>
  </si>
  <si>
    <t>rs61981773</t>
  </si>
  <si>
    <t>rs7040970</t>
  </si>
  <si>
    <t>rs7045531</t>
  </si>
  <si>
    <t>rs7388830</t>
  </si>
  <si>
    <t>rs7470867</t>
  </si>
  <si>
    <t>rs76432944</t>
  </si>
  <si>
    <t>rs954723059</t>
  </si>
  <si>
    <t>rs980331534</t>
  </si>
  <si>
    <t>Effect_allele</t>
  </si>
  <si>
    <t>Other_allele</t>
  </si>
  <si>
    <t>YAO</t>
    <phoneticPr fontId="1" type="noConversion"/>
  </si>
  <si>
    <t>rs7949566</t>
    <phoneticPr fontId="1" type="noConversion"/>
  </si>
  <si>
    <t>Zhang</t>
    <phoneticPr fontId="1" type="noConversion"/>
  </si>
  <si>
    <t>ADAM15</t>
    <phoneticPr fontId="1" type="noConversion"/>
  </si>
  <si>
    <t>rs11264304</t>
  </si>
  <si>
    <t>C</t>
    <phoneticPr fontId="1" type="noConversion"/>
  </si>
  <si>
    <t>T</t>
    <phoneticPr fontId="1" type="noConversion"/>
  </si>
  <si>
    <t>G</t>
    <phoneticPr fontId="1" type="noConversion"/>
  </si>
  <si>
    <t>A</t>
    <phoneticPr fontId="1" type="noConversion"/>
  </si>
  <si>
    <t>Sun</t>
    <phoneticPr fontId="1" type="noConversion"/>
  </si>
  <si>
    <t>Ferkingstad</t>
    <phoneticPr fontId="1" type="noConversion"/>
  </si>
  <si>
    <t>rs11646135</t>
    <phoneticPr fontId="1" type="noConversion"/>
  </si>
  <si>
    <t>Pietzner</t>
    <phoneticPr fontId="1" type="noConversion"/>
  </si>
  <si>
    <t>rs7932863</t>
  </si>
  <si>
    <t>BRSK2</t>
    <phoneticPr fontId="1" type="noConversion"/>
  </si>
  <si>
    <t>rs4255564</t>
  </si>
  <si>
    <t>rs4020660</t>
  </si>
  <si>
    <t>ANGPTL4</t>
    <phoneticPr fontId="1" type="noConversion"/>
  </si>
  <si>
    <t>rs116843064</t>
  </si>
  <si>
    <t>Strategy</t>
    <phoneticPr fontId="1" type="noConversion"/>
  </si>
  <si>
    <t>significant-variant</t>
    <phoneticPr fontId="1" type="noConversion"/>
  </si>
  <si>
    <t>same-variant</t>
    <phoneticPr fontId="1" type="noConversion"/>
  </si>
  <si>
    <t>Pval</t>
    <phoneticPr fontId="1" type="noConversion"/>
  </si>
  <si>
    <t>Study</t>
    <phoneticPr fontId="1" type="noConversion"/>
  </si>
  <si>
    <t>1405725 </t>
    <phoneticPr fontId="1" type="noConversion"/>
  </si>
  <si>
    <t>Method</t>
    <phoneticPr fontId="1" type="noConversion"/>
  </si>
  <si>
    <t>CDH15</t>
    <phoneticPr fontId="1" type="noConversion"/>
  </si>
  <si>
    <t>Q_pval(IVW)</t>
    <phoneticPr fontId="1" type="noConversion"/>
  </si>
  <si>
    <t>Q(IVW)</t>
    <phoneticPr fontId="1" type="noConversion"/>
  </si>
  <si>
    <t>Pleiotropy_pval</t>
    <phoneticPr fontId="1" type="noConversion"/>
  </si>
  <si>
    <t>Exposure</t>
    <phoneticPr fontId="1" type="noConversion"/>
  </si>
  <si>
    <t>Outcome</t>
    <phoneticPr fontId="1" type="noConversion"/>
  </si>
  <si>
    <t>LTBR</t>
    <phoneticPr fontId="1" type="noConversion"/>
  </si>
  <si>
    <t>Eaf</t>
    <phoneticPr fontId="1" type="noConversion"/>
  </si>
  <si>
    <t>MR Egger</t>
  </si>
  <si>
    <t>Weighted median</t>
  </si>
  <si>
    <t>Inverse variance weighted</t>
  </si>
  <si>
    <t>Simple mode</t>
  </si>
  <si>
    <t>Weighted mode</t>
  </si>
  <si>
    <t>Group</t>
    <phoneticPr fontId="1" type="noConversion"/>
  </si>
  <si>
    <t>N(snp)</t>
    <phoneticPr fontId="1" type="noConversion"/>
  </si>
  <si>
    <t>P</t>
    <phoneticPr fontId="1" type="noConversion"/>
  </si>
  <si>
    <t>OR_95CI</t>
    <phoneticPr fontId="1" type="noConversion"/>
  </si>
  <si>
    <t>1.285(1.164~1.417)</t>
    <phoneticPr fontId="1" type="noConversion"/>
  </si>
  <si>
    <t>Interstitial lung disease</t>
  </si>
  <si>
    <t>1.149(1.077~1.226)</t>
    <phoneticPr fontId="1" type="noConversion"/>
  </si>
  <si>
    <t>1.156(1.070~1.249)</t>
    <phoneticPr fontId="1" type="noConversion"/>
  </si>
  <si>
    <t>1.018(0.933~1.111)</t>
    <phoneticPr fontId="1" type="noConversion"/>
  </si>
  <si>
    <t>1.258(1.210~1.308)</t>
    <phoneticPr fontId="1" type="noConversion"/>
  </si>
  <si>
    <t>B</t>
    <phoneticPr fontId="1" type="noConversion"/>
  </si>
  <si>
    <t>0.991(0.833~1.181)</t>
    <phoneticPr fontId="1" type="noConversion"/>
  </si>
  <si>
    <t>1.002(0.950~1.058)</t>
    <phoneticPr fontId="1" type="noConversion"/>
  </si>
  <si>
    <t>1.006(0.941~1.075)</t>
    <phoneticPr fontId="1" type="noConversion"/>
  </si>
  <si>
    <t>1.018(0.936~1.107)</t>
    <phoneticPr fontId="1" type="noConversion"/>
  </si>
  <si>
    <t>0.720</t>
    <phoneticPr fontId="1" type="noConversion"/>
  </si>
  <si>
    <t>1.011(0.955~1.070)</t>
    <phoneticPr fontId="1" type="noConversion"/>
  </si>
  <si>
    <t>1.193(1.106~1.287)</t>
    <phoneticPr fontId="1" type="noConversion"/>
  </si>
  <si>
    <t>1.046(1.002~1.091)</t>
    <phoneticPr fontId="1" type="noConversion"/>
  </si>
  <si>
    <t>1.087(1.030~1.147)</t>
    <phoneticPr fontId="1" type="noConversion"/>
  </si>
  <si>
    <t>1.008(0.967~1.051)</t>
    <phoneticPr fontId="1" type="noConversion"/>
  </si>
  <si>
    <t>1.196(1.160~1.233)</t>
    <phoneticPr fontId="1" type="noConversion"/>
  </si>
  <si>
    <t>0.973(0.908~1.043)</t>
    <phoneticPr fontId="1" type="noConversion"/>
  </si>
  <si>
    <t>0.964(0.938~0.990)</t>
    <phoneticPr fontId="1" type="noConversion"/>
  </si>
  <si>
    <t>0.967(0.942~0.994)</t>
    <phoneticPr fontId="1" type="noConversion"/>
  </si>
  <si>
    <t>0.120</t>
    <phoneticPr fontId="1" type="noConversion"/>
  </si>
  <si>
    <t>0.959(0.916~1.005)</t>
    <phoneticPr fontId="1" type="noConversion"/>
  </si>
  <si>
    <t>0.963(0.934~0.992)</t>
    <phoneticPr fontId="1" type="noConversion"/>
  </si>
  <si>
    <t>D</t>
    <phoneticPr fontId="1" type="noConversion"/>
  </si>
  <si>
    <t>GroupA was a reverse Mendelian randomization analysis with Interstitial lung disease as exposure and BRSK2 as outcome.</t>
    <phoneticPr fontId="1" type="noConversion"/>
  </si>
  <si>
    <t>GroupB was a reverse Mendelian randomization analysis with Interstitial lung disease as the exposure (removal of rs35705950) and BRSK2 as the outcome.</t>
    <phoneticPr fontId="1" type="noConversion"/>
  </si>
  <si>
    <t>GroupD was a reverse Mendelian randomization analysis with Sarcoidosis as exposure and ANGPTL4 as outcome.</t>
    <phoneticPr fontId="1" type="noConversion"/>
  </si>
  <si>
    <t>GroupC was a reverse Mendelian randomization analysis with Idiopathic pulmonary fibrosis as exposure and BRSK2 as outcome.</t>
    <phoneticPr fontId="1" type="noConversion"/>
  </si>
  <si>
    <t>1.010(0.964~1.059)</t>
    <phoneticPr fontId="1" type="noConversion"/>
  </si>
  <si>
    <t>1.009(0.969~1.051)</t>
    <phoneticPr fontId="1" type="noConversion"/>
  </si>
  <si>
    <t>1.011(0.976~1.046)</t>
    <phoneticPr fontId="1" type="noConversion"/>
  </si>
  <si>
    <t>0.983(0.909~1.062)</t>
    <phoneticPr fontId="1" type="noConversion"/>
  </si>
  <si>
    <t>1.011(0.972~1.051)</t>
    <phoneticPr fontId="1" type="noConversion"/>
  </si>
  <si>
    <t>-</t>
    <phoneticPr fontId="1" type="noConversion"/>
  </si>
  <si>
    <t>0.989(0.964~1.014)</t>
    <phoneticPr fontId="1" type="noConversion"/>
  </si>
  <si>
    <t>0.989(0.968~1.010)</t>
    <phoneticPr fontId="1" type="noConversion"/>
  </si>
  <si>
    <t>0.982(0.964~0.999)</t>
    <phoneticPr fontId="1" type="noConversion"/>
  </si>
  <si>
    <t>0.983(0.950~1.018)</t>
    <phoneticPr fontId="1" type="noConversion"/>
  </si>
  <si>
    <t>0.986(0.968~1.003)</t>
    <phoneticPr fontId="1" type="noConversion"/>
  </si>
  <si>
    <t>CDH1</t>
    <phoneticPr fontId="1" type="noConversion"/>
  </si>
  <si>
    <t>0.973(0.874~1.084)</t>
    <phoneticPr fontId="1" type="noConversion"/>
  </si>
  <si>
    <t>0.979(0.954~1.006)</t>
    <phoneticPr fontId="1" type="noConversion"/>
  </si>
  <si>
    <t>0.883(0.815~0.956)</t>
    <phoneticPr fontId="1" type="noConversion"/>
  </si>
  <si>
    <t>0.975(0.934~1.018)</t>
    <phoneticPr fontId="1" type="noConversion"/>
  </si>
  <si>
    <t>0.984(0.962~1.006)</t>
    <phoneticPr fontId="1" type="noConversion"/>
  </si>
  <si>
    <t>0.791(0.611~1.024)</t>
    <phoneticPr fontId="1" type="noConversion"/>
  </si>
  <si>
    <t>1.024(0.991~1.058)</t>
    <phoneticPr fontId="1" type="noConversion"/>
  </si>
  <si>
    <t>0.794(0.666~0.947)</t>
    <phoneticPr fontId="1" type="noConversion"/>
  </si>
  <si>
    <t>0.928(0.845~1.019)</t>
    <phoneticPr fontId="1" type="noConversion"/>
  </si>
  <si>
    <t>1.018(0.990~1.046)</t>
    <phoneticPr fontId="1" type="noConversion"/>
  </si>
  <si>
    <t>GroupA-GroupB was a bidirectional Mendelian randomization analysis and heterogeneity analysis of ADAM15 and CDH15.</t>
    <phoneticPr fontId="1" type="noConversion"/>
  </si>
  <si>
    <t>GroupC-GroupD was a bidirectional Mendelian randomization analysis and heterogeneity analysis of ADAM15 and CDH1.</t>
    <phoneticPr fontId="1" type="noConversion"/>
  </si>
  <si>
    <t>Score</t>
    <phoneticPr fontId="1" type="noConversion"/>
  </si>
  <si>
    <t>HCK</t>
    <phoneticPr fontId="1" type="noConversion"/>
  </si>
  <si>
    <t>CTNNB1</t>
    <phoneticPr fontId="1" type="noConversion"/>
  </si>
  <si>
    <t>SNX9</t>
    <phoneticPr fontId="1" type="noConversion"/>
  </si>
  <si>
    <t>CDH6</t>
    <phoneticPr fontId="1" type="noConversion"/>
  </si>
  <si>
    <t>CDH2</t>
    <phoneticPr fontId="1" type="noConversion"/>
  </si>
  <si>
    <t>GRB2</t>
    <phoneticPr fontId="1" type="noConversion"/>
  </si>
  <si>
    <t>LTA</t>
    <phoneticPr fontId="1" type="noConversion"/>
  </si>
  <si>
    <t>LTB</t>
    <phoneticPr fontId="1" type="noConversion"/>
  </si>
  <si>
    <t>TNFSF14</t>
    <phoneticPr fontId="1" type="noConversion"/>
  </si>
  <si>
    <t>Table S5. Protein-protein interaction network among the priority proteins</t>
    <phoneticPr fontId="1" type="noConversion"/>
  </si>
  <si>
    <t>Predicted Functional Partners</t>
    <phoneticPr fontId="1" type="noConversion"/>
  </si>
  <si>
    <t>Priority protein</t>
    <phoneticPr fontId="1" type="noConversion"/>
  </si>
  <si>
    <t>Table S2. The cis-pQTLs Pass Instrumental Variable Selection Test for Primary MR Analysis</t>
    <phoneticPr fontId="1" type="noConversion"/>
  </si>
  <si>
    <t>TNF</t>
    <phoneticPr fontId="1" type="noConversion"/>
  </si>
  <si>
    <t>data_source</t>
    <phoneticPr fontId="1" type="noConversion"/>
  </si>
  <si>
    <t>UKB-PPP</t>
    <phoneticPr fontId="1" type="noConversion"/>
  </si>
  <si>
    <t>Table S6. Mendelian randomization and heterogeneity analysis of priority proteins</t>
    <phoneticPr fontId="1" type="noConversion"/>
  </si>
  <si>
    <r>
      <t>Table S4.Bidirectional MR analysis and heterogeneity outcome of potential causal proteins（P</t>
    </r>
    <r>
      <rPr>
        <b/>
        <sz val="6"/>
        <color theme="1"/>
        <rFont val="等线"/>
        <family val="3"/>
        <charset val="134"/>
        <scheme val="minor"/>
      </rPr>
      <t>IVW</t>
    </r>
    <r>
      <rPr>
        <b/>
        <sz val="11"/>
        <color theme="1"/>
        <rFont val="等线"/>
        <family val="3"/>
        <charset val="134"/>
        <scheme val="minor"/>
      </rPr>
      <t>&lt;0.05)</t>
    </r>
    <phoneticPr fontId="1" type="noConversion"/>
  </si>
  <si>
    <t>Table S3. Genetic instruments of potential causal proteins for external validation</t>
    <phoneticPr fontId="1" type="noConversion"/>
  </si>
  <si>
    <t>SRC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</si>
</sst>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0"/>
    <numFmt numFmtId="177" formatCode="0.000"/>
    <numFmt numFmtId="178" formatCode="0.0"/>
    <numFmt numFmtId="179" formatCode="0.000_ "/>
  </numFmts>
  <fonts count="1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10.5"/>
      <color theme="1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11"/>
      <name val="等线"/>
      <family val="2"/>
      <charset val="134"/>
      <scheme val="minor"/>
    </font>
    <font>
      <b/>
      <sz val="6"/>
      <color theme="1"/>
      <name val="等线"/>
      <family val="3"/>
      <charset val="134"/>
      <scheme val="minor"/>
    </font>
    <font>
      <sz val="10.5"/>
      <color rgb="FF0D0D0D"/>
      <name val="Segoe UI"/>
      <family val="2"/>
    </font>
    <font>
      <sz val="8"/>
      <color rgb="FF0D0D0D"/>
      <name val="Segoe U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27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  <xf numFmtId="0" fontId="0" fillId="0" borderId="0" xfId="0" applyAlignment="1">
      <alignment horizontal="left"/>
    </xf>
    <xf numFmtId="0" fontId="6" fillId="0" borderId="0" xfId="0" applyFont="1"/>
    <xf numFmtId="0" fontId="3" fillId="0" borderId="0" xfId="3"/>
    <xf numFmtId="176" fontId="3" fillId="0" borderId="1" xfId="3" applyNumberFormat="1" applyBorder="1"/>
    <xf numFmtId="177" fontId="3" fillId="0" borderId="0" xfId="3" applyNumberFormat="1"/>
    <xf numFmtId="178" fontId="3" fillId="0" borderId="2" xfId="3" applyNumberFormat="1" applyBorder="1"/>
    <xf numFmtId="11" fontId="0" fillId="0" borderId="0" xfId="0" applyNumberFormat="1" applyAlignment="1">
      <alignment vertical="center"/>
    </xf>
    <xf numFmtId="0" fontId="0" fillId="0" borderId="0" xfId="0" applyAlignment="1">
      <alignment horizontal="right"/>
    </xf>
    <xf numFmtId="0" fontId="0" fillId="0" borderId="0" xfId="0" quotePrefix="1"/>
    <xf numFmtId="11" fontId="0" fillId="0" borderId="0" xfId="0" applyNumberFormat="1"/>
    <xf numFmtId="0" fontId="8" fillId="0" borderId="0" xfId="0" applyFont="1"/>
    <xf numFmtId="176" fontId="3" fillId="0" borderId="0" xfId="1" applyNumberFormat="1"/>
    <xf numFmtId="11" fontId="3" fillId="0" borderId="0" xfId="1" applyNumberFormat="1"/>
    <xf numFmtId="2" fontId="3" fillId="0" borderId="0" xfId="1" applyNumberFormat="1"/>
    <xf numFmtId="0" fontId="9" fillId="0" borderId="0" xfId="0" applyFont="1"/>
    <xf numFmtId="1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79" fontId="0" fillId="0" borderId="0" xfId="0" applyNumberFormat="1"/>
    <xf numFmtId="0" fontId="11" fillId="0" borderId="0" xfId="0" applyFont="1"/>
    <xf numFmtId="0" fontId="12" fillId="0" borderId="0" xfId="0" applyFont="1"/>
    <xf numFmtId="0" fontId="0" fillId="0" borderId="0" xfId="0" quotePrefix="1" applyAlignment="1">
      <alignment horizontal="right"/>
    </xf>
  </cellXfs>
  <cellStyles count="4">
    <cellStyle name="常规" xfId="0" builtinId="0"/>
    <cellStyle name="常规 2" xfId="1" xr:uid="{8DB8F20D-8E61-4B62-A636-61BC34B274C3}"/>
    <cellStyle name="常规 3" xfId="2" xr:uid="{0B310A47-C763-47E9-BF82-29D97678E546}"/>
    <cellStyle name="常规 4" xfId="3" xr:uid="{C44A46FC-1F85-499C-B033-688F70070EA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1"/>
  <sheetViews>
    <sheetView topLeftCell="A8" zoomScale="85" zoomScaleNormal="85" workbookViewId="0">
      <selection activeCell="D25" sqref="D25"/>
    </sheetView>
  </sheetViews>
  <sheetFormatPr defaultRowHeight="14" x14ac:dyDescent="0.3"/>
  <cols>
    <col min="1" max="1" width="9.5" customWidth="1"/>
    <col min="2" max="2" width="10.83203125" customWidth="1"/>
    <col min="3" max="3" width="26.83203125" customWidth="1"/>
    <col min="5" max="5" width="12" customWidth="1"/>
  </cols>
  <sheetData>
    <row r="1" spans="1:8" x14ac:dyDescent="0.3">
      <c r="A1" s="1" t="s">
        <v>40</v>
      </c>
    </row>
    <row r="2" spans="1:8" x14ac:dyDescent="0.3">
      <c r="A2" s="4"/>
    </row>
    <row r="3" spans="1:8" x14ac:dyDescent="0.3">
      <c r="A3" s="7" t="s">
        <v>37</v>
      </c>
    </row>
    <row r="5" spans="1:8" x14ac:dyDescent="0.3">
      <c r="C5" s="1" t="s">
        <v>27</v>
      </c>
      <c r="D5" s="1" t="s">
        <v>26</v>
      </c>
      <c r="E5" s="1" t="s">
        <v>25</v>
      </c>
      <c r="F5" s="1" t="s">
        <v>24</v>
      </c>
      <c r="G5" s="1" t="s">
        <v>23</v>
      </c>
    </row>
    <row r="6" spans="1:8" x14ac:dyDescent="0.3">
      <c r="B6" s="1" t="s">
        <v>22</v>
      </c>
      <c r="C6" s="1" t="s">
        <v>34</v>
      </c>
      <c r="D6" s="2" t="s">
        <v>30</v>
      </c>
      <c r="E6" s="2">
        <v>4572</v>
      </c>
      <c r="F6" s="2">
        <v>407609</v>
      </c>
      <c r="G6" t="s">
        <v>35</v>
      </c>
    </row>
    <row r="7" spans="1:8" x14ac:dyDescent="0.3">
      <c r="B7" s="1" t="s">
        <v>39</v>
      </c>
      <c r="C7" s="1" t="s">
        <v>33</v>
      </c>
      <c r="D7" s="2" t="s">
        <v>17</v>
      </c>
      <c r="E7" s="2">
        <v>2189</v>
      </c>
      <c r="F7" s="2">
        <v>407609</v>
      </c>
      <c r="G7" t="s">
        <v>35</v>
      </c>
    </row>
    <row r="8" spans="1:8" x14ac:dyDescent="0.3">
      <c r="B8" s="1" t="s">
        <v>11</v>
      </c>
      <c r="C8" s="1" t="s">
        <v>32</v>
      </c>
      <c r="D8" s="2" t="s">
        <v>13</v>
      </c>
      <c r="E8" s="2">
        <v>4399</v>
      </c>
      <c r="F8" s="2">
        <v>405620</v>
      </c>
      <c r="G8" t="s">
        <v>35</v>
      </c>
    </row>
    <row r="9" spans="1:8" x14ac:dyDescent="0.3">
      <c r="B9" s="3" t="s">
        <v>29</v>
      </c>
      <c r="C9" s="1" t="s">
        <v>28</v>
      </c>
      <c r="D9" s="2" t="s">
        <v>29</v>
      </c>
      <c r="E9" s="2">
        <v>115</v>
      </c>
      <c r="F9" s="2">
        <v>407609</v>
      </c>
      <c r="G9" t="s">
        <v>35</v>
      </c>
    </row>
    <row r="10" spans="1:8" x14ac:dyDescent="0.3">
      <c r="C10" s="1" t="s">
        <v>31</v>
      </c>
      <c r="D10" s="2" t="s">
        <v>59</v>
      </c>
      <c r="E10" s="2">
        <v>99</v>
      </c>
      <c r="F10" s="2">
        <v>151841</v>
      </c>
      <c r="G10" t="s">
        <v>35</v>
      </c>
    </row>
    <row r="12" spans="1:8" x14ac:dyDescent="0.3">
      <c r="A12" s="7" t="s">
        <v>38</v>
      </c>
    </row>
    <row r="14" spans="1:8" x14ac:dyDescent="0.3">
      <c r="C14" s="1" t="s">
        <v>27</v>
      </c>
      <c r="D14" s="1" t="s">
        <v>26</v>
      </c>
      <c r="E14" s="1" t="s">
        <v>25</v>
      </c>
      <c r="F14" s="1" t="s">
        <v>24</v>
      </c>
      <c r="G14" s="1" t="s">
        <v>23</v>
      </c>
      <c r="H14" s="1" t="s">
        <v>41</v>
      </c>
    </row>
    <row r="15" spans="1:8" x14ac:dyDescent="0.3">
      <c r="B15" s="1" t="s">
        <v>22</v>
      </c>
      <c r="C15" s="1" t="s">
        <v>21</v>
      </c>
      <c r="D15" t="s">
        <v>22</v>
      </c>
      <c r="E15">
        <v>1273</v>
      </c>
      <c r="F15">
        <v>344057</v>
      </c>
      <c r="G15" t="s">
        <v>0</v>
      </c>
      <c r="H15">
        <v>34594039</v>
      </c>
    </row>
    <row r="16" spans="1:8" x14ac:dyDescent="0.3">
      <c r="B16" s="1"/>
      <c r="C16" s="1"/>
      <c r="E16">
        <v>994</v>
      </c>
      <c r="F16">
        <v>123503</v>
      </c>
      <c r="G16" t="s">
        <v>36</v>
      </c>
    </row>
    <row r="17" spans="1:8" x14ac:dyDescent="0.3">
      <c r="B17" s="1"/>
      <c r="C17" s="1"/>
      <c r="E17">
        <v>1046</v>
      </c>
      <c r="F17">
        <v>174974</v>
      </c>
      <c r="G17" t="s">
        <v>20</v>
      </c>
    </row>
    <row r="18" spans="1:8" x14ac:dyDescent="0.3">
      <c r="B18" s="1"/>
      <c r="C18" s="1" t="s">
        <v>19</v>
      </c>
      <c r="D18" t="s">
        <v>18</v>
      </c>
      <c r="E18">
        <v>121</v>
      </c>
      <c r="F18">
        <v>361020</v>
      </c>
      <c r="G18" t="s">
        <v>0</v>
      </c>
    </row>
    <row r="19" spans="1:8" x14ac:dyDescent="0.3">
      <c r="B19" s="1" t="s">
        <v>39</v>
      </c>
      <c r="C19" s="1" t="s">
        <v>16</v>
      </c>
      <c r="D19" t="s">
        <v>39</v>
      </c>
      <c r="E19">
        <v>1369</v>
      </c>
      <c r="F19">
        <v>435866</v>
      </c>
      <c r="G19" t="s">
        <v>0</v>
      </c>
      <c r="H19">
        <v>33197388</v>
      </c>
    </row>
    <row r="20" spans="1:8" x14ac:dyDescent="0.3">
      <c r="B20" s="1"/>
      <c r="C20" s="1" t="s">
        <v>15</v>
      </c>
      <c r="D20" t="s">
        <v>14</v>
      </c>
      <c r="E20">
        <v>338</v>
      </c>
      <c r="F20">
        <v>360856</v>
      </c>
      <c r="G20" t="s">
        <v>0</v>
      </c>
    </row>
    <row r="21" spans="1:8" x14ac:dyDescent="0.3">
      <c r="B21" s="1" t="s">
        <v>11</v>
      </c>
      <c r="C21" s="1" t="s">
        <v>12</v>
      </c>
      <c r="D21" t="s">
        <v>11</v>
      </c>
      <c r="E21">
        <v>257</v>
      </c>
      <c r="F21">
        <v>456091</v>
      </c>
      <c r="G21" t="s">
        <v>0</v>
      </c>
      <c r="H21">
        <v>34737426</v>
      </c>
    </row>
    <row r="22" spans="1:8" x14ac:dyDescent="0.3">
      <c r="C22" s="1" t="s">
        <v>10</v>
      </c>
      <c r="D22" t="s">
        <v>9</v>
      </c>
      <c r="E22">
        <v>705</v>
      </c>
      <c r="F22">
        <v>360436</v>
      </c>
      <c r="G22" t="s">
        <v>0</v>
      </c>
    </row>
    <row r="23" spans="1:8" x14ac:dyDescent="0.3">
      <c r="B23" s="1" t="s">
        <v>60</v>
      </c>
      <c r="C23" s="1" t="s">
        <v>8</v>
      </c>
      <c r="D23" t="s">
        <v>7</v>
      </c>
      <c r="E23">
        <v>120</v>
      </c>
      <c r="F23">
        <v>8972</v>
      </c>
      <c r="G23" t="s">
        <v>0</v>
      </c>
    </row>
    <row r="24" spans="1:8" x14ac:dyDescent="0.3">
      <c r="C24" s="1" t="s">
        <v>6</v>
      </c>
      <c r="D24" t="s">
        <v>5</v>
      </c>
      <c r="E24">
        <v>1304</v>
      </c>
      <c r="F24">
        <v>386553</v>
      </c>
      <c r="G24" t="s">
        <v>0</v>
      </c>
      <c r="H24">
        <v>34662886</v>
      </c>
    </row>
    <row r="25" spans="1:8" x14ac:dyDescent="0.3">
      <c r="B25" s="1" t="s">
        <v>61</v>
      </c>
      <c r="C25" s="1" t="s">
        <v>4</v>
      </c>
      <c r="D25" t="s">
        <v>3</v>
      </c>
      <c r="E25">
        <v>342</v>
      </c>
      <c r="F25">
        <v>360852</v>
      </c>
      <c r="G25" t="s">
        <v>0</v>
      </c>
    </row>
    <row r="26" spans="1:8" x14ac:dyDescent="0.3">
      <c r="C26" s="1" t="s">
        <v>2</v>
      </c>
      <c r="D26" t="s">
        <v>1</v>
      </c>
      <c r="E26">
        <v>1577</v>
      </c>
      <c r="F26">
        <v>386114</v>
      </c>
      <c r="G26" t="s">
        <v>0</v>
      </c>
      <c r="H26">
        <v>34662886</v>
      </c>
    </row>
    <row r="28" spans="1:8" x14ac:dyDescent="0.3">
      <c r="A28" s="7" t="s">
        <v>42</v>
      </c>
    </row>
    <row r="29" spans="1:8" x14ac:dyDescent="0.3">
      <c r="A29" s="1"/>
    </row>
    <row r="30" spans="1:8" x14ac:dyDescent="0.3">
      <c r="A30" s="1"/>
      <c r="C30" s="1" t="s">
        <v>41</v>
      </c>
      <c r="D30" s="1" t="s">
        <v>43</v>
      </c>
      <c r="E30" s="1" t="s">
        <v>44</v>
      </c>
      <c r="F30" s="1" t="s">
        <v>23</v>
      </c>
      <c r="G30" s="1" t="s">
        <v>47</v>
      </c>
    </row>
    <row r="31" spans="1:8" x14ac:dyDescent="0.3">
      <c r="A31" s="1"/>
      <c r="C31" s="6">
        <v>37794186</v>
      </c>
      <c r="D31" s="6">
        <v>54219</v>
      </c>
      <c r="E31" s="6">
        <v>2923</v>
      </c>
      <c r="F31" s="6" t="s">
        <v>0</v>
      </c>
      <c r="G31" s="6" t="s">
        <v>57</v>
      </c>
      <c r="H31" s="6"/>
    </row>
    <row r="32" spans="1:8" x14ac:dyDescent="0.3">
      <c r="A32" s="1"/>
    </row>
    <row r="33" spans="1:7" x14ac:dyDescent="0.3">
      <c r="A33" s="1"/>
    </row>
    <row r="34" spans="1:7" x14ac:dyDescent="0.3">
      <c r="A34" s="7" t="s">
        <v>56</v>
      </c>
    </row>
    <row r="36" spans="1:7" x14ac:dyDescent="0.3">
      <c r="C36" s="1" t="s">
        <v>41</v>
      </c>
      <c r="D36" s="1" t="s">
        <v>43</v>
      </c>
      <c r="E36" s="1" t="s">
        <v>44</v>
      </c>
      <c r="F36" s="1" t="s">
        <v>23</v>
      </c>
      <c r="G36" s="1" t="s">
        <v>47</v>
      </c>
    </row>
    <row r="37" spans="1:7" x14ac:dyDescent="0.3">
      <c r="C37" s="6">
        <v>35501419</v>
      </c>
      <c r="D37" t="s">
        <v>45</v>
      </c>
      <c r="E37">
        <v>4657</v>
      </c>
      <c r="F37" t="s">
        <v>46</v>
      </c>
      <c r="G37" t="s">
        <v>58</v>
      </c>
    </row>
    <row r="38" spans="1:7" x14ac:dyDescent="0.3">
      <c r="C38" s="6">
        <v>29875488</v>
      </c>
      <c r="D38" t="s">
        <v>49</v>
      </c>
      <c r="E38">
        <v>1478</v>
      </c>
      <c r="F38" t="s">
        <v>48</v>
      </c>
      <c r="G38" t="s">
        <v>58</v>
      </c>
    </row>
    <row r="39" spans="1:7" x14ac:dyDescent="0.3">
      <c r="C39" s="6">
        <v>34648354</v>
      </c>
      <c r="D39" t="s">
        <v>50</v>
      </c>
      <c r="E39">
        <v>3892</v>
      </c>
      <c r="F39" t="s">
        <v>51</v>
      </c>
      <c r="G39" t="s">
        <v>58</v>
      </c>
    </row>
    <row r="40" spans="1:7" x14ac:dyDescent="0.3">
      <c r="C40" s="6">
        <v>34857953</v>
      </c>
      <c r="D40" t="s">
        <v>52</v>
      </c>
      <c r="E40">
        <v>4907</v>
      </c>
      <c r="F40" t="s">
        <v>53</v>
      </c>
      <c r="G40" t="s">
        <v>58</v>
      </c>
    </row>
    <row r="41" spans="1:7" x14ac:dyDescent="0.3">
      <c r="C41" s="6">
        <v>30111768</v>
      </c>
      <c r="D41" t="s">
        <v>54</v>
      </c>
      <c r="E41">
        <v>71</v>
      </c>
      <c r="F41" t="s">
        <v>55</v>
      </c>
      <c r="G41" t="s">
        <v>58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FB77C-3DB9-4C5E-B508-C2BDB3F83418}">
  <dimension ref="A1:M1899"/>
  <sheetViews>
    <sheetView zoomScale="85" zoomScaleNormal="85" workbookViewId="0"/>
  </sheetViews>
  <sheetFormatPr defaultRowHeight="14" x14ac:dyDescent="0.3"/>
  <cols>
    <col min="2" max="2" width="14.08203125" customWidth="1"/>
    <col min="10" max="10" width="14.4140625" customWidth="1"/>
  </cols>
  <sheetData>
    <row r="1" spans="1:13" ht="17" x14ac:dyDescent="0.5">
      <c r="A1" s="1" t="s">
        <v>4041</v>
      </c>
      <c r="D1" s="24"/>
    </row>
    <row r="2" spans="1:13" x14ac:dyDescent="0.3">
      <c r="A2" s="4"/>
      <c r="D2" s="25"/>
    </row>
    <row r="3" spans="1:13" s="2" customFormat="1" ht="15.5" x14ac:dyDescent="0.35">
      <c r="A3" s="8" t="s">
        <v>3882</v>
      </c>
      <c r="B3" s="8" t="s">
        <v>3883</v>
      </c>
      <c r="C3" s="8" t="s">
        <v>3884</v>
      </c>
      <c r="D3" s="8" t="s">
        <v>3885</v>
      </c>
      <c r="E3" s="8" t="s">
        <v>3886</v>
      </c>
      <c r="F3" s="8" t="s">
        <v>3887</v>
      </c>
      <c r="G3" s="8" t="s">
        <v>3888</v>
      </c>
      <c r="H3" s="8" t="s">
        <v>3889</v>
      </c>
      <c r="I3" s="8" t="s">
        <v>3890</v>
      </c>
      <c r="J3" s="8" t="s">
        <v>3891</v>
      </c>
      <c r="K3" s="8" t="s">
        <v>3893</v>
      </c>
      <c r="L3" s="8" t="s">
        <v>3892</v>
      </c>
      <c r="M3" s="2" t="s">
        <v>4043</v>
      </c>
    </row>
    <row r="4" spans="1:13" ht="15.5" x14ac:dyDescent="0.35">
      <c r="A4" s="8" t="s">
        <v>2689</v>
      </c>
      <c r="B4" s="8" t="s">
        <v>3894</v>
      </c>
      <c r="C4" s="8">
        <v>2</v>
      </c>
      <c r="D4" s="8">
        <v>242801752</v>
      </c>
      <c r="E4" s="8" t="s">
        <v>71</v>
      </c>
      <c r="F4" s="8" t="s">
        <v>77</v>
      </c>
      <c r="G4" s="8">
        <v>0.203213</v>
      </c>
      <c r="H4" s="8">
        <v>-0.295933</v>
      </c>
      <c r="I4" s="8">
        <v>9.2572100000000001E-3</v>
      </c>
      <c r="J4" s="8">
        <f t="shared" ref="J4:J40" si="0">10^(-K4)</f>
        <v>3.0549211132155677E-224</v>
      </c>
      <c r="K4" s="8">
        <v>223.51499999999999</v>
      </c>
      <c r="L4" s="8" t="s">
        <v>66</v>
      </c>
      <c r="M4" t="s">
        <v>4044</v>
      </c>
    </row>
    <row r="5" spans="1:13" ht="15.5" x14ac:dyDescent="0.35">
      <c r="A5" s="8" t="s">
        <v>1181</v>
      </c>
      <c r="B5" s="8" t="s">
        <v>3895</v>
      </c>
      <c r="C5" s="8">
        <v>19</v>
      </c>
      <c r="D5" s="2">
        <v>14650692</v>
      </c>
      <c r="E5" s="2" t="s">
        <v>71</v>
      </c>
      <c r="F5" s="2" t="s">
        <v>325</v>
      </c>
      <c r="G5" s="9">
        <v>0.76291900000000001</v>
      </c>
      <c r="H5" s="10">
        <v>-6.3678899999999997E-2</v>
      </c>
      <c r="I5" s="10">
        <v>9.0145299999999998E-3</v>
      </c>
      <c r="J5" s="12">
        <f t="shared" si="0"/>
        <v>1.617335055799848E-12</v>
      </c>
      <c r="K5" s="11">
        <v>11.7912</v>
      </c>
      <c r="L5" s="8" t="s">
        <v>66</v>
      </c>
      <c r="M5" t="s">
        <v>4044</v>
      </c>
    </row>
    <row r="6" spans="1:13" ht="15.5" x14ac:dyDescent="0.35">
      <c r="A6" s="8" t="s">
        <v>3460</v>
      </c>
      <c r="B6" s="8" t="s">
        <v>3896</v>
      </c>
      <c r="C6" s="8">
        <v>9</v>
      </c>
      <c r="D6" s="2">
        <v>130218441</v>
      </c>
      <c r="E6" s="2" t="s">
        <v>71</v>
      </c>
      <c r="F6" s="2" t="s">
        <v>478</v>
      </c>
      <c r="G6" s="9">
        <v>0.59460299999999999</v>
      </c>
      <c r="H6" s="10">
        <v>-5.4635799999999998E-2</v>
      </c>
      <c r="I6" s="10">
        <v>7.6840700000000003E-3</v>
      </c>
      <c r="J6" s="12">
        <f t="shared" si="0"/>
        <v>1.1582438423173788E-12</v>
      </c>
      <c r="K6" s="11">
        <v>11.936199999999999</v>
      </c>
      <c r="L6" s="8" t="s">
        <v>66</v>
      </c>
      <c r="M6" t="s">
        <v>4044</v>
      </c>
    </row>
    <row r="7" spans="1:13" ht="15.5" x14ac:dyDescent="0.35">
      <c r="A7" s="8" t="s">
        <v>1212</v>
      </c>
      <c r="B7" s="8" t="s">
        <v>3897</v>
      </c>
      <c r="C7" s="8">
        <v>9</v>
      </c>
      <c r="D7" s="2">
        <v>140008665</v>
      </c>
      <c r="E7" s="2" t="s">
        <v>74</v>
      </c>
      <c r="F7" s="2" t="s">
        <v>64</v>
      </c>
      <c r="G7" s="9">
        <v>0.74205900000000002</v>
      </c>
      <c r="H7" s="10">
        <v>0.51663400000000004</v>
      </c>
      <c r="I7" s="10">
        <v>8.6105499999999998E-3</v>
      </c>
      <c r="J7" s="12">
        <f t="shared" si="0"/>
        <v>0</v>
      </c>
      <c r="K7" s="11">
        <v>783.60799999999995</v>
      </c>
      <c r="L7" s="8" t="s">
        <v>66</v>
      </c>
      <c r="M7" t="s">
        <v>4044</v>
      </c>
    </row>
    <row r="8" spans="1:13" ht="15.5" x14ac:dyDescent="0.35">
      <c r="A8" s="8" t="s">
        <v>3451</v>
      </c>
      <c r="B8" s="8" t="s">
        <v>3898</v>
      </c>
      <c r="C8" s="8">
        <v>5</v>
      </c>
      <c r="D8" s="2">
        <v>172763654</v>
      </c>
      <c r="E8" s="2" t="s">
        <v>72</v>
      </c>
      <c r="F8" s="2" t="s">
        <v>219</v>
      </c>
      <c r="G8" s="9">
        <v>0.39283099999999999</v>
      </c>
      <c r="H8" s="10">
        <v>8.1827700000000003E-2</v>
      </c>
      <c r="I8" s="10">
        <v>7.7976800000000004E-3</v>
      </c>
      <c r="J8" s="12">
        <f t="shared" si="0"/>
        <v>9.2172209865887251E-26</v>
      </c>
      <c r="K8" s="11">
        <v>25.035399999999999</v>
      </c>
      <c r="L8" s="8" t="s">
        <v>66</v>
      </c>
      <c r="M8" t="s">
        <v>4044</v>
      </c>
    </row>
    <row r="9" spans="1:13" ht="15.5" x14ac:dyDescent="0.35">
      <c r="A9" s="8" t="s">
        <v>3265</v>
      </c>
      <c r="B9" s="8" t="s">
        <v>3899</v>
      </c>
      <c r="C9" s="8">
        <v>12</v>
      </c>
      <c r="D9" s="2">
        <v>111911568</v>
      </c>
      <c r="E9" s="2" t="s">
        <v>65</v>
      </c>
      <c r="F9" s="2" t="s">
        <v>388</v>
      </c>
      <c r="G9" s="9">
        <v>0.20678199999999999</v>
      </c>
      <c r="H9" s="10">
        <v>-8.3543699999999999E-2</v>
      </c>
      <c r="I9" s="10">
        <v>9.5245999999999994E-3</v>
      </c>
      <c r="J9" s="12">
        <f t="shared" si="0"/>
        <v>1.7652247174525519E-18</v>
      </c>
      <c r="K9" s="11">
        <v>17.7532</v>
      </c>
      <c r="L9" s="8" t="s">
        <v>66</v>
      </c>
      <c r="M9" t="s">
        <v>4044</v>
      </c>
    </row>
    <row r="10" spans="1:13" ht="15.5" x14ac:dyDescent="0.35">
      <c r="A10" s="8" t="s">
        <v>1116</v>
      </c>
      <c r="B10" s="8" t="s">
        <v>3900</v>
      </c>
      <c r="C10" s="8">
        <v>3</v>
      </c>
      <c r="D10" s="2">
        <v>49489827</v>
      </c>
      <c r="E10" s="2" t="s">
        <v>71</v>
      </c>
      <c r="F10" s="2" t="s">
        <v>908</v>
      </c>
      <c r="G10" s="9">
        <v>0.30457400000000001</v>
      </c>
      <c r="H10" s="10">
        <v>6.04033E-2</v>
      </c>
      <c r="I10" s="10">
        <v>8.2173699999999999E-3</v>
      </c>
      <c r="J10" s="12">
        <f t="shared" si="0"/>
        <v>1.9719686212798341E-13</v>
      </c>
      <c r="K10" s="11">
        <v>12.7051</v>
      </c>
      <c r="L10" s="8" t="s">
        <v>66</v>
      </c>
      <c r="M10" t="s">
        <v>4044</v>
      </c>
    </row>
    <row r="11" spans="1:13" ht="15.5" x14ac:dyDescent="0.35">
      <c r="A11" s="8" t="s">
        <v>2135</v>
      </c>
      <c r="B11" s="8" t="s">
        <v>3901</v>
      </c>
      <c r="C11" s="8">
        <v>6</v>
      </c>
      <c r="D11" s="2">
        <v>150057111</v>
      </c>
      <c r="E11" s="2" t="s">
        <v>72</v>
      </c>
      <c r="F11" s="2" t="s">
        <v>2136</v>
      </c>
      <c r="G11" s="9">
        <v>0.36331200000000002</v>
      </c>
      <c r="H11" s="10">
        <v>-6.4999500000000002E-2</v>
      </c>
      <c r="I11" s="10">
        <v>7.96147E-3</v>
      </c>
      <c r="J11" s="12">
        <f t="shared" si="0"/>
        <v>3.2337020353739008E-16</v>
      </c>
      <c r="K11" s="11">
        <v>15.4903</v>
      </c>
      <c r="L11" s="8" t="s">
        <v>66</v>
      </c>
      <c r="M11" t="s">
        <v>4044</v>
      </c>
    </row>
    <row r="12" spans="1:13" ht="15.5" x14ac:dyDescent="0.35">
      <c r="A12" s="8" t="s">
        <v>358</v>
      </c>
      <c r="B12" s="8" t="s">
        <v>3902</v>
      </c>
      <c r="C12" s="8">
        <v>19</v>
      </c>
      <c r="D12" s="2">
        <v>831815</v>
      </c>
      <c r="E12" s="2" t="s">
        <v>65</v>
      </c>
      <c r="F12" s="2" t="s">
        <v>359</v>
      </c>
      <c r="G12" s="9">
        <v>1.11734E-2</v>
      </c>
      <c r="H12" s="10">
        <v>-1.1734100000000001</v>
      </c>
      <c r="I12" s="10">
        <v>3.5805400000000001E-2</v>
      </c>
      <c r="J12" s="12">
        <f t="shared" si="0"/>
        <v>1.4791083881681203E-235</v>
      </c>
      <c r="K12" s="11">
        <v>234.83</v>
      </c>
      <c r="L12" s="8" t="s">
        <v>66</v>
      </c>
      <c r="M12" t="s">
        <v>4044</v>
      </c>
    </row>
    <row r="13" spans="1:13" ht="15.5" x14ac:dyDescent="0.35">
      <c r="A13" s="8" t="s">
        <v>605</v>
      </c>
      <c r="B13" s="8" t="s">
        <v>3903</v>
      </c>
      <c r="C13" s="8">
        <v>20</v>
      </c>
      <c r="D13" s="2">
        <v>43312507</v>
      </c>
      <c r="E13" s="2" t="s">
        <v>65</v>
      </c>
      <c r="F13" s="2" t="s">
        <v>606</v>
      </c>
      <c r="G13" s="9">
        <v>0.58331</v>
      </c>
      <c r="H13" s="10">
        <v>0.19988500000000001</v>
      </c>
      <c r="I13" s="10">
        <v>6.9958599999999996E-3</v>
      </c>
      <c r="J13" s="12">
        <f t="shared" si="0"/>
        <v>1.503141966089954E-179</v>
      </c>
      <c r="K13" s="11">
        <v>178.82300000000001</v>
      </c>
      <c r="L13" s="8" t="s">
        <v>66</v>
      </c>
      <c r="M13" t="s">
        <v>4044</v>
      </c>
    </row>
    <row r="14" spans="1:13" ht="15.5" x14ac:dyDescent="0.35">
      <c r="A14" s="8" t="s">
        <v>1471</v>
      </c>
      <c r="B14" s="8" t="s">
        <v>3904</v>
      </c>
      <c r="C14" s="8">
        <v>1</v>
      </c>
      <c r="D14" s="2">
        <v>157513770</v>
      </c>
      <c r="E14" s="2" t="s">
        <v>65</v>
      </c>
      <c r="F14" s="2" t="s">
        <v>388</v>
      </c>
      <c r="G14" s="9">
        <v>0.213121</v>
      </c>
      <c r="H14" s="10">
        <v>-0.49292200000000003</v>
      </c>
      <c r="I14" s="10">
        <v>8.82199E-3</v>
      </c>
      <c r="J14" s="12">
        <f t="shared" si="0"/>
        <v>0</v>
      </c>
      <c r="K14" s="11">
        <v>679.76300000000003</v>
      </c>
      <c r="L14" s="8" t="s">
        <v>66</v>
      </c>
      <c r="M14" t="s">
        <v>4044</v>
      </c>
    </row>
    <row r="15" spans="1:13" ht="15.5" x14ac:dyDescent="0.35">
      <c r="A15" s="8" t="s">
        <v>1516</v>
      </c>
      <c r="B15" s="8" t="s">
        <v>3905</v>
      </c>
      <c r="C15" s="8">
        <v>2</v>
      </c>
      <c r="D15" s="2">
        <v>179343146</v>
      </c>
      <c r="E15" s="2" t="s">
        <v>71</v>
      </c>
      <c r="F15" s="2" t="s">
        <v>1517</v>
      </c>
      <c r="G15" s="9">
        <v>3.4691600000000002E-3</v>
      </c>
      <c r="H15" s="10">
        <v>-0.76397000000000004</v>
      </c>
      <c r="I15" s="10">
        <v>6.5382800000000005E-2</v>
      </c>
      <c r="J15" s="12">
        <f t="shared" si="0"/>
        <v>1.5282696904097779E-31</v>
      </c>
      <c r="K15" s="11">
        <v>30.815799999999999</v>
      </c>
      <c r="L15" s="8" t="s">
        <v>66</v>
      </c>
      <c r="M15" t="s">
        <v>4044</v>
      </c>
    </row>
    <row r="16" spans="1:13" ht="15.5" x14ac:dyDescent="0.35">
      <c r="A16" s="8" t="s">
        <v>1285</v>
      </c>
      <c r="B16" s="8" t="s">
        <v>3906</v>
      </c>
      <c r="C16" s="8">
        <v>2</v>
      </c>
      <c r="D16" s="2">
        <v>62735699</v>
      </c>
      <c r="E16" s="2" t="s">
        <v>64</v>
      </c>
      <c r="F16" s="2" t="s">
        <v>1286</v>
      </c>
      <c r="G16" s="9">
        <v>0.88869900000000002</v>
      </c>
      <c r="H16" s="10">
        <v>-0.25967000000000001</v>
      </c>
      <c r="I16" s="10">
        <v>1.17731E-2</v>
      </c>
      <c r="J16" s="12">
        <f t="shared" si="0"/>
        <v>8.336811846196318E-108</v>
      </c>
      <c r="K16" s="11">
        <v>107.07899999999999</v>
      </c>
      <c r="L16" s="8" t="s">
        <v>66</v>
      </c>
      <c r="M16" t="s">
        <v>4044</v>
      </c>
    </row>
    <row r="17" spans="1:13" ht="15.5" x14ac:dyDescent="0.35">
      <c r="A17" s="8" t="s">
        <v>2382</v>
      </c>
      <c r="B17" s="8" t="s">
        <v>3907</v>
      </c>
      <c r="C17" s="8">
        <v>11</v>
      </c>
      <c r="D17" s="2">
        <v>102826877</v>
      </c>
      <c r="E17" s="2" t="s">
        <v>65</v>
      </c>
      <c r="F17" s="2" t="s">
        <v>471</v>
      </c>
      <c r="G17" s="9">
        <v>0.56091000000000002</v>
      </c>
      <c r="H17" s="10">
        <v>-0.13788300000000001</v>
      </c>
      <c r="I17" s="10">
        <v>7.6889799999999998E-3</v>
      </c>
      <c r="J17" s="12">
        <f t="shared" si="0"/>
        <v>6.5750642347497815E-72</v>
      </c>
      <c r="K17" s="11">
        <v>71.182100000000005</v>
      </c>
      <c r="L17" s="8" t="s">
        <v>66</v>
      </c>
      <c r="M17" t="s">
        <v>4044</v>
      </c>
    </row>
    <row r="18" spans="1:13" ht="15.5" x14ac:dyDescent="0.35">
      <c r="A18" s="8" t="s">
        <v>3118</v>
      </c>
      <c r="B18" s="8" t="s">
        <v>3908</v>
      </c>
      <c r="C18" s="8">
        <v>4</v>
      </c>
      <c r="D18" s="2">
        <v>6686949</v>
      </c>
      <c r="E18" s="2" t="s">
        <v>72</v>
      </c>
      <c r="F18" s="2" t="s">
        <v>543</v>
      </c>
      <c r="G18" s="9">
        <v>5.2161199999999998E-2</v>
      </c>
      <c r="H18" s="10">
        <v>-0.56469499999999995</v>
      </c>
      <c r="I18" s="10">
        <v>1.70499E-2</v>
      </c>
      <c r="J18" s="12">
        <f t="shared" si="0"/>
        <v>1.5240527537971313E-240</v>
      </c>
      <c r="K18" s="11">
        <v>239.81700000000001</v>
      </c>
      <c r="L18" s="8" t="s">
        <v>66</v>
      </c>
      <c r="M18" t="s">
        <v>4044</v>
      </c>
    </row>
    <row r="19" spans="1:13" ht="15.5" x14ac:dyDescent="0.35">
      <c r="A19" s="8" t="s">
        <v>73</v>
      </c>
      <c r="B19" s="8" t="s">
        <v>3909</v>
      </c>
      <c r="C19" s="8">
        <v>9</v>
      </c>
      <c r="D19" s="2">
        <v>139914353</v>
      </c>
      <c r="E19" s="2" t="s">
        <v>74</v>
      </c>
      <c r="F19" s="2" t="s">
        <v>64</v>
      </c>
      <c r="G19" s="9">
        <v>8.6667900000000006E-2</v>
      </c>
      <c r="H19" s="10">
        <v>-0.107026</v>
      </c>
      <c r="I19" s="10">
        <v>1.36084E-2</v>
      </c>
      <c r="J19" s="12">
        <f t="shared" si="0"/>
        <v>3.6991334567034575E-15</v>
      </c>
      <c r="K19" s="11">
        <v>14.431900000000001</v>
      </c>
      <c r="L19" s="8" t="s">
        <v>66</v>
      </c>
      <c r="M19" t="s">
        <v>4044</v>
      </c>
    </row>
    <row r="20" spans="1:13" ht="15.5" x14ac:dyDescent="0.35">
      <c r="A20" s="8" t="s">
        <v>1942</v>
      </c>
      <c r="B20" s="8" t="s">
        <v>3910</v>
      </c>
      <c r="C20" s="8">
        <v>3</v>
      </c>
      <c r="D20" s="2">
        <v>136698491</v>
      </c>
      <c r="E20" s="2" t="s">
        <v>71</v>
      </c>
      <c r="F20" s="2" t="s">
        <v>1943</v>
      </c>
      <c r="G20" s="9">
        <v>0.41379300000000002</v>
      </c>
      <c r="H20" s="10">
        <v>0.116913</v>
      </c>
      <c r="I20" s="10">
        <v>7.9260400000000005E-3</v>
      </c>
      <c r="J20" s="12">
        <f t="shared" si="0"/>
        <v>3.0521087222419687E-49</v>
      </c>
      <c r="K20" s="11">
        <v>48.5154</v>
      </c>
      <c r="L20" s="8" t="s">
        <v>66</v>
      </c>
      <c r="M20" t="s">
        <v>4044</v>
      </c>
    </row>
    <row r="21" spans="1:13" ht="15.5" x14ac:dyDescent="0.35">
      <c r="A21" s="8" t="s">
        <v>2178</v>
      </c>
      <c r="B21" s="8" t="s">
        <v>3911</v>
      </c>
      <c r="C21" s="8">
        <v>10</v>
      </c>
      <c r="D21" s="2">
        <v>126158951</v>
      </c>
      <c r="E21" s="2" t="s">
        <v>65</v>
      </c>
      <c r="F21" s="2" t="s">
        <v>471</v>
      </c>
      <c r="G21" s="9">
        <v>0.18102799999999999</v>
      </c>
      <c r="H21" s="10">
        <v>0.46227099999999999</v>
      </c>
      <c r="I21" s="10">
        <v>9.4880899999999994E-3</v>
      </c>
      <c r="J21" s="12">
        <f t="shared" si="0"/>
        <v>0</v>
      </c>
      <c r="K21" s="11">
        <v>517.24</v>
      </c>
      <c r="L21" s="8" t="s">
        <v>66</v>
      </c>
      <c r="M21" t="s">
        <v>4044</v>
      </c>
    </row>
    <row r="22" spans="1:13" ht="15.5" x14ac:dyDescent="0.35">
      <c r="A22" s="8" t="s">
        <v>907</v>
      </c>
      <c r="B22" s="8" t="s">
        <v>3912</v>
      </c>
      <c r="C22" s="8">
        <v>17</v>
      </c>
      <c r="D22" s="2">
        <v>40102154</v>
      </c>
      <c r="E22" s="2" t="s">
        <v>71</v>
      </c>
      <c r="F22" s="2" t="s">
        <v>908</v>
      </c>
      <c r="G22" s="9">
        <v>0.72611400000000004</v>
      </c>
      <c r="H22" s="10">
        <v>8.5510799999999998E-2</v>
      </c>
      <c r="I22" s="10">
        <v>8.4366700000000003E-3</v>
      </c>
      <c r="J22" s="12">
        <f t="shared" si="0"/>
        <v>3.8397239263537529E-24</v>
      </c>
      <c r="K22" s="11">
        <v>23.415700000000001</v>
      </c>
      <c r="L22" s="8" t="s">
        <v>66</v>
      </c>
      <c r="M22" t="s">
        <v>4044</v>
      </c>
    </row>
    <row r="23" spans="1:13" ht="15.5" x14ac:dyDescent="0.35">
      <c r="A23" s="8" t="s">
        <v>2472</v>
      </c>
      <c r="B23" s="8" t="s">
        <v>3913</v>
      </c>
      <c r="C23" s="8">
        <v>21</v>
      </c>
      <c r="D23" s="2">
        <v>22839703</v>
      </c>
      <c r="E23" s="2" t="s">
        <v>72</v>
      </c>
      <c r="F23" s="2" t="s">
        <v>2473</v>
      </c>
      <c r="G23" s="9">
        <v>0.34677200000000002</v>
      </c>
      <c r="H23" s="10">
        <v>0.54403400000000002</v>
      </c>
      <c r="I23" s="10">
        <v>7.9808599999999993E-3</v>
      </c>
      <c r="J23" s="12">
        <f t="shared" si="0"/>
        <v>0</v>
      </c>
      <c r="K23" s="11">
        <v>1010.97</v>
      </c>
      <c r="L23" s="8" t="s">
        <v>66</v>
      </c>
      <c r="M23" t="s">
        <v>4044</v>
      </c>
    </row>
    <row r="24" spans="1:13" ht="15.5" x14ac:dyDescent="0.35">
      <c r="A24" s="8" t="s">
        <v>3670</v>
      </c>
      <c r="B24" s="8" t="s">
        <v>3914</v>
      </c>
      <c r="C24" s="8">
        <v>1</v>
      </c>
      <c r="D24" s="2">
        <v>175091596</v>
      </c>
      <c r="E24" s="2" t="s">
        <v>64</v>
      </c>
      <c r="F24" s="2" t="s">
        <v>3671</v>
      </c>
      <c r="G24" s="9">
        <v>0.63747299999999996</v>
      </c>
      <c r="H24" s="10">
        <v>-0.86965499999999996</v>
      </c>
      <c r="I24" s="10">
        <v>7.8202900000000006E-3</v>
      </c>
      <c r="J24" s="12">
        <f t="shared" si="0"/>
        <v>0</v>
      </c>
      <c r="K24" s="11">
        <v>2687.51</v>
      </c>
      <c r="L24" s="8" t="s">
        <v>66</v>
      </c>
      <c r="M24" t="s">
        <v>4044</v>
      </c>
    </row>
    <row r="25" spans="1:13" ht="15.5" x14ac:dyDescent="0.35">
      <c r="A25" s="8" t="s">
        <v>3160</v>
      </c>
      <c r="B25" s="8" t="s">
        <v>3915</v>
      </c>
      <c r="C25" s="8">
        <v>1</v>
      </c>
      <c r="D25" s="2">
        <v>16504694</v>
      </c>
      <c r="E25" s="2" t="s">
        <v>71</v>
      </c>
      <c r="F25" s="2" t="s">
        <v>108</v>
      </c>
      <c r="G25" s="9">
        <v>0.61070400000000002</v>
      </c>
      <c r="H25" s="10">
        <v>5.9711699999999999E-2</v>
      </c>
      <c r="I25" s="10">
        <v>7.8705600000000004E-3</v>
      </c>
      <c r="J25" s="12">
        <f t="shared" si="0"/>
        <v>3.2809529311311837E-14</v>
      </c>
      <c r="K25" s="11">
        <v>13.484</v>
      </c>
      <c r="L25" s="8" t="s">
        <v>66</v>
      </c>
      <c r="M25" t="s">
        <v>4044</v>
      </c>
    </row>
    <row r="26" spans="1:13" ht="15.5" x14ac:dyDescent="0.35">
      <c r="A26" s="8" t="s">
        <v>2821</v>
      </c>
      <c r="B26" s="8" t="s">
        <v>3916</v>
      </c>
      <c r="C26" s="8">
        <v>14</v>
      </c>
      <c r="D26" s="2">
        <v>74208345</v>
      </c>
      <c r="E26" s="2" t="s">
        <v>71</v>
      </c>
      <c r="F26" s="2" t="s">
        <v>2822</v>
      </c>
      <c r="G26" s="9">
        <v>6.3510099999999998E-3</v>
      </c>
      <c r="H26" s="10">
        <v>-0.531331</v>
      </c>
      <c r="I26" s="10">
        <v>4.8662200000000003E-2</v>
      </c>
      <c r="J26" s="12">
        <f t="shared" si="0"/>
        <v>9.3756200692587725E-28</v>
      </c>
      <c r="K26" s="11">
        <v>27.027999999999999</v>
      </c>
      <c r="L26" s="8" t="s">
        <v>66</v>
      </c>
      <c r="M26" t="s">
        <v>4044</v>
      </c>
    </row>
    <row r="27" spans="1:13" ht="15.5" x14ac:dyDescent="0.35">
      <c r="A27" s="8" t="s">
        <v>556</v>
      </c>
      <c r="B27" s="8" t="s">
        <v>3917</v>
      </c>
      <c r="C27" s="8">
        <v>17</v>
      </c>
      <c r="D27" s="2">
        <v>34328646</v>
      </c>
      <c r="E27" s="2" t="s">
        <v>71</v>
      </c>
      <c r="F27" s="2" t="s">
        <v>557</v>
      </c>
      <c r="G27" s="9">
        <v>0.92552699999999999</v>
      </c>
      <c r="H27" s="10">
        <v>-1.5792900000000001</v>
      </c>
      <c r="I27" s="10">
        <v>1.39811E-2</v>
      </c>
      <c r="J27" s="12">
        <f t="shared" si="0"/>
        <v>0</v>
      </c>
      <c r="K27" s="11">
        <v>2772.91</v>
      </c>
      <c r="L27" s="8" t="s">
        <v>66</v>
      </c>
      <c r="M27" t="s">
        <v>4044</v>
      </c>
    </row>
    <row r="28" spans="1:13" ht="15.5" x14ac:dyDescent="0.35">
      <c r="A28" s="8" t="s">
        <v>2496</v>
      </c>
      <c r="B28" s="8" t="s">
        <v>3918</v>
      </c>
      <c r="C28" s="8">
        <v>1</v>
      </c>
      <c r="D28" s="2">
        <v>204951184</v>
      </c>
      <c r="E28" s="2" t="s">
        <v>71</v>
      </c>
      <c r="F28" s="2" t="s">
        <v>325</v>
      </c>
      <c r="G28" s="9">
        <v>9.7624299999999997E-2</v>
      </c>
      <c r="H28" s="10">
        <v>0.59767599999999999</v>
      </c>
      <c r="I28" s="10">
        <v>1.19612E-2</v>
      </c>
      <c r="J28" s="12">
        <f t="shared" si="0"/>
        <v>0</v>
      </c>
      <c r="K28" s="11">
        <v>543.971</v>
      </c>
      <c r="L28" s="8" t="s">
        <v>66</v>
      </c>
      <c r="M28" t="s">
        <v>4044</v>
      </c>
    </row>
    <row r="29" spans="1:13" ht="15.5" x14ac:dyDescent="0.35">
      <c r="A29" s="8" t="s">
        <v>1328</v>
      </c>
      <c r="B29" s="8" t="s">
        <v>3919</v>
      </c>
      <c r="C29" s="8">
        <v>9</v>
      </c>
      <c r="D29" s="2">
        <v>139943537</v>
      </c>
      <c r="E29" s="2" t="s">
        <v>72</v>
      </c>
      <c r="F29" s="2" t="s">
        <v>65</v>
      </c>
      <c r="G29" s="9">
        <v>2.14407E-2</v>
      </c>
      <c r="H29" s="10">
        <v>-1.4926900000000001</v>
      </c>
      <c r="I29" s="10">
        <v>2.7271699999999999E-2</v>
      </c>
      <c r="J29" s="12">
        <f t="shared" si="0"/>
        <v>0</v>
      </c>
      <c r="K29" s="11">
        <v>652.37400000000002</v>
      </c>
      <c r="L29" s="8" t="s">
        <v>66</v>
      </c>
      <c r="M29" t="s">
        <v>4044</v>
      </c>
    </row>
    <row r="30" spans="1:13" ht="15.5" x14ac:dyDescent="0.35">
      <c r="A30" s="8" t="s">
        <v>2111</v>
      </c>
      <c r="B30" s="8" t="s">
        <v>3920</v>
      </c>
      <c r="C30" s="8">
        <v>9</v>
      </c>
      <c r="D30" s="2">
        <v>131612085</v>
      </c>
      <c r="E30" s="2" t="s">
        <v>64</v>
      </c>
      <c r="F30" s="2" t="s">
        <v>2112</v>
      </c>
      <c r="G30" s="9">
        <v>0.710171</v>
      </c>
      <c r="H30" s="10">
        <v>-0.13905000000000001</v>
      </c>
      <c r="I30" s="10">
        <v>8.3171300000000007E-3</v>
      </c>
      <c r="J30" s="12">
        <f t="shared" si="0"/>
        <v>9.6116954151590832E-63</v>
      </c>
      <c r="K30" s="11">
        <v>62.017200000000003</v>
      </c>
      <c r="L30" s="8" t="s">
        <v>66</v>
      </c>
      <c r="M30" t="s">
        <v>4044</v>
      </c>
    </row>
    <row r="31" spans="1:13" ht="15.5" x14ac:dyDescent="0.35">
      <c r="A31" s="8" t="s">
        <v>2999</v>
      </c>
      <c r="B31" s="8" t="s">
        <v>3921</v>
      </c>
      <c r="C31" s="8">
        <v>20</v>
      </c>
      <c r="D31" s="2">
        <v>32563820</v>
      </c>
      <c r="E31" s="2" t="s">
        <v>65</v>
      </c>
      <c r="F31" s="2" t="s">
        <v>3000</v>
      </c>
      <c r="G31" s="9">
        <v>0.60084599999999999</v>
      </c>
      <c r="H31" s="10">
        <v>7.4379399999999998E-2</v>
      </c>
      <c r="I31" s="10">
        <v>7.7700099999999999E-3</v>
      </c>
      <c r="J31" s="12">
        <f t="shared" si="0"/>
        <v>1.042077454564973E-21</v>
      </c>
      <c r="K31" s="11">
        <v>20.982099999999999</v>
      </c>
      <c r="L31" s="8" t="s">
        <v>66</v>
      </c>
      <c r="M31" t="s">
        <v>4044</v>
      </c>
    </row>
    <row r="32" spans="1:13" ht="15.5" x14ac:dyDescent="0.35">
      <c r="A32" s="8" t="s">
        <v>3204</v>
      </c>
      <c r="B32" s="8" t="s">
        <v>3922</v>
      </c>
      <c r="C32" s="8">
        <v>14</v>
      </c>
      <c r="D32" s="2">
        <v>94829416</v>
      </c>
      <c r="E32" s="2" t="s">
        <v>71</v>
      </c>
      <c r="F32" s="2" t="s">
        <v>3205</v>
      </c>
      <c r="G32" s="9">
        <v>0.51732199999999995</v>
      </c>
      <c r="H32" s="10">
        <v>-0.21419199999999999</v>
      </c>
      <c r="I32" s="10">
        <v>6.80286E-3</v>
      </c>
      <c r="J32" s="12">
        <f t="shared" si="0"/>
        <v>1.3677288255957437E-217</v>
      </c>
      <c r="K32" s="11">
        <v>216.864</v>
      </c>
      <c r="L32" s="8" t="s">
        <v>66</v>
      </c>
      <c r="M32" t="s">
        <v>4044</v>
      </c>
    </row>
    <row r="33" spans="1:13" ht="15.5" x14ac:dyDescent="0.35">
      <c r="A33" s="8" t="s">
        <v>2923</v>
      </c>
      <c r="B33" s="8" t="s">
        <v>3923</v>
      </c>
      <c r="C33" s="8">
        <v>9</v>
      </c>
      <c r="D33" s="2">
        <v>139859013</v>
      </c>
      <c r="E33" s="2" t="s">
        <v>71</v>
      </c>
      <c r="F33" s="2" t="s">
        <v>72</v>
      </c>
      <c r="G33" s="9">
        <v>0.52877099999999999</v>
      </c>
      <c r="H33" s="10">
        <v>0.19737199999999999</v>
      </c>
      <c r="I33" s="10">
        <v>7.1604199999999998E-3</v>
      </c>
      <c r="J33" s="12">
        <f t="shared" si="0"/>
        <v>2.9785164294290689E-167</v>
      </c>
      <c r="K33" s="11">
        <v>166.52600000000001</v>
      </c>
      <c r="L33" s="8" t="s">
        <v>66</v>
      </c>
      <c r="M33" t="s">
        <v>4044</v>
      </c>
    </row>
    <row r="34" spans="1:13" ht="15.5" x14ac:dyDescent="0.35">
      <c r="A34" s="8" t="s">
        <v>3696</v>
      </c>
      <c r="B34" s="8" t="s">
        <v>3924</v>
      </c>
      <c r="C34" s="8">
        <v>9</v>
      </c>
      <c r="D34" s="2">
        <v>139822304</v>
      </c>
      <c r="E34" s="2" t="s">
        <v>72</v>
      </c>
      <c r="F34" s="2" t="s">
        <v>71</v>
      </c>
      <c r="G34" s="9">
        <v>0.59968399999999999</v>
      </c>
      <c r="H34" s="10">
        <v>-5.6904700000000003E-2</v>
      </c>
      <c r="I34" s="10">
        <v>7.4560900000000003E-3</v>
      </c>
      <c r="J34" s="12">
        <f t="shared" si="0"/>
        <v>2.3120647901755904E-14</v>
      </c>
      <c r="K34" s="11">
        <v>13.635999999999999</v>
      </c>
      <c r="L34" s="8" t="s">
        <v>66</v>
      </c>
      <c r="M34" t="s">
        <v>4044</v>
      </c>
    </row>
    <row r="35" spans="1:13" ht="15.5" x14ac:dyDescent="0.35">
      <c r="A35" s="8" t="s">
        <v>2540</v>
      </c>
      <c r="B35" s="8" t="s">
        <v>3925</v>
      </c>
      <c r="C35" s="8">
        <v>9</v>
      </c>
      <c r="D35" s="2">
        <v>139939197</v>
      </c>
      <c r="E35" s="2" t="s">
        <v>71</v>
      </c>
      <c r="F35" s="2" t="s">
        <v>72</v>
      </c>
      <c r="G35" s="9">
        <v>0.90766899999999995</v>
      </c>
      <c r="H35" s="10">
        <v>0.18918499999999999</v>
      </c>
      <c r="I35" s="10">
        <v>1.2690699999999999E-2</v>
      </c>
      <c r="J35" s="12">
        <f t="shared" si="0"/>
        <v>2.9525686217289279E-50</v>
      </c>
      <c r="K35" s="11">
        <v>49.529800000000002</v>
      </c>
      <c r="L35" s="8" t="s">
        <v>66</v>
      </c>
      <c r="M35" t="s">
        <v>4044</v>
      </c>
    </row>
    <row r="36" spans="1:13" ht="15.5" x14ac:dyDescent="0.35">
      <c r="A36" s="8" t="s">
        <v>2666</v>
      </c>
      <c r="B36" s="8" t="s">
        <v>3926</v>
      </c>
      <c r="C36" s="8">
        <v>9</v>
      </c>
      <c r="D36" s="2">
        <v>139893123</v>
      </c>
      <c r="E36" s="2" t="s">
        <v>72</v>
      </c>
      <c r="F36" s="2" t="s">
        <v>71</v>
      </c>
      <c r="G36" s="9">
        <v>0.68517700000000004</v>
      </c>
      <c r="H36" s="10">
        <v>-0.16540099999999999</v>
      </c>
      <c r="I36" s="10">
        <v>8.1231700000000007E-3</v>
      </c>
      <c r="J36" s="12">
        <f t="shared" si="0"/>
        <v>3.6652195973232663E-92</v>
      </c>
      <c r="K36" s="11">
        <v>91.435900000000004</v>
      </c>
      <c r="L36" s="8" t="s">
        <v>66</v>
      </c>
      <c r="M36" t="s">
        <v>4044</v>
      </c>
    </row>
    <row r="37" spans="1:13" ht="15.5" x14ac:dyDescent="0.35">
      <c r="A37" s="8" t="s">
        <v>2734</v>
      </c>
      <c r="B37" s="8" t="s">
        <v>3927</v>
      </c>
      <c r="C37" s="8">
        <v>14</v>
      </c>
      <c r="D37" s="2">
        <v>75496687</v>
      </c>
      <c r="E37" s="2" t="s">
        <v>71</v>
      </c>
      <c r="F37" s="2" t="s">
        <v>908</v>
      </c>
      <c r="G37" s="9">
        <v>0.47002500000000003</v>
      </c>
      <c r="H37" s="10">
        <v>0.15465400000000001</v>
      </c>
      <c r="I37" s="10">
        <v>6.7524200000000003E-3</v>
      </c>
      <c r="J37" s="12">
        <f t="shared" si="0"/>
        <v>4.2953642676488086E-116</v>
      </c>
      <c r="K37" s="11">
        <v>115.367</v>
      </c>
      <c r="L37" s="8" t="s">
        <v>66</v>
      </c>
      <c r="M37" t="s">
        <v>4044</v>
      </c>
    </row>
    <row r="38" spans="1:13" ht="15.5" x14ac:dyDescent="0.35">
      <c r="A38" s="8" t="s">
        <v>2974</v>
      </c>
      <c r="B38" s="8" t="s">
        <v>3928</v>
      </c>
      <c r="C38" s="8">
        <v>4</v>
      </c>
      <c r="D38" s="2">
        <v>17513757</v>
      </c>
      <c r="E38" s="2" t="s">
        <v>71</v>
      </c>
      <c r="F38" s="2" t="s">
        <v>77</v>
      </c>
      <c r="G38" s="9">
        <v>0.24615300000000001</v>
      </c>
      <c r="H38" s="10">
        <v>-0.45284200000000002</v>
      </c>
      <c r="I38" s="10">
        <v>8.7899699999999994E-3</v>
      </c>
      <c r="J38" s="12">
        <f t="shared" si="0"/>
        <v>0</v>
      </c>
      <c r="K38" s="11">
        <v>578.14200000000005</v>
      </c>
      <c r="L38" s="8" t="s">
        <v>66</v>
      </c>
      <c r="M38" t="s">
        <v>4044</v>
      </c>
    </row>
    <row r="39" spans="1:13" ht="15.5" x14ac:dyDescent="0.35">
      <c r="A39" s="8" t="s">
        <v>1584</v>
      </c>
      <c r="B39" s="8" t="s">
        <v>3929</v>
      </c>
      <c r="C39" s="8">
        <v>21</v>
      </c>
      <c r="D39" s="2">
        <v>34871738</v>
      </c>
      <c r="E39" s="2" t="s">
        <v>64</v>
      </c>
      <c r="F39" s="2" t="s">
        <v>1585</v>
      </c>
      <c r="G39" s="9">
        <v>0.76854800000000001</v>
      </c>
      <c r="H39" s="10">
        <v>-0.128885</v>
      </c>
      <c r="I39" s="10">
        <v>8.9757900000000009E-3</v>
      </c>
      <c r="J39" s="12">
        <f t="shared" si="0"/>
        <v>9.3325430079697698E-47</v>
      </c>
      <c r="K39" s="11">
        <v>46.03</v>
      </c>
      <c r="L39" s="8" t="s">
        <v>66</v>
      </c>
      <c r="M39" t="s">
        <v>4044</v>
      </c>
    </row>
    <row r="40" spans="1:13" ht="15.5" x14ac:dyDescent="0.35">
      <c r="A40" s="8" t="s">
        <v>2906</v>
      </c>
      <c r="B40" s="8" t="s">
        <v>2907</v>
      </c>
      <c r="C40" s="8">
        <v>4</v>
      </c>
      <c r="D40" s="2">
        <v>7434607</v>
      </c>
      <c r="E40" s="2" t="s">
        <v>64</v>
      </c>
      <c r="F40" s="2" t="s">
        <v>71</v>
      </c>
      <c r="G40" s="9">
        <v>0.184471</v>
      </c>
      <c r="H40" s="10">
        <v>0.63021799999999994</v>
      </c>
      <c r="I40" s="10">
        <v>9.4519300000000007E-3</v>
      </c>
      <c r="J40" s="12">
        <f t="shared" si="0"/>
        <v>0</v>
      </c>
      <c r="K40" s="11">
        <v>967.29399999999998</v>
      </c>
      <c r="L40" s="8" t="s">
        <v>66</v>
      </c>
      <c r="M40" t="s">
        <v>4044</v>
      </c>
    </row>
    <row r="41" spans="1:13" ht="15.5" x14ac:dyDescent="0.35">
      <c r="A41" s="8" t="s">
        <v>810</v>
      </c>
      <c r="B41" s="8" t="s">
        <v>811</v>
      </c>
      <c r="C41" s="8">
        <v>4</v>
      </c>
      <c r="D41" s="2">
        <v>110659067</v>
      </c>
      <c r="E41" s="2" t="s">
        <v>71</v>
      </c>
      <c r="F41" s="2" t="s">
        <v>72</v>
      </c>
      <c r="G41" s="9">
        <v>0.51626700000000003</v>
      </c>
      <c r="H41" s="10">
        <v>0.21607599999999999</v>
      </c>
      <c r="I41" s="10">
        <v>7.3767099999999999E-3</v>
      </c>
      <c r="J41" s="12">
        <f t="shared" ref="J41:J104" si="1">10^(-K41)</f>
        <v>1.324341535194625E-188</v>
      </c>
      <c r="K41" s="11">
        <v>187.87799999999999</v>
      </c>
      <c r="L41" s="8" t="s">
        <v>66</v>
      </c>
      <c r="M41" t="s">
        <v>4044</v>
      </c>
    </row>
    <row r="42" spans="1:13" ht="15.5" x14ac:dyDescent="0.35">
      <c r="A42" s="8" t="s">
        <v>1994</v>
      </c>
      <c r="B42" s="8" t="s">
        <v>1995</v>
      </c>
      <c r="C42" s="8">
        <v>5</v>
      </c>
      <c r="D42" s="2">
        <v>75930640</v>
      </c>
      <c r="E42" s="2" t="s">
        <v>64</v>
      </c>
      <c r="F42" s="2" t="s">
        <v>65</v>
      </c>
      <c r="G42" s="9">
        <v>0.60439600000000004</v>
      </c>
      <c r="H42" s="10">
        <v>0.14458799999999999</v>
      </c>
      <c r="I42" s="10">
        <v>7.6325100000000003E-3</v>
      </c>
      <c r="J42" s="12">
        <f t="shared" si="1"/>
        <v>4.973933791067805E-80</v>
      </c>
      <c r="K42" s="11">
        <v>79.303299999999993</v>
      </c>
      <c r="L42" s="8" t="s">
        <v>66</v>
      </c>
      <c r="M42" t="s">
        <v>4044</v>
      </c>
    </row>
    <row r="43" spans="1:13" ht="15.5" x14ac:dyDescent="0.35">
      <c r="A43" s="8" t="s">
        <v>3169</v>
      </c>
      <c r="B43" s="8" t="s">
        <v>3170</v>
      </c>
      <c r="C43" s="8">
        <v>5</v>
      </c>
      <c r="D43" s="2">
        <v>42689540</v>
      </c>
      <c r="E43" s="2" t="s">
        <v>64</v>
      </c>
      <c r="F43" s="2" t="s">
        <v>65</v>
      </c>
      <c r="G43" s="9">
        <v>0.73271500000000001</v>
      </c>
      <c r="H43" s="10">
        <v>0.103295</v>
      </c>
      <c r="I43" s="10">
        <v>8.5126500000000001E-3</v>
      </c>
      <c r="J43" s="12">
        <f t="shared" si="1"/>
        <v>6.9502431758878586E-34</v>
      </c>
      <c r="K43" s="11">
        <v>33.158000000000001</v>
      </c>
      <c r="L43" s="8" t="s">
        <v>66</v>
      </c>
      <c r="M43" t="s">
        <v>4044</v>
      </c>
    </row>
    <row r="44" spans="1:13" ht="15.5" x14ac:dyDescent="0.35">
      <c r="A44" s="8" t="s">
        <v>3437</v>
      </c>
      <c r="B44" s="8" t="s">
        <v>3438</v>
      </c>
      <c r="C44" s="8">
        <v>22</v>
      </c>
      <c r="D44" s="2">
        <v>41291730</v>
      </c>
      <c r="E44" s="2" t="s">
        <v>71</v>
      </c>
      <c r="F44" s="2" t="s">
        <v>72</v>
      </c>
      <c r="G44" s="9">
        <v>0.53338700000000006</v>
      </c>
      <c r="H44" s="10">
        <v>-5.3906500000000003E-2</v>
      </c>
      <c r="I44" s="10">
        <v>7.3925400000000004E-3</v>
      </c>
      <c r="J44" s="12">
        <f t="shared" si="1"/>
        <v>3.0535145939402858E-13</v>
      </c>
      <c r="K44" s="11">
        <v>12.5152</v>
      </c>
      <c r="L44" s="8" t="s">
        <v>66</v>
      </c>
      <c r="M44" t="s">
        <v>4044</v>
      </c>
    </row>
    <row r="45" spans="1:13" ht="15.5" x14ac:dyDescent="0.35">
      <c r="A45" s="8" t="s">
        <v>3046</v>
      </c>
      <c r="B45" s="8" t="s">
        <v>3047</v>
      </c>
      <c r="C45" s="8">
        <v>1</v>
      </c>
      <c r="D45" s="2">
        <v>113061959</v>
      </c>
      <c r="E45" s="2" t="s">
        <v>71</v>
      </c>
      <c r="F45" s="2" t="s">
        <v>65</v>
      </c>
      <c r="G45" s="9">
        <v>0.48171000000000003</v>
      </c>
      <c r="H45" s="10">
        <v>8.3932099999999996E-2</v>
      </c>
      <c r="I45" s="10">
        <v>7.6312100000000003E-3</v>
      </c>
      <c r="J45" s="12">
        <f t="shared" si="1"/>
        <v>3.8841858339296143E-28</v>
      </c>
      <c r="K45" s="11">
        <v>27.410699999999999</v>
      </c>
      <c r="L45" s="8" t="s">
        <v>66</v>
      </c>
      <c r="M45" t="s">
        <v>4044</v>
      </c>
    </row>
    <row r="46" spans="1:13" ht="15.5" x14ac:dyDescent="0.35">
      <c r="A46" s="8" t="s">
        <v>1145</v>
      </c>
      <c r="B46" s="8" t="s">
        <v>1146</v>
      </c>
      <c r="C46" s="8">
        <v>22</v>
      </c>
      <c r="D46" s="2">
        <v>24314006</v>
      </c>
      <c r="E46" s="2" t="s">
        <v>72</v>
      </c>
      <c r="F46" s="2" t="s">
        <v>65</v>
      </c>
      <c r="G46" s="9">
        <v>0.64502999999999999</v>
      </c>
      <c r="H46" s="10">
        <v>-0.20558999999999999</v>
      </c>
      <c r="I46" s="10">
        <v>7.6612099999999999E-3</v>
      </c>
      <c r="J46" s="12">
        <f t="shared" si="1"/>
        <v>1.2560299636947739E-158</v>
      </c>
      <c r="K46" s="11">
        <v>157.90100000000001</v>
      </c>
      <c r="L46" s="8" t="s">
        <v>66</v>
      </c>
      <c r="M46" t="s">
        <v>4044</v>
      </c>
    </row>
    <row r="47" spans="1:13" ht="15.5" x14ac:dyDescent="0.35">
      <c r="A47" s="8" t="s">
        <v>1281</v>
      </c>
      <c r="B47" s="8" t="s">
        <v>1282</v>
      </c>
      <c r="C47" s="8">
        <v>7</v>
      </c>
      <c r="D47" s="2">
        <v>55236796</v>
      </c>
      <c r="E47" s="2" t="s">
        <v>72</v>
      </c>
      <c r="F47" s="2" t="s">
        <v>71</v>
      </c>
      <c r="G47" s="9">
        <v>0.45339699999999999</v>
      </c>
      <c r="H47" s="10">
        <v>0.17075299999999999</v>
      </c>
      <c r="I47" s="10">
        <v>7.3062999999999999E-3</v>
      </c>
      <c r="J47" s="12">
        <f t="shared" si="1"/>
        <v>8.5113803820236087E-121</v>
      </c>
      <c r="K47" s="11">
        <v>120.07</v>
      </c>
      <c r="L47" s="8" t="s">
        <v>66</v>
      </c>
      <c r="M47" t="s">
        <v>4044</v>
      </c>
    </row>
    <row r="48" spans="1:13" ht="15.5" x14ac:dyDescent="0.35">
      <c r="A48" s="8" t="s">
        <v>3668</v>
      </c>
      <c r="B48" s="8" t="s">
        <v>3669</v>
      </c>
      <c r="C48" s="8">
        <v>9</v>
      </c>
      <c r="D48" s="2">
        <v>117695685</v>
      </c>
      <c r="E48" s="2" t="s">
        <v>71</v>
      </c>
      <c r="F48" s="2" t="s">
        <v>72</v>
      </c>
      <c r="G48" s="9">
        <v>0.40685399999999999</v>
      </c>
      <c r="H48" s="10">
        <v>-0.23610100000000001</v>
      </c>
      <c r="I48" s="10">
        <v>7.5449799999999997E-3</v>
      </c>
      <c r="J48" s="12">
        <f t="shared" si="1"/>
        <v>5.9020108017179243E-215</v>
      </c>
      <c r="K48" s="11">
        <v>214.22900000000001</v>
      </c>
      <c r="L48" s="8" t="s">
        <v>66</v>
      </c>
      <c r="M48" t="s">
        <v>4044</v>
      </c>
    </row>
    <row r="49" spans="1:13" ht="15.5" x14ac:dyDescent="0.35">
      <c r="A49" s="8" t="s">
        <v>145</v>
      </c>
      <c r="B49" s="8" t="s">
        <v>146</v>
      </c>
      <c r="C49" s="8">
        <v>9</v>
      </c>
      <c r="D49" s="2">
        <v>136397834</v>
      </c>
      <c r="E49" s="2" t="s">
        <v>65</v>
      </c>
      <c r="F49" s="2" t="s">
        <v>64</v>
      </c>
      <c r="G49" s="9">
        <v>0.282086</v>
      </c>
      <c r="H49" s="10">
        <v>0.10607999999999999</v>
      </c>
      <c r="I49" s="10">
        <v>8.5307000000000004E-3</v>
      </c>
      <c r="J49" s="12">
        <f t="shared" si="1"/>
        <v>1.6846124267740523E-35</v>
      </c>
      <c r="K49" s="11">
        <v>34.773499999999999</v>
      </c>
      <c r="L49" s="8" t="s">
        <v>66</v>
      </c>
      <c r="M49" t="s">
        <v>4044</v>
      </c>
    </row>
    <row r="50" spans="1:13" ht="15.5" x14ac:dyDescent="0.35">
      <c r="A50" s="8" t="s">
        <v>2358</v>
      </c>
      <c r="B50" s="8" t="s">
        <v>2359</v>
      </c>
      <c r="C50" s="8">
        <v>10</v>
      </c>
      <c r="D50" s="2">
        <v>131445731</v>
      </c>
      <c r="E50" s="2" t="s">
        <v>71</v>
      </c>
      <c r="F50" s="2" t="s">
        <v>72</v>
      </c>
      <c r="G50" s="9">
        <v>0.37318200000000001</v>
      </c>
      <c r="H50" s="10">
        <v>-0.41408800000000001</v>
      </c>
      <c r="I50" s="10">
        <v>7.8542000000000004E-3</v>
      </c>
      <c r="J50" s="12">
        <f t="shared" si="1"/>
        <v>0</v>
      </c>
      <c r="K50" s="11">
        <v>605.40200000000004</v>
      </c>
      <c r="L50" s="8" t="s">
        <v>66</v>
      </c>
      <c r="M50" t="s">
        <v>4044</v>
      </c>
    </row>
    <row r="51" spans="1:13" ht="15.5" x14ac:dyDescent="0.35">
      <c r="A51" s="8" t="s">
        <v>2453</v>
      </c>
      <c r="B51" s="8" t="s">
        <v>2454</v>
      </c>
      <c r="C51" s="8">
        <v>1</v>
      </c>
      <c r="D51" s="2">
        <v>1680219</v>
      </c>
      <c r="E51" s="2" t="s">
        <v>64</v>
      </c>
      <c r="F51" s="2" t="s">
        <v>65</v>
      </c>
      <c r="G51" s="9">
        <v>0.50954900000000003</v>
      </c>
      <c r="H51" s="10">
        <v>0.25246499999999999</v>
      </c>
      <c r="I51" s="10">
        <v>7.4011399999999996E-3</v>
      </c>
      <c r="J51" s="12">
        <f t="shared" si="1"/>
        <v>4.9659232145033427E-255</v>
      </c>
      <c r="K51" s="11">
        <v>254.304</v>
      </c>
      <c r="L51" s="8" t="s">
        <v>66</v>
      </c>
      <c r="M51" t="s">
        <v>4044</v>
      </c>
    </row>
    <row r="52" spans="1:13" ht="15.5" x14ac:dyDescent="0.35">
      <c r="A52" s="8" t="s">
        <v>862</v>
      </c>
      <c r="B52" s="8" t="s">
        <v>863</v>
      </c>
      <c r="C52" s="8">
        <v>14</v>
      </c>
      <c r="D52" s="2">
        <v>38972370</v>
      </c>
      <c r="E52" s="2" t="s">
        <v>64</v>
      </c>
      <c r="F52" s="2" t="s">
        <v>71</v>
      </c>
      <c r="G52" s="9">
        <v>0.40352300000000002</v>
      </c>
      <c r="H52" s="10">
        <v>8.4057999999999994E-2</v>
      </c>
      <c r="I52" s="10">
        <v>7.3015600000000003E-3</v>
      </c>
      <c r="J52" s="12">
        <f t="shared" si="1"/>
        <v>1.1434047709202136E-30</v>
      </c>
      <c r="K52" s="11">
        <v>29.941800000000001</v>
      </c>
      <c r="L52" s="8" t="s">
        <v>66</v>
      </c>
      <c r="M52" t="s">
        <v>4044</v>
      </c>
    </row>
    <row r="53" spans="1:13" ht="15.5" x14ac:dyDescent="0.35">
      <c r="A53" s="8" t="s">
        <v>589</v>
      </c>
      <c r="B53" s="8" t="s">
        <v>590</v>
      </c>
      <c r="C53" s="8">
        <v>17</v>
      </c>
      <c r="D53" s="2">
        <v>34477386</v>
      </c>
      <c r="E53" s="2" t="s">
        <v>72</v>
      </c>
      <c r="F53" s="2" t="s">
        <v>71</v>
      </c>
      <c r="G53" s="9">
        <v>0.42489500000000002</v>
      </c>
      <c r="H53" s="10">
        <v>-0.31428699999999998</v>
      </c>
      <c r="I53" s="10">
        <v>8.2978900000000005E-3</v>
      </c>
      <c r="J53" s="12">
        <f t="shared" si="1"/>
        <v>0</v>
      </c>
      <c r="K53" s="11">
        <v>313.185</v>
      </c>
      <c r="L53" s="8" t="s">
        <v>66</v>
      </c>
      <c r="M53" t="s">
        <v>4044</v>
      </c>
    </row>
    <row r="54" spans="1:13" ht="15.5" x14ac:dyDescent="0.35">
      <c r="A54" s="8" t="s">
        <v>3240</v>
      </c>
      <c r="B54" s="8" t="s">
        <v>3241</v>
      </c>
      <c r="C54" s="8">
        <v>2</v>
      </c>
      <c r="D54" s="2">
        <v>180094613</v>
      </c>
      <c r="E54" s="2" t="s">
        <v>72</v>
      </c>
      <c r="F54" s="2" t="s">
        <v>64</v>
      </c>
      <c r="G54" s="9">
        <v>0.32910299999999998</v>
      </c>
      <c r="H54" s="10">
        <v>-0.103644</v>
      </c>
      <c r="I54" s="10">
        <v>8.08006E-3</v>
      </c>
      <c r="J54" s="12">
        <f t="shared" si="1"/>
        <v>1.1561122421921026E-37</v>
      </c>
      <c r="K54" s="11">
        <v>36.936999999999998</v>
      </c>
      <c r="L54" s="8" t="s">
        <v>66</v>
      </c>
      <c r="M54" t="s">
        <v>4044</v>
      </c>
    </row>
    <row r="55" spans="1:13" ht="15.5" x14ac:dyDescent="0.35">
      <c r="A55" s="8" t="s">
        <v>1213</v>
      </c>
      <c r="B55" s="8" t="s">
        <v>1214</v>
      </c>
      <c r="C55" s="8">
        <v>1</v>
      </c>
      <c r="D55" s="2">
        <v>168697761</v>
      </c>
      <c r="E55" s="2" t="s">
        <v>71</v>
      </c>
      <c r="F55" s="2" t="s">
        <v>64</v>
      </c>
      <c r="G55" s="9">
        <v>0.57909299999999997</v>
      </c>
      <c r="H55" s="10">
        <v>0.33033800000000002</v>
      </c>
      <c r="I55" s="10">
        <v>6.9950200000000002E-3</v>
      </c>
      <c r="J55" s="12">
        <f t="shared" si="1"/>
        <v>0</v>
      </c>
      <c r="K55" s="11">
        <v>486.048</v>
      </c>
      <c r="L55" s="8" t="s">
        <v>66</v>
      </c>
      <c r="M55" t="s">
        <v>4044</v>
      </c>
    </row>
    <row r="56" spans="1:13" ht="15.5" x14ac:dyDescent="0.35">
      <c r="A56" s="8" t="s">
        <v>1289</v>
      </c>
      <c r="B56" s="8" t="s">
        <v>1290</v>
      </c>
      <c r="C56" s="8">
        <v>2</v>
      </c>
      <c r="D56" s="2">
        <v>37386731</v>
      </c>
      <c r="E56" s="2" t="s">
        <v>71</v>
      </c>
      <c r="F56" s="2" t="s">
        <v>72</v>
      </c>
      <c r="G56" s="9">
        <v>0.47265200000000002</v>
      </c>
      <c r="H56" s="10">
        <v>0.14957200000000001</v>
      </c>
      <c r="I56" s="10">
        <v>7.5033499999999998E-3</v>
      </c>
      <c r="J56" s="12">
        <f t="shared" si="1"/>
        <v>2.06347874615315E-88</v>
      </c>
      <c r="K56" s="11">
        <v>87.685400000000001</v>
      </c>
      <c r="L56" s="8" t="s">
        <v>66</v>
      </c>
      <c r="M56" t="s">
        <v>4044</v>
      </c>
    </row>
    <row r="57" spans="1:13" ht="15.5" x14ac:dyDescent="0.35">
      <c r="A57" s="8" t="s">
        <v>2344</v>
      </c>
      <c r="B57" s="8" t="s">
        <v>2345</v>
      </c>
      <c r="C57" s="8">
        <v>2</v>
      </c>
      <c r="D57" s="2">
        <v>112741097</v>
      </c>
      <c r="E57" s="2" t="s">
        <v>64</v>
      </c>
      <c r="F57" s="2" t="s">
        <v>65</v>
      </c>
      <c r="G57" s="9">
        <v>0.62569399999999997</v>
      </c>
      <c r="H57" s="10">
        <v>-0.26563100000000001</v>
      </c>
      <c r="I57" s="10">
        <v>7.3927300000000001E-3</v>
      </c>
      <c r="J57" s="12">
        <f t="shared" si="1"/>
        <v>9.8855309465686264E-283</v>
      </c>
      <c r="K57" s="11">
        <v>282.005</v>
      </c>
      <c r="L57" s="8" t="s">
        <v>66</v>
      </c>
      <c r="M57" t="s">
        <v>4044</v>
      </c>
    </row>
    <row r="58" spans="1:13" ht="15.5" x14ac:dyDescent="0.35">
      <c r="A58" s="8" t="s">
        <v>1924</v>
      </c>
      <c r="B58" s="8" t="s">
        <v>1925</v>
      </c>
      <c r="C58" s="8">
        <v>2</v>
      </c>
      <c r="D58" s="2">
        <v>102994056</v>
      </c>
      <c r="E58" s="2" t="s">
        <v>65</v>
      </c>
      <c r="F58" s="2" t="s">
        <v>64</v>
      </c>
      <c r="G58" s="9">
        <v>0.77409899999999998</v>
      </c>
      <c r="H58" s="10">
        <v>-0.89799700000000005</v>
      </c>
      <c r="I58" s="10">
        <v>8.8952200000000006E-3</v>
      </c>
      <c r="J58" s="12">
        <f t="shared" si="1"/>
        <v>0</v>
      </c>
      <c r="K58" s="11">
        <v>2215.15</v>
      </c>
      <c r="L58" s="8" t="s">
        <v>66</v>
      </c>
      <c r="M58" t="s">
        <v>4044</v>
      </c>
    </row>
    <row r="59" spans="1:13" ht="15.5" x14ac:dyDescent="0.35">
      <c r="A59" s="8" t="s">
        <v>2718</v>
      </c>
      <c r="B59" s="8" t="s">
        <v>2719</v>
      </c>
      <c r="C59" s="8">
        <v>2</v>
      </c>
      <c r="D59" s="2">
        <v>216903894</v>
      </c>
      <c r="E59" s="2" t="s">
        <v>71</v>
      </c>
      <c r="F59" s="2" t="s">
        <v>64</v>
      </c>
      <c r="G59" s="9">
        <v>0.10440000000000001</v>
      </c>
      <c r="H59" s="10">
        <v>-0.45424500000000001</v>
      </c>
      <c r="I59" s="10">
        <v>1.2562500000000001E-2</v>
      </c>
      <c r="J59" s="12">
        <f t="shared" si="1"/>
        <v>2.7039583641089039E-286</v>
      </c>
      <c r="K59" s="11">
        <v>285.56799999999998</v>
      </c>
      <c r="L59" s="8" t="s">
        <v>66</v>
      </c>
      <c r="M59" t="s">
        <v>4044</v>
      </c>
    </row>
    <row r="60" spans="1:13" ht="15.5" x14ac:dyDescent="0.35">
      <c r="A60" s="8" t="s">
        <v>3274</v>
      </c>
      <c r="B60" s="8" t="s">
        <v>3275</v>
      </c>
      <c r="C60" s="8">
        <v>7</v>
      </c>
      <c r="D60" s="2">
        <v>156173333</v>
      </c>
      <c r="E60" s="2" t="s">
        <v>71</v>
      </c>
      <c r="F60" s="2" t="s">
        <v>72</v>
      </c>
      <c r="G60" s="9">
        <v>0.41866799999999998</v>
      </c>
      <c r="H60" s="10">
        <v>-5.6729399999999999E-2</v>
      </c>
      <c r="I60" s="10">
        <v>7.8686699999999995E-3</v>
      </c>
      <c r="J60" s="12">
        <f t="shared" si="1"/>
        <v>5.6143566813298052E-13</v>
      </c>
      <c r="K60" s="11">
        <v>12.2507</v>
      </c>
      <c r="L60" s="8" t="s">
        <v>66</v>
      </c>
      <c r="M60" t="s">
        <v>4044</v>
      </c>
    </row>
    <row r="61" spans="1:13" ht="15.5" x14ac:dyDescent="0.35">
      <c r="A61" s="8" t="s">
        <v>2652</v>
      </c>
      <c r="B61" s="8" t="s">
        <v>2653</v>
      </c>
      <c r="C61" s="8">
        <v>9</v>
      </c>
      <c r="D61" s="2">
        <v>112490295</v>
      </c>
      <c r="E61" s="2" t="s">
        <v>72</v>
      </c>
      <c r="F61" s="2" t="s">
        <v>71</v>
      </c>
      <c r="G61" s="9">
        <v>0.23052600000000001</v>
      </c>
      <c r="H61" s="10">
        <v>0.2344</v>
      </c>
      <c r="I61" s="10">
        <v>8.6580200000000006E-3</v>
      </c>
      <c r="J61" s="12">
        <f t="shared" si="1"/>
        <v>2.0370420777056666E-161</v>
      </c>
      <c r="K61" s="11">
        <v>160.691</v>
      </c>
      <c r="L61" s="8" t="s">
        <v>66</v>
      </c>
      <c r="M61" t="s">
        <v>4044</v>
      </c>
    </row>
    <row r="62" spans="1:13" ht="15.5" x14ac:dyDescent="0.35">
      <c r="A62" s="8" t="s">
        <v>2568</v>
      </c>
      <c r="B62" s="8" t="s">
        <v>2569</v>
      </c>
      <c r="C62" s="8">
        <v>7</v>
      </c>
      <c r="D62" s="2">
        <v>33110659</v>
      </c>
      <c r="E62" s="2" t="s">
        <v>71</v>
      </c>
      <c r="F62" s="2" t="s">
        <v>65</v>
      </c>
      <c r="G62" s="9">
        <v>0.32540599999999997</v>
      </c>
      <c r="H62" s="10">
        <v>-0.108636</v>
      </c>
      <c r="I62" s="10">
        <v>8.0216799999999998E-3</v>
      </c>
      <c r="J62" s="12">
        <f t="shared" si="1"/>
        <v>8.7417825640052426E-42</v>
      </c>
      <c r="K62" s="11">
        <v>41.058399999999999</v>
      </c>
      <c r="L62" s="8" t="s">
        <v>66</v>
      </c>
      <c r="M62" t="s">
        <v>4044</v>
      </c>
    </row>
    <row r="63" spans="1:13" ht="15.5" x14ac:dyDescent="0.35">
      <c r="A63" s="8" t="s">
        <v>1008</v>
      </c>
      <c r="B63" s="8" t="s">
        <v>1009</v>
      </c>
      <c r="C63" s="8">
        <v>6</v>
      </c>
      <c r="D63" s="2">
        <v>49652977</v>
      </c>
      <c r="E63" s="2" t="s">
        <v>64</v>
      </c>
      <c r="F63" s="2" t="s">
        <v>65</v>
      </c>
      <c r="G63" s="9">
        <v>0.496195</v>
      </c>
      <c r="H63" s="10">
        <v>-0.57113899999999995</v>
      </c>
      <c r="I63" s="10">
        <v>7.4465599999999996E-3</v>
      </c>
      <c r="J63" s="12">
        <f t="shared" si="1"/>
        <v>0</v>
      </c>
      <c r="K63" s="11">
        <v>1279.3800000000001</v>
      </c>
      <c r="L63" s="8" t="s">
        <v>66</v>
      </c>
      <c r="M63" t="s">
        <v>4044</v>
      </c>
    </row>
    <row r="64" spans="1:13" ht="15.5" x14ac:dyDescent="0.35">
      <c r="A64" s="8" t="s">
        <v>3682</v>
      </c>
      <c r="B64" s="8" t="s">
        <v>3683</v>
      </c>
      <c r="C64" s="8">
        <v>7</v>
      </c>
      <c r="D64" s="2">
        <v>144532104</v>
      </c>
      <c r="E64" s="2" t="s">
        <v>64</v>
      </c>
      <c r="F64" s="2" t="s">
        <v>65</v>
      </c>
      <c r="G64" s="9">
        <v>0.40280500000000002</v>
      </c>
      <c r="H64" s="10">
        <v>-0.333756</v>
      </c>
      <c r="I64" s="10">
        <v>7.6413699999999998E-3</v>
      </c>
      <c r="J64" s="12">
        <f t="shared" si="1"/>
        <v>0</v>
      </c>
      <c r="K64" s="11">
        <v>415.99599999999998</v>
      </c>
      <c r="L64" s="8" t="s">
        <v>66</v>
      </c>
      <c r="M64" t="s">
        <v>4044</v>
      </c>
    </row>
    <row r="65" spans="1:13" ht="15.5" x14ac:dyDescent="0.35">
      <c r="A65" s="8" t="s">
        <v>3880</v>
      </c>
      <c r="B65" s="8" t="s">
        <v>3881</v>
      </c>
      <c r="C65" s="8">
        <v>7</v>
      </c>
      <c r="D65" s="2">
        <v>76017997</v>
      </c>
      <c r="E65" s="2" t="s">
        <v>72</v>
      </c>
      <c r="F65" s="2" t="s">
        <v>71</v>
      </c>
      <c r="G65" s="9">
        <v>0.43054599999999998</v>
      </c>
      <c r="H65" s="10">
        <v>1.1051500000000001</v>
      </c>
      <c r="I65" s="10">
        <v>7.7524500000000001E-3</v>
      </c>
      <c r="J65" s="12">
        <f t="shared" si="1"/>
        <v>0</v>
      </c>
      <c r="K65" s="11">
        <v>4415.12</v>
      </c>
      <c r="L65" s="8" t="s">
        <v>66</v>
      </c>
      <c r="M65" t="s">
        <v>4044</v>
      </c>
    </row>
    <row r="66" spans="1:13" ht="15.5" x14ac:dyDescent="0.35">
      <c r="A66" s="8" t="s">
        <v>2464</v>
      </c>
      <c r="B66" s="8" t="s">
        <v>2465</v>
      </c>
      <c r="C66" s="8">
        <v>8</v>
      </c>
      <c r="D66" s="2">
        <v>144681777</v>
      </c>
      <c r="E66" s="2" t="s">
        <v>72</v>
      </c>
      <c r="F66" s="2" t="s">
        <v>65</v>
      </c>
      <c r="G66" s="9">
        <v>0.79588999999999999</v>
      </c>
      <c r="H66" s="10">
        <v>0.41003400000000001</v>
      </c>
      <c r="I66" s="10">
        <v>9.2676900000000003E-3</v>
      </c>
      <c r="J66" s="12">
        <f t="shared" si="1"/>
        <v>0</v>
      </c>
      <c r="K66" s="11">
        <v>426.80399999999997</v>
      </c>
      <c r="L66" s="8" t="s">
        <v>66</v>
      </c>
      <c r="M66" t="s">
        <v>4044</v>
      </c>
    </row>
    <row r="67" spans="1:13" ht="15.5" x14ac:dyDescent="0.35">
      <c r="A67" s="8" t="s">
        <v>3620</v>
      </c>
      <c r="B67" s="8" t="s">
        <v>3621</v>
      </c>
      <c r="C67" s="8">
        <v>5</v>
      </c>
      <c r="D67" s="2">
        <v>118648250</v>
      </c>
      <c r="E67" s="2" t="s">
        <v>64</v>
      </c>
      <c r="F67" s="2" t="s">
        <v>65</v>
      </c>
      <c r="G67" s="9">
        <v>0.88245399999999996</v>
      </c>
      <c r="H67" s="10">
        <v>0.12267699999999999</v>
      </c>
      <c r="I67" s="10">
        <v>1.19011E-2</v>
      </c>
      <c r="J67" s="12">
        <f t="shared" si="1"/>
        <v>6.4848509714413784E-25</v>
      </c>
      <c r="K67" s="11">
        <v>24.188099999999999</v>
      </c>
      <c r="L67" s="8" t="s">
        <v>66</v>
      </c>
      <c r="M67" t="s">
        <v>4044</v>
      </c>
    </row>
    <row r="68" spans="1:13" ht="15.5" x14ac:dyDescent="0.35">
      <c r="A68" s="8" t="s">
        <v>3810</v>
      </c>
      <c r="B68" s="8" t="s">
        <v>3811</v>
      </c>
      <c r="C68" s="8">
        <v>19</v>
      </c>
      <c r="D68" s="2">
        <v>51845556</v>
      </c>
      <c r="E68" s="2" t="s">
        <v>71</v>
      </c>
      <c r="F68" s="2" t="s">
        <v>72</v>
      </c>
      <c r="G68" s="9">
        <v>0.57585900000000001</v>
      </c>
      <c r="H68" s="10">
        <v>0.20778099999999999</v>
      </c>
      <c r="I68" s="10">
        <v>7.8405599999999999E-3</v>
      </c>
      <c r="J68" s="12">
        <f t="shared" si="1"/>
        <v>9.4841846330089895E-155</v>
      </c>
      <c r="K68" s="11">
        <v>154.023</v>
      </c>
      <c r="L68" s="8" t="s">
        <v>66</v>
      </c>
      <c r="M68" t="s">
        <v>4044</v>
      </c>
    </row>
    <row r="69" spans="1:13" ht="15.5" x14ac:dyDescent="0.35">
      <c r="A69" s="8" t="s">
        <v>3498</v>
      </c>
      <c r="B69" s="8" t="s">
        <v>3499</v>
      </c>
      <c r="C69" s="8">
        <v>3</v>
      </c>
      <c r="D69" s="2">
        <v>100018715</v>
      </c>
      <c r="E69" s="2" t="s">
        <v>72</v>
      </c>
      <c r="F69" s="2" t="s">
        <v>71</v>
      </c>
      <c r="G69" s="9">
        <v>0.58465500000000004</v>
      </c>
      <c r="H69" s="10">
        <v>-0.15376100000000001</v>
      </c>
      <c r="I69" s="10">
        <v>7.6310700000000002E-3</v>
      </c>
      <c r="J69" s="12">
        <f t="shared" si="1"/>
        <v>2.7283494847900655E-90</v>
      </c>
      <c r="K69" s="11">
        <v>89.564099999999996</v>
      </c>
      <c r="L69" s="8" t="s">
        <v>66</v>
      </c>
      <c r="M69" t="s">
        <v>4044</v>
      </c>
    </row>
    <row r="70" spans="1:13" ht="15.5" x14ac:dyDescent="0.35">
      <c r="A70" s="8" t="s">
        <v>2157</v>
      </c>
      <c r="B70" s="8" t="s">
        <v>2158</v>
      </c>
      <c r="C70" s="8">
        <v>1</v>
      </c>
      <c r="D70" s="2">
        <v>66073982</v>
      </c>
      <c r="E70" s="2" t="s">
        <v>72</v>
      </c>
      <c r="F70" s="2" t="s">
        <v>71</v>
      </c>
      <c r="G70" s="9">
        <v>0.17111199999999999</v>
      </c>
      <c r="H70" s="10">
        <v>-0.27604299999999998</v>
      </c>
      <c r="I70" s="10">
        <v>9.8301800000000009E-3</v>
      </c>
      <c r="J70" s="12">
        <f t="shared" si="1"/>
        <v>1.663412650370168E-173</v>
      </c>
      <c r="K70" s="11">
        <v>172.779</v>
      </c>
      <c r="L70" s="8" t="s">
        <v>66</v>
      </c>
      <c r="M70" t="s">
        <v>4044</v>
      </c>
    </row>
    <row r="71" spans="1:13" ht="15.5" x14ac:dyDescent="0.35">
      <c r="A71" s="8" t="s">
        <v>2692</v>
      </c>
      <c r="B71" s="8" t="s">
        <v>2693</v>
      </c>
      <c r="C71" s="8">
        <v>19</v>
      </c>
      <c r="D71" s="2">
        <v>33072069</v>
      </c>
      <c r="E71" s="2" t="s">
        <v>64</v>
      </c>
      <c r="F71" s="2" t="s">
        <v>65</v>
      </c>
      <c r="G71" s="9">
        <v>0.68385799999999997</v>
      </c>
      <c r="H71" s="10">
        <v>0.38357200000000002</v>
      </c>
      <c r="I71" s="10">
        <v>8.1241500000000001E-3</v>
      </c>
      <c r="J71" s="12">
        <f t="shared" si="1"/>
        <v>0</v>
      </c>
      <c r="K71" s="11">
        <v>485.82400000000001</v>
      </c>
      <c r="L71" s="8" t="s">
        <v>66</v>
      </c>
      <c r="M71" t="s">
        <v>4044</v>
      </c>
    </row>
    <row r="72" spans="1:13" ht="15.5" x14ac:dyDescent="0.35">
      <c r="A72" s="8" t="s">
        <v>633</v>
      </c>
      <c r="B72" s="8" t="s">
        <v>634</v>
      </c>
      <c r="C72" s="8">
        <v>19</v>
      </c>
      <c r="D72" s="2">
        <v>35800662</v>
      </c>
      <c r="E72" s="2" t="s">
        <v>72</v>
      </c>
      <c r="F72" s="2" t="s">
        <v>65</v>
      </c>
      <c r="G72" s="9">
        <v>0.78554400000000002</v>
      </c>
      <c r="H72" s="10">
        <v>-0.29469400000000001</v>
      </c>
      <c r="I72" s="10">
        <v>8.68705E-3</v>
      </c>
      <c r="J72" s="12">
        <f t="shared" si="1"/>
        <v>3.0130060241860049E-252</v>
      </c>
      <c r="K72" s="11">
        <v>251.52099999999999</v>
      </c>
      <c r="L72" s="8" t="s">
        <v>66</v>
      </c>
      <c r="M72" t="s">
        <v>4044</v>
      </c>
    </row>
    <row r="73" spans="1:13" ht="15.5" x14ac:dyDescent="0.35">
      <c r="A73" s="8" t="s">
        <v>757</v>
      </c>
      <c r="B73" s="8" t="s">
        <v>758</v>
      </c>
      <c r="C73" s="8">
        <v>19</v>
      </c>
      <c r="D73" s="2">
        <v>45021210</v>
      </c>
      <c r="E73" s="2" t="s">
        <v>64</v>
      </c>
      <c r="F73" s="2" t="s">
        <v>65</v>
      </c>
      <c r="G73" s="9">
        <v>7.9751000000000002E-2</v>
      </c>
      <c r="H73" s="10">
        <v>-0.28346700000000002</v>
      </c>
      <c r="I73" s="10">
        <v>1.40009E-2</v>
      </c>
      <c r="J73" s="12">
        <f t="shared" si="1"/>
        <v>3.8238425365810325E-91</v>
      </c>
      <c r="K73" s="11">
        <v>90.417500000000004</v>
      </c>
      <c r="L73" s="8" t="s">
        <v>66</v>
      </c>
      <c r="M73" t="s">
        <v>4044</v>
      </c>
    </row>
    <row r="74" spans="1:13" ht="15.5" x14ac:dyDescent="0.35">
      <c r="A74" s="8" t="s">
        <v>751</v>
      </c>
      <c r="B74" s="8" t="s">
        <v>752</v>
      </c>
      <c r="C74" s="8">
        <v>19</v>
      </c>
      <c r="D74" s="2">
        <v>43002369</v>
      </c>
      <c r="E74" s="2" t="s">
        <v>65</v>
      </c>
      <c r="F74" s="2" t="s">
        <v>71</v>
      </c>
      <c r="G74" s="9">
        <v>8.5058499999999995E-2</v>
      </c>
      <c r="H74" s="10">
        <v>-0.48252800000000001</v>
      </c>
      <c r="I74" s="10">
        <v>1.3447799999999999E-2</v>
      </c>
      <c r="J74" s="12">
        <f t="shared" si="1"/>
        <v>5.9156163417542892E-282</v>
      </c>
      <c r="K74" s="11">
        <v>281.22800000000001</v>
      </c>
      <c r="L74" s="8" t="s">
        <v>66</v>
      </c>
      <c r="M74" t="s">
        <v>4044</v>
      </c>
    </row>
    <row r="75" spans="1:13" ht="15.5" x14ac:dyDescent="0.35">
      <c r="A75" s="8" t="s">
        <v>2430</v>
      </c>
      <c r="B75" s="8" t="s">
        <v>2431</v>
      </c>
      <c r="C75" s="8">
        <v>19</v>
      </c>
      <c r="D75" s="2">
        <v>9120919</v>
      </c>
      <c r="E75" s="2" t="s">
        <v>64</v>
      </c>
      <c r="F75" s="2" t="s">
        <v>65</v>
      </c>
      <c r="G75" s="9">
        <v>0.35079100000000002</v>
      </c>
      <c r="H75" s="10">
        <v>-7.2209200000000001E-2</v>
      </c>
      <c r="I75" s="10">
        <v>8.2090300000000008E-3</v>
      </c>
      <c r="J75" s="12">
        <f t="shared" si="1"/>
        <v>1.413839139094565E-18</v>
      </c>
      <c r="K75" s="11">
        <v>17.849599999999999</v>
      </c>
      <c r="L75" s="8" t="s">
        <v>66</v>
      </c>
      <c r="M75" t="s">
        <v>4044</v>
      </c>
    </row>
    <row r="76" spans="1:13" ht="15.5" x14ac:dyDescent="0.35">
      <c r="A76" s="8" t="s">
        <v>1661</v>
      </c>
      <c r="B76" s="8" t="s">
        <v>1662</v>
      </c>
      <c r="C76" s="8">
        <v>6</v>
      </c>
      <c r="D76" s="2">
        <v>16290761</v>
      </c>
      <c r="E76" s="2" t="s">
        <v>64</v>
      </c>
      <c r="F76" s="2" t="s">
        <v>72</v>
      </c>
      <c r="G76" s="9">
        <v>0.379776</v>
      </c>
      <c r="H76" s="10">
        <v>0.25207000000000002</v>
      </c>
      <c r="I76" s="10">
        <v>7.53618E-3</v>
      </c>
      <c r="J76" s="12">
        <f t="shared" si="1"/>
        <v>2.7542287033380253E-245</v>
      </c>
      <c r="K76" s="11">
        <v>244.56</v>
      </c>
      <c r="L76" s="8" t="s">
        <v>66</v>
      </c>
      <c r="M76" t="s">
        <v>4044</v>
      </c>
    </row>
    <row r="77" spans="1:13" ht="15.5" x14ac:dyDescent="0.35">
      <c r="A77" s="8" t="s">
        <v>255</v>
      </c>
      <c r="B77" s="8" t="s">
        <v>256</v>
      </c>
      <c r="C77" s="8">
        <v>15</v>
      </c>
      <c r="D77" s="2">
        <v>90328305</v>
      </c>
      <c r="E77" s="2" t="s">
        <v>71</v>
      </c>
      <c r="F77" s="2" t="s">
        <v>72</v>
      </c>
      <c r="G77" s="9">
        <v>5.7140799999999999E-2</v>
      </c>
      <c r="H77" s="10">
        <v>0.818797</v>
      </c>
      <c r="I77" s="10">
        <v>1.6179800000000001E-2</v>
      </c>
      <c r="J77" s="12">
        <f t="shared" si="1"/>
        <v>0</v>
      </c>
      <c r="K77" s="11">
        <v>557.91399999999999</v>
      </c>
      <c r="L77" s="8" t="s">
        <v>66</v>
      </c>
      <c r="M77" t="s">
        <v>4044</v>
      </c>
    </row>
    <row r="78" spans="1:13" ht="15.5" x14ac:dyDescent="0.35">
      <c r="A78" s="8" t="s">
        <v>2902</v>
      </c>
      <c r="B78" s="8" t="s">
        <v>2903</v>
      </c>
      <c r="C78" s="8">
        <v>19</v>
      </c>
      <c r="D78" s="2">
        <v>836043</v>
      </c>
      <c r="E78" s="2" t="s">
        <v>71</v>
      </c>
      <c r="F78" s="2" t="s">
        <v>72</v>
      </c>
      <c r="G78" s="9">
        <v>0.71295299999999995</v>
      </c>
      <c r="H78" s="10">
        <v>0.49916899999999997</v>
      </c>
      <c r="I78" s="10">
        <v>8.9283399999999999E-3</v>
      </c>
      <c r="J78" s="12">
        <f t="shared" si="1"/>
        <v>0</v>
      </c>
      <c r="K78" s="11">
        <v>680.59299999999996</v>
      </c>
      <c r="L78" s="8" t="s">
        <v>66</v>
      </c>
      <c r="M78" t="s">
        <v>4044</v>
      </c>
    </row>
    <row r="79" spans="1:13" ht="15.5" x14ac:dyDescent="0.35">
      <c r="A79" s="8" t="s">
        <v>3557</v>
      </c>
      <c r="B79" s="8" t="s">
        <v>3558</v>
      </c>
      <c r="C79" s="8">
        <v>20</v>
      </c>
      <c r="D79" s="2">
        <v>23028724</v>
      </c>
      <c r="E79" s="2" t="s">
        <v>64</v>
      </c>
      <c r="F79" s="2" t="s">
        <v>65</v>
      </c>
      <c r="G79" s="9">
        <v>0.19153800000000001</v>
      </c>
      <c r="H79" s="10">
        <v>0.201289</v>
      </c>
      <c r="I79" s="10">
        <v>9.15704E-3</v>
      </c>
      <c r="J79" s="12">
        <f t="shared" si="1"/>
        <v>4.2953642676486836E-107</v>
      </c>
      <c r="K79" s="11">
        <v>106.367</v>
      </c>
      <c r="L79" s="8" t="s">
        <v>66</v>
      </c>
      <c r="M79" t="s">
        <v>4044</v>
      </c>
    </row>
    <row r="80" spans="1:13" ht="15.5" x14ac:dyDescent="0.35">
      <c r="A80" s="8" t="s">
        <v>340</v>
      </c>
      <c r="B80" s="8" t="s">
        <v>341</v>
      </c>
      <c r="C80" s="8">
        <v>11</v>
      </c>
      <c r="D80" s="2">
        <v>62160723</v>
      </c>
      <c r="E80" s="2" t="s">
        <v>72</v>
      </c>
      <c r="F80" s="2" t="s">
        <v>71</v>
      </c>
      <c r="G80" s="9">
        <v>0.28455799999999998</v>
      </c>
      <c r="H80" s="10">
        <v>-0.37217600000000001</v>
      </c>
      <c r="I80" s="10">
        <v>8.2234300000000003E-3</v>
      </c>
      <c r="J80" s="12">
        <f t="shared" si="1"/>
        <v>0</v>
      </c>
      <c r="K80" s="11">
        <v>446.53399999999999</v>
      </c>
      <c r="L80" s="8" t="s">
        <v>66</v>
      </c>
      <c r="M80" t="s">
        <v>4044</v>
      </c>
    </row>
    <row r="81" spans="1:13" ht="15.5" x14ac:dyDescent="0.35">
      <c r="A81" s="8" t="s">
        <v>3872</v>
      </c>
      <c r="B81" s="8" t="s">
        <v>3873</v>
      </c>
      <c r="C81" s="8">
        <v>1</v>
      </c>
      <c r="D81" s="2">
        <v>207217359</v>
      </c>
      <c r="E81" s="2" t="s">
        <v>71</v>
      </c>
      <c r="F81" s="2" t="s">
        <v>72</v>
      </c>
      <c r="G81" s="9">
        <v>0.53720500000000004</v>
      </c>
      <c r="H81" s="10">
        <v>0.10584200000000001</v>
      </c>
      <c r="I81" s="10">
        <v>7.3858400000000003E-3</v>
      </c>
      <c r="J81" s="12">
        <f t="shared" si="1"/>
        <v>1.4128628308606175E-46</v>
      </c>
      <c r="K81" s="11">
        <v>45.849899999999998</v>
      </c>
      <c r="L81" s="8" t="s">
        <v>66</v>
      </c>
      <c r="M81" t="s">
        <v>4044</v>
      </c>
    </row>
    <row r="82" spans="1:13" ht="15.5" x14ac:dyDescent="0.35">
      <c r="A82" s="8" t="s">
        <v>1842</v>
      </c>
      <c r="B82" s="8" t="s">
        <v>1843</v>
      </c>
      <c r="C82" s="8">
        <v>10</v>
      </c>
      <c r="D82" s="2">
        <v>1065710</v>
      </c>
      <c r="E82" s="2" t="s">
        <v>72</v>
      </c>
      <c r="F82" s="2" t="s">
        <v>71</v>
      </c>
      <c r="G82" s="9">
        <v>7.8200000000000006E-2</v>
      </c>
      <c r="H82" s="10">
        <v>-0.61618200000000001</v>
      </c>
      <c r="I82" s="10">
        <v>1.40267E-2</v>
      </c>
      <c r="J82" s="12">
        <f t="shared" si="1"/>
        <v>0</v>
      </c>
      <c r="K82" s="11">
        <v>420.78699999999998</v>
      </c>
      <c r="L82" s="8" t="s">
        <v>66</v>
      </c>
      <c r="M82" t="s">
        <v>4044</v>
      </c>
    </row>
    <row r="83" spans="1:13" ht="15.5" x14ac:dyDescent="0.35">
      <c r="A83" s="8" t="s">
        <v>1066</v>
      </c>
      <c r="B83" s="8" t="s">
        <v>1067</v>
      </c>
      <c r="C83" s="8">
        <v>11</v>
      </c>
      <c r="D83" s="2">
        <v>66335832</v>
      </c>
      <c r="E83" s="2" t="s">
        <v>64</v>
      </c>
      <c r="F83" s="2" t="s">
        <v>65</v>
      </c>
      <c r="G83" s="9">
        <v>0.24065700000000001</v>
      </c>
      <c r="H83" s="10">
        <v>0.21698100000000001</v>
      </c>
      <c r="I83" s="10">
        <v>8.4213499999999993E-3</v>
      </c>
      <c r="J83" s="12">
        <f t="shared" si="1"/>
        <v>2.1577444091526394E-146</v>
      </c>
      <c r="K83" s="11">
        <v>145.666</v>
      </c>
      <c r="L83" s="8" t="s">
        <v>66</v>
      </c>
      <c r="M83" t="s">
        <v>4044</v>
      </c>
    </row>
    <row r="84" spans="1:13" ht="15.5" x14ac:dyDescent="0.35">
      <c r="A84" s="8" t="s">
        <v>3064</v>
      </c>
      <c r="B84" s="8" t="s">
        <v>3065</v>
      </c>
      <c r="C84" s="8">
        <v>14</v>
      </c>
      <c r="D84" s="2">
        <v>21250124</v>
      </c>
      <c r="E84" s="2" t="s">
        <v>64</v>
      </c>
      <c r="F84" s="2" t="s">
        <v>65</v>
      </c>
      <c r="G84" s="9">
        <v>0.234407</v>
      </c>
      <c r="H84" s="10">
        <v>-0.44493199999999999</v>
      </c>
      <c r="I84" s="10">
        <v>8.52085E-3</v>
      </c>
      <c r="J84" s="12">
        <f t="shared" si="1"/>
        <v>0</v>
      </c>
      <c r="K84" s="11">
        <v>593.88800000000003</v>
      </c>
      <c r="L84" s="8" t="s">
        <v>66</v>
      </c>
      <c r="M84" t="s">
        <v>4044</v>
      </c>
    </row>
    <row r="85" spans="1:13" ht="15.5" x14ac:dyDescent="0.35">
      <c r="A85" s="8" t="s">
        <v>2522</v>
      </c>
      <c r="B85" s="8" t="s">
        <v>2523</v>
      </c>
      <c r="C85" s="8">
        <v>2</v>
      </c>
      <c r="D85" s="2">
        <v>152139416</v>
      </c>
      <c r="E85" s="2" t="s">
        <v>64</v>
      </c>
      <c r="F85" s="2" t="s">
        <v>65</v>
      </c>
      <c r="G85" s="9">
        <v>0.47224500000000003</v>
      </c>
      <c r="H85" s="10">
        <v>-0.45305499999999999</v>
      </c>
      <c r="I85" s="10">
        <v>7.5567300000000002E-3</v>
      </c>
      <c r="J85" s="12">
        <f t="shared" si="1"/>
        <v>0</v>
      </c>
      <c r="K85" s="11">
        <v>782.40300000000002</v>
      </c>
      <c r="L85" s="8" t="s">
        <v>66</v>
      </c>
      <c r="M85" t="s">
        <v>4044</v>
      </c>
    </row>
    <row r="86" spans="1:13" ht="15.5" x14ac:dyDescent="0.35">
      <c r="A86" s="8" t="s">
        <v>3467</v>
      </c>
      <c r="B86" s="8" t="s">
        <v>3468</v>
      </c>
      <c r="C86" s="8">
        <v>3</v>
      </c>
      <c r="D86" s="2">
        <v>4410619</v>
      </c>
      <c r="E86" s="2" t="s">
        <v>71</v>
      </c>
      <c r="F86" s="2" t="s">
        <v>65</v>
      </c>
      <c r="G86" s="9">
        <v>0.49434499999999998</v>
      </c>
      <c r="H86" s="10">
        <v>-0.110041</v>
      </c>
      <c r="I86" s="10">
        <v>7.7345399999999998E-3</v>
      </c>
      <c r="J86" s="12">
        <f t="shared" si="1"/>
        <v>6.2158424775251967E-46</v>
      </c>
      <c r="K86" s="11">
        <v>45.206499999999998</v>
      </c>
      <c r="L86" s="8" t="s">
        <v>66</v>
      </c>
      <c r="M86" t="s">
        <v>4044</v>
      </c>
    </row>
    <row r="87" spans="1:13" ht="15.5" x14ac:dyDescent="0.35">
      <c r="A87" s="8" t="s">
        <v>1010</v>
      </c>
      <c r="B87" s="8" t="s">
        <v>1011</v>
      </c>
      <c r="C87" s="8">
        <v>1</v>
      </c>
      <c r="D87" s="2">
        <v>152391567</v>
      </c>
      <c r="E87" s="2" t="s">
        <v>64</v>
      </c>
      <c r="F87" s="2" t="s">
        <v>65</v>
      </c>
      <c r="G87" s="9">
        <v>7.1231100000000006E-2</v>
      </c>
      <c r="H87" s="10">
        <v>-1.1873899999999999</v>
      </c>
      <c r="I87" s="10">
        <v>1.44204E-2</v>
      </c>
      <c r="J87" s="12">
        <f t="shared" si="1"/>
        <v>0</v>
      </c>
      <c r="K87" s="11">
        <v>1474.27</v>
      </c>
      <c r="L87" s="8" t="s">
        <v>66</v>
      </c>
      <c r="M87" t="s">
        <v>4044</v>
      </c>
    </row>
    <row r="88" spans="1:13" ht="15.5" x14ac:dyDescent="0.35">
      <c r="A88" s="8" t="s">
        <v>265</v>
      </c>
      <c r="B88" s="8" t="s">
        <v>266</v>
      </c>
      <c r="C88" s="8">
        <v>7</v>
      </c>
      <c r="D88" s="2">
        <v>150554553</v>
      </c>
      <c r="E88" s="2" t="s">
        <v>72</v>
      </c>
      <c r="F88" s="2" t="s">
        <v>71</v>
      </c>
      <c r="G88" s="9">
        <v>8.1005900000000006E-2</v>
      </c>
      <c r="H88" s="10">
        <v>0.49504900000000002</v>
      </c>
      <c r="I88" s="10">
        <v>1.4084299999999999E-2</v>
      </c>
      <c r="J88" s="12">
        <f t="shared" si="1"/>
        <v>1.2022644346172325E-270</v>
      </c>
      <c r="K88" s="11">
        <v>269.92</v>
      </c>
      <c r="L88" s="8" t="s">
        <v>66</v>
      </c>
      <c r="M88" t="s">
        <v>4044</v>
      </c>
    </row>
    <row r="89" spans="1:13" ht="15.5" x14ac:dyDescent="0.35">
      <c r="A89" s="8" t="s">
        <v>1820</v>
      </c>
      <c r="B89" s="8" t="s">
        <v>1821</v>
      </c>
      <c r="C89" s="8">
        <v>14</v>
      </c>
      <c r="D89" s="2">
        <v>65045056</v>
      </c>
      <c r="E89" s="2" t="s">
        <v>72</v>
      </c>
      <c r="F89" s="2" t="s">
        <v>71</v>
      </c>
      <c r="G89" s="9">
        <v>0.79899600000000004</v>
      </c>
      <c r="H89" s="10">
        <v>0.12667500000000001</v>
      </c>
      <c r="I89" s="10">
        <v>9.3095299999999999E-3</v>
      </c>
      <c r="J89" s="12">
        <f t="shared" si="1"/>
        <v>3.6399884030888033E-42</v>
      </c>
      <c r="K89" s="11">
        <v>41.438899999999997</v>
      </c>
      <c r="L89" s="8" t="s">
        <v>66</v>
      </c>
      <c r="M89" t="s">
        <v>4044</v>
      </c>
    </row>
    <row r="90" spans="1:13" ht="15.5" x14ac:dyDescent="0.35">
      <c r="A90" s="8" t="s">
        <v>1249</v>
      </c>
      <c r="B90" s="8" t="s">
        <v>1250</v>
      </c>
      <c r="C90" s="8">
        <v>10</v>
      </c>
      <c r="D90" s="2">
        <v>135184126</v>
      </c>
      <c r="E90" s="2" t="s">
        <v>64</v>
      </c>
      <c r="F90" s="2" t="s">
        <v>65</v>
      </c>
      <c r="G90" s="9">
        <v>0.94379900000000005</v>
      </c>
      <c r="H90" s="10">
        <v>-0.44692500000000002</v>
      </c>
      <c r="I90" s="10">
        <v>1.6566999999999998E-2</v>
      </c>
      <c r="J90" s="12">
        <f t="shared" si="1"/>
        <v>2.7605778562203089E-160</v>
      </c>
      <c r="K90" s="11">
        <v>159.559</v>
      </c>
      <c r="L90" s="8" t="s">
        <v>66</v>
      </c>
      <c r="M90" t="s">
        <v>4044</v>
      </c>
    </row>
    <row r="91" spans="1:13" ht="15.5" x14ac:dyDescent="0.35">
      <c r="A91" s="8" t="s">
        <v>3351</v>
      </c>
      <c r="B91" s="8" t="s">
        <v>3352</v>
      </c>
      <c r="C91" s="8">
        <v>11</v>
      </c>
      <c r="D91" s="2">
        <v>6415463</v>
      </c>
      <c r="E91" s="2" t="s">
        <v>64</v>
      </c>
      <c r="F91" s="2" t="s">
        <v>65</v>
      </c>
      <c r="G91" s="9">
        <v>0.24309900000000001</v>
      </c>
      <c r="H91" s="10">
        <v>-0.43768200000000002</v>
      </c>
      <c r="I91" s="10">
        <v>8.3447899999999995E-3</v>
      </c>
      <c r="J91" s="12">
        <f t="shared" si="1"/>
        <v>0</v>
      </c>
      <c r="K91" s="11">
        <v>599.18299999999999</v>
      </c>
      <c r="L91" s="8" t="s">
        <v>66</v>
      </c>
      <c r="M91" t="s">
        <v>4044</v>
      </c>
    </row>
    <row r="92" spans="1:13" ht="15.5" x14ac:dyDescent="0.35">
      <c r="A92" s="8" t="s">
        <v>396</v>
      </c>
      <c r="B92" s="8" t="s">
        <v>397</v>
      </c>
      <c r="C92" s="8">
        <v>17</v>
      </c>
      <c r="D92" s="2">
        <v>28576076</v>
      </c>
      <c r="E92" s="2" t="s">
        <v>71</v>
      </c>
      <c r="F92" s="2" t="s">
        <v>72</v>
      </c>
      <c r="G92" s="9">
        <v>0.33185700000000001</v>
      </c>
      <c r="H92" s="10">
        <v>0.57894999999999996</v>
      </c>
      <c r="I92" s="10">
        <v>7.7899400000000004E-3</v>
      </c>
      <c r="J92" s="12">
        <f t="shared" si="1"/>
        <v>0</v>
      </c>
      <c r="K92" s="11">
        <v>1201.3800000000001</v>
      </c>
      <c r="L92" s="8" t="s">
        <v>66</v>
      </c>
      <c r="M92" t="s">
        <v>4044</v>
      </c>
    </row>
    <row r="93" spans="1:13" ht="15.5" x14ac:dyDescent="0.35">
      <c r="A93" s="8" t="s">
        <v>943</v>
      </c>
      <c r="B93" s="8" t="s">
        <v>944</v>
      </c>
      <c r="C93" s="8">
        <v>2</v>
      </c>
      <c r="D93" s="2">
        <v>238232752</v>
      </c>
      <c r="E93" s="2" t="s">
        <v>64</v>
      </c>
      <c r="F93" s="2" t="s">
        <v>71</v>
      </c>
      <c r="G93" s="9">
        <v>0.60075900000000004</v>
      </c>
      <c r="H93" s="10">
        <v>9.1672000000000003E-2</v>
      </c>
      <c r="I93" s="10">
        <v>7.6196600000000003E-3</v>
      </c>
      <c r="J93" s="12">
        <f t="shared" si="1"/>
        <v>2.4423055703973053E-33</v>
      </c>
      <c r="K93" s="11">
        <v>32.612200000000001</v>
      </c>
      <c r="L93" s="8" t="s">
        <v>66</v>
      </c>
      <c r="M93" t="s">
        <v>4044</v>
      </c>
    </row>
    <row r="94" spans="1:13" ht="15.5" x14ac:dyDescent="0.35">
      <c r="A94" s="8" t="s">
        <v>2588</v>
      </c>
      <c r="B94" s="8" t="s">
        <v>2589</v>
      </c>
      <c r="C94" s="8">
        <v>10</v>
      </c>
      <c r="D94" s="2">
        <v>12244079</v>
      </c>
      <c r="E94" s="2" t="s">
        <v>64</v>
      </c>
      <c r="F94" s="2" t="s">
        <v>65</v>
      </c>
      <c r="G94" s="9">
        <v>0.33560299999999998</v>
      </c>
      <c r="H94" s="10">
        <v>6.1498400000000002E-2</v>
      </c>
      <c r="I94" s="10">
        <v>7.9536499999999996E-3</v>
      </c>
      <c r="J94" s="12">
        <f t="shared" si="1"/>
        <v>1.0577913224994953E-14</v>
      </c>
      <c r="K94" s="11">
        <v>13.9756</v>
      </c>
      <c r="L94" s="8" t="s">
        <v>66</v>
      </c>
      <c r="M94" t="s">
        <v>4044</v>
      </c>
    </row>
    <row r="95" spans="1:13" ht="15.5" x14ac:dyDescent="0.35">
      <c r="A95" s="8" t="s">
        <v>1607</v>
      </c>
      <c r="B95" s="8" t="s">
        <v>1608</v>
      </c>
      <c r="C95" s="8">
        <v>19</v>
      </c>
      <c r="D95" s="2">
        <v>18499858</v>
      </c>
      <c r="E95" s="2" t="s">
        <v>71</v>
      </c>
      <c r="F95" s="2" t="s">
        <v>72</v>
      </c>
      <c r="G95" s="9">
        <v>0.14593</v>
      </c>
      <c r="H95" s="10">
        <v>0.391818</v>
      </c>
      <c r="I95" s="10">
        <v>8.9337300000000008E-3</v>
      </c>
      <c r="J95" s="12">
        <f t="shared" si="1"/>
        <v>0</v>
      </c>
      <c r="K95" s="11">
        <v>419.43299999999999</v>
      </c>
      <c r="L95" s="8" t="s">
        <v>66</v>
      </c>
      <c r="M95" t="s">
        <v>4044</v>
      </c>
    </row>
    <row r="96" spans="1:13" ht="15.5" x14ac:dyDescent="0.35">
      <c r="A96" s="8" t="s">
        <v>2482</v>
      </c>
      <c r="B96" s="8" t="s">
        <v>2483</v>
      </c>
      <c r="C96" s="8">
        <v>9</v>
      </c>
      <c r="D96" s="2">
        <v>132995768</v>
      </c>
      <c r="E96" s="2" t="s">
        <v>64</v>
      </c>
      <c r="F96" s="2" t="s">
        <v>65</v>
      </c>
      <c r="G96" s="9">
        <v>0.50778699999999999</v>
      </c>
      <c r="H96" s="10">
        <v>0.117747</v>
      </c>
      <c r="I96" s="10">
        <v>6.8332000000000002E-3</v>
      </c>
      <c r="J96" s="12">
        <f t="shared" si="1"/>
        <v>1.5392175269524133E-66</v>
      </c>
      <c r="K96" s="11">
        <v>65.812700000000007</v>
      </c>
      <c r="L96" s="8" t="s">
        <v>66</v>
      </c>
      <c r="M96" t="s">
        <v>4044</v>
      </c>
    </row>
    <row r="97" spans="1:13" ht="15.5" x14ac:dyDescent="0.35">
      <c r="A97" s="8" t="s">
        <v>3343</v>
      </c>
      <c r="B97" s="8" t="s">
        <v>3344</v>
      </c>
      <c r="C97" s="8">
        <v>8</v>
      </c>
      <c r="D97" s="2">
        <v>143815697</v>
      </c>
      <c r="E97" s="2" t="s">
        <v>1943</v>
      </c>
      <c r="F97" s="2" t="s">
        <v>71</v>
      </c>
      <c r="G97" s="9">
        <v>0.53344100000000005</v>
      </c>
      <c r="H97" s="10">
        <v>0.40926899999999999</v>
      </c>
      <c r="I97" s="10">
        <v>7.4937399999999996E-3</v>
      </c>
      <c r="J97" s="12">
        <f t="shared" si="1"/>
        <v>0</v>
      </c>
      <c r="K97" s="11">
        <v>649.53800000000001</v>
      </c>
      <c r="L97" s="8" t="s">
        <v>66</v>
      </c>
      <c r="M97" t="s">
        <v>4044</v>
      </c>
    </row>
    <row r="98" spans="1:13" ht="15.5" x14ac:dyDescent="0.35">
      <c r="A98" s="8" t="s">
        <v>2884</v>
      </c>
      <c r="B98" s="8" t="s">
        <v>2885</v>
      </c>
      <c r="C98" s="8">
        <v>12</v>
      </c>
      <c r="D98" s="2">
        <v>10999780</v>
      </c>
      <c r="E98" s="2" t="s">
        <v>72</v>
      </c>
      <c r="F98" s="2" t="s">
        <v>71</v>
      </c>
      <c r="G98" s="9">
        <v>0.56483700000000003</v>
      </c>
      <c r="H98" s="10">
        <v>-0.78293400000000002</v>
      </c>
      <c r="I98" s="10">
        <v>7.7244200000000001E-3</v>
      </c>
      <c r="J98" s="12">
        <f t="shared" si="1"/>
        <v>0</v>
      </c>
      <c r="K98" s="11">
        <v>2232.9699999999998</v>
      </c>
      <c r="L98" s="8" t="s">
        <v>66</v>
      </c>
      <c r="M98" t="s">
        <v>4044</v>
      </c>
    </row>
    <row r="99" spans="1:13" ht="15.5" x14ac:dyDescent="0.35">
      <c r="A99" s="8" t="s">
        <v>1687</v>
      </c>
      <c r="B99" s="8" t="s">
        <v>1688</v>
      </c>
      <c r="C99" s="8">
        <v>3</v>
      </c>
      <c r="D99" s="2">
        <v>194119749</v>
      </c>
      <c r="E99" s="2" t="s">
        <v>1689</v>
      </c>
      <c r="F99" s="2" t="s">
        <v>71</v>
      </c>
      <c r="G99" s="9">
        <v>0.22877</v>
      </c>
      <c r="H99" s="10">
        <v>-0.136823</v>
      </c>
      <c r="I99" s="10">
        <v>9.1722499999999998E-3</v>
      </c>
      <c r="J99" s="12">
        <f t="shared" si="1"/>
        <v>2.5532891515338645E-50</v>
      </c>
      <c r="K99" s="11">
        <v>49.5929</v>
      </c>
      <c r="L99" s="8" t="s">
        <v>66</v>
      </c>
      <c r="M99" t="s">
        <v>4044</v>
      </c>
    </row>
    <row r="100" spans="1:13" ht="15.5" x14ac:dyDescent="0.35">
      <c r="A100" s="8" t="s">
        <v>323</v>
      </c>
      <c r="B100" s="8" t="s">
        <v>324</v>
      </c>
      <c r="C100" s="8">
        <v>5</v>
      </c>
      <c r="D100" s="2">
        <v>78181477</v>
      </c>
      <c r="E100" s="2" t="s">
        <v>72</v>
      </c>
      <c r="F100" s="2" t="s">
        <v>71</v>
      </c>
      <c r="G100" s="9">
        <v>0.43952200000000002</v>
      </c>
      <c r="H100" s="10">
        <v>-0.29412199999999999</v>
      </c>
      <c r="I100" s="10">
        <v>7.6081400000000002E-3</v>
      </c>
      <c r="J100" s="12">
        <f t="shared" si="1"/>
        <v>0</v>
      </c>
      <c r="K100" s="11">
        <v>326.21300000000002</v>
      </c>
      <c r="L100" s="8" t="s">
        <v>66</v>
      </c>
      <c r="M100" t="s">
        <v>4044</v>
      </c>
    </row>
    <row r="101" spans="1:13" ht="15.5" x14ac:dyDescent="0.35">
      <c r="A101" s="8" t="s">
        <v>299</v>
      </c>
      <c r="B101" s="8" t="s">
        <v>300</v>
      </c>
      <c r="C101" s="8">
        <v>12</v>
      </c>
      <c r="D101" s="2">
        <v>105639324</v>
      </c>
      <c r="E101" s="2" t="s">
        <v>64</v>
      </c>
      <c r="F101" s="2" t="s">
        <v>65</v>
      </c>
      <c r="G101" s="9">
        <v>0.37223099999999998</v>
      </c>
      <c r="H101" s="10">
        <v>0.12889500000000001</v>
      </c>
      <c r="I101" s="10">
        <v>7.8076300000000003E-3</v>
      </c>
      <c r="J101" s="12">
        <f t="shared" si="1"/>
        <v>3.1717576790676895E-61</v>
      </c>
      <c r="K101" s="11">
        <v>60.498699999999999</v>
      </c>
      <c r="L101" s="8" t="s">
        <v>66</v>
      </c>
      <c r="M101" t="s">
        <v>4044</v>
      </c>
    </row>
    <row r="102" spans="1:13" ht="15.5" x14ac:dyDescent="0.35">
      <c r="A102" s="8" t="s">
        <v>3868</v>
      </c>
      <c r="B102" s="8" t="s">
        <v>3869</v>
      </c>
      <c r="C102" s="8">
        <v>11</v>
      </c>
      <c r="D102" s="2">
        <v>101923553</v>
      </c>
      <c r="E102" s="2" t="s">
        <v>64</v>
      </c>
      <c r="F102" s="2" t="s">
        <v>65</v>
      </c>
      <c r="G102" s="9">
        <v>0.45311899999999999</v>
      </c>
      <c r="H102" s="10">
        <v>6.2357099999999999E-2</v>
      </c>
      <c r="I102" s="10">
        <v>6.9074899999999996E-3</v>
      </c>
      <c r="J102" s="12">
        <f t="shared" si="1"/>
        <v>1.7571142465950907E-19</v>
      </c>
      <c r="K102" s="11">
        <v>18.755199999999999</v>
      </c>
      <c r="L102" s="8" t="s">
        <v>66</v>
      </c>
      <c r="M102" t="s">
        <v>4044</v>
      </c>
    </row>
    <row r="103" spans="1:13" ht="15.5" x14ac:dyDescent="0.35">
      <c r="A103" s="8" t="s">
        <v>3762</v>
      </c>
      <c r="B103" s="8" t="s">
        <v>3763</v>
      </c>
      <c r="C103" s="8">
        <v>10</v>
      </c>
      <c r="D103" s="2">
        <v>127493414</v>
      </c>
      <c r="E103" s="2" t="s">
        <v>71</v>
      </c>
      <c r="F103" s="2" t="s">
        <v>64</v>
      </c>
      <c r="G103" s="9">
        <v>0.79375600000000002</v>
      </c>
      <c r="H103" s="10">
        <v>-0.13814199999999999</v>
      </c>
      <c r="I103" s="10">
        <v>9.47045E-3</v>
      </c>
      <c r="J103" s="12">
        <f t="shared" si="1"/>
        <v>3.4158595068605157E-48</v>
      </c>
      <c r="K103" s="11">
        <v>47.466500000000003</v>
      </c>
      <c r="L103" s="8" t="s">
        <v>66</v>
      </c>
      <c r="M103" t="s">
        <v>4044</v>
      </c>
    </row>
    <row r="104" spans="1:13" ht="15.5" x14ac:dyDescent="0.35">
      <c r="A104" s="8" t="s">
        <v>1303</v>
      </c>
      <c r="B104" s="8" t="s">
        <v>1304</v>
      </c>
      <c r="C104" s="8">
        <v>1</v>
      </c>
      <c r="D104" s="2">
        <v>225668031</v>
      </c>
      <c r="E104" s="2" t="s">
        <v>64</v>
      </c>
      <c r="F104" s="2" t="s">
        <v>65</v>
      </c>
      <c r="G104" s="9">
        <v>0.75466900000000003</v>
      </c>
      <c r="H104" s="10">
        <v>0.12445299999999999</v>
      </c>
      <c r="I104" s="10">
        <v>8.8966800000000006E-3</v>
      </c>
      <c r="J104" s="12">
        <f t="shared" si="1"/>
        <v>1.8276793289703739E-44</v>
      </c>
      <c r="K104" s="11">
        <v>43.738100000000003</v>
      </c>
      <c r="L104" s="8" t="s">
        <v>66</v>
      </c>
      <c r="M104" t="s">
        <v>4044</v>
      </c>
    </row>
    <row r="105" spans="1:13" ht="15.5" x14ac:dyDescent="0.35">
      <c r="A105" s="8" t="s">
        <v>685</v>
      </c>
      <c r="B105" s="8" t="s">
        <v>686</v>
      </c>
      <c r="C105" s="8">
        <v>1</v>
      </c>
      <c r="D105" s="2">
        <v>117090493</v>
      </c>
      <c r="E105" s="2" t="s">
        <v>72</v>
      </c>
      <c r="F105" s="2" t="s">
        <v>71</v>
      </c>
      <c r="G105" s="9">
        <v>0.12021999999999999</v>
      </c>
      <c r="H105" s="10">
        <v>-0.25769500000000001</v>
      </c>
      <c r="I105" s="10">
        <v>1.1291499999999999E-2</v>
      </c>
      <c r="J105" s="12">
        <f t="shared" ref="J105:J168" si="2">10^(-K105)</f>
        <v>2.773320104651699E-115</v>
      </c>
      <c r="K105" s="11">
        <v>114.557</v>
      </c>
      <c r="L105" s="8" t="s">
        <v>66</v>
      </c>
      <c r="M105" t="s">
        <v>4044</v>
      </c>
    </row>
    <row r="106" spans="1:13" ht="15.5" x14ac:dyDescent="0.35">
      <c r="A106" s="8" t="s">
        <v>2261</v>
      </c>
      <c r="B106" s="8" t="s">
        <v>2262</v>
      </c>
      <c r="C106" s="8">
        <v>5</v>
      </c>
      <c r="D106" s="2">
        <v>89963988</v>
      </c>
      <c r="E106" s="2" t="s">
        <v>71</v>
      </c>
      <c r="F106" s="2" t="s">
        <v>64</v>
      </c>
      <c r="G106" s="9">
        <v>0.40501300000000001</v>
      </c>
      <c r="H106" s="10">
        <v>5.4987099999999997E-2</v>
      </c>
      <c r="I106" s="10">
        <v>7.9383600000000002E-3</v>
      </c>
      <c r="J106" s="12">
        <f t="shared" si="2"/>
        <v>4.3062575432117161E-12</v>
      </c>
      <c r="K106" s="11">
        <v>11.3659</v>
      </c>
      <c r="L106" s="8" t="s">
        <v>66</v>
      </c>
      <c r="M106" t="s">
        <v>4044</v>
      </c>
    </row>
    <row r="107" spans="1:13" ht="15.5" x14ac:dyDescent="0.35">
      <c r="A107" s="8" t="s">
        <v>570</v>
      </c>
      <c r="B107" s="8" t="s">
        <v>571</v>
      </c>
      <c r="C107" s="8">
        <v>9</v>
      </c>
      <c r="D107" s="2">
        <v>34723035</v>
      </c>
      <c r="E107" s="2" t="s">
        <v>64</v>
      </c>
      <c r="F107" s="2" t="s">
        <v>71</v>
      </c>
      <c r="G107" s="9">
        <v>0.31712200000000001</v>
      </c>
      <c r="H107" s="10">
        <v>-0.103174</v>
      </c>
      <c r="I107" s="10">
        <v>7.9444200000000006E-3</v>
      </c>
      <c r="J107" s="12">
        <f t="shared" si="2"/>
        <v>1.4501068364219672E-38</v>
      </c>
      <c r="K107" s="11">
        <v>37.8386</v>
      </c>
      <c r="L107" s="8" t="s">
        <v>66</v>
      </c>
      <c r="M107" t="s">
        <v>4044</v>
      </c>
    </row>
    <row r="108" spans="1:13" ht="15.5" x14ac:dyDescent="0.35">
      <c r="A108" s="8" t="s">
        <v>1818</v>
      </c>
      <c r="B108" s="8" t="s">
        <v>1819</v>
      </c>
      <c r="C108" s="8">
        <v>9</v>
      </c>
      <c r="D108" s="2">
        <v>115199507</v>
      </c>
      <c r="E108" s="2" t="s">
        <v>72</v>
      </c>
      <c r="F108" s="2" t="s">
        <v>71</v>
      </c>
      <c r="G108" s="9">
        <v>0.38009300000000001</v>
      </c>
      <c r="H108" s="10">
        <v>0.60087000000000002</v>
      </c>
      <c r="I108" s="10">
        <v>7.8952399999999996E-3</v>
      </c>
      <c r="J108" s="12">
        <f t="shared" si="2"/>
        <v>0</v>
      </c>
      <c r="K108" s="11">
        <v>1259.7</v>
      </c>
      <c r="L108" s="8" t="s">
        <v>66</v>
      </c>
      <c r="M108" t="s">
        <v>4044</v>
      </c>
    </row>
    <row r="109" spans="1:13" ht="15.5" x14ac:dyDescent="0.35">
      <c r="A109" s="8" t="s">
        <v>925</v>
      </c>
      <c r="B109" s="8" t="s">
        <v>926</v>
      </c>
      <c r="C109" s="8">
        <v>9</v>
      </c>
      <c r="D109" s="2">
        <v>101763477</v>
      </c>
      <c r="E109" s="2" t="s">
        <v>71</v>
      </c>
      <c r="F109" s="2" t="s">
        <v>72</v>
      </c>
      <c r="G109" s="9">
        <v>0.36467899999999998</v>
      </c>
      <c r="H109" s="10">
        <v>0.18948300000000001</v>
      </c>
      <c r="I109" s="10">
        <v>7.6443700000000002E-3</v>
      </c>
      <c r="J109" s="12">
        <f t="shared" si="2"/>
        <v>1.2302687708123237E-135</v>
      </c>
      <c r="K109" s="11">
        <v>134.91</v>
      </c>
      <c r="L109" s="8" t="s">
        <v>66</v>
      </c>
      <c r="M109" t="s">
        <v>4044</v>
      </c>
    </row>
    <row r="110" spans="1:13" ht="15.5" x14ac:dyDescent="0.35">
      <c r="A110" s="8" t="s">
        <v>3415</v>
      </c>
      <c r="B110" s="8" t="s">
        <v>3416</v>
      </c>
      <c r="C110" s="8">
        <v>11</v>
      </c>
      <c r="D110" s="2">
        <v>14048480</v>
      </c>
      <c r="E110" s="2" t="s">
        <v>72</v>
      </c>
      <c r="F110" s="2" t="s">
        <v>71</v>
      </c>
      <c r="G110" s="9">
        <v>0.519594</v>
      </c>
      <c r="H110" s="10">
        <v>-0.29149000000000003</v>
      </c>
      <c r="I110" s="10">
        <v>7.1500399999999999E-3</v>
      </c>
      <c r="J110" s="12">
        <f t="shared" si="2"/>
        <v>0</v>
      </c>
      <c r="K110" s="11">
        <v>362.60599999999999</v>
      </c>
      <c r="L110" s="8" t="s">
        <v>66</v>
      </c>
      <c r="M110" t="s">
        <v>4044</v>
      </c>
    </row>
    <row r="111" spans="1:13" ht="15.5" x14ac:dyDescent="0.35">
      <c r="A111" s="8" t="s">
        <v>872</v>
      </c>
      <c r="B111" s="8" t="s">
        <v>873</v>
      </c>
      <c r="C111" s="8">
        <v>12</v>
      </c>
      <c r="D111" s="2">
        <v>7900184</v>
      </c>
      <c r="E111" s="2" t="s">
        <v>72</v>
      </c>
      <c r="F111" s="2" t="s">
        <v>71</v>
      </c>
      <c r="G111" s="9">
        <v>0.40543400000000002</v>
      </c>
      <c r="H111" s="10">
        <v>0.85203600000000002</v>
      </c>
      <c r="I111" s="10">
        <v>7.5976799999999999E-3</v>
      </c>
      <c r="J111" s="12">
        <f t="shared" si="2"/>
        <v>0</v>
      </c>
      <c r="K111" s="11">
        <v>2733.07</v>
      </c>
      <c r="L111" s="8" t="s">
        <v>66</v>
      </c>
      <c r="M111" t="s">
        <v>4044</v>
      </c>
    </row>
    <row r="112" spans="1:13" ht="15.5" x14ac:dyDescent="0.35">
      <c r="A112" s="8" t="s">
        <v>1782</v>
      </c>
      <c r="B112" s="8" t="s">
        <v>1783</v>
      </c>
      <c r="C112" s="8">
        <v>12</v>
      </c>
      <c r="D112" s="2">
        <v>123326598</v>
      </c>
      <c r="E112" s="2" t="s">
        <v>72</v>
      </c>
      <c r="F112" s="2" t="s">
        <v>65</v>
      </c>
      <c r="G112" s="9">
        <v>0.35909400000000002</v>
      </c>
      <c r="H112" s="10">
        <v>9.4814800000000005E-2</v>
      </c>
      <c r="I112" s="10">
        <v>7.6908000000000002E-3</v>
      </c>
      <c r="J112" s="12">
        <f t="shared" si="2"/>
        <v>6.3738230143834413E-35</v>
      </c>
      <c r="K112" s="11">
        <v>34.195599999999999</v>
      </c>
      <c r="L112" s="8" t="s">
        <v>66</v>
      </c>
      <c r="M112" t="s">
        <v>4044</v>
      </c>
    </row>
    <row r="113" spans="1:13" ht="15.5" x14ac:dyDescent="0.35">
      <c r="A113" s="8" t="s">
        <v>2241</v>
      </c>
      <c r="B113" s="8" t="s">
        <v>2242</v>
      </c>
      <c r="C113" s="8">
        <v>12</v>
      </c>
      <c r="D113" s="2">
        <v>6498662</v>
      </c>
      <c r="E113" s="2" t="s">
        <v>65</v>
      </c>
      <c r="F113" s="2" t="s">
        <v>64</v>
      </c>
      <c r="G113" s="9">
        <v>0.65504200000000001</v>
      </c>
      <c r="H113" s="10">
        <v>-0.31118200000000001</v>
      </c>
      <c r="I113" s="10">
        <v>7.7671299999999997E-3</v>
      </c>
      <c r="J113" s="12">
        <f t="shared" si="2"/>
        <v>0</v>
      </c>
      <c r="K113" s="11">
        <v>350.24900000000002</v>
      </c>
      <c r="L113" s="8" t="s">
        <v>66</v>
      </c>
      <c r="M113" t="s">
        <v>4044</v>
      </c>
    </row>
    <row r="114" spans="1:13" ht="15.5" x14ac:dyDescent="0.35">
      <c r="A114" s="8" t="s">
        <v>452</v>
      </c>
      <c r="B114" s="8" t="s">
        <v>453</v>
      </c>
      <c r="C114" s="8">
        <v>12</v>
      </c>
      <c r="D114" s="2">
        <v>7176204</v>
      </c>
      <c r="E114" s="2" t="s">
        <v>64</v>
      </c>
      <c r="F114" s="2" t="s">
        <v>65</v>
      </c>
      <c r="G114" s="9">
        <v>0.13527600000000001</v>
      </c>
      <c r="H114" s="10">
        <v>-0.45931899999999998</v>
      </c>
      <c r="I114" s="10">
        <v>1.09827E-2</v>
      </c>
      <c r="J114" s="12">
        <f t="shared" si="2"/>
        <v>0</v>
      </c>
      <c r="K114" s="11">
        <v>381.529</v>
      </c>
      <c r="L114" s="8" t="s">
        <v>66</v>
      </c>
      <c r="M114" t="s">
        <v>4044</v>
      </c>
    </row>
    <row r="115" spans="1:13" ht="15.5" x14ac:dyDescent="0.35">
      <c r="A115" s="8" t="s">
        <v>2900</v>
      </c>
      <c r="B115" s="8" t="s">
        <v>2901</v>
      </c>
      <c r="C115" s="8">
        <v>15</v>
      </c>
      <c r="D115" s="2">
        <v>56003705</v>
      </c>
      <c r="E115" s="2" t="s">
        <v>65</v>
      </c>
      <c r="F115" s="2" t="s">
        <v>64</v>
      </c>
      <c r="G115" s="9">
        <v>0.69298800000000005</v>
      </c>
      <c r="H115" s="10">
        <v>0.44864500000000002</v>
      </c>
      <c r="I115" s="10">
        <v>8.1017699999999995E-3</v>
      </c>
      <c r="J115" s="12">
        <f t="shared" si="2"/>
        <v>0</v>
      </c>
      <c r="K115" s="11">
        <v>667.72799999999995</v>
      </c>
      <c r="L115" s="8" t="s">
        <v>66</v>
      </c>
      <c r="M115" t="s">
        <v>4044</v>
      </c>
    </row>
    <row r="116" spans="1:13" ht="15.5" x14ac:dyDescent="0.35">
      <c r="A116" s="8" t="s">
        <v>96</v>
      </c>
      <c r="B116" s="8" t="s">
        <v>97</v>
      </c>
      <c r="C116" s="8">
        <v>17</v>
      </c>
      <c r="D116" s="2">
        <v>73951864</v>
      </c>
      <c r="E116" s="2" t="s">
        <v>71</v>
      </c>
      <c r="F116" s="2" t="s">
        <v>72</v>
      </c>
      <c r="G116" s="9">
        <v>0.65912999999999999</v>
      </c>
      <c r="H116" s="10">
        <v>7.7640899999999999E-2</v>
      </c>
      <c r="I116" s="10">
        <v>8.0834500000000007E-3</v>
      </c>
      <c r="J116" s="12">
        <f t="shared" si="2"/>
        <v>7.6207901002540987E-22</v>
      </c>
      <c r="K116" s="11">
        <v>21.117999999999999</v>
      </c>
      <c r="L116" s="8" t="s">
        <v>66</v>
      </c>
      <c r="M116" t="s">
        <v>4044</v>
      </c>
    </row>
    <row r="117" spans="1:13" ht="15.5" x14ac:dyDescent="0.35">
      <c r="A117" s="8" t="s">
        <v>3842</v>
      </c>
      <c r="B117" s="8" t="s">
        <v>3843</v>
      </c>
      <c r="C117" s="8">
        <v>12</v>
      </c>
      <c r="D117" s="2">
        <v>102611371</v>
      </c>
      <c r="E117" s="2" t="s">
        <v>65</v>
      </c>
      <c r="F117" s="2" t="s">
        <v>72</v>
      </c>
      <c r="G117" s="9">
        <v>0.21739900000000001</v>
      </c>
      <c r="H117" s="10">
        <v>-9.8650399999999999E-2</v>
      </c>
      <c r="I117" s="10">
        <v>9.0315099999999995E-3</v>
      </c>
      <c r="J117" s="12">
        <f t="shared" si="2"/>
        <v>8.9577719121920833E-28</v>
      </c>
      <c r="K117" s="11">
        <v>27.047799999999999</v>
      </c>
      <c r="L117" s="8" t="s">
        <v>66</v>
      </c>
      <c r="M117" t="s">
        <v>4044</v>
      </c>
    </row>
    <row r="118" spans="1:13" ht="15.5" x14ac:dyDescent="0.35">
      <c r="A118" s="8" t="s">
        <v>935</v>
      </c>
      <c r="B118" s="8" t="s">
        <v>936</v>
      </c>
      <c r="C118" s="8">
        <v>12</v>
      </c>
      <c r="D118" s="2">
        <v>48417537</v>
      </c>
      <c r="E118" s="2" t="s">
        <v>65</v>
      </c>
      <c r="F118" s="2" t="s">
        <v>64</v>
      </c>
      <c r="G118" s="9">
        <v>0.38308900000000001</v>
      </c>
      <c r="H118" s="10">
        <v>-0.74402699999999999</v>
      </c>
      <c r="I118" s="10">
        <v>7.8179600000000005E-3</v>
      </c>
      <c r="J118" s="12">
        <f t="shared" si="2"/>
        <v>0</v>
      </c>
      <c r="K118" s="11">
        <v>1968.81</v>
      </c>
      <c r="L118" s="8" t="s">
        <v>66</v>
      </c>
      <c r="M118" t="s">
        <v>4044</v>
      </c>
    </row>
    <row r="119" spans="1:13" ht="15.5" x14ac:dyDescent="0.35">
      <c r="A119" s="8" t="s">
        <v>1720</v>
      </c>
      <c r="B119" s="8" t="s">
        <v>1721</v>
      </c>
      <c r="C119" s="8">
        <v>10</v>
      </c>
      <c r="D119" s="2">
        <v>121010256</v>
      </c>
      <c r="E119" s="2" t="s">
        <v>65</v>
      </c>
      <c r="F119" s="2" t="s">
        <v>64</v>
      </c>
      <c r="G119" s="9">
        <v>0.1275</v>
      </c>
      <c r="H119" s="10">
        <v>-0.40739300000000001</v>
      </c>
      <c r="I119" s="10">
        <v>1.17772E-2</v>
      </c>
      <c r="J119" s="12">
        <f t="shared" si="2"/>
        <v>3.3806483620595262E-262</v>
      </c>
      <c r="K119" s="11">
        <v>261.471</v>
      </c>
      <c r="L119" s="8" t="s">
        <v>66</v>
      </c>
      <c r="M119" t="s">
        <v>4044</v>
      </c>
    </row>
    <row r="120" spans="1:13" ht="15.5" x14ac:dyDescent="0.35">
      <c r="A120" s="8" t="s">
        <v>1437</v>
      </c>
      <c r="B120" s="8" t="s">
        <v>1438</v>
      </c>
      <c r="C120" s="8">
        <v>10</v>
      </c>
      <c r="D120" s="2">
        <v>90782922</v>
      </c>
      <c r="E120" s="2" t="s">
        <v>64</v>
      </c>
      <c r="F120" s="2" t="s">
        <v>72</v>
      </c>
      <c r="G120" s="9">
        <v>0.58485900000000002</v>
      </c>
      <c r="H120" s="10">
        <v>-0.25665399999999999</v>
      </c>
      <c r="I120" s="10">
        <v>7.1050499999999999E-3</v>
      </c>
      <c r="J120" s="12">
        <f t="shared" si="2"/>
        <v>9.9770006382249348E-286</v>
      </c>
      <c r="K120" s="11">
        <v>285.00099999999998</v>
      </c>
      <c r="L120" s="8" t="s">
        <v>66</v>
      </c>
      <c r="M120" t="s">
        <v>4044</v>
      </c>
    </row>
    <row r="121" spans="1:13" ht="15.5" x14ac:dyDescent="0.35">
      <c r="A121" s="8" t="s">
        <v>364</v>
      </c>
      <c r="B121" s="8" t="s">
        <v>365</v>
      </c>
      <c r="C121" s="8">
        <v>11</v>
      </c>
      <c r="D121" s="2">
        <v>66117111</v>
      </c>
      <c r="E121" s="2" t="s">
        <v>72</v>
      </c>
      <c r="F121" s="2" t="s">
        <v>71</v>
      </c>
      <c r="G121" s="9">
        <v>0.221607</v>
      </c>
      <c r="H121" s="10">
        <v>-0.31554300000000002</v>
      </c>
      <c r="I121" s="10">
        <v>8.7128599999999994E-3</v>
      </c>
      <c r="J121" s="12">
        <f t="shared" si="2"/>
        <v>3.4355794789986175E-287</v>
      </c>
      <c r="K121" s="11">
        <v>286.464</v>
      </c>
      <c r="L121" s="8" t="s">
        <v>66</v>
      </c>
      <c r="M121" t="s">
        <v>4044</v>
      </c>
    </row>
    <row r="122" spans="1:13" ht="15.5" x14ac:dyDescent="0.35">
      <c r="A122" s="8" t="s">
        <v>2863</v>
      </c>
      <c r="B122" s="8" t="s">
        <v>2864</v>
      </c>
      <c r="C122" s="8">
        <v>11</v>
      </c>
      <c r="D122" s="2">
        <v>57164280</v>
      </c>
      <c r="E122" s="2" t="s">
        <v>71</v>
      </c>
      <c r="F122" s="2" t="s">
        <v>72</v>
      </c>
      <c r="G122" s="9">
        <v>0.123796</v>
      </c>
      <c r="H122" s="10">
        <v>0.14594799999999999</v>
      </c>
      <c r="I122" s="10">
        <v>1.10949E-2</v>
      </c>
      <c r="J122" s="12">
        <f t="shared" si="2"/>
        <v>1.6028762722942899E-39</v>
      </c>
      <c r="K122" s="11">
        <v>38.795099999999998</v>
      </c>
      <c r="L122" s="8" t="s">
        <v>66</v>
      </c>
      <c r="M122" t="s">
        <v>4044</v>
      </c>
    </row>
    <row r="123" spans="1:13" ht="15.5" x14ac:dyDescent="0.35">
      <c r="A123" s="8" t="s">
        <v>1417</v>
      </c>
      <c r="B123" s="8" t="s">
        <v>1418</v>
      </c>
      <c r="C123" s="8">
        <v>11</v>
      </c>
      <c r="D123" s="2">
        <v>70045922</v>
      </c>
      <c r="E123" s="2" t="s">
        <v>64</v>
      </c>
      <c r="F123" s="2" t="s">
        <v>65</v>
      </c>
      <c r="G123" s="9">
        <v>0.407972</v>
      </c>
      <c r="H123" s="10">
        <v>7.9656199999999996E-2</v>
      </c>
      <c r="I123" s="10">
        <v>7.6401000000000004E-3</v>
      </c>
      <c r="J123" s="12">
        <f t="shared" si="2"/>
        <v>1.8849507176986595E-25</v>
      </c>
      <c r="K123" s="11">
        <v>24.724699999999999</v>
      </c>
      <c r="L123" s="8" t="s">
        <v>66</v>
      </c>
      <c r="M123" t="s">
        <v>4044</v>
      </c>
    </row>
    <row r="124" spans="1:13" ht="15.5" x14ac:dyDescent="0.35">
      <c r="A124" s="8" t="s">
        <v>2277</v>
      </c>
      <c r="B124" s="8" t="s">
        <v>2278</v>
      </c>
      <c r="C124" s="8">
        <v>1</v>
      </c>
      <c r="D124" s="2">
        <v>118096628</v>
      </c>
      <c r="E124" s="2" t="s">
        <v>64</v>
      </c>
      <c r="F124" s="2" t="s">
        <v>65</v>
      </c>
      <c r="G124" s="9">
        <v>0.61766799999999999</v>
      </c>
      <c r="H124" s="10">
        <v>0.19325899999999999</v>
      </c>
      <c r="I124" s="10">
        <v>7.35083E-3</v>
      </c>
      <c r="J124" s="12">
        <f t="shared" si="2"/>
        <v>2.4434305526939828E-152</v>
      </c>
      <c r="K124" s="11">
        <v>151.61199999999999</v>
      </c>
      <c r="L124" s="8" t="s">
        <v>66</v>
      </c>
      <c r="M124" t="s">
        <v>4044</v>
      </c>
    </row>
    <row r="125" spans="1:13" ht="15.5" x14ac:dyDescent="0.35">
      <c r="A125" s="8" t="s">
        <v>3832</v>
      </c>
      <c r="B125" s="8" t="s">
        <v>3833</v>
      </c>
      <c r="C125" s="8">
        <v>2</v>
      </c>
      <c r="D125" s="2">
        <v>215390981</v>
      </c>
      <c r="E125" s="2" t="s">
        <v>64</v>
      </c>
      <c r="F125" s="2" t="s">
        <v>65</v>
      </c>
      <c r="G125" s="9">
        <v>0.241207</v>
      </c>
      <c r="H125" s="10">
        <v>9.9068299999999998E-2</v>
      </c>
      <c r="I125" s="10">
        <v>8.6441199999999999E-3</v>
      </c>
      <c r="J125" s="12">
        <f t="shared" si="2"/>
        <v>2.076825463777361E-30</v>
      </c>
      <c r="K125" s="11">
        <v>29.682600000000001</v>
      </c>
      <c r="L125" s="8" t="s">
        <v>66</v>
      </c>
      <c r="M125" t="s">
        <v>4044</v>
      </c>
    </row>
    <row r="126" spans="1:13" ht="15.5" x14ac:dyDescent="0.35">
      <c r="A126" s="8" t="s">
        <v>1339</v>
      </c>
      <c r="B126" s="8" t="s">
        <v>1340</v>
      </c>
      <c r="C126" s="8">
        <v>2</v>
      </c>
      <c r="D126" s="2">
        <v>222389971</v>
      </c>
      <c r="E126" s="2" t="s">
        <v>64</v>
      </c>
      <c r="F126" s="2" t="s">
        <v>65</v>
      </c>
      <c r="G126" s="9">
        <v>0.51413799999999998</v>
      </c>
      <c r="H126" s="10">
        <v>0.139457</v>
      </c>
      <c r="I126" s="10">
        <v>7.1564599999999999E-3</v>
      </c>
      <c r="J126" s="12">
        <f t="shared" si="2"/>
        <v>1.4184041720007992E-84</v>
      </c>
      <c r="K126" s="11">
        <v>83.848200000000006</v>
      </c>
      <c r="L126" s="8" t="s">
        <v>66</v>
      </c>
      <c r="M126" t="s">
        <v>4044</v>
      </c>
    </row>
    <row r="127" spans="1:13" ht="15.5" x14ac:dyDescent="0.35">
      <c r="A127" s="8" t="s">
        <v>790</v>
      </c>
      <c r="B127" s="8" t="s">
        <v>791</v>
      </c>
      <c r="C127" s="8">
        <v>5</v>
      </c>
      <c r="D127" s="2">
        <v>74682813</v>
      </c>
      <c r="E127" s="2" t="s">
        <v>71</v>
      </c>
      <c r="F127" s="2" t="s">
        <v>72</v>
      </c>
      <c r="G127" s="9">
        <v>8.1982399999999997E-2</v>
      </c>
      <c r="H127" s="10">
        <v>0.10066799999999999</v>
      </c>
      <c r="I127" s="10">
        <v>1.3909100000000001E-2</v>
      </c>
      <c r="J127" s="12">
        <f t="shared" si="2"/>
        <v>4.5677255330886618E-13</v>
      </c>
      <c r="K127" s="11">
        <v>12.340299999999999</v>
      </c>
      <c r="L127" s="8" t="s">
        <v>66</v>
      </c>
      <c r="M127" t="s">
        <v>4044</v>
      </c>
    </row>
    <row r="128" spans="1:13" ht="15.5" x14ac:dyDescent="0.35">
      <c r="A128" s="8" t="s">
        <v>3744</v>
      </c>
      <c r="B128" s="8" t="s">
        <v>3745</v>
      </c>
      <c r="C128" s="8">
        <v>9</v>
      </c>
      <c r="D128" s="2">
        <v>12675264</v>
      </c>
      <c r="E128" s="2" t="s">
        <v>71</v>
      </c>
      <c r="F128" s="2" t="s">
        <v>72</v>
      </c>
      <c r="G128" s="9">
        <v>0.62952399999999997</v>
      </c>
      <c r="H128" s="10">
        <v>-8.1229499999999996E-2</v>
      </c>
      <c r="I128" s="10">
        <v>8.0047E-3</v>
      </c>
      <c r="J128" s="12">
        <f t="shared" si="2"/>
        <v>3.3915638690582078E-24</v>
      </c>
      <c r="K128" s="11">
        <v>23.4696</v>
      </c>
      <c r="L128" s="8" t="s">
        <v>66</v>
      </c>
      <c r="M128" t="s">
        <v>4044</v>
      </c>
    </row>
    <row r="129" spans="1:13" ht="15.5" x14ac:dyDescent="0.35">
      <c r="A129" s="8" t="s">
        <v>564</v>
      </c>
      <c r="B129" s="8" t="s">
        <v>565</v>
      </c>
      <c r="C129" s="8">
        <v>9</v>
      </c>
      <c r="D129" s="2">
        <v>34707814</v>
      </c>
      <c r="E129" s="2" t="s">
        <v>72</v>
      </c>
      <c r="F129" s="2" t="s">
        <v>71</v>
      </c>
      <c r="G129" s="9">
        <v>0.122694</v>
      </c>
      <c r="H129" s="10">
        <v>0.105214</v>
      </c>
      <c r="I129" s="10">
        <v>1.1236599999999999E-2</v>
      </c>
      <c r="J129" s="12">
        <f t="shared" si="2"/>
        <v>7.7090346906442595E-21</v>
      </c>
      <c r="K129" s="11">
        <v>20.113</v>
      </c>
      <c r="L129" s="8" t="s">
        <v>66</v>
      </c>
      <c r="M129" t="s">
        <v>4044</v>
      </c>
    </row>
    <row r="130" spans="1:13" ht="15.5" x14ac:dyDescent="0.35">
      <c r="A130" s="8" t="s">
        <v>2622</v>
      </c>
      <c r="B130" s="8" t="s">
        <v>2623</v>
      </c>
      <c r="C130" s="8">
        <v>9</v>
      </c>
      <c r="D130" s="2">
        <v>117088064</v>
      </c>
      <c r="E130" s="2" t="s">
        <v>64</v>
      </c>
      <c r="F130" s="2" t="s">
        <v>72</v>
      </c>
      <c r="G130" s="9">
        <v>6.9276900000000002E-2</v>
      </c>
      <c r="H130" s="10">
        <v>0.74055199999999999</v>
      </c>
      <c r="I130" s="10">
        <v>1.55684E-2</v>
      </c>
      <c r="J130" s="12">
        <f t="shared" si="2"/>
        <v>0</v>
      </c>
      <c r="K130" s="11">
        <v>493.11099999999999</v>
      </c>
      <c r="L130" s="8" t="s">
        <v>66</v>
      </c>
      <c r="M130" t="s">
        <v>4044</v>
      </c>
    </row>
    <row r="131" spans="1:13" ht="15.5" x14ac:dyDescent="0.35">
      <c r="A131" s="8" t="s">
        <v>2334</v>
      </c>
      <c r="B131" s="8" t="s">
        <v>2335</v>
      </c>
      <c r="C131" s="8">
        <v>9</v>
      </c>
      <c r="D131" s="2">
        <v>123441375</v>
      </c>
      <c r="E131" s="2" t="s">
        <v>71</v>
      </c>
      <c r="F131" s="2" t="s">
        <v>72</v>
      </c>
      <c r="G131" s="9">
        <v>0.70082599999999995</v>
      </c>
      <c r="H131" s="10">
        <v>0.34120499999999998</v>
      </c>
      <c r="I131" s="10">
        <v>8.1058799999999993E-3</v>
      </c>
      <c r="J131" s="12">
        <f t="shared" si="2"/>
        <v>0</v>
      </c>
      <c r="K131" s="11">
        <v>386.47699999999998</v>
      </c>
      <c r="L131" s="8" t="s">
        <v>66</v>
      </c>
      <c r="M131" t="s">
        <v>4044</v>
      </c>
    </row>
    <row r="132" spans="1:13" ht="15.5" x14ac:dyDescent="0.35">
      <c r="A132" s="8" t="s">
        <v>2408</v>
      </c>
      <c r="B132" s="8" t="s">
        <v>2409</v>
      </c>
      <c r="C132" s="8">
        <v>10</v>
      </c>
      <c r="D132" s="2">
        <v>51549496</v>
      </c>
      <c r="E132" s="2" t="s">
        <v>71</v>
      </c>
      <c r="F132" s="2" t="s">
        <v>72</v>
      </c>
      <c r="G132" s="9">
        <v>0.608294</v>
      </c>
      <c r="H132" s="10">
        <v>0.93583899999999998</v>
      </c>
      <c r="I132" s="10">
        <v>7.2607100000000001E-3</v>
      </c>
      <c r="J132" s="12">
        <f t="shared" si="2"/>
        <v>0</v>
      </c>
      <c r="K132" s="11">
        <v>3609.65</v>
      </c>
      <c r="L132" s="8" t="s">
        <v>66</v>
      </c>
      <c r="M132" t="s">
        <v>4044</v>
      </c>
    </row>
    <row r="133" spans="1:13" ht="15.5" x14ac:dyDescent="0.35">
      <c r="A133" s="8" t="s">
        <v>3816</v>
      </c>
      <c r="B133" s="8" t="s">
        <v>3817</v>
      </c>
      <c r="C133" s="8">
        <v>10</v>
      </c>
      <c r="D133" s="2">
        <v>73528898</v>
      </c>
      <c r="E133" s="2" t="s">
        <v>71</v>
      </c>
      <c r="F133" s="2" t="s">
        <v>72</v>
      </c>
      <c r="G133" s="9">
        <v>0.14688699999999999</v>
      </c>
      <c r="H133" s="10">
        <v>0.44000099999999998</v>
      </c>
      <c r="I133" s="10">
        <v>1.0670000000000001E-2</v>
      </c>
      <c r="J133" s="12">
        <f t="shared" si="2"/>
        <v>0</v>
      </c>
      <c r="K133" s="11">
        <v>370.971</v>
      </c>
      <c r="L133" s="8" t="s">
        <v>66</v>
      </c>
      <c r="M133" t="s">
        <v>4044</v>
      </c>
    </row>
    <row r="134" spans="1:13" ht="15.5" x14ac:dyDescent="0.35">
      <c r="A134" s="8" t="s">
        <v>1167</v>
      </c>
      <c r="B134" s="8" t="s">
        <v>1168</v>
      </c>
      <c r="C134" s="8">
        <v>11</v>
      </c>
      <c r="D134" s="2">
        <v>12038874</v>
      </c>
      <c r="E134" s="2" t="s">
        <v>64</v>
      </c>
      <c r="F134" s="2" t="s">
        <v>65</v>
      </c>
      <c r="G134" s="9">
        <v>0.31532399999999999</v>
      </c>
      <c r="H134" s="10">
        <v>0.37241800000000003</v>
      </c>
      <c r="I134" s="10">
        <v>7.7587300000000001E-3</v>
      </c>
      <c r="J134" s="12">
        <f t="shared" si="2"/>
        <v>0</v>
      </c>
      <c r="K134" s="11">
        <v>502.08300000000003</v>
      </c>
      <c r="L134" s="8" t="s">
        <v>66</v>
      </c>
      <c r="M134" t="s">
        <v>4044</v>
      </c>
    </row>
    <row r="135" spans="1:13" ht="15.5" x14ac:dyDescent="0.35">
      <c r="A135" s="8" t="s">
        <v>1545</v>
      </c>
      <c r="B135" s="8" t="s">
        <v>1546</v>
      </c>
      <c r="C135" s="8">
        <v>11</v>
      </c>
      <c r="D135" s="2">
        <v>30226528</v>
      </c>
      <c r="E135" s="2" t="s">
        <v>64</v>
      </c>
      <c r="F135" s="2" t="s">
        <v>65</v>
      </c>
      <c r="G135" s="9">
        <v>0.14297699999999999</v>
      </c>
      <c r="H135" s="10">
        <v>-0.14685100000000001</v>
      </c>
      <c r="I135" s="10">
        <v>7.2608300000000002E-3</v>
      </c>
      <c r="J135" s="12">
        <f t="shared" si="2"/>
        <v>5.8938625024056564E-91</v>
      </c>
      <c r="K135" s="11">
        <v>90.229600000000005</v>
      </c>
      <c r="L135" s="8" t="s">
        <v>66</v>
      </c>
      <c r="M135" t="s">
        <v>4044</v>
      </c>
    </row>
    <row r="136" spans="1:13" ht="15.5" x14ac:dyDescent="0.35">
      <c r="A136" s="8" t="s">
        <v>881</v>
      </c>
      <c r="B136" s="8" t="s">
        <v>882</v>
      </c>
      <c r="C136" s="8">
        <v>12</v>
      </c>
      <c r="D136" s="2">
        <v>8606523</v>
      </c>
      <c r="E136" s="2" t="s">
        <v>64</v>
      </c>
      <c r="F136" s="2" t="s">
        <v>71</v>
      </c>
      <c r="G136" s="9">
        <v>0.21504599999999999</v>
      </c>
      <c r="H136" s="10">
        <v>-0.64283800000000002</v>
      </c>
      <c r="I136" s="10">
        <v>9.2650400000000004E-3</v>
      </c>
      <c r="J136" s="12">
        <f t="shared" si="2"/>
        <v>0</v>
      </c>
      <c r="K136" s="11">
        <v>1047.29</v>
      </c>
      <c r="L136" s="8" t="s">
        <v>66</v>
      </c>
      <c r="M136" t="s">
        <v>4044</v>
      </c>
    </row>
    <row r="137" spans="1:13" ht="15.5" x14ac:dyDescent="0.35">
      <c r="A137" s="8" t="s">
        <v>378</v>
      </c>
      <c r="B137" s="8" t="s">
        <v>379</v>
      </c>
      <c r="C137" s="8">
        <v>12</v>
      </c>
      <c r="D137" s="2">
        <v>24951488</v>
      </c>
      <c r="E137" s="2" t="s">
        <v>72</v>
      </c>
      <c r="F137" s="2" t="s">
        <v>65</v>
      </c>
      <c r="G137" s="9">
        <v>0.29523899999999997</v>
      </c>
      <c r="H137" s="10">
        <v>0.28232000000000002</v>
      </c>
      <c r="I137" s="10">
        <v>8.1921700000000004E-3</v>
      </c>
      <c r="J137" s="12">
        <f t="shared" si="2"/>
        <v>2.9512092266664048E-260</v>
      </c>
      <c r="K137" s="11">
        <v>259.52999999999997</v>
      </c>
      <c r="L137" s="8" t="s">
        <v>66</v>
      </c>
      <c r="M137" t="s">
        <v>4044</v>
      </c>
    </row>
    <row r="138" spans="1:13" ht="15.5" x14ac:dyDescent="0.35">
      <c r="A138" s="8" t="s">
        <v>615</v>
      </c>
      <c r="B138" s="8" t="s">
        <v>616</v>
      </c>
      <c r="C138" s="8">
        <v>12</v>
      </c>
      <c r="D138" s="2">
        <v>7769776</v>
      </c>
      <c r="E138" s="2" t="s">
        <v>64</v>
      </c>
      <c r="F138" s="2" t="s">
        <v>65</v>
      </c>
      <c r="G138" s="9">
        <v>0.10269200000000001</v>
      </c>
      <c r="H138" s="10">
        <v>-0.185809</v>
      </c>
      <c r="I138" s="10">
        <v>1.1700199999999999E-2</v>
      </c>
      <c r="J138" s="12">
        <f t="shared" si="2"/>
        <v>8.6059734119282138E-57</v>
      </c>
      <c r="K138" s="11">
        <v>56.065199999999997</v>
      </c>
      <c r="L138" s="8" t="s">
        <v>66</v>
      </c>
      <c r="M138" t="s">
        <v>4044</v>
      </c>
    </row>
    <row r="139" spans="1:13" ht="15.5" x14ac:dyDescent="0.35">
      <c r="A139" s="8" t="s">
        <v>3626</v>
      </c>
      <c r="B139" s="8" t="s">
        <v>3627</v>
      </c>
      <c r="C139" s="8">
        <v>8</v>
      </c>
      <c r="D139" s="2">
        <v>22885109</v>
      </c>
      <c r="E139" s="2" t="s">
        <v>65</v>
      </c>
      <c r="F139" s="2" t="s">
        <v>64</v>
      </c>
      <c r="G139" s="9">
        <v>0.89574500000000001</v>
      </c>
      <c r="H139" s="10">
        <v>0.53769400000000001</v>
      </c>
      <c r="I139" s="10">
        <v>1.14898E-2</v>
      </c>
      <c r="J139" s="12">
        <f t="shared" si="2"/>
        <v>0</v>
      </c>
      <c r="K139" s="11">
        <v>477.31900000000002</v>
      </c>
      <c r="L139" s="8" t="s">
        <v>66</v>
      </c>
      <c r="M139" t="s">
        <v>4044</v>
      </c>
    </row>
    <row r="140" spans="1:13" ht="15.5" x14ac:dyDescent="0.35">
      <c r="A140" s="8" t="s">
        <v>3288</v>
      </c>
      <c r="B140" s="8" t="s">
        <v>3289</v>
      </c>
      <c r="C140" s="8">
        <v>19</v>
      </c>
      <c r="D140" s="2">
        <v>52130637</v>
      </c>
      <c r="E140" s="2" t="s">
        <v>64</v>
      </c>
      <c r="F140" s="2" t="s">
        <v>72</v>
      </c>
      <c r="G140" s="9">
        <v>0.113029</v>
      </c>
      <c r="H140" s="10">
        <v>-1.21943</v>
      </c>
      <c r="I140" s="10">
        <v>1.20584E-2</v>
      </c>
      <c r="J140" s="12">
        <f t="shared" si="2"/>
        <v>0</v>
      </c>
      <c r="K140" s="11">
        <v>2222.7800000000002</v>
      </c>
      <c r="L140" s="8" t="s">
        <v>66</v>
      </c>
      <c r="M140" t="s">
        <v>4044</v>
      </c>
    </row>
    <row r="141" spans="1:13" ht="15.5" x14ac:dyDescent="0.35">
      <c r="A141" s="8" t="s">
        <v>2772</v>
      </c>
      <c r="B141" s="8" t="s">
        <v>2773</v>
      </c>
      <c r="C141" s="8">
        <v>12</v>
      </c>
      <c r="D141" s="2">
        <v>120748585</v>
      </c>
      <c r="E141" s="2" t="s">
        <v>72</v>
      </c>
      <c r="F141" s="2" t="s">
        <v>71</v>
      </c>
      <c r="G141" s="9">
        <v>0.20810000000000001</v>
      </c>
      <c r="H141" s="10">
        <v>-6.8426899999999999E-2</v>
      </c>
      <c r="I141" s="10">
        <v>9.0334200000000003E-3</v>
      </c>
      <c r="J141" s="12">
        <f t="shared" si="2"/>
        <v>3.5950091493002204E-14</v>
      </c>
      <c r="K141" s="11">
        <v>13.4443</v>
      </c>
      <c r="L141" s="8" t="s">
        <v>66</v>
      </c>
      <c r="M141" t="s">
        <v>4044</v>
      </c>
    </row>
    <row r="142" spans="1:13" ht="15.5" x14ac:dyDescent="0.35">
      <c r="A142" s="8" t="s">
        <v>955</v>
      </c>
      <c r="B142" s="8" t="s">
        <v>956</v>
      </c>
      <c r="C142" s="8">
        <v>16</v>
      </c>
      <c r="D142" s="2">
        <v>19085298</v>
      </c>
      <c r="E142" s="2" t="s">
        <v>72</v>
      </c>
      <c r="F142" s="2" t="s">
        <v>71</v>
      </c>
      <c r="G142" s="9">
        <v>0.63903500000000002</v>
      </c>
      <c r="H142" s="10">
        <v>-0.121032</v>
      </c>
      <c r="I142" s="10">
        <v>7.8294699999999998E-3</v>
      </c>
      <c r="J142" s="12">
        <f t="shared" si="2"/>
        <v>6.6160686055599018E-54</v>
      </c>
      <c r="K142" s="11">
        <v>53.179400000000001</v>
      </c>
      <c r="L142" s="8" t="s">
        <v>66</v>
      </c>
      <c r="M142" t="s">
        <v>4044</v>
      </c>
    </row>
    <row r="143" spans="1:13" ht="15.5" x14ac:dyDescent="0.35">
      <c r="A143" s="8" t="s">
        <v>3230</v>
      </c>
      <c r="B143" s="8" t="s">
        <v>3231</v>
      </c>
      <c r="C143" s="8">
        <v>17</v>
      </c>
      <c r="D143" s="2">
        <v>1618363</v>
      </c>
      <c r="E143" s="2" t="s">
        <v>71</v>
      </c>
      <c r="F143" s="2" t="s">
        <v>72</v>
      </c>
      <c r="G143" s="9">
        <v>0.18807099999999999</v>
      </c>
      <c r="H143" s="10">
        <v>-0.20691000000000001</v>
      </c>
      <c r="I143" s="10">
        <v>9.3843799999999995E-3</v>
      </c>
      <c r="J143" s="12">
        <f t="shared" si="2"/>
        <v>9.9083194489272146E-108</v>
      </c>
      <c r="K143" s="11">
        <v>107.004</v>
      </c>
      <c r="L143" s="8" t="s">
        <v>66</v>
      </c>
      <c r="M143" t="s">
        <v>4044</v>
      </c>
    </row>
    <row r="144" spans="1:13" ht="15.5" x14ac:dyDescent="0.35">
      <c r="A144" s="8" t="s">
        <v>3864</v>
      </c>
      <c r="B144" s="8" t="s">
        <v>3865</v>
      </c>
      <c r="C144" s="8">
        <v>23</v>
      </c>
      <c r="D144" s="2">
        <v>128865061</v>
      </c>
      <c r="E144" s="2" t="s">
        <v>64</v>
      </c>
      <c r="F144" s="2" t="s">
        <v>65</v>
      </c>
      <c r="G144" s="9">
        <v>0.212088</v>
      </c>
      <c r="H144" s="10">
        <v>-0.82965699999999998</v>
      </c>
      <c r="I144" s="10">
        <v>7.50814E-3</v>
      </c>
      <c r="J144" s="12">
        <f t="shared" si="2"/>
        <v>0</v>
      </c>
      <c r="K144" s="11">
        <v>2653.61</v>
      </c>
      <c r="L144" s="8" t="s">
        <v>66</v>
      </c>
      <c r="M144" t="s">
        <v>4044</v>
      </c>
    </row>
    <row r="145" spans="1:13" ht="15.5" x14ac:dyDescent="0.35">
      <c r="A145" s="8" t="s">
        <v>1461</v>
      </c>
      <c r="B145" s="8" t="s">
        <v>1462</v>
      </c>
      <c r="C145" s="8">
        <v>9</v>
      </c>
      <c r="D145" s="2">
        <v>137857446</v>
      </c>
      <c r="E145" s="2" t="s">
        <v>72</v>
      </c>
      <c r="F145" s="2" t="s">
        <v>65</v>
      </c>
      <c r="G145" s="9">
        <v>0.266096</v>
      </c>
      <c r="H145" s="10">
        <v>0.44229499999999999</v>
      </c>
      <c r="I145" s="10">
        <v>8.4324900000000008E-3</v>
      </c>
      <c r="J145" s="12">
        <f t="shared" si="2"/>
        <v>0</v>
      </c>
      <c r="K145" s="11">
        <v>599.221</v>
      </c>
      <c r="L145" s="8" t="s">
        <v>66</v>
      </c>
      <c r="M145" t="s">
        <v>4044</v>
      </c>
    </row>
    <row r="146" spans="1:13" ht="15.5" x14ac:dyDescent="0.35">
      <c r="A146" s="8" t="s">
        <v>2068</v>
      </c>
      <c r="B146" s="8" t="s">
        <v>2069</v>
      </c>
      <c r="C146" s="8">
        <v>12</v>
      </c>
      <c r="D146" s="2">
        <v>89364586</v>
      </c>
      <c r="E146" s="2" t="s">
        <v>72</v>
      </c>
      <c r="F146" s="2" t="s">
        <v>71</v>
      </c>
      <c r="G146" s="9">
        <v>0.66245600000000004</v>
      </c>
      <c r="H146" s="10">
        <v>-5.3818699999999997E-2</v>
      </c>
      <c r="I146" s="10">
        <v>7.7484299999999997E-3</v>
      </c>
      <c r="J146" s="12">
        <f t="shared" si="2"/>
        <v>3.7644367107364471E-12</v>
      </c>
      <c r="K146" s="11">
        <v>11.424300000000001</v>
      </c>
      <c r="L146" s="8" t="s">
        <v>66</v>
      </c>
      <c r="M146" t="s">
        <v>4044</v>
      </c>
    </row>
    <row r="147" spans="1:13" ht="15.5" x14ac:dyDescent="0.35">
      <c r="A147" s="8" t="s">
        <v>2295</v>
      </c>
      <c r="B147" s="8" t="s">
        <v>2296</v>
      </c>
      <c r="C147" s="8">
        <v>1</v>
      </c>
      <c r="D147" s="2">
        <v>206901382</v>
      </c>
      <c r="E147" s="2" t="s">
        <v>65</v>
      </c>
      <c r="F147" s="2" t="s">
        <v>71</v>
      </c>
      <c r="G147" s="9">
        <v>0.29856300000000002</v>
      </c>
      <c r="H147" s="10">
        <v>0.14746000000000001</v>
      </c>
      <c r="I147" s="10">
        <v>8.24627E-3</v>
      </c>
      <c r="J147" s="12">
        <f t="shared" si="2"/>
        <v>1.6296712351105185E-71</v>
      </c>
      <c r="K147" s="11">
        <v>70.787899999999993</v>
      </c>
      <c r="L147" s="8" t="s">
        <v>66</v>
      </c>
      <c r="M147" t="s">
        <v>4044</v>
      </c>
    </row>
    <row r="148" spans="1:13" ht="15.5" x14ac:dyDescent="0.35">
      <c r="A148" s="8" t="s">
        <v>1447</v>
      </c>
      <c r="B148" s="8" t="s">
        <v>1448</v>
      </c>
      <c r="C148" s="8">
        <v>1</v>
      </c>
      <c r="D148" s="2">
        <v>207140440</v>
      </c>
      <c r="E148" s="2" t="s">
        <v>72</v>
      </c>
      <c r="F148" s="2" t="s">
        <v>71</v>
      </c>
      <c r="G148" s="9">
        <v>0.178366</v>
      </c>
      <c r="H148" s="10">
        <v>0.44708900000000001</v>
      </c>
      <c r="I148" s="10">
        <v>9.5056800000000007E-3</v>
      </c>
      <c r="J148" s="12">
        <f t="shared" si="2"/>
        <v>0</v>
      </c>
      <c r="K148" s="11">
        <v>482.13900000000001</v>
      </c>
      <c r="L148" s="8" t="s">
        <v>66</v>
      </c>
      <c r="M148" t="s">
        <v>4044</v>
      </c>
    </row>
    <row r="149" spans="1:13" ht="15.5" x14ac:dyDescent="0.35">
      <c r="A149" s="8" t="s">
        <v>3025</v>
      </c>
      <c r="B149" s="8" t="s">
        <v>3026</v>
      </c>
      <c r="C149" s="8">
        <v>2</v>
      </c>
      <c r="D149" s="2">
        <v>79323888</v>
      </c>
      <c r="E149" s="2" t="s">
        <v>65</v>
      </c>
      <c r="F149" s="2" t="s">
        <v>64</v>
      </c>
      <c r="G149" s="9">
        <v>0.61812699999999998</v>
      </c>
      <c r="H149" s="10">
        <v>0.25100800000000001</v>
      </c>
      <c r="I149" s="10">
        <v>7.5500000000000003E-3</v>
      </c>
      <c r="J149" s="12">
        <f t="shared" si="2"/>
        <v>2.3280912576649097E-242</v>
      </c>
      <c r="K149" s="11">
        <v>241.63300000000001</v>
      </c>
      <c r="L149" s="8" t="s">
        <v>66</v>
      </c>
      <c r="M149" t="s">
        <v>4044</v>
      </c>
    </row>
    <row r="150" spans="1:13" ht="15.5" x14ac:dyDescent="0.35">
      <c r="A150" s="8" t="s">
        <v>3027</v>
      </c>
      <c r="B150" s="8" t="s">
        <v>3026</v>
      </c>
      <c r="C150" s="8">
        <v>2</v>
      </c>
      <c r="D150" s="2">
        <v>79323888</v>
      </c>
      <c r="E150" s="2" t="s">
        <v>65</v>
      </c>
      <c r="F150" s="2" t="s">
        <v>64</v>
      </c>
      <c r="G150" s="9">
        <v>0.61867300000000003</v>
      </c>
      <c r="H150" s="10">
        <v>0.34456399999999998</v>
      </c>
      <c r="I150" s="10">
        <v>7.5567799999999999E-3</v>
      </c>
      <c r="J150" s="12">
        <f t="shared" si="2"/>
        <v>0</v>
      </c>
      <c r="K150" s="11">
        <v>453.21800000000002</v>
      </c>
      <c r="L150" s="8" t="s">
        <v>66</v>
      </c>
      <c r="M150" t="s">
        <v>4044</v>
      </c>
    </row>
    <row r="151" spans="1:13" ht="15.5" x14ac:dyDescent="0.35">
      <c r="A151" s="8" t="s">
        <v>2414</v>
      </c>
      <c r="B151" s="8" t="s">
        <v>2415</v>
      </c>
      <c r="C151" s="8">
        <v>3</v>
      </c>
      <c r="D151" s="2">
        <v>49712297</v>
      </c>
      <c r="E151" s="2" t="s">
        <v>72</v>
      </c>
      <c r="F151" s="2" t="s">
        <v>71</v>
      </c>
      <c r="G151" s="9">
        <v>0.291155</v>
      </c>
      <c r="H151" s="10">
        <v>-1.0505800000000001</v>
      </c>
      <c r="I151" s="10">
        <v>8.4452899999999994E-3</v>
      </c>
      <c r="J151" s="12">
        <f t="shared" si="2"/>
        <v>0</v>
      </c>
      <c r="K151" s="11">
        <v>3362.55</v>
      </c>
      <c r="L151" s="8" t="s">
        <v>66</v>
      </c>
      <c r="M151" t="s">
        <v>4044</v>
      </c>
    </row>
    <row r="152" spans="1:13" ht="15.5" x14ac:dyDescent="0.35">
      <c r="A152" s="8" t="s">
        <v>301</v>
      </c>
      <c r="B152" s="8" t="s">
        <v>302</v>
      </c>
      <c r="C152" s="8">
        <v>16</v>
      </c>
      <c r="D152" s="2">
        <v>88869195</v>
      </c>
      <c r="E152" s="2" t="s">
        <v>72</v>
      </c>
      <c r="F152" s="2" t="s">
        <v>71</v>
      </c>
      <c r="G152" s="9">
        <v>9.7379900000000002E-3</v>
      </c>
      <c r="H152" s="10">
        <v>-0.35071999999999998</v>
      </c>
      <c r="I152" s="10">
        <v>3.8200699999999997E-2</v>
      </c>
      <c r="J152" s="12">
        <f t="shared" si="2"/>
        <v>4.2716926747632141E-20</v>
      </c>
      <c r="K152" s="11">
        <v>19.369399999999999</v>
      </c>
      <c r="L152" s="8" t="s">
        <v>66</v>
      </c>
      <c r="M152" t="s">
        <v>4044</v>
      </c>
    </row>
    <row r="153" spans="1:13" ht="15.5" x14ac:dyDescent="0.35">
      <c r="A153" s="8" t="s">
        <v>1333</v>
      </c>
      <c r="B153" s="8" t="s">
        <v>1334</v>
      </c>
      <c r="C153" s="8">
        <v>9</v>
      </c>
      <c r="D153" s="2">
        <v>139297946</v>
      </c>
      <c r="E153" s="2" t="s">
        <v>71</v>
      </c>
      <c r="F153" s="2" t="s">
        <v>64</v>
      </c>
      <c r="G153" s="9">
        <v>0.172546</v>
      </c>
      <c r="H153" s="10">
        <v>-0.296759</v>
      </c>
      <c r="I153" s="10">
        <v>9.9610800000000006E-3</v>
      </c>
      <c r="J153" s="12">
        <f t="shared" si="2"/>
        <v>4.988844874600053E-195</v>
      </c>
      <c r="K153" s="11">
        <v>194.30199999999999</v>
      </c>
      <c r="L153" s="8" t="s">
        <v>66</v>
      </c>
      <c r="M153" t="s">
        <v>4044</v>
      </c>
    </row>
    <row r="154" spans="1:13" ht="15.5" x14ac:dyDescent="0.35">
      <c r="A154" s="8" t="s">
        <v>1674</v>
      </c>
      <c r="B154" s="8" t="s">
        <v>1675</v>
      </c>
      <c r="C154" s="8">
        <v>12</v>
      </c>
      <c r="D154" s="2">
        <v>133457651</v>
      </c>
      <c r="E154" s="2" t="s">
        <v>64</v>
      </c>
      <c r="F154" s="2" t="s">
        <v>65</v>
      </c>
      <c r="G154" s="9">
        <v>0.22214500000000001</v>
      </c>
      <c r="H154" s="10">
        <v>0.118147</v>
      </c>
      <c r="I154" s="10">
        <v>8.9584399999999998E-3</v>
      </c>
      <c r="J154" s="12">
        <f t="shared" si="2"/>
        <v>1.0235286413287853E-39</v>
      </c>
      <c r="K154" s="11">
        <v>38.989899999999999</v>
      </c>
      <c r="L154" s="8" t="s">
        <v>66</v>
      </c>
      <c r="M154" t="s">
        <v>4044</v>
      </c>
    </row>
    <row r="155" spans="1:13" ht="15.5" x14ac:dyDescent="0.35">
      <c r="A155" s="8" t="s">
        <v>2675</v>
      </c>
      <c r="B155" s="8" t="s">
        <v>2676</v>
      </c>
      <c r="C155" s="8">
        <v>13</v>
      </c>
      <c r="D155" s="2">
        <v>60020189</v>
      </c>
      <c r="E155" s="2" t="s">
        <v>71</v>
      </c>
      <c r="F155" s="2" t="s">
        <v>64</v>
      </c>
      <c r="G155" s="9">
        <v>0.39129900000000001</v>
      </c>
      <c r="H155" s="10">
        <v>0.35321200000000003</v>
      </c>
      <c r="I155" s="10">
        <v>7.53034E-3</v>
      </c>
      <c r="J155" s="12">
        <f t="shared" si="2"/>
        <v>0</v>
      </c>
      <c r="K155" s="11">
        <v>479.51400000000001</v>
      </c>
      <c r="L155" s="8" t="s">
        <v>66</v>
      </c>
      <c r="M155" t="s">
        <v>4044</v>
      </c>
    </row>
    <row r="156" spans="1:13" ht="15.5" x14ac:dyDescent="0.35">
      <c r="A156" s="8" t="s">
        <v>2012</v>
      </c>
      <c r="B156" s="8" t="s">
        <v>2013</v>
      </c>
      <c r="C156" s="8">
        <v>16</v>
      </c>
      <c r="D156" s="2">
        <v>31357810</v>
      </c>
      <c r="E156" s="2" t="s">
        <v>72</v>
      </c>
      <c r="F156" s="2" t="s">
        <v>71</v>
      </c>
      <c r="G156" s="9">
        <v>0.67604699999999995</v>
      </c>
      <c r="H156" s="10">
        <v>0.16362299999999999</v>
      </c>
      <c r="I156" s="10">
        <v>7.8988200000000008E-3</v>
      </c>
      <c r="J156" s="12">
        <f t="shared" si="2"/>
        <v>2.5427285536899168E-95</v>
      </c>
      <c r="K156" s="11">
        <v>94.594700000000003</v>
      </c>
      <c r="L156" s="8" t="s">
        <v>66</v>
      </c>
      <c r="M156" t="s">
        <v>4044</v>
      </c>
    </row>
    <row r="157" spans="1:13" ht="15.5" x14ac:dyDescent="0.35">
      <c r="A157" s="8" t="s">
        <v>2164</v>
      </c>
      <c r="B157" s="8" t="s">
        <v>2165</v>
      </c>
      <c r="C157" s="8">
        <v>17</v>
      </c>
      <c r="D157" s="2">
        <v>76962761</v>
      </c>
      <c r="E157" s="2" t="s">
        <v>72</v>
      </c>
      <c r="F157" s="2" t="s">
        <v>71</v>
      </c>
      <c r="G157" s="9">
        <v>1.8285099999999999E-2</v>
      </c>
      <c r="H157" s="10">
        <v>-0.48012199999999999</v>
      </c>
      <c r="I157" s="10">
        <v>2.83494E-2</v>
      </c>
      <c r="J157" s="12">
        <f t="shared" si="2"/>
        <v>2.4479356661960738E-64</v>
      </c>
      <c r="K157" s="11">
        <v>63.611199999999997</v>
      </c>
      <c r="L157" s="8" t="s">
        <v>66</v>
      </c>
      <c r="M157" t="s">
        <v>4044</v>
      </c>
    </row>
    <row r="158" spans="1:13" ht="15.5" x14ac:dyDescent="0.35">
      <c r="A158" s="8" t="s">
        <v>2551</v>
      </c>
      <c r="B158" s="8" t="s">
        <v>2552</v>
      </c>
      <c r="C158" s="8">
        <v>22</v>
      </c>
      <c r="D158" s="2">
        <v>39241262</v>
      </c>
      <c r="E158" s="2" t="s">
        <v>65</v>
      </c>
      <c r="F158" s="2" t="s">
        <v>64</v>
      </c>
      <c r="G158" s="9">
        <v>1.92984E-2</v>
      </c>
      <c r="H158" s="10">
        <v>2.0221499999999999</v>
      </c>
      <c r="I158" s="10">
        <v>2.7195199999999999E-2</v>
      </c>
      <c r="J158" s="12">
        <f t="shared" si="2"/>
        <v>0</v>
      </c>
      <c r="K158" s="11">
        <v>1202.57</v>
      </c>
      <c r="L158" s="8" t="s">
        <v>66</v>
      </c>
      <c r="M158" t="s">
        <v>4044</v>
      </c>
    </row>
    <row r="159" spans="1:13" ht="15.5" x14ac:dyDescent="0.35">
      <c r="A159" s="8" t="s">
        <v>2739</v>
      </c>
      <c r="B159" s="8" t="s">
        <v>2740</v>
      </c>
      <c r="C159" s="8">
        <v>1</v>
      </c>
      <c r="D159" s="2">
        <v>153324310</v>
      </c>
      <c r="E159" s="2" t="s">
        <v>72</v>
      </c>
      <c r="F159" s="2" t="s">
        <v>71</v>
      </c>
      <c r="G159" s="9">
        <v>5.6860500000000001E-2</v>
      </c>
      <c r="H159" s="10">
        <v>0.92153600000000002</v>
      </c>
      <c r="I159" s="10">
        <v>1.6548299999999998E-2</v>
      </c>
      <c r="J159" s="12">
        <f t="shared" si="2"/>
        <v>0</v>
      </c>
      <c r="K159" s="11">
        <v>675.24199999999996</v>
      </c>
      <c r="L159" s="8" t="s">
        <v>66</v>
      </c>
      <c r="M159" t="s">
        <v>4044</v>
      </c>
    </row>
    <row r="160" spans="1:13" ht="15.5" x14ac:dyDescent="0.35">
      <c r="A160" s="8" t="s">
        <v>3774</v>
      </c>
      <c r="B160" s="8" t="s">
        <v>3775</v>
      </c>
      <c r="C160" s="8">
        <v>14</v>
      </c>
      <c r="D160" s="2">
        <v>77181432</v>
      </c>
      <c r="E160" s="2" t="s">
        <v>65</v>
      </c>
      <c r="F160" s="2" t="s">
        <v>72</v>
      </c>
      <c r="G160" s="9">
        <v>5.9710100000000002E-2</v>
      </c>
      <c r="H160" s="10">
        <v>0.20982899999999999</v>
      </c>
      <c r="I160" s="10">
        <v>1.5925600000000002E-2</v>
      </c>
      <c r="J160" s="12">
        <f t="shared" si="2"/>
        <v>1.2131094895209026E-39</v>
      </c>
      <c r="K160" s="11">
        <v>38.9161</v>
      </c>
      <c r="L160" s="8" t="s">
        <v>66</v>
      </c>
      <c r="M160" t="s">
        <v>4044</v>
      </c>
    </row>
    <row r="161" spans="1:13" ht="15.5" x14ac:dyDescent="0.35">
      <c r="A161" s="8" t="s">
        <v>931</v>
      </c>
      <c r="B161" s="8" t="s">
        <v>932</v>
      </c>
      <c r="C161" s="8">
        <v>1</v>
      </c>
      <c r="D161" s="2">
        <v>86616339</v>
      </c>
      <c r="E161" s="2" t="s">
        <v>71</v>
      </c>
      <c r="F161" s="2" t="s">
        <v>72</v>
      </c>
      <c r="G161" s="9">
        <v>9.2183299999999996E-2</v>
      </c>
      <c r="H161" s="10">
        <v>-0.25736799999999999</v>
      </c>
      <c r="I161" s="10">
        <v>1.3112E-2</v>
      </c>
      <c r="J161" s="12">
        <f t="shared" si="2"/>
        <v>8.8430076353551925E-86</v>
      </c>
      <c r="K161" s="11">
        <v>85.053399999999996</v>
      </c>
      <c r="L161" s="8" t="s">
        <v>66</v>
      </c>
      <c r="M161" t="s">
        <v>4044</v>
      </c>
    </row>
    <row r="162" spans="1:13" ht="15.5" x14ac:dyDescent="0.35">
      <c r="A162" s="8" t="s">
        <v>1822</v>
      </c>
      <c r="B162" s="8" t="s">
        <v>1823</v>
      </c>
      <c r="C162" s="8">
        <v>7</v>
      </c>
      <c r="D162" s="2">
        <v>75919995</v>
      </c>
      <c r="E162" s="2" t="s">
        <v>1824</v>
      </c>
      <c r="F162" s="2" t="s">
        <v>71</v>
      </c>
      <c r="G162" s="9">
        <v>0.244787</v>
      </c>
      <c r="H162" s="10">
        <v>-0.55284699999999998</v>
      </c>
      <c r="I162" s="10">
        <v>8.8939399999999995E-3</v>
      </c>
      <c r="J162" s="12">
        <f t="shared" si="2"/>
        <v>0</v>
      </c>
      <c r="K162" s="11">
        <v>840.91899999999998</v>
      </c>
      <c r="L162" s="8" t="s">
        <v>66</v>
      </c>
      <c r="M162" t="s">
        <v>4044</v>
      </c>
    </row>
    <row r="163" spans="1:13" ht="15.5" x14ac:dyDescent="0.35">
      <c r="A163" s="8" t="s">
        <v>1305</v>
      </c>
      <c r="B163" s="8" t="s">
        <v>1306</v>
      </c>
      <c r="C163" s="8">
        <v>12</v>
      </c>
      <c r="D163" s="2">
        <v>48129778</v>
      </c>
      <c r="E163" s="2" t="s">
        <v>71</v>
      </c>
      <c r="F163" s="2" t="s">
        <v>64</v>
      </c>
      <c r="G163" s="9">
        <v>0.30693700000000002</v>
      </c>
      <c r="H163" s="10">
        <v>0.32652900000000001</v>
      </c>
      <c r="I163" s="10">
        <v>7.4183900000000004E-3</v>
      </c>
      <c r="J163" s="12">
        <f t="shared" si="2"/>
        <v>0</v>
      </c>
      <c r="K163" s="11">
        <v>422.44799999999998</v>
      </c>
      <c r="L163" s="8" t="s">
        <v>66</v>
      </c>
      <c r="M163" t="s">
        <v>4044</v>
      </c>
    </row>
    <row r="164" spans="1:13" ht="15.5" x14ac:dyDescent="0.35">
      <c r="A164" s="8" t="s">
        <v>2214</v>
      </c>
      <c r="B164" s="8" t="s">
        <v>2215</v>
      </c>
      <c r="C164" s="8">
        <v>12</v>
      </c>
      <c r="D164" s="2">
        <v>59352431</v>
      </c>
      <c r="E164" s="2" t="s">
        <v>71</v>
      </c>
      <c r="F164" s="2" t="s">
        <v>64</v>
      </c>
      <c r="G164" s="9">
        <v>0.22467500000000001</v>
      </c>
      <c r="H164" s="10">
        <v>9.0110300000000004E-2</v>
      </c>
      <c r="I164" s="10">
        <v>9.1109799999999994E-3</v>
      </c>
      <c r="J164" s="12">
        <f t="shared" si="2"/>
        <v>4.5866964579819961E-23</v>
      </c>
      <c r="K164" s="11">
        <v>22.3385</v>
      </c>
      <c r="L164" s="8" t="s">
        <v>66</v>
      </c>
      <c r="M164" t="s">
        <v>4044</v>
      </c>
    </row>
    <row r="165" spans="1:13" ht="15.5" x14ac:dyDescent="0.35">
      <c r="A165" s="8" t="s">
        <v>911</v>
      </c>
      <c r="B165" s="8" t="s">
        <v>912</v>
      </c>
      <c r="C165" s="8">
        <v>12</v>
      </c>
      <c r="D165" s="2">
        <v>41045385</v>
      </c>
      <c r="E165" s="2" t="s">
        <v>64</v>
      </c>
      <c r="F165" s="2" t="s">
        <v>71</v>
      </c>
      <c r="G165" s="9">
        <v>0.38345200000000002</v>
      </c>
      <c r="H165" s="10">
        <v>0.19899</v>
      </c>
      <c r="I165" s="10">
        <v>7.0555000000000001E-3</v>
      </c>
      <c r="J165" s="12">
        <f t="shared" si="2"/>
        <v>5.284452517751846E-175</v>
      </c>
      <c r="K165" s="11">
        <v>174.27699999999999</v>
      </c>
      <c r="L165" s="8" t="s">
        <v>66</v>
      </c>
      <c r="M165" t="s">
        <v>4044</v>
      </c>
    </row>
    <row r="166" spans="1:13" ht="15.5" x14ac:dyDescent="0.35">
      <c r="A166" s="8" t="s">
        <v>3719</v>
      </c>
      <c r="B166" s="8" t="s">
        <v>3720</v>
      </c>
      <c r="C166" s="8">
        <v>12</v>
      </c>
      <c r="D166" s="2">
        <v>71537329</v>
      </c>
      <c r="E166" s="2" t="s">
        <v>71</v>
      </c>
      <c r="F166" s="2" t="s">
        <v>72</v>
      </c>
      <c r="G166" s="9">
        <v>0.40868900000000002</v>
      </c>
      <c r="H166" s="10">
        <v>0.47594599999999998</v>
      </c>
      <c r="I166" s="10">
        <v>7.3804500000000002E-3</v>
      </c>
      <c r="J166" s="12">
        <f t="shared" si="2"/>
        <v>0</v>
      </c>
      <c r="K166" s="11">
        <v>904.94299999999998</v>
      </c>
      <c r="L166" s="8" t="s">
        <v>66</v>
      </c>
      <c r="M166" t="s">
        <v>4044</v>
      </c>
    </row>
    <row r="167" spans="1:13" ht="15.5" x14ac:dyDescent="0.35">
      <c r="A167" s="8" t="s">
        <v>415</v>
      </c>
      <c r="B167" s="8" t="s">
        <v>416</v>
      </c>
      <c r="C167" s="8">
        <v>16</v>
      </c>
      <c r="D167" s="2">
        <v>30361101</v>
      </c>
      <c r="E167" s="2" t="s">
        <v>71</v>
      </c>
      <c r="F167" s="2" t="s">
        <v>64</v>
      </c>
      <c r="G167" s="9">
        <v>9.7274000000000006E-3</v>
      </c>
      <c r="H167" s="10">
        <v>-0.38290299999999999</v>
      </c>
      <c r="I167" s="10">
        <v>4.0503999999999998E-2</v>
      </c>
      <c r="J167" s="12">
        <f t="shared" si="2"/>
        <v>3.2779324530022604E-21</v>
      </c>
      <c r="K167" s="11">
        <v>20.484400000000001</v>
      </c>
      <c r="L167" s="8" t="s">
        <v>66</v>
      </c>
      <c r="M167" t="s">
        <v>4044</v>
      </c>
    </row>
    <row r="168" spans="1:13" ht="15.5" x14ac:dyDescent="0.35">
      <c r="A168" s="8" t="s">
        <v>2042</v>
      </c>
      <c r="B168" s="8" t="s">
        <v>2043</v>
      </c>
      <c r="C168" s="8">
        <v>10</v>
      </c>
      <c r="D168" s="2">
        <v>102824292</v>
      </c>
      <c r="E168" s="2" t="s">
        <v>64</v>
      </c>
      <c r="F168" s="2" t="s">
        <v>65</v>
      </c>
      <c r="G168" s="9">
        <v>3.9796600000000001E-2</v>
      </c>
      <c r="H168" s="10">
        <v>-1.6960299999999999</v>
      </c>
      <c r="I168" s="10">
        <v>1.9445299999999999E-2</v>
      </c>
      <c r="J168" s="12">
        <f t="shared" si="2"/>
        <v>0</v>
      </c>
      <c r="K168" s="11">
        <v>1653.98</v>
      </c>
      <c r="L168" s="8" t="s">
        <v>66</v>
      </c>
      <c r="M168" t="s">
        <v>4044</v>
      </c>
    </row>
    <row r="169" spans="1:13" ht="15.5" x14ac:dyDescent="0.35">
      <c r="A169" s="8" t="s">
        <v>2121</v>
      </c>
      <c r="B169" s="8" t="s">
        <v>2122</v>
      </c>
      <c r="C169" s="8">
        <v>19</v>
      </c>
      <c r="D169" s="2">
        <v>54870191</v>
      </c>
      <c r="E169" s="2" t="s">
        <v>64</v>
      </c>
      <c r="F169" s="2" t="s">
        <v>72</v>
      </c>
      <c r="G169" s="9">
        <v>0.184227</v>
      </c>
      <c r="H169" s="10">
        <v>0.72316100000000005</v>
      </c>
      <c r="I169" s="10">
        <v>9.6445300000000001E-3</v>
      </c>
      <c r="J169" s="12">
        <f t="shared" ref="J169:J232" si="3">10^(-K169)</f>
        <v>0</v>
      </c>
      <c r="K169" s="11">
        <v>1222.82</v>
      </c>
      <c r="L169" s="8" t="s">
        <v>66</v>
      </c>
      <c r="M169" t="s">
        <v>4044</v>
      </c>
    </row>
    <row r="170" spans="1:13" ht="15.5" x14ac:dyDescent="0.35">
      <c r="A170" s="8" t="s">
        <v>1615</v>
      </c>
      <c r="B170" s="8" t="s">
        <v>1616</v>
      </c>
      <c r="C170" s="8">
        <v>10</v>
      </c>
      <c r="D170" s="2">
        <v>118001771</v>
      </c>
      <c r="E170" s="2" t="s">
        <v>71</v>
      </c>
      <c r="F170" s="2" t="s">
        <v>72</v>
      </c>
      <c r="G170" s="9">
        <v>0.14799399999999999</v>
      </c>
      <c r="H170" s="10">
        <v>-0.30347099999999999</v>
      </c>
      <c r="I170" s="10">
        <v>1.0123699999999999E-2</v>
      </c>
      <c r="J170" s="12">
        <f t="shared" si="3"/>
        <v>2.0090928126086032E-197</v>
      </c>
      <c r="K170" s="11">
        <v>196.697</v>
      </c>
      <c r="L170" s="8" t="s">
        <v>66</v>
      </c>
      <c r="M170" t="s">
        <v>4044</v>
      </c>
    </row>
    <row r="171" spans="1:13" ht="15.5" x14ac:dyDescent="0.35">
      <c r="A171" s="8" t="s">
        <v>3711</v>
      </c>
      <c r="B171" s="8" t="s">
        <v>3712</v>
      </c>
      <c r="C171" s="8">
        <v>1</v>
      </c>
      <c r="D171" s="2">
        <v>248020556</v>
      </c>
      <c r="E171" s="2" t="s">
        <v>71</v>
      </c>
      <c r="F171" s="2" t="s">
        <v>65</v>
      </c>
      <c r="G171" s="9">
        <v>0.75854500000000002</v>
      </c>
      <c r="H171" s="10">
        <v>0.22556200000000001</v>
      </c>
      <c r="I171" s="10">
        <v>8.8724900000000002E-3</v>
      </c>
      <c r="J171" s="12">
        <f t="shared" si="3"/>
        <v>1.4157937799571047E-142</v>
      </c>
      <c r="K171" s="11">
        <v>141.84899999999999</v>
      </c>
      <c r="L171" s="8" t="s">
        <v>66</v>
      </c>
      <c r="M171" t="s">
        <v>4044</v>
      </c>
    </row>
    <row r="172" spans="1:13" ht="15.5" x14ac:dyDescent="0.35">
      <c r="A172" s="8" t="s">
        <v>1366</v>
      </c>
      <c r="B172" s="8" t="s">
        <v>1367</v>
      </c>
      <c r="C172" s="8">
        <v>1</v>
      </c>
      <c r="D172" s="2">
        <v>43209941</v>
      </c>
      <c r="E172" s="2" t="s">
        <v>72</v>
      </c>
      <c r="F172" s="2" t="s">
        <v>65</v>
      </c>
      <c r="G172" s="9">
        <v>0.47614800000000002</v>
      </c>
      <c r="H172" s="10">
        <v>-9.06164E-2</v>
      </c>
      <c r="I172" s="10">
        <v>6.9846600000000002E-3</v>
      </c>
      <c r="J172" s="12">
        <f t="shared" si="3"/>
        <v>1.7262353266050852E-38</v>
      </c>
      <c r="K172" s="11">
        <v>37.762900000000002</v>
      </c>
      <c r="L172" s="8" t="s">
        <v>66</v>
      </c>
      <c r="M172" t="s">
        <v>4044</v>
      </c>
    </row>
    <row r="173" spans="1:13" ht="15.5" x14ac:dyDescent="0.35">
      <c r="A173" s="8" t="s">
        <v>2470</v>
      </c>
      <c r="B173" s="8" t="s">
        <v>2471</v>
      </c>
      <c r="C173" s="8">
        <v>11</v>
      </c>
      <c r="D173" s="2">
        <v>112975934</v>
      </c>
      <c r="E173" s="2" t="s">
        <v>72</v>
      </c>
      <c r="F173" s="2" t="s">
        <v>71</v>
      </c>
      <c r="G173" s="9">
        <v>0.184895</v>
      </c>
      <c r="H173" s="10">
        <v>-0.33274700000000001</v>
      </c>
      <c r="I173" s="10">
        <v>9.2402000000000005E-3</v>
      </c>
      <c r="J173" s="12">
        <f t="shared" si="3"/>
        <v>5.6623928903821948E-284</v>
      </c>
      <c r="K173" s="11">
        <v>283.24700000000001</v>
      </c>
      <c r="L173" s="8" t="s">
        <v>66</v>
      </c>
      <c r="M173" t="s">
        <v>4044</v>
      </c>
    </row>
    <row r="174" spans="1:13" ht="15.5" x14ac:dyDescent="0.35">
      <c r="A174" s="8" t="s">
        <v>2451</v>
      </c>
      <c r="B174" s="8" t="s">
        <v>2452</v>
      </c>
      <c r="C174" s="8">
        <v>4</v>
      </c>
      <c r="D174" s="2">
        <v>76854118</v>
      </c>
      <c r="E174" s="2" t="s">
        <v>72</v>
      </c>
      <c r="F174" s="2" t="s">
        <v>64</v>
      </c>
      <c r="G174" s="9">
        <v>0.233682</v>
      </c>
      <c r="H174" s="10">
        <v>-0.66890700000000003</v>
      </c>
      <c r="I174" s="10">
        <v>8.7658100000000006E-3</v>
      </c>
      <c r="J174" s="12">
        <f t="shared" si="3"/>
        <v>0</v>
      </c>
      <c r="K174" s="11">
        <v>1266.43</v>
      </c>
      <c r="L174" s="8" t="s">
        <v>66</v>
      </c>
      <c r="M174" t="s">
        <v>4044</v>
      </c>
    </row>
    <row r="175" spans="1:13" ht="15.5" x14ac:dyDescent="0.35">
      <c r="A175" s="8" t="s">
        <v>3812</v>
      </c>
      <c r="B175" s="8" t="s">
        <v>3813</v>
      </c>
      <c r="C175" s="8">
        <v>11</v>
      </c>
      <c r="D175" s="2">
        <v>124620147</v>
      </c>
      <c r="E175" s="2" t="s">
        <v>72</v>
      </c>
      <c r="F175" s="2" t="s">
        <v>65</v>
      </c>
      <c r="G175" s="9">
        <v>0.25593399999999999</v>
      </c>
      <c r="H175" s="10">
        <v>0.21312400000000001</v>
      </c>
      <c r="I175" s="10">
        <v>8.3810800000000008E-3</v>
      </c>
      <c r="J175" s="12">
        <f t="shared" si="3"/>
        <v>1.1994993031493721E-142</v>
      </c>
      <c r="K175" s="11">
        <v>141.92099999999999</v>
      </c>
      <c r="L175" s="8" t="s">
        <v>66</v>
      </c>
      <c r="M175" t="s">
        <v>4044</v>
      </c>
    </row>
    <row r="176" spans="1:13" ht="15.5" x14ac:dyDescent="0.35">
      <c r="A176" s="8" t="s">
        <v>2813</v>
      </c>
      <c r="B176" s="8" t="s">
        <v>2814</v>
      </c>
      <c r="C176" s="8">
        <v>1</v>
      </c>
      <c r="D176" s="2">
        <v>205816893</v>
      </c>
      <c r="E176" s="2" t="s">
        <v>71</v>
      </c>
      <c r="F176" s="2" t="s">
        <v>72</v>
      </c>
      <c r="G176" s="9">
        <v>0.33984900000000001</v>
      </c>
      <c r="H176" s="10">
        <v>-0.83985799999999999</v>
      </c>
      <c r="I176" s="10">
        <v>8.0487400000000004E-3</v>
      </c>
      <c r="J176" s="12">
        <f t="shared" si="3"/>
        <v>0</v>
      </c>
      <c r="K176" s="11">
        <v>2366.46</v>
      </c>
      <c r="L176" s="8" t="s">
        <v>66</v>
      </c>
      <c r="M176" t="s">
        <v>4044</v>
      </c>
    </row>
    <row r="177" spans="1:13" ht="15.5" x14ac:dyDescent="0.35">
      <c r="A177" s="8" t="s">
        <v>1880</v>
      </c>
      <c r="B177" s="8" t="s">
        <v>1881</v>
      </c>
      <c r="C177" s="8">
        <v>11</v>
      </c>
      <c r="D177" s="2">
        <v>68603346</v>
      </c>
      <c r="E177" s="2" t="s">
        <v>71</v>
      </c>
      <c r="F177" s="2" t="s">
        <v>72</v>
      </c>
      <c r="G177" s="9">
        <v>0.59836599999999995</v>
      </c>
      <c r="H177" s="10">
        <v>-7.9158199999999998E-2</v>
      </c>
      <c r="I177" s="10">
        <v>7.8631900000000008E-3</v>
      </c>
      <c r="J177" s="12">
        <f t="shared" si="3"/>
        <v>7.7357067877493704E-24</v>
      </c>
      <c r="K177" s="11">
        <v>23.111499999999999</v>
      </c>
      <c r="L177" s="8" t="s">
        <v>66</v>
      </c>
      <c r="M177" t="s">
        <v>4044</v>
      </c>
    </row>
    <row r="178" spans="1:13" ht="15.5" x14ac:dyDescent="0.35">
      <c r="A178" s="8" t="s">
        <v>483</v>
      </c>
      <c r="B178" s="8" t="s">
        <v>484</v>
      </c>
      <c r="C178" s="8">
        <v>1</v>
      </c>
      <c r="D178" s="2">
        <v>150258838</v>
      </c>
      <c r="E178" s="2" t="s">
        <v>65</v>
      </c>
      <c r="F178" s="2" t="s">
        <v>71</v>
      </c>
      <c r="G178" s="9">
        <v>0.51033899999999999</v>
      </c>
      <c r="H178" s="10">
        <v>0.17385700000000001</v>
      </c>
      <c r="I178" s="10">
        <v>7.18448E-3</v>
      </c>
      <c r="J178" s="12">
        <f t="shared" si="3"/>
        <v>2.2803420720003815E-129</v>
      </c>
      <c r="K178" s="11">
        <v>128.642</v>
      </c>
      <c r="L178" s="8" t="s">
        <v>66</v>
      </c>
      <c r="M178" t="s">
        <v>4044</v>
      </c>
    </row>
    <row r="179" spans="1:13" ht="15.5" x14ac:dyDescent="0.35">
      <c r="A179" s="8" t="s">
        <v>691</v>
      </c>
      <c r="B179" s="8" t="s">
        <v>692</v>
      </c>
      <c r="C179" s="8">
        <v>11</v>
      </c>
      <c r="D179" s="2">
        <v>60776209</v>
      </c>
      <c r="E179" s="2" t="s">
        <v>72</v>
      </c>
      <c r="F179" s="2" t="s">
        <v>71</v>
      </c>
      <c r="G179" s="9">
        <v>0.34771400000000002</v>
      </c>
      <c r="H179" s="10">
        <v>-0.80976300000000001</v>
      </c>
      <c r="I179" s="10">
        <v>7.7037700000000004E-3</v>
      </c>
      <c r="J179" s="12">
        <f t="shared" si="3"/>
        <v>0</v>
      </c>
      <c r="K179" s="11">
        <v>2401.3000000000002</v>
      </c>
      <c r="L179" s="8" t="s">
        <v>66</v>
      </c>
      <c r="M179" t="s">
        <v>4044</v>
      </c>
    </row>
    <row r="180" spans="1:13" ht="15.5" x14ac:dyDescent="0.35">
      <c r="A180" s="8" t="s">
        <v>1409</v>
      </c>
      <c r="B180" s="8" t="s">
        <v>1410</v>
      </c>
      <c r="C180" s="8">
        <v>8</v>
      </c>
      <c r="D180" s="2">
        <v>82391183</v>
      </c>
      <c r="E180" s="2" t="s">
        <v>543</v>
      </c>
      <c r="F180" s="2" t="s">
        <v>72</v>
      </c>
      <c r="G180" s="9">
        <v>0.15906400000000001</v>
      </c>
      <c r="H180" s="10">
        <v>-0.117675</v>
      </c>
      <c r="I180" s="10">
        <v>9.4638299999999995E-3</v>
      </c>
      <c r="J180" s="12">
        <f t="shared" si="3"/>
        <v>1.705296889909569E-35</v>
      </c>
      <c r="K180" s="11">
        <v>34.7682</v>
      </c>
      <c r="L180" s="8" t="s">
        <v>66</v>
      </c>
      <c r="M180" t="s">
        <v>4044</v>
      </c>
    </row>
    <row r="181" spans="1:13" ht="15.5" x14ac:dyDescent="0.35">
      <c r="A181" s="8" t="s">
        <v>3034</v>
      </c>
      <c r="B181" s="8" t="s">
        <v>3035</v>
      </c>
      <c r="C181" s="8">
        <v>11</v>
      </c>
      <c r="D181" s="2">
        <v>73098326</v>
      </c>
      <c r="E181" s="2" t="s">
        <v>64</v>
      </c>
      <c r="F181" s="2" t="s">
        <v>65</v>
      </c>
      <c r="G181" s="9">
        <v>0.20657700000000001</v>
      </c>
      <c r="H181" s="10">
        <v>0.39879999999999999</v>
      </c>
      <c r="I181" s="10">
        <v>8.4122199999999998E-3</v>
      </c>
      <c r="J181" s="12">
        <f t="shared" si="3"/>
        <v>0</v>
      </c>
      <c r="K181" s="11">
        <v>489.80099999999999</v>
      </c>
      <c r="L181" s="8" t="s">
        <v>66</v>
      </c>
      <c r="M181" t="s">
        <v>4044</v>
      </c>
    </row>
    <row r="182" spans="1:13" ht="15.5" x14ac:dyDescent="0.35">
      <c r="A182" s="8" t="s">
        <v>1094</v>
      </c>
      <c r="B182" s="8" t="s">
        <v>1095</v>
      </c>
      <c r="C182" s="8">
        <v>10</v>
      </c>
      <c r="D182" s="2">
        <v>44883165</v>
      </c>
      <c r="E182" s="2" t="s">
        <v>72</v>
      </c>
      <c r="F182" s="2" t="s">
        <v>71</v>
      </c>
      <c r="G182" s="9">
        <v>0.338507</v>
      </c>
      <c r="H182" s="10">
        <v>0.19537599999999999</v>
      </c>
      <c r="I182" s="10">
        <v>8.1088400000000008E-3</v>
      </c>
      <c r="J182" s="12">
        <f t="shared" si="3"/>
        <v>2.8773984147355847E-128</v>
      </c>
      <c r="K182" s="11">
        <v>127.541</v>
      </c>
      <c r="L182" s="8" t="s">
        <v>66</v>
      </c>
      <c r="M182" t="s">
        <v>4044</v>
      </c>
    </row>
    <row r="183" spans="1:13" ht="15.5" x14ac:dyDescent="0.35">
      <c r="A183" s="8" t="s">
        <v>2330</v>
      </c>
      <c r="B183" s="8" t="s">
        <v>2331</v>
      </c>
      <c r="C183" s="8">
        <v>5</v>
      </c>
      <c r="D183" s="2">
        <v>126628584</v>
      </c>
      <c r="E183" s="2" t="s">
        <v>325</v>
      </c>
      <c r="F183" s="2" t="s">
        <v>71</v>
      </c>
      <c r="G183" s="9">
        <v>0.45833200000000002</v>
      </c>
      <c r="H183" s="10">
        <v>0.39796300000000001</v>
      </c>
      <c r="I183" s="10">
        <v>7.31637E-3</v>
      </c>
      <c r="J183" s="12">
        <f t="shared" si="3"/>
        <v>0</v>
      </c>
      <c r="K183" s="11">
        <v>644.29700000000003</v>
      </c>
      <c r="L183" s="8" t="s">
        <v>66</v>
      </c>
      <c r="M183" t="s">
        <v>4044</v>
      </c>
    </row>
    <row r="184" spans="1:13" ht="15.5" x14ac:dyDescent="0.35">
      <c r="A184" s="8" t="s">
        <v>123</v>
      </c>
      <c r="B184" s="8" t="s">
        <v>124</v>
      </c>
      <c r="C184" s="8">
        <v>10</v>
      </c>
      <c r="D184" s="2">
        <v>127944593</v>
      </c>
      <c r="E184" s="2" t="s">
        <v>71</v>
      </c>
      <c r="F184" s="2" t="s">
        <v>72</v>
      </c>
      <c r="G184" s="9">
        <v>0.609433</v>
      </c>
      <c r="H184" s="10">
        <v>0.12939100000000001</v>
      </c>
      <c r="I184" s="10">
        <v>7.8031699999999999E-3</v>
      </c>
      <c r="J184" s="12">
        <f t="shared" si="3"/>
        <v>9.4188959652281759E-62</v>
      </c>
      <c r="K184" s="11">
        <v>61.026000000000003</v>
      </c>
      <c r="L184" s="8" t="s">
        <v>66</v>
      </c>
      <c r="M184" t="s">
        <v>4044</v>
      </c>
    </row>
    <row r="185" spans="1:13" ht="15.5" x14ac:dyDescent="0.35">
      <c r="A185" s="8" t="s">
        <v>1565</v>
      </c>
      <c r="B185" s="8" t="s">
        <v>1566</v>
      </c>
      <c r="C185" s="8">
        <v>9</v>
      </c>
      <c r="D185" s="2">
        <v>71830229</v>
      </c>
      <c r="E185" s="2" t="s">
        <v>1567</v>
      </c>
      <c r="F185" s="2" t="s">
        <v>72</v>
      </c>
      <c r="G185" s="9">
        <v>0.37912800000000002</v>
      </c>
      <c r="H185" s="10">
        <v>7.8765799999999997E-2</v>
      </c>
      <c r="I185" s="10">
        <v>7.8101000000000004E-3</v>
      </c>
      <c r="J185" s="12">
        <f t="shared" si="3"/>
        <v>6.4283571867138007E-24</v>
      </c>
      <c r="K185" s="11">
        <v>23.1919</v>
      </c>
      <c r="L185" s="8" t="s">
        <v>66</v>
      </c>
      <c r="M185" t="s">
        <v>4044</v>
      </c>
    </row>
    <row r="186" spans="1:13" ht="15.5" x14ac:dyDescent="0.35">
      <c r="A186" s="8" t="s">
        <v>1352</v>
      </c>
      <c r="B186" s="8" t="s">
        <v>1353</v>
      </c>
      <c r="C186" s="8">
        <v>11</v>
      </c>
      <c r="D186" s="2">
        <v>706284</v>
      </c>
      <c r="E186" s="2" t="s">
        <v>72</v>
      </c>
      <c r="F186" s="2" t="s">
        <v>65</v>
      </c>
      <c r="G186" s="9">
        <v>0.15878300000000001</v>
      </c>
      <c r="H186" s="10">
        <v>-0.39380599999999999</v>
      </c>
      <c r="I186" s="10">
        <v>1.01291E-2</v>
      </c>
      <c r="J186" s="12">
        <f t="shared" si="3"/>
        <v>0</v>
      </c>
      <c r="K186" s="11">
        <v>329.91699999999997</v>
      </c>
      <c r="L186" s="8" t="s">
        <v>66</v>
      </c>
      <c r="M186" t="s">
        <v>4044</v>
      </c>
    </row>
    <row r="187" spans="1:13" ht="15.5" x14ac:dyDescent="0.35">
      <c r="A187" s="8" t="s">
        <v>3514</v>
      </c>
      <c r="B187" s="8" t="s">
        <v>3515</v>
      </c>
      <c r="C187" s="8">
        <v>3</v>
      </c>
      <c r="D187" s="2">
        <v>46619238</v>
      </c>
      <c r="E187" s="2" t="s">
        <v>64</v>
      </c>
      <c r="F187" s="2" t="s">
        <v>72</v>
      </c>
      <c r="G187" s="9">
        <v>0.24030199999999999</v>
      </c>
      <c r="H187" s="10">
        <v>1.31925</v>
      </c>
      <c r="I187" s="10">
        <v>9.0492799999999998E-3</v>
      </c>
      <c r="J187" s="12">
        <f t="shared" si="3"/>
        <v>0</v>
      </c>
      <c r="K187" s="11">
        <v>4617.32</v>
      </c>
      <c r="L187" s="8" t="s">
        <v>66</v>
      </c>
      <c r="M187" t="s">
        <v>4044</v>
      </c>
    </row>
    <row r="188" spans="1:13" ht="15.5" x14ac:dyDescent="0.35">
      <c r="A188" s="8" t="s">
        <v>3746</v>
      </c>
      <c r="B188" s="8" t="s">
        <v>3747</v>
      </c>
      <c r="C188" s="8">
        <v>9</v>
      </c>
      <c r="D188" s="2">
        <v>138830120</v>
      </c>
      <c r="E188" s="2" t="s">
        <v>71</v>
      </c>
      <c r="F188" s="2" t="s">
        <v>65</v>
      </c>
      <c r="G188" s="9">
        <v>1.6760099999999999E-3</v>
      </c>
      <c r="H188" s="10">
        <v>-0.98785400000000001</v>
      </c>
      <c r="I188" s="10">
        <v>9.6051800000000007E-2</v>
      </c>
      <c r="J188" s="12">
        <f t="shared" si="3"/>
        <v>8.2679910911786849E-25</v>
      </c>
      <c r="K188" s="11">
        <v>24.082599999999999</v>
      </c>
      <c r="L188" s="8" t="s">
        <v>66</v>
      </c>
      <c r="M188" t="s">
        <v>4044</v>
      </c>
    </row>
    <row r="189" spans="1:13" ht="15.5" x14ac:dyDescent="0.35">
      <c r="A189" s="8" t="s">
        <v>203</v>
      </c>
      <c r="B189" s="8" t="s">
        <v>204</v>
      </c>
      <c r="C189" s="8">
        <v>10</v>
      </c>
      <c r="D189" s="2">
        <v>5261159</v>
      </c>
      <c r="E189" s="2" t="s">
        <v>65</v>
      </c>
      <c r="F189" s="2" t="s">
        <v>64</v>
      </c>
      <c r="G189" s="9">
        <v>0.17700199999999999</v>
      </c>
      <c r="H189" s="10">
        <v>-6.8128999999999995E-2</v>
      </c>
      <c r="I189" s="10">
        <v>1.01002E-2</v>
      </c>
      <c r="J189" s="12">
        <f t="shared" si="3"/>
        <v>1.5268627500263436E-11</v>
      </c>
      <c r="K189" s="11">
        <v>10.8162</v>
      </c>
      <c r="L189" s="8" t="s">
        <v>66</v>
      </c>
      <c r="M189" t="s">
        <v>4044</v>
      </c>
    </row>
    <row r="190" spans="1:13" ht="15.5" x14ac:dyDescent="0.35">
      <c r="A190" s="8" t="s">
        <v>3011</v>
      </c>
      <c r="B190" s="8" t="s">
        <v>3012</v>
      </c>
      <c r="C190" s="8">
        <v>10</v>
      </c>
      <c r="D190" s="2">
        <v>6146262</v>
      </c>
      <c r="E190" s="2" t="s">
        <v>72</v>
      </c>
      <c r="F190" s="2" t="s">
        <v>71</v>
      </c>
      <c r="G190" s="9">
        <v>3.7435799999999998E-2</v>
      </c>
      <c r="H190" s="10">
        <v>-0.37837700000000002</v>
      </c>
      <c r="I190" s="10">
        <v>1.98686E-2</v>
      </c>
      <c r="J190" s="12">
        <f t="shared" si="3"/>
        <v>7.3688548164944725E-81</v>
      </c>
      <c r="K190" s="11">
        <v>80.132599999999996</v>
      </c>
      <c r="L190" s="8" t="s">
        <v>66</v>
      </c>
      <c r="M190" t="s">
        <v>4044</v>
      </c>
    </row>
    <row r="191" spans="1:13" ht="15.5" x14ac:dyDescent="0.35">
      <c r="A191" s="8" t="s">
        <v>211</v>
      </c>
      <c r="B191" s="8" t="s">
        <v>212</v>
      </c>
      <c r="C191" s="8">
        <v>9</v>
      </c>
      <c r="D191" s="2">
        <v>75548526</v>
      </c>
      <c r="E191" s="2" t="s">
        <v>72</v>
      </c>
      <c r="F191" s="2" t="s">
        <v>64</v>
      </c>
      <c r="G191" s="9">
        <v>0.26549099999999998</v>
      </c>
      <c r="H191" s="10">
        <v>9.0885800000000003E-2</v>
      </c>
      <c r="I191" s="10">
        <v>8.17207E-3</v>
      </c>
      <c r="J191" s="12">
        <f t="shared" si="3"/>
        <v>9.8582539170998662E-29</v>
      </c>
      <c r="K191" s="11">
        <v>28.0062</v>
      </c>
      <c r="L191" s="8" t="s">
        <v>66</v>
      </c>
      <c r="M191" t="s">
        <v>4044</v>
      </c>
    </row>
    <row r="192" spans="1:13" ht="15.5" x14ac:dyDescent="0.35">
      <c r="A192" s="8" t="s">
        <v>1884</v>
      </c>
      <c r="B192" s="8" t="s">
        <v>1885</v>
      </c>
      <c r="C192" s="8">
        <v>1</v>
      </c>
      <c r="D192" s="2">
        <v>18447853</v>
      </c>
      <c r="E192" s="2" t="s">
        <v>72</v>
      </c>
      <c r="F192" s="2" t="s">
        <v>71</v>
      </c>
      <c r="G192" s="9">
        <v>0.318967</v>
      </c>
      <c r="H192" s="10">
        <v>-0.15154899999999999</v>
      </c>
      <c r="I192" s="10">
        <v>7.8902599999999996E-3</v>
      </c>
      <c r="J192" s="12">
        <f t="shared" si="3"/>
        <v>3.2240368719181274E-82</v>
      </c>
      <c r="K192" s="11">
        <v>81.491600000000005</v>
      </c>
      <c r="L192" s="8" t="s">
        <v>66</v>
      </c>
      <c r="M192" t="s">
        <v>4044</v>
      </c>
    </row>
    <row r="193" spans="1:13" ht="15.5" x14ac:dyDescent="0.35">
      <c r="A193" s="8" t="s">
        <v>3313</v>
      </c>
      <c r="B193" s="8" t="s">
        <v>3314</v>
      </c>
      <c r="C193" s="8">
        <v>1</v>
      </c>
      <c r="D193" s="2">
        <v>160460099</v>
      </c>
      <c r="E193" s="2" t="s">
        <v>64</v>
      </c>
      <c r="F193" s="2" t="s">
        <v>72</v>
      </c>
      <c r="G193" s="9">
        <v>0.20302300000000001</v>
      </c>
      <c r="H193" s="10">
        <v>-0.21454599999999999</v>
      </c>
      <c r="I193" s="10">
        <v>9.45293E-3</v>
      </c>
      <c r="J193" s="12">
        <f t="shared" si="3"/>
        <v>4.8865235934282222E-114</v>
      </c>
      <c r="K193" s="11">
        <v>113.31100000000001</v>
      </c>
      <c r="L193" s="8" t="s">
        <v>66</v>
      </c>
      <c r="M193" t="s">
        <v>4044</v>
      </c>
    </row>
    <row r="194" spans="1:13" ht="15.5" x14ac:dyDescent="0.35">
      <c r="A194" s="8" t="s">
        <v>711</v>
      </c>
      <c r="B194" s="8" t="s">
        <v>712</v>
      </c>
      <c r="C194" s="8">
        <v>1</v>
      </c>
      <c r="D194" s="2">
        <v>160553644</v>
      </c>
      <c r="E194" s="2" t="s">
        <v>65</v>
      </c>
      <c r="F194" s="2" t="s">
        <v>64</v>
      </c>
      <c r="G194" s="9">
        <v>0.91799200000000003</v>
      </c>
      <c r="H194" s="10">
        <v>-0.20560600000000001</v>
      </c>
      <c r="I194" s="10">
        <v>1.36191E-2</v>
      </c>
      <c r="J194" s="12">
        <f t="shared" si="3"/>
        <v>1.6994171628867337E-51</v>
      </c>
      <c r="K194" s="11">
        <v>50.7697</v>
      </c>
      <c r="L194" s="8" t="s">
        <v>66</v>
      </c>
      <c r="M194" t="s">
        <v>4044</v>
      </c>
    </row>
    <row r="195" spans="1:13" ht="15.5" x14ac:dyDescent="0.35">
      <c r="A195" s="8" t="s">
        <v>558</v>
      </c>
      <c r="B195" s="8" t="s">
        <v>559</v>
      </c>
      <c r="C195" s="8">
        <v>17</v>
      </c>
      <c r="D195" s="2">
        <v>34307457</v>
      </c>
      <c r="E195" s="2" t="s">
        <v>71</v>
      </c>
      <c r="F195" s="2" t="s">
        <v>72</v>
      </c>
      <c r="G195" s="9">
        <v>9.6034599999999998E-2</v>
      </c>
      <c r="H195" s="10">
        <v>-1.33189</v>
      </c>
      <c r="I195" s="10">
        <v>1.23315E-2</v>
      </c>
      <c r="J195" s="12">
        <f t="shared" si="3"/>
        <v>0</v>
      </c>
      <c r="K195" s="11">
        <v>2535.2800000000002</v>
      </c>
      <c r="L195" s="8" t="s">
        <v>66</v>
      </c>
      <c r="M195" t="s">
        <v>4044</v>
      </c>
    </row>
    <row r="196" spans="1:13" ht="15.5" x14ac:dyDescent="0.35">
      <c r="A196" s="8" t="s">
        <v>2428</v>
      </c>
      <c r="B196" s="8" t="s">
        <v>2429</v>
      </c>
      <c r="C196" s="8">
        <v>3</v>
      </c>
      <c r="D196" s="2">
        <v>124627024</v>
      </c>
      <c r="E196" s="2" t="s">
        <v>65</v>
      </c>
      <c r="F196" s="2" t="s">
        <v>72</v>
      </c>
      <c r="G196" s="9">
        <v>0.262044</v>
      </c>
      <c r="H196" s="10">
        <v>0.244474</v>
      </c>
      <c r="I196" s="10">
        <v>8.5997499999999998E-3</v>
      </c>
      <c r="J196" s="12">
        <f t="shared" si="3"/>
        <v>9.0991327263224143E-178</v>
      </c>
      <c r="K196" s="11">
        <v>177.041</v>
      </c>
      <c r="L196" s="8" t="s">
        <v>66</v>
      </c>
      <c r="M196" t="s">
        <v>4044</v>
      </c>
    </row>
    <row r="197" spans="1:13" ht="15.5" x14ac:dyDescent="0.35">
      <c r="A197" s="8" t="s">
        <v>2036</v>
      </c>
      <c r="B197" s="8" t="s">
        <v>2037</v>
      </c>
      <c r="C197" s="8">
        <v>20</v>
      </c>
      <c r="D197" s="2">
        <v>3193842</v>
      </c>
      <c r="E197" s="2" t="s">
        <v>64</v>
      </c>
      <c r="F197" s="2" t="s">
        <v>71</v>
      </c>
      <c r="G197" s="9">
        <v>7.4538999999999994E-2</v>
      </c>
      <c r="H197" s="10">
        <v>-1.18466</v>
      </c>
      <c r="I197" s="10">
        <v>1.45025E-2</v>
      </c>
      <c r="J197" s="12">
        <f t="shared" si="3"/>
        <v>0</v>
      </c>
      <c r="K197" s="11">
        <v>1450.98</v>
      </c>
      <c r="L197" s="8" t="s">
        <v>66</v>
      </c>
      <c r="M197" t="s">
        <v>4044</v>
      </c>
    </row>
    <row r="198" spans="1:13" ht="15.5" x14ac:dyDescent="0.35">
      <c r="A198" s="8" t="s">
        <v>2267</v>
      </c>
      <c r="B198" s="8" t="s">
        <v>2268</v>
      </c>
      <c r="C198" s="8">
        <v>3</v>
      </c>
      <c r="D198" s="2">
        <v>45869972</v>
      </c>
      <c r="E198" s="2" t="s">
        <v>72</v>
      </c>
      <c r="F198" s="2" t="s">
        <v>71</v>
      </c>
      <c r="G198" s="9">
        <v>7.7681E-2</v>
      </c>
      <c r="H198" s="10">
        <v>-0.26635799999999998</v>
      </c>
      <c r="I198" s="10">
        <v>1.41222E-2</v>
      </c>
      <c r="J198" s="12">
        <f t="shared" si="3"/>
        <v>2.3878112829131522E-79</v>
      </c>
      <c r="K198" s="11">
        <v>78.622</v>
      </c>
      <c r="L198" s="8" t="s">
        <v>66</v>
      </c>
      <c r="M198" t="s">
        <v>4044</v>
      </c>
    </row>
    <row r="199" spans="1:13" ht="15.5" x14ac:dyDescent="0.35">
      <c r="A199" s="8" t="s">
        <v>3202</v>
      </c>
      <c r="B199" s="8" t="s">
        <v>3203</v>
      </c>
      <c r="C199" s="8">
        <v>14</v>
      </c>
      <c r="D199" s="2">
        <v>95063107</v>
      </c>
      <c r="E199" s="2" t="s">
        <v>64</v>
      </c>
      <c r="F199" s="2" t="s">
        <v>65</v>
      </c>
      <c r="G199" s="9">
        <v>0.59879599999999999</v>
      </c>
      <c r="H199" s="10">
        <v>0.20075599999999999</v>
      </c>
      <c r="I199" s="10">
        <v>7.6138999999999998E-3</v>
      </c>
      <c r="J199" s="12">
        <f t="shared" si="3"/>
        <v>3.2734069487881729E-153</v>
      </c>
      <c r="K199" s="11">
        <v>152.48500000000001</v>
      </c>
      <c r="L199" s="8" t="s">
        <v>66</v>
      </c>
      <c r="M199" t="s">
        <v>4044</v>
      </c>
    </row>
    <row r="200" spans="1:13" ht="15.5" x14ac:dyDescent="0.35">
      <c r="A200" s="8" t="s">
        <v>275</v>
      </c>
      <c r="B200" s="8" t="s">
        <v>276</v>
      </c>
      <c r="C200" s="8">
        <v>14</v>
      </c>
      <c r="D200" s="2">
        <v>20925154</v>
      </c>
      <c r="E200" s="2" t="s">
        <v>65</v>
      </c>
      <c r="F200" s="2" t="s">
        <v>72</v>
      </c>
      <c r="G200" s="9">
        <v>0.48008299999999998</v>
      </c>
      <c r="H200" s="10">
        <v>-0.388737</v>
      </c>
      <c r="I200" s="10">
        <v>7.2953100000000002E-3</v>
      </c>
      <c r="J200" s="12">
        <f t="shared" si="3"/>
        <v>0</v>
      </c>
      <c r="K200" s="11">
        <v>618.38900000000001</v>
      </c>
      <c r="L200" s="8" t="s">
        <v>66</v>
      </c>
      <c r="M200" t="s">
        <v>4044</v>
      </c>
    </row>
    <row r="201" spans="1:13" ht="15.5" x14ac:dyDescent="0.35">
      <c r="A201" s="8" t="s">
        <v>1413</v>
      </c>
      <c r="B201" s="8" t="s">
        <v>1414</v>
      </c>
      <c r="C201" s="8">
        <v>5</v>
      </c>
      <c r="D201" s="2">
        <v>159659273</v>
      </c>
      <c r="E201" s="2" t="s">
        <v>72</v>
      </c>
      <c r="F201" s="2" t="s">
        <v>71</v>
      </c>
      <c r="G201" s="9">
        <v>0.4012</v>
      </c>
      <c r="H201" s="10">
        <v>-0.13145200000000001</v>
      </c>
      <c r="I201" s="10">
        <v>7.8788699999999996E-3</v>
      </c>
      <c r="J201" s="12">
        <f t="shared" si="3"/>
        <v>1.7104091060027168E-62</v>
      </c>
      <c r="K201" s="11">
        <v>61.7669</v>
      </c>
      <c r="L201" s="8" t="s">
        <v>66</v>
      </c>
      <c r="M201" t="s">
        <v>4044</v>
      </c>
    </row>
    <row r="202" spans="1:13" ht="15.5" x14ac:dyDescent="0.35">
      <c r="A202" s="8" t="s">
        <v>3309</v>
      </c>
      <c r="B202" s="8" t="s">
        <v>3310</v>
      </c>
      <c r="C202" s="8">
        <v>20</v>
      </c>
      <c r="D202" s="2">
        <v>35242796</v>
      </c>
      <c r="E202" s="2" t="s">
        <v>64</v>
      </c>
      <c r="F202" s="2" t="s">
        <v>65</v>
      </c>
      <c r="G202" s="9">
        <v>6.6903600000000002E-3</v>
      </c>
      <c r="H202" s="10">
        <v>-0.76414899999999997</v>
      </c>
      <c r="I202" s="10">
        <v>4.6625199999999999E-2</v>
      </c>
      <c r="J202" s="12">
        <f t="shared" si="3"/>
        <v>2.2845464885518116E-60</v>
      </c>
      <c r="K202" s="11">
        <v>59.641199999999998</v>
      </c>
      <c r="L202" s="8" t="s">
        <v>66</v>
      </c>
      <c r="M202" t="s">
        <v>4044</v>
      </c>
    </row>
    <row r="203" spans="1:13" ht="15.5" x14ac:dyDescent="0.35">
      <c r="A203" s="8" t="s">
        <v>1147</v>
      </c>
      <c r="B203" s="8" t="s">
        <v>1148</v>
      </c>
      <c r="C203" s="8">
        <v>9</v>
      </c>
      <c r="D203" s="2">
        <v>32455674</v>
      </c>
      <c r="E203" s="2" t="s">
        <v>65</v>
      </c>
      <c r="F203" s="2" t="s">
        <v>64</v>
      </c>
      <c r="G203" s="9">
        <v>0.298761</v>
      </c>
      <c r="H203" s="10">
        <v>0.28883999999999999</v>
      </c>
      <c r="I203" s="10">
        <v>8.3259800000000002E-3</v>
      </c>
      <c r="J203" s="12">
        <f t="shared" si="3"/>
        <v>1.0616955571986579E-263</v>
      </c>
      <c r="K203" s="11">
        <v>262.97399999999999</v>
      </c>
      <c r="L203" s="8" t="s">
        <v>66</v>
      </c>
      <c r="M203" t="s">
        <v>4044</v>
      </c>
    </row>
    <row r="204" spans="1:13" ht="15.5" x14ac:dyDescent="0.35">
      <c r="A204" s="8" t="s">
        <v>3628</v>
      </c>
      <c r="B204" s="8" t="s">
        <v>3629</v>
      </c>
      <c r="C204" s="8">
        <v>18</v>
      </c>
      <c r="D204" s="2">
        <v>60018329</v>
      </c>
      <c r="E204" s="2" t="s">
        <v>64</v>
      </c>
      <c r="F204" s="2" t="s">
        <v>65</v>
      </c>
      <c r="G204" s="9">
        <v>0.19267300000000001</v>
      </c>
      <c r="H204" s="10">
        <v>-0.59791899999999998</v>
      </c>
      <c r="I204" s="10">
        <v>9.3676200000000001E-3</v>
      </c>
      <c r="J204" s="12">
        <f t="shared" si="3"/>
        <v>0</v>
      </c>
      <c r="K204" s="11">
        <v>886.57</v>
      </c>
      <c r="L204" s="8" t="s">
        <v>66</v>
      </c>
      <c r="M204" t="s">
        <v>4044</v>
      </c>
    </row>
    <row r="205" spans="1:13" ht="15.5" x14ac:dyDescent="0.35">
      <c r="A205" s="8" t="s">
        <v>595</v>
      </c>
      <c r="B205" s="8" t="s">
        <v>596</v>
      </c>
      <c r="C205" s="8">
        <v>17</v>
      </c>
      <c r="D205" s="2">
        <v>32647831</v>
      </c>
      <c r="E205" s="2" t="s">
        <v>71</v>
      </c>
      <c r="F205" s="2" t="s">
        <v>64</v>
      </c>
      <c r="G205" s="9">
        <v>0.154166</v>
      </c>
      <c r="H205" s="10">
        <v>-1.07389</v>
      </c>
      <c r="I205" s="10">
        <v>1.0293099999999999E-2</v>
      </c>
      <c r="J205" s="12">
        <f t="shared" si="3"/>
        <v>0</v>
      </c>
      <c r="K205" s="11">
        <v>2365.7600000000002</v>
      </c>
      <c r="L205" s="8" t="s">
        <v>66</v>
      </c>
      <c r="M205" t="s">
        <v>4044</v>
      </c>
    </row>
    <row r="206" spans="1:13" ht="15.5" x14ac:dyDescent="0.35">
      <c r="A206" s="8" t="s">
        <v>1279</v>
      </c>
      <c r="B206" s="8" t="s">
        <v>1280</v>
      </c>
      <c r="C206" s="8">
        <v>5</v>
      </c>
      <c r="D206" s="2">
        <v>38406251</v>
      </c>
      <c r="E206" s="2" t="s">
        <v>72</v>
      </c>
      <c r="F206" s="2" t="s">
        <v>71</v>
      </c>
      <c r="G206" s="9">
        <v>2.6319700000000001E-2</v>
      </c>
      <c r="H206" s="10">
        <v>1.4560999999999999</v>
      </c>
      <c r="I206" s="10">
        <v>2.3452000000000001E-2</v>
      </c>
      <c r="J206" s="12">
        <f t="shared" si="3"/>
        <v>0</v>
      </c>
      <c r="K206" s="11">
        <v>838.99099999999999</v>
      </c>
      <c r="L206" s="8" t="s">
        <v>66</v>
      </c>
      <c r="M206" t="s">
        <v>4044</v>
      </c>
    </row>
    <row r="207" spans="1:13" ht="15.5" x14ac:dyDescent="0.35">
      <c r="A207" s="8" t="s">
        <v>3249</v>
      </c>
      <c r="B207" s="8" t="s">
        <v>3250</v>
      </c>
      <c r="C207" s="8">
        <v>16</v>
      </c>
      <c r="D207" s="2">
        <v>29892184</v>
      </c>
      <c r="E207" s="2" t="s">
        <v>64</v>
      </c>
      <c r="F207" s="2" t="s">
        <v>65</v>
      </c>
      <c r="G207" s="9">
        <v>0.30831900000000001</v>
      </c>
      <c r="H207" s="10">
        <v>0.16209499999999999</v>
      </c>
      <c r="I207" s="10">
        <v>7.3929299999999998E-3</v>
      </c>
      <c r="J207" s="12">
        <f t="shared" si="3"/>
        <v>1.4757065332758386E-106</v>
      </c>
      <c r="K207" s="11">
        <v>105.831</v>
      </c>
      <c r="L207" s="8" t="s">
        <v>66</v>
      </c>
      <c r="M207" t="s">
        <v>4044</v>
      </c>
    </row>
    <row r="208" spans="1:13" ht="15.5" x14ac:dyDescent="0.35">
      <c r="A208" s="8" t="s">
        <v>3680</v>
      </c>
      <c r="B208" s="8" t="s">
        <v>3681</v>
      </c>
      <c r="C208" s="8">
        <v>2</v>
      </c>
      <c r="D208" s="2">
        <v>24342532</v>
      </c>
      <c r="E208" s="2" t="s">
        <v>64</v>
      </c>
      <c r="F208" s="2" t="s">
        <v>65</v>
      </c>
      <c r="G208" s="9">
        <v>0.15862299999999999</v>
      </c>
      <c r="H208" s="10">
        <v>-0.59643599999999997</v>
      </c>
      <c r="I208" s="10">
        <v>1.03921E-2</v>
      </c>
      <c r="J208" s="12">
        <f t="shared" si="3"/>
        <v>0</v>
      </c>
      <c r="K208" s="11">
        <v>717.14200000000005</v>
      </c>
      <c r="L208" s="8" t="s">
        <v>66</v>
      </c>
      <c r="M208" t="s">
        <v>4044</v>
      </c>
    </row>
    <row r="209" spans="1:13" ht="15.5" x14ac:dyDescent="0.35">
      <c r="A209" s="8" t="s">
        <v>1862</v>
      </c>
      <c r="B209" s="8" t="s">
        <v>1863</v>
      </c>
      <c r="C209" s="8">
        <v>23</v>
      </c>
      <c r="D209" s="2">
        <v>69402868</v>
      </c>
      <c r="E209" s="2" t="s">
        <v>72</v>
      </c>
      <c r="F209" s="2" t="s">
        <v>71</v>
      </c>
      <c r="G209" s="9">
        <v>0.141821</v>
      </c>
      <c r="H209" s="10">
        <v>-7.7586799999999997E-2</v>
      </c>
      <c r="I209" s="10">
        <v>8.7817699999999995E-3</v>
      </c>
      <c r="J209" s="12">
        <f t="shared" si="3"/>
        <v>1.0011519555381618E-18</v>
      </c>
      <c r="K209" s="11">
        <v>17.999500000000001</v>
      </c>
      <c r="L209" s="8" t="s">
        <v>66</v>
      </c>
      <c r="M209" t="s">
        <v>4044</v>
      </c>
    </row>
    <row r="210" spans="1:13" ht="15.5" x14ac:dyDescent="0.35">
      <c r="A210" s="8" t="s">
        <v>2636</v>
      </c>
      <c r="B210" s="8" t="s">
        <v>2637</v>
      </c>
      <c r="C210" s="8">
        <v>17</v>
      </c>
      <c r="D210" s="2">
        <v>79835930</v>
      </c>
      <c r="E210" s="2" t="s">
        <v>72</v>
      </c>
      <c r="F210" s="2" t="s">
        <v>65</v>
      </c>
      <c r="G210" s="9">
        <v>0.191801</v>
      </c>
      <c r="H210" s="10">
        <v>8.6964399999999997E-2</v>
      </c>
      <c r="I210" s="10">
        <v>9.6207399999999992E-3</v>
      </c>
      <c r="J210" s="12">
        <f t="shared" si="3"/>
        <v>1.5772480530985872E-19</v>
      </c>
      <c r="K210" s="11">
        <v>18.802099999999999</v>
      </c>
      <c r="L210" s="8" t="s">
        <v>66</v>
      </c>
      <c r="M210" t="s">
        <v>4044</v>
      </c>
    </row>
    <row r="211" spans="1:13" ht="15.5" x14ac:dyDescent="0.35">
      <c r="A211" s="8" t="s">
        <v>2285</v>
      </c>
      <c r="B211" s="8" t="s">
        <v>2286</v>
      </c>
      <c r="C211" s="8">
        <v>2</v>
      </c>
      <c r="D211" s="2">
        <v>210360867</v>
      </c>
      <c r="E211" s="2" t="s">
        <v>71</v>
      </c>
      <c r="F211" s="2" t="s">
        <v>65</v>
      </c>
      <c r="G211" s="9">
        <v>1.5139E-2</v>
      </c>
      <c r="H211" s="10">
        <v>0.43543799999999999</v>
      </c>
      <c r="I211" s="10">
        <v>3.0603200000000001E-2</v>
      </c>
      <c r="J211" s="12">
        <f t="shared" si="3"/>
        <v>6.0953689724015528E-46</v>
      </c>
      <c r="K211" s="11">
        <v>45.215000000000003</v>
      </c>
      <c r="L211" s="8" t="s">
        <v>66</v>
      </c>
      <c r="M211" t="s">
        <v>4044</v>
      </c>
    </row>
    <row r="212" spans="1:13" ht="15.5" x14ac:dyDescent="0.35">
      <c r="A212" s="8" t="s">
        <v>3606</v>
      </c>
      <c r="B212" s="8" t="s">
        <v>3607</v>
      </c>
      <c r="C212" s="8">
        <v>11</v>
      </c>
      <c r="D212" s="2">
        <v>60702412</v>
      </c>
      <c r="E212" s="2" t="s">
        <v>1313</v>
      </c>
      <c r="F212" s="2" t="s">
        <v>64</v>
      </c>
      <c r="G212" s="9">
        <v>0.40113300000000002</v>
      </c>
      <c r="H212" s="10">
        <v>0.61265499999999995</v>
      </c>
      <c r="I212" s="10">
        <v>7.8300000000000002E-3</v>
      </c>
      <c r="J212" s="12">
        <f t="shared" si="3"/>
        <v>0</v>
      </c>
      <c r="K212" s="11">
        <v>1331.41</v>
      </c>
      <c r="L212" s="8" t="s">
        <v>66</v>
      </c>
      <c r="M212" t="s">
        <v>4044</v>
      </c>
    </row>
    <row r="213" spans="1:13" ht="15.5" x14ac:dyDescent="0.35">
      <c r="A213" s="8" t="s">
        <v>2514</v>
      </c>
      <c r="B213" s="8" t="s">
        <v>2515</v>
      </c>
      <c r="C213" s="8">
        <v>9</v>
      </c>
      <c r="D213" s="2">
        <v>95882745</v>
      </c>
      <c r="E213" s="2" t="s">
        <v>74</v>
      </c>
      <c r="F213" s="2" t="s">
        <v>64</v>
      </c>
      <c r="G213" s="9">
        <v>0.63008699999999995</v>
      </c>
      <c r="H213" s="10">
        <v>0.24319399999999999</v>
      </c>
      <c r="I213" s="10">
        <v>8.0265600000000003E-3</v>
      </c>
      <c r="J213" s="12">
        <f t="shared" si="3"/>
        <v>1.1939881044641997E-201</v>
      </c>
      <c r="K213" s="11">
        <v>200.923</v>
      </c>
      <c r="L213" s="8" t="s">
        <v>66</v>
      </c>
      <c r="M213" t="s">
        <v>4044</v>
      </c>
    </row>
    <row r="214" spans="1:13" ht="15.5" x14ac:dyDescent="0.35">
      <c r="A214" s="8" t="s">
        <v>106</v>
      </c>
      <c r="B214" s="8" t="s">
        <v>107</v>
      </c>
      <c r="C214" s="8">
        <v>11</v>
      </c>
      <c r="D214" s="2">
        <v>125573435</v>
      </c>
      <c r="E214" s="2" t="s">
        <v>71</v>
      </c>
      <c r="F214" s="2" t="s">
        <v>108</v>
      </c>
      <c r="G214" s="9">
        <v>0.19307099999999999</v>
      </c>
      <c r="H214" s="10">
        <v>6.5547900000000006E-2</v>
      </c>
      <c r="I214" s="10">
        <v>6.2574299999999996E-3</v>
      </c>
      <c r="J214" s="12">
        <f t="shared" si="3"/>
        <v>1.1227937849509247E-25</v>
      </c>
      <c r="K214" s="11">
        <v>24.9497</v>
      </c>
      <c r="L214" s="8" t="s">
        <v>66</v>
      </c>
      <c r="M214" t="s">
        <v>4044</v>
      </c>
    </row>
    <row r="215" spans="1:13" ht="15.5" x14ac:dyDescent="0.35">
      <c r="A215" s="8" t="s">
        <v>2580</v>
      </c>
      <c r="B215" s="8" t="s">
        <v>2581</v>
      </c>
      <c r="C215" s="8">
        <v>7</v>
      </c>
      <c r="D215" s="2">
        <v>151038887</v>
      </c>
      <c r="E215" s="2" t="s">
        <v>72</v>
      </c>
      <c r="F215" s="2" t="s">
        <v>71</v>
      </c>
      <c r="G215" s="9">
        <v>0.129029</v>
      </c>
      <c r="H215" s="10">
        <v>-0.26555099999999998</v>
      </c>
      <c r="I215" s="10">
        <v>1.15654E-2</v>
      </c>
      <c r="J215" s="12">
        <f t="shared" si="3"/>
        <v>1.1508003889443988E-116</v>
      </c>
      <c r="K215" s="11">
        <v>115.93899999999999</v>
      </c>
      <c r="L215" s="8" t="s">
        <v>66</v>
      </c>
      <c r="M215" t="s">
        <v>4044</v>
      </c>
    </row>
    <row r="216" spans="1:13" ht="15.5" x14ac:dyDescent="0.35">
      <c r="A216" s="8" t="s">
        <v>1539</v>
      </c>
      <c r="B216" s="8" t="s">
        <v>1540</v>
      </c>
      <c r="C216" s="8">
        <v>1</v>
      </c>
      <c r="D216" s="2">
        <v>42657196</v>
      </c>
      <c r="E216" s="2" t="s">
        <v>65</v>
      </c>
      <c r="F216" s="2" t="s">
        <v>72</v>
      </c>
      <c r="G216" s="9">
        <v>0.138762</v>
      </c>
      <c r="H216" s="10">
        <v>-0.102658</v>
      </c>
      <c r="I216" s="10">
        <v>1.1036199999999999E-2</v>
      </c>
      <c r="J216" s="12">
        <f t="shared" si="3"/>
        <v>1.3791134690235966E-20</v>
      </c>
      <c r="K216" s="11">
        <v>19.860399999999998</v>
      </c>
      <c r="L216" s="8" t="s">
        <v>66</v>
      </c>
      <c r="M216" t="s">
        <v>4044</v>
      </c>
    </row>
    <row r="217" spans="1:13" ht="15.5" x14ac:dyDescent="0.35">
      <c r="A217" s="8" t="s">
        <v>3127</v>
      </c>
      <c r="B217" s="8" t="s">
        <v>3128</v>
      </c>
      <c r="C217" s="8">
        <v>1</v>
      </c>
      <c r="D217" s="2">
        <v>155230131</v>
      </c>
      <c r="E217" s="2" t="s">
        <v>72</v>
      </c>
      <c r="F217" s="2" t="s">
        <v>71</v>
      </c>
      <c r="G217" s="9">
        <v>0.25692599999999999</v>
      </c>
      <c r="H217" s="10">
        <v>-8.4993899999999997E-2</v>
      </c>
      <c r="I217" s="10">
        <v>8.5732099999999995E-3</v>
      </c>
      <c r="J217" s="12">
        <f t="shared" si="3"/>
        <v>3.6224299841669747E-23</v>
      </c>
      <c r="K217" s="11">
        <v>22.440999999999999</v>
      </c>
      <c r="L217" s="8" t="s">
        <v>66</v>
      </c>
      <c r="M217" t="s">
        <v>4044</v>
      </c>
    </row>
    <row r="218" spans="1:13" ht="15.5" x14ac:dyDescent="0.35">
      <c r="A218" s="8" t="s">
        <v>1700</v>
      </c>
      <c r="B218" s="8" t="s">
        <v>1701</v>
      </c>
      <c r="C218" s="8">
        <v>11</v>
      </c>
      <c r="D218" s="2">
        <v>64730319</v>
      </c>
      <c r="E218" s="2" t="s">
        <v>64</v>
      </c>
      <c r="F218" s="2" t="s">
        <v>71</v>
      </c>
      <c r="G218" s="9">
        <v>4.6077800000000002E-2</v>
      </c>
      <c r="H218" s="10">
        <v>0.49894100000000002</v>
      </c>
      <c r="I218" s="10">
        <v>1.7735899999999999E-2</v>
      </c>
      <c r="J218" s="12">
        <f t="shared" si="3"/>
        <v>4.0179081084893858E-174</v>
      </c>
      <c r="K218" s="11">
        <v>173.39599999999999</v>
      </c>
      <c r="L218" s="8" t="s">
        <v>66</v>
      </c>
      <c r="M218" t="s">
        <v>4044</v>
      </c>
    </row>
    <row r="219" spans="1:13" ht="15.5" x14ac:dyDescent="0.35">
      <c r="A219" s="8" t="s">
        <v>1293</v>
      </c>
      <c r="B219" s="8" t="s">
        <v>1294</v>
      </c>
      <c r="C219" s="8">
        <v>1</v>
      </c>
      <c r="D219" s="2">
        <v>21303583</v>
      </c>
      <c r="E219" s="2" t="s">
        <v>388</v>
      </c>
      <c r="F219" s="2" t="s">
        <v>65</v>
      </c>
      <c r="G219" s="9">
        <v>0.54323600000000005</v>
      </c>
      <c r="H219" s="10">
        <v>7.2045200000000004E-2</v>
      </c>
      <c r="I219" s="10">
        <v>7.4817299999999998E-3</v>
      </c>
      <c r="J219" s="12">
        <f t="shared" si="3"/>
        <v>6.0034375873256183E-22</v>
      </c>
      <c r="K219" s="11">
        <v>21.221599999999999</v>
      </c>
      <c r="L219" s="8" t="s">
        <v>66</v>
      </c>
      <c r="M219" t="s">
        <v>4044</v>
      </c>
    </row>
    <row r="220" spans="1:13" ht="15.5" x14ac:dyDescent="0.35">
      <c r="A220" s="8" t="s">
        <v>1311</v>
      </c>
      <c r="B220" s="8" t="s">
        <v>1312</v>
      </c>
      <c r="C220" s="8">
        <v>12</v>
      </c>
      <c r="D220" s="2">
        <v>7022359</v>
      </c>
      <c r="E220" s="2" t="s">
        <v>1313</v>
      </c>
      <c r="F220" s="2" t="s">
        <v>64</v>
      </c>
      <c r="G220" s="9">
        <v>0.27395399999999998</v>
      </c>
      <c r="H220" s="10">
        <v>0.14533399999999999</v>
      </c>
      <c r="I220" s="10">
        <v>8.3225699999999996E-3</v>
      </c>
      <c r="J220" s="12">
        <f t="shared" si="3"/>
        <v>2.7618494420752137E-68</v>
      </c>
      <c r="K220" s="11">
        <v>67.558800000000005</v>
      </c>
      <c r="L220" s="8" t="s">
        <v>66</v>
      </c>
      <c r="M220" t="s">
        <v>4044</v>
      </c>
    </row>
    <row r="221" spans="1:13" ht="15.5" x14ac:dyDescent="0.35">
      <c r="A221" s="8" t="s">
        <v>3699</v>
      </c>
      <c r="B221" s="8" t="s">
        <v>3700</v>
      </c>
      <c r="C221" s="8">
        <v>11</v>
      </c>
      <c r="D221" s="2">
        <v>118563703</v>
      </c>
      <c r="E221" s="2" t="s">
        <v>388</v>
      </c>
      <c r="F221" s="2" t="s">
        <v>65</v>
      </c>
      <c r="G221" s="9">
        <v>0.32536100000000001</v>
      </c>
      <c r="H221" s="10">
        <v>0.88394899999999998</v>
      </c>
      <c r="I221" s="10">
        <v>8.0864300000000004E-3</v>
      </c>
      <c r="J221" s="12">
        <f t="shared" si="3"/>
        <v>0</v>
      </c>
      <c r="K221" s="11">
        <v>2596.89</v>
      </c>
      <c r="L221" s="8" t="s">
        <v>66</v>
      </c>
      <c r="M221" t="s">
        <v>4044</v>
      </c>
    </row>
    <row r="222" spans="1:13" ht="15.5" x14ac:dyDescent="0.35">
      <c r="A222" s="8" t="s">
        <v>843</v>
      </c>
      <c r="B222" s="8" t="s">
        <v>844</v>
      </c>
      <c r="C222" s="8">
        <v>16</v>
      </c>
      <c r="D222" s="2">
        <v>57507777</v>
      </c>
      <c r="E222" s="2" t="s">
        <v>845</v>
      </c>
      <c r="F222" s="2" t="s">
        <v>72</v>
      </c>
      <c r="G222" s="9">
        <v>0.52764299999999997</v>
      </c>
      <c r="H222" s="10">
        <v>5.6182000000000003E-2</v>
      </c>
      <c r="I222" s="10">
        <v>7.5062599999999998E-3</v>
      </c>
      <c r="J222" s="12">
        <f t="shared" si="3"/>
        <v>7.171334826577198E-14</v>
      </c>
      <c r="K222" s="11">
        <v>13.144399999999999</v>
      </c>
      <c r="L222" s="8" t="s">
        <v>66</v>
      </c>
      <c r="M222" t="s">
        <v>4044</v>
      </c>
    </row>
    <row r="223" spans="1:13" ht="15.5" x14ac:dyDescent="0.35">
      <c r="A223" s="8" t="s">
        <v>3108</v>
      </c>
      <c r="B223" s="8" t="s">
        <v>3109</v>
      </c>
      <c r="C223" s="8">
        <v>1</v>
      </c>
      <c r="D223" s="2">
        <v>153595448</v>
      </c>
      <c r="E223" s="2" t="s">
        <v>64</v>
      </c>
      <c r="F223" s="2" t="s">
        <v>71</v>
      </c>
      <c r="G223" s="9">
        <v>4.0526100000000002E-2</v>
      </c>
      <c r="H223" s="10">
        <v>-0.50358400000000003</v>
      </c>
      <c r="I223" s="10">
        <v>1.8794700000000001E-2</v>
      </c>
      <c r="J223" s="12">
        <f t="shared" si="3"/>
        <v>3.7931498497367123E-158</v>
      </c>
      <c r="K223" s="11">
        <v>157.42099999999999</v>
      </c>
      <c r="L223" s="8" t="s">
        <v>66</v>
      </c>
      <c r="M223" t="s">
        <v>4044</v>
      </c>
    </row>
    <row r="224" spans="1:13" ht="15.5" x14ac:dyDescent="0.35">
      <c r="A224" s="8" t="s">
        <v>1549</v>
      </c>
      <c r="B224" s="8" t="s">
        <v>1550</v>
      </c>
      <c r="C224" s="8">
        <v>3</v>
      </c>
      <c r="D224" s="2">
        <v>120169248</v>
      </c>
      <c r="E224" s="2" t="s">
        <v>72</v>
      </c>
      <c r="F224" s="2" t="s">
        <v>71</v>
      </c>
      <c r="G224" s="9">
        <v>0.39477600000000002</v>
      </c>
      <c r="H224" s="10">
        <v>-0.14940200000000001</v>
      </c>
      <c r="I224" s="10">
        <v>7.8954999999999997E-3</v>
      </c>
      <c r="J224" s="12">
        <f t="shared" si="3"/>
        <v>7.4627690201812522E-80</v>
      </c>
      <c r="K224" s="11">
        <v>79.127099999999999</v>
      </c>
      <c r="L224" s="8" t="s">
        <v>66</v>
      </c>
      <c r="M224" t="s">
        <v>4044</v>
      </c>
    </row>
    <row r="225" spans="1:13" ht="15.5" x14ac:dyDescent="0.35">
      <c r="A225" s="8" t="s">
        <v>1478</v>
      </c>
      <c r="B225" s="8" t="s">
        <v>1479</v>
      </c>
      <c r="C225" s="8">
        <v>3</v>
      </c>
      <c r="D225" s="2">
        <v>186360255</v>
      </c>
      <c r="E225" s="2" t="s">
        <v>64</v>
      </c>
      <c r="F225" s="2" t="s">
        <v>72</v>
      </c>
      <c r="G225" s="9">
        <v>8.9374599999999995E-3</v>
      </c>
      <c r="H225" s="10">
        <v>-2.1391399999999998</v>
      </c>
      <c r="I225" s="10">
        <v>4.0314599999999999E-2</v>
      </c>
      <c r="J225" s="12">
        <f t="shared" si="3"/>
        <v>0</v>
      </c>
      <c r="K225" s="11">
        <v>613.20000000000005</v>
      </c>
      <c r="L225" s="8" t="s">
        <v>66</v>
      </c>
      <c r="M225" t="s">
        <v>4044</v>
      </c>
    </row>
    <row r="226" spans="1:13" ht="15.5" x14ac:dyDescent="0.35">
      <c r="A226" s="8" t="s">
        <v>2817</v>
      </c>
      <c r="B226" s="8" t="s">
        <v>2818</v>
      </c>
      <c r="C226" s="8">
        <v>1</v>
      </c>
      <c r="D226" s="2">
        <v>154903917</v>
      </c>
      <c r="E226" s="2" t="s">
        <v>72</v>
      </c>
      <c r="F226" s="2" t="s">
        <v>71</v>
      </c>
      <c r="G226" s="9">
        <v>7.4031100000000001E-3</v>
      </c>
      <c r="H226" s="10">
        <v>-0.65844000000000003</v>
      </c>
      <c r="I226" s="10">
        <v>4.6580200000000002E-2</v>
      </c>
      <c r="J226" s="12">
        <f t="shared" si="3"/>
        <v>2.2913952052728776E-45</v>
      </c>
      <c r="K226" s="11">
        <v>44.639899999999997</v>
      </c>
      <c r="L226" s="8" t="s">
        <v>66</v>
      </c>
      <c r="M226" t="s">
        <v>4044</v>
      </c>
    </row>
    <row r="227" spans="1:13" ht="15.5" x14ac:dyDescent="0.35">
      <c r="A227" s="8" t="s">
        <v>3165</v>
      </c>
      <c r="B227" s="8" t="s">
        <v>3166</v>
      </c>
      <c r="C227" s="8">
        <v>14</v>
      </c>
      <c r="D227" s="2">
        <v>81972441</v>
      </c>
      <c r="E227" s="2" t="s">
        <v>71</v>
      </c>
      <c r="F227" s="2" t="s">
        <v>72</v>
      </c>
      <c r="G227" s="9">
        <v>1.47691E-2</v>
      </c>
      <c r="H227" s="10">
        <v>-1.2544999999999999</v>
      </c>
      <c r="I227" s="10">
        <v>3.1532200000000003E-2</v>
      </c>
      <c r="J227" s="12">
        <f t="shared" si="3"/>
        <v>0</v>
      </c>
      <c r="K227" s="11">
        <v>345.404</v>
      </c>
      <c r="L227" s="8" t="s">
        <v>66</v>
      </c>
      <c r="M227" t="s">
        <v>4044</v>
      </c>
    </row>
    <row r="228" spans="1:13" ht="15.5" x14ac:dyDescent="0.35">
      <c r="A228" s="8" t="s">
        <v>623</v>
      </c>
      <c r="B228" s="8" t="s">
        <v>624</v>
      </c>
      <c r="C228" s="8">
        <v>1</v>
      </c>
      <c r="D228" s="2">
        <v>158262619</v>
      </c>
      <c r="E228" s="2" t="s">
        <v>72</v>
      </c>
      <c r="F228" s="2" t="s">
        <v>65</v>
      </c>
      <c r="G228" s="9">
        <v>2.6609899999999998E-3</v>
      </c>
      <c r="H228" s="10">
        <v>-1.62449</v>
      </c>
      <c r="I228" s="10">
        <v>6.9330100000000006E-2</v>
      </c>
      <c r="J228" s="12">
        <f t="shared" si="3"/>
        <v>2.0511621788255282E-121</v>
      </c>
      <c r="K228" s="11">
        <v>120.688</v>
      </c>
      <c r="L228" s="8" t="s">
        <v>66</v>
      </c>
      <c r="M228" t="s">
        <v>4044</v>
      </c>
    </row>
    <row r="229" spans="1:13" ht="15.5" x14ac:dyDescent="0.35">
      <c r="A229" s="8" t="s">
        <v>3684</v>
      </c>
      <c r="B229" s="8" t="s">
        <v>3685</v>
      </c>
      <c r="C229" s="8">
        <v>6</v>
      </c>
      <c r="D229" s="2">
        <v>18126938</v>
      </c>
      <c r="E229" s="2" t="s">
        <v>72</v>
      </c>
      <c r="F229" s="2" t="s">
        <v>64</v>
      </c>
      <c r="G229" s="9">
        <v>5.0177800000000002E-2</v>
      </c>
      <c r="H229" s="10">
        <v>-1.0952999999999999</v>
      </c>
      <c r="I229" s="10">
        <v>1.74752E-2</v>
      </c>
      <c r="J229" s="12">
        <f t="shared" si="3"/>
        <v>0</v>
      </c>
      <c r="K229" s="11">
        <v>854.95899999999995</v>
      </c>
      <c r="L229" s="8" t="s">
        <v>66</v>
      </c>
      <c r="M229" t="s">
        <v>4044</v>
      </c>
    </row>
    <row r="230" spans="1:13" ht="15.5" x14ac:dyDescent="0.35">
      <c r="A230" s="8" t="s">
        <v>1753</v>
      </c>
      <c r="B230" s="8" t="s">
        <v>1754</v>
      </c>
      <c r="C230" s="8">
        <v>16</v>
      </c>
      <c r="D230" s="2">
        <v>1869974</v>
      </c>
      <c r="E230" s="2" t="s">
        <v>64</v>
      </c>
      <c r="F230" s="2" t="s">
        <v>65</v>
      </c>
      <c r="G230" s="9">
        <v>5.06677E-3</v>
      </c>
      <c r="H230" s="10">
        <v>-0.80935000000000001</v>
      </c>
      <c r="I230" s="10">
        <v>4.9886399999999997E-2</v>
      </c>
      <c r="J230" s="12">
        <f t="shared" si="3"/>
        <v>3.4205819525674436E-59</v>
      </c>
      <c r="K230" s="11">
        <v>58.465899999999998</v>
      </c>
      <c r="L230" s="8" t="s">
        <v>66</v>
      </c>
      <c r="M230" t="s">
        <v>4044</v>
      </c>
    </row>
    <row r="231" spans="1:13" ht="15.5" x14ac:dyDescent="0.35">
      <c r="A231" s="8" t="s">
        <v>3163</v>
      </c>
      <c r="B231" s="8" t="s">
        <v>3164</v>
      </c>
      <c r="C231" s="8">
        <v>4</v>
      </c>
      <c r="D231" s="2">
        <v>83765605</v>
      </c>
      <c r="E231" s="2" t="s">
        <v>64</v>
      </c>
      <c r="F231" s="2" t="s">
        <v>71</v>
      </c>
      <c r="G231" s="9">
        <v>2.5285999999999999E-2</v>
      </c>
      <c r="H231" s="10">
        <v>-0.3095</v>
      </c>
      <c r="I231" s="10">
        <v>2.4243399999999998E-2</v>
      </c>
      <c r="J231" s="12">
        <f t="shared" si="3"/>
        <v>2.5263877101319001E-37</v>
      </c>
      <c r="K231" s="11">
        <v>36.597499999999997</v>
      </c>
      <c r="L231" s="8" t="s">
        <v>66</v>
      </c>
      <c r="M231" t="s">
        <v>4044</v>
      </c>
    </row>
    <row r="232" spans="1:13" ht="15.5" x14ac:dyDescent="0.35">
      <c r="A232" s="8" t="s">
        <v>1309</v>
      </c>
      <c r="B232" s="8" t="s">
        <v>1310</v>
      </c>
      <c r="C232" s="8">
        <v>1</v>
      </c>
      <c r="D232" s="2">
        <v>8926474</v>
      </c>
      <c r="E232" s="2" t="s">
        <v>72</v>
      </c>
      <c r="F232" s="2" t="s">
        <v>65</v>
      </c>
      <c r="G232" s="9">
        <v>3.3068199999999998E-3</v>
      </c>
      <c r="H232" s="10">
        <v>-1.3221000000000001</v>
      </c>
      <c r="I232" s="10">
        <v>6.5686900000000006E-2</v>
      </c>
      <c r="J232" s="12">
        <f t="shared" si="3"/>
        <v>4.2618680542415169E-90</v>
      </c>
      <c r="K232" s="11">
        <v>89.370400000000004</v>
      </c>
      <c r="L232" s="8" t="s">
        <v>66</v>
      </c>
      <c r="M232" t="s">
        <v>4044</v>
      </c>
    </row>
    <row r="233" spans="1:13" ht="15.5" x14ac:dyDescent="0.35">
      <c r="A233" s="8" t="s">
        <v>2809</v>
      </c>
      <c r="B233" s="8" t="s">
        <v>2810</v>
      </c>
      <c r="C233" s="8">
        <v>22</v>
      </c>
      <c r="D233" s="2">
        <v>50722134</v>
      </c>
      <c r="E233" s="2" t="s">
        <v>71</v>
      </c>
      <c r="F233" s="2" t="s">
        <v>72</v>
      </c>
      <c r="G233" s="9">
        <v>0.65284500000000001</v>
      </c>
      <c r="H233" s="10">
        <v>-0.71346200000000004</v>
      </c>
      <c r="I233" s="10">
        <v>7.6366300000000002E-3</v>
      </c>
      <c r="J233" s="12">
        <f t="shared" ref="J233:J296" si="4">10^(-K233)</f>
        <v>0</v>
      </c>
      <c r="K233" s="11">
        <v>1897.43</v>
      </c>
      <c r="L233" s="8" t="s">
        <v>66</v>
      </c>
      <c r="M233" t="s">
        <v>4044</v>
      </c>
    </row>
    <row r="234" spans="1:13" ht="15.5" x14ac:dyDescent="0.35">
      <c r="A234" s="8" t="s">
        <v>3110</v>
      </c>
      <c r="B234" s="8" t="s">
        <v>3111</v>
      </c>
      <c r="C234" s="8">
        <v>1</v>
      </c>
      <c r="D234" s="2">
        <v>153587256</v>
      </c>
      <c r="E234" s="2" t="s">
        <v>72</v>
      </c>
      <c r="F234" s="2" t="s">
        <v>64</v>
      </c>
      <c r="G234" s="9">
        <v>0.48941299999999999</v>
      </c>
      <c r="H234" s="10">
        <v>-0.17518600000000001</v>
      </c>
      <c r="I234" s="10">
        <v>7.4915499999999996E-3</v>
      </c>
      <c r="J234" s="12">
        <f t="shared" si="4"/>
        <v>6.1517687270985945E-121</v>
      </c>
      <c r="K234" s="11">
        <v>120.211</v>
      </c>
      <c r="L234" s="8" t="s">
        <v>66</v>
      </c>
      <c r="M234" t="s">
        <v>4044</v>
      </c>
    </row>
    <row r="235" spans="1:13" ht="15.5" x14ac:dyDescent="0.35">
      <c r="A235" s="8" t="s">
        <v>3690</v>
      </c>
      <c r="B235" s="8" t="s">
        <v>3691</v>
      </c>
      <c r="C235" s="8">
        <v>1</v>
      </c>
      <c r="D235" s="2">
        <v>186301436</v>
      </c>
      <c r="E235" s="2" t="s">
        <v>72</v>
      </c>
      <c r="F235" s="2" t="s">
        <v>71</v>
      </c>
      <c r="G235" s="9">
        <v>5.8387600000000001E-3</v>
      </c>
      <c r="H235" s="10">
        <v>0.42008200000000001</v>
      </c>
      <c r="I235" s="10">
        <v>5.1493799999999999E-2</v>
      </c>
      <c r="J235" s="12">
        <f t="shared" si="4"/>
        <v>3.4087880601025767E-16</v>
      </c>
      <c r="K235" s="11">
        <v>15.4674</v>
      </c>
      <c r="L235" s="8" t="s">
        <v>66</v>
      </c>
      <c r="M235" t="s">
        <v>4044</v>
      </c>
    </row>
    <row r="236" spans="1:13" ht="15.5" x14ac:dyDescent="0.35">
      <c r="A236" s="8" t="s">
        <v>1090</v>
      </c>
      <c r="B236" s="8" t="s">
        <v>1091</v>
      </c>
      <c r="C236" s="8">
        <v>4</v>
      </c>
      <c r="D236" s="2">
        <v>76943947</v>
      </c>
      <c r="E236" s="2" t="s">
        <v>64</v>
      </c>
      <c r="F236" s="2" t="s">
        <v>65</v>
      </c>
      <c r="G236" s="9">
        <v>6.8246299999999999E-3</v>
      </c>
      <c r="H236" s="10">
        <v>1.7297800000000001</v>
      </c>
      <c r="I236" s="10">
        <v>4.3721999999999997E-2</v>
      </c>
      <c r="J236" s="12">
        <f t="shared" si="4"/>
        <v>0</v>
      </c>
      <c r="K236" s="11">
        <v>341.584</v>
      </c>
      <c r="L236" s="8" t="s">
        <v>66</v>
      </c>
      <c r="M236" t="s">
        <v>4044</v>
      </c>
    </row>
    <row r="237" spans="1:13" ht="15.5" x14ac:dyDescent="0.35">
      <c r="A237" s="8" t="s">
        <v>3828</v>
      </c>
      <c r="B237" s="8" t="s">
        <v>3829</v>
      </c>
      <c r="C237" s="8">
        <v>1</v>
      </c>
      <c r="D237" s="2">
        <v>1369623</v>
      </c>
      <c r="E237" s="2" t="s">
        <v>64</v>
      </c>
      <c r="F237" s="2" t="s">
        <v>65</v>
      </c>
      <c r="G237" s="9">
        <v>1.36799E-2</v>
      </c>
      <c r="H237" s="10">
        <v>-1.49444</v>
      </c>
      <c r="I237" s="10">
        <v>3.2714399999999998E-2</v>
      </c>
      <c r="J237" s="12">
        <f t="shared" si="4"/>
        <v>0</v>
      </c>
      <c r="K237" s="11">
        <v>454.90100000000001</v>
      </c>
      <c r="L237" s="8" t="s">
        <v>66</v>
      </c>
      <c r="M237" t="s">
        <v>4044</v>
      </c>
    </row>
    <row r="238" spans="1:13" ht="15.5" x14ac:dyDescent="0.35">
      <c r="A238" s="8" t="s">
        <v>98</v>
      </c>
      <c r="B238" s="8" t="s">
        <v>99</v>
      </c>
      <c r="C238" s="8">
        <v>2</v>
      </c>
      <c r="D238" s="2">
        <v>272203</v>
      </c>
      <c r="E238" s="2" t="s">
        <v>72</v>
      </c>
      <c r="F238" s="2" t="s">
        <v>71</v>
      </c>
      <c r="G238" s="9">
        <v>0.35491600000000001</v>
      </c>
      <c r="H238" s="10">
        <v>-0.37857200000000002</v>
      </c>
      <c r="I238" s="10">
        <v>7.8811699999999998E-3</v>
      </c>
      <c r="J238" s="12">
        <f t="shared" si="4"/>
        <v>0</v>
      </c>
      <c r="K238" s="11">
        <v>502.81700000000001</v>
      </c>
      <c r="L238" s="8" t="s">
        <v>66</v>
      </c>
      <c r="M238" t="s">
        <v>4044</v>
      </c>
    </row>
    <row r="239" spans="1:13" ht="15.5" x14ac:dyDescent="0.35">
      <c r="A239" s="8" t="s">
        <v>119</v>
      </c>
      <c r="B239" s="8" t="s">
        <v>120</v>
      </c>
      <c r="C239" s="8">
        <v>20</v>
      </c>
      <c r="D239" s="2">
        <v>43255220</v>
      </c>
      <c r="E239" s="2" t="s">
        <v>71</v>
      </c>
      <c r="F239" s="2" t="s">
        <v>72</v>
      </c>
      <c r="G239" s="9">
        <v>6.2645000000000006E-2</v>
      </c>
      <c r="H239" s="10">
        <v>1.2797499999999999</v>
      </c>
      <c r="I239" s="10">
        <v>1.54393E-2</v>
      </c>
      <c r="J239" s="12">
        <f t="shared" si="4"/>
        <v>0</v>
      </c>
      <c r="K239" s="11">
        <v>1493.94</v>
      </c>
      <c r="L239" s="8" t="s">
        <v>66</v>
      </c>
      <c r="M239" t="s">
        <v>4044</v>
      </c>
    </row>
    <row r="240" spans="1:13" ht="15.5" x14ac:dyDescent="0.35">
      <c r="A240" s="8" t="s">
        <v>1794</v>
      </c>
      <c r="B240" s="8" t="s">
        <v>1795</v>
      </c>
      <c r="C240" s="8">
        <v>2</v>
      </c>
      <c r="D240" s="2">
        <v>138759649</v>
      </c>
      <c r="E240" s="2" t="s">
        <v>72</v>
      </c>
      <c r="F240" s="2" t="s">
        <v>71</v>
      </c>
      <c r="G240" s="9">
        <v>0.108184</v>
      </c>
      <c r="H240" s="10">
        <v>-1.11656</v>
      </c>
      <c r="I240" s="10">
        <v>1.1890700000000001E-2</v>
      </c>
      <c r="J240" s="12">
        <f t="shared" si="4"/>
        <v>0</v>
      </c>
      <c r="K240" s="11">
        <v>1916.79</v>
      </c>
      <c r="L240" s="8" t="s">
        <v>66</v>
      </c>
      <c r="M240" t="s">
        <v>4044</v>
      </c>
    </row>
    <row r="241" spans="1:13" ht="15.5" x14ac:dyDescent="0.35">
      <c r="A241" s="8" t="s">
        <v>2385</v>
      </c>
      <c r="B241" s="8" t="s">
        <v>2386</v>
      </c>
      <c r="C241" s="8">
        <v>11</v>
      </c>
      <c r="D241" s="2">
        <v>102401633</v>
      </c>
      <c r="E241" s="2" t="s">
        <v>64</v>
      </c>
      <c r="F241" s="2" t="s">
        <v>65</v>
      </c>
      <c r="G241" s="9">
        <v>6.1035100000000002E-2</v>
      </c>
      <c r="H241" s="10">
        <v>0.56700399999999995</v>
      </c>
      <c r="I241" s="10">
        <v>1.5263499999999999E-2</v>
      </c>
      <c r="J241" s="12">
        <f t="shared" si="4"/>
        <v>4.7752927365762817E-302</v>
      </c>
      <c r="K241" s="11">
        <v>301.32100000000003</v>
      </c>
      <c r="L241" s="8" t="s">
        <v>66</v>
      </c>
      <c r="M241" t="s">
        <v>4044</v>
      </c>
    </row>
    <row r="242" spans="1:13" ht="15.5" x14ac:dyDescent="0.35">
      <c r="A242" s="8" t="s">
        <v>462</v>
      </c>
      <c r="B242" s="8" t="s">
        <v>463</v>
      </c>
      <c r="C242" s="8">
        <v>19</v>
      </c>
      <c r="D242" s="2">
        <v>6701609</v>
      </c>
      <c r="E242" s="2" t="s">
        <v>72</v>
      </c>
      <c r="F242" s="2" t="s">
        <v>65</v>
      </c>
      <c r="G242" s="9">
        <v>0.136546</v>
      </c>
      <c r="H242" s="10">
        <v>-0.16659199999999999</v>
      </c>
      <c r="I242" s="10">
        <v>1.1220900000000001E-2</v>
      </c>
      <c r="J242" s="12">
        <f t="shared" si="4"/>
        <v>7.3214988753405916E-50</v>
      </c>
      <c r="K242" s="11">
        <v>49.135399999999997</v>
      </c>
      <c r="L242" s="8" t="s">
        <v>66</v>
      </c>
      <c r="M242" t="s">
        <v>4044</v>
      </c>
    </row>
    <row r="243" spans="1:13" ht="15.5" x14ac:dyDescent="0.35">
      <c r="A243" s="8" t="s">
        <v>2774</v>
      </c>
      <c r="B243" s="8" t="s">
        <v>2775</v>
      </c>
      <c r="C243" s="8">
        <v>1</v>
      </c>
      <c r="D243" s="2">
        <v>20306146</v>
      </c>
      <c r="E243" s="2" t="s">
        <v>71</v>
      </c>
      <c r="F243" s="2" t="s">
        <v>65</v>
      </c>
      <c r="G243" s="9">
        <v>0.228323</v>
      </c>
      <c r="H243" s="10">
        <v>0.73075699999999999</v>
      </c>
      <c r="I243" s="10">
        <v>8.8001799999999995E-3</v>
      </c>
      <c r="J243" s="12">
        <f t="shared" si="4"/>
        <v>0</v>
      </c>
      <c r="K243" s="11">
        <v>1499.35</v>
      </c>
      <c r="L243" s="8" t="s">
        <v>66</v>
      </c>
      <c r="M243" t="s">
        <v>4044</v>
      </c>
    </row>
    <row r="244" spans="1:13" ht="15.5" x14ac:dyDescent="0.35">
      <c r="A244" s="8" t="s">
        <v>2726</v>
      </c>
      <c r="B244" s="8" t="s">
        <v>2727</v>
      </c>
      <c r="C244" s="8">
        <v>4</v>
      </c>
      <c r="D244" s="2">
        <v>74846661</v>
      </c>
      <c r="E244" s="2" t="s">
        <v>64</v>
      </c>
      <c r="F244" s="2" t="s">
        <v>71</v>
      </c>
      <c r="G244" s="9">
        <v>4.5087700000000001E-2</v>
      </c>
      <c r="H244" s="10">
        <v>-0.200965</v>
      </c>
      <c r="I244" s="10">
        <v>1.84052E-2</v>
      </c>
      <c r="J244" s="12">
        <f t="shared" si="4"/>
        <v>9.3583654358352637E-28</v>
      </c>
      <c r="K244" s="11">
        <v>27.0288</v>
      </c>
      <c r="L244" s="8" t="s">
        <v>66</v>
      </c>
      <c r="M244" t="s">
        <v>4044</v>
      </c>
    </row>
    <row r="245" spans="1:13" ht="15.5" x14ac:dyDescent="0.35">
      <c r="A245" s="8" t="s">
        <v>2010</v>
      </c>
      <c r="B245" s="8" t="s">
        <v>2011</v>
      </c>
      <c r="C245" s="8">
        <v>16</v>
      </c>
      <c r="D245" s="2">
        <v>30485393</v>
      </c>
      <c r="E245" s="2" t="s">
        <v>71</v>
      </c>
      <c r="F245" s="2" t="s">
        <v>65</v>
      </c>
      <c r="G245" s="9">
        <v>0.51573800000000003</v>
      </c>
      <c r="H245" s="10">
        <v>-0.156306</v>
      </c>
      <c r="I245" s="10">
        <v>7.5886499999999997E-3</v>
      </c>
      <c r="J245" s="12">
        <f t="shared" si="4"/>
        <v>2.9000133690539865E-94</v>
      </c>
      <c r="K245" s="11">
        <v>93.537599999999998</v>
      </c>
      <c r="L245" s="8" t="s">
        <v>66</v>
      </c>
      <c r="M245" t="s">
        <v>4044</v>
      </c>
    </row>
    <row r="246" spans="1:13" ht="15.5" x14ac:dyDescent="0.35">
      <c r="A246" s="8" t="s">
        <v>1024</v>
      </c>
      <c r="B246" s="8" t="s">
        <v>1025</v>
      </c>
      <c r="C246" s="8">
        <v>1</v>
      </c>
      <c r="D246" s="2">
        <v>110500175</v>
      </c>
      <c r="E246" s="2" t="s">
        <v>71</v>
      </c>
      <c r="F246" s="2" t="s">
        <v>72</v>
      </c>
      <c r="G246" s="9">
        <v>0.52406299999999995</v>
      </c>
      <c r="H246" s="10">
        <v>-0.18662799999999999</v>
      </c>
      <c r="I246" s="10">
        <v>7.4675200000000001E-3</v>
      </c>
      <c r="J246" s="12">
        <f t="shared" si="4"/>
        <v>7.4644875841004088E-138</v>
      </c>
      <c r="K246" s="11">
        <v>137.12700000000001</v>
      </c>
      <c r="L246" s="8" t="s">
        <v>66</v>
      </c>
      <c r="M246" t="s">
        <v>4044</v>
      </c>
    </row>
    <row r="247" spans="1:13" ht="15.5" x14ac:dyDescent="0.35">
      <c r="A247" s="8" t="s">
        <v>3315</v>
      </c>
      <c r="B247" s="8" t="s">
        <v>3316</v>
      </c>
      <c r="C247" s="8">
        <v>1</v>
      </c>
      <c r="D247" s="2">
        <v>160720074</v>
      </c>
      <c r="E247" s="2" t="s">
        <v>72</v>
      </c>
      <c r="F247" s="2" t="s">
        <v>71</v>
      </c>
      <c r="G247" s="9">
        <v>0.136099</v>
      </c>
      <c r="H247" s="10">
        <v>-0.942797</v>
      </c>
      <c r="I247" s="10">
        <v>1.1143500000000001E-2</v>
      </c>
      <c r="J247" s="12">
        <f t="shared" si="4"/>
        <v>0</v>
      </c>
      <c r="K247" s="11">
        <v>1556.37</v>
      </c>
      <c r="L247" s="8" t="s">
        <v>66</v>
      </c>
      <c r="M247" t="s">
        <v>4044</v>
      </c>
    </row>
    <row r="248" spans="1:13" ht="15.5" x14ac:dyDescent="0.35">
      <c r="A248" s="8" t="s">
        <v>3443</v>
      </c>
      <c r="B248" s="8" t="s">
        <v>3444</v>
      </c>
      <c r="C248" s="8">
        <v>12</v>
      </c>
      <c r="D248" s="2">
        <v>104034048</v>
      </c>
      <c r="E248" s="2" t="s">
        <v>65</v>
      </c>
      <c r="F248" s="2" t="s">
        <v>64</v>
      </c>
      <c r="G248" s="9">
        <v>6.7206500000000002E-2</v>
      </c>
      <c r="H248" s="10">
        <v>0.80034300000000003</v>
      </c>
      <c r="I248" s="10">
        <v>1.44E-2</v>
      </c>
      <c r="J248" s="12">
        <f t="shared" si="4"/>
        <v>0</v>
      </c>
      <c r="K248" s="11">
        <v>672.62599999999998</v>
      </c>
      <c r="L248" s="8" t="s">
        <v>66</v>
      </c>
      <c r="M248" t="s">
        <v>4044</v>
      </c>
    </row>
    <row r="249" spans="1:13" ht="15.5" x14ac:dyDescent="0.35">
      <c r="A249" s="8" t="s">
        <v>637</v>
      </c>
      <c r="B249" s="8" t="s">
        <v>638</v>
      </c>
      <c r="C249" s="8">
        <v>1</v>
      </c>
      <c r="D249" s="2">
        <v>160811374</v>
      </c>
      <c r="E249" s="2" t="s">
        <v>65</v>
      </c>
      <c r="F249" s="2" t="s">
        <v>71</v>
      </c>
      <c r="G249" s="9">
        <v>5.6976700000000002E-3</v>
      </c>
      <c r="H249" s="10">
        <v>-2.1638799999999998</v>
      </c>
      <c r="I249" s="10">
        <v>4.9261399999999997E-2</v>
      </c>
      <c r="J249" s="12">
        <f t="shared" si="4"/>
        <v>0</v>
      </c>
      <c r="K249" s="11">
        <v>420.73599999999999</v>
      </c>
      <c r="L249" s="8" t="s">
        <v>66</v>
      </c>
      <c r="M249" t="s">
        <v>4044</v>
      </c>
    </row>
    <row r="250" spans="1:13" ht="15.5" x14ac:dyDescent="0.35">
      <c r="A250" s="8" t="s">
        <v>3935</v>
      </c>
      <c r="B250" s="8" t="s">
        <v>126</v>
      </c>
      <c r="C250" s="8">
        <v>1</v>
      </c>
      <c r="D250" s="2">
        <v>155033308</v>
      </c>
      <c r="E250" s="2" t="s">
        <v>64</v>
      </c>
      <c r="F250" s="2" t="s">
        <v>65</v>
      </c>
      <c r="G250" s="9">
        <v>0.16251599999999999</v>
      </c>
      <c r="H250" s="10">
        <v>1.0237400000000001</v>
      </c>
      <c r="I250" s="10">
        <v>1.0285900000000001E-2</v>
      </c>
      <c r="J250" s="12">
        <f t="shared" si="4"/>
        <v>0</v>
      </c>
      <c r="K250" s="11">
        <v>2153.14</v>
      </c>
      <c r="L250" s="8" t="s">
        <v>66</v>
      </c>
      <c r="M250" t="s">
        <v>4044</v>
      </c>
    </row>
    <row r="251" spans="1:13" ht="15.5" x14ac:dyDescent="0.35">
      <c r="A251" s="8" t="s">
        <v>1194</v>
      </c>
      <c r="B251" s="8" t="s">
        <v>1195</v>
      </c>
      <c r="C251" s="8">
        <v>2</v>
      </c>
      <c r="D251" s="2">
        <v>220250232</v>
      </c>
      <c r="E251" s="2" t="s">
        <v>71</v>
      </c>
      <c r="F251" s="2" t="s">
        <v>65</v>
      </c>
      <c r="G251" s="9">
        <v>1.81815E-2</v>
      </c>
      <c r="H251" s="10">
        <v>0.329899</v>
      </c>
      <c r="I251" s="10">
        <v>2.7979899999999999E-2</v>
      </c>
      <c r="J251" s="12">
        <f t="shared" si="4"/>
        <v>4.3641533232627112E-32</v>
      </c>
      <c r="K251" s="11">
        <v>31.360099999999999</v>
      </c>
      <c r="L251" s="8" t="s">
        <v>66</v>
      </c>
      <c r="M251" t="s">
        <v>4044</v>
      </c>
    </row>
    <row r="252" spans="1:13" ht="15.5" x14ac:dyDescent="0.35">
      <c r="A252" s="8" t="s">
        <v>2687</v>
      </c>
      <c r="B252" s="8" t="s">
        <v>2688</v>
      </c>
      <c r="C252" s="8">
        <v>1</v>
      </c>
      <c r="D252" s="2">
        <v>55505647</v>
      </c>
      <c r="E252" s="2" t="s">
        <v>72</v>
      </c>
      <c r="F252" s="2" t="s">
        <v>65</v>
      </c>
      <c r="G252" s="9">
        <v>1.7688499999999999E-2</v>
      </c>
      <c r="H252" s="10">
        <v>-1.1532800000000001</v>
      </c>
      <c r="I252" s="10">
        <v>2.7785600000000001E-2</v>
      </c>
      <c r="J252" s="12">
        <f t="shared" si="4"/>
        <v>0</v>
      </c>
      <c r="K252" s="11">
        <v>375.81599999999997</v>
      </c>
      <c r="L252" s="8" t="s">
        <v>66</v>
      </c>
      <c r="M252" t="s">
        <v>4044</v>
      </c>
    </row>
    <row r="253" spans="1:13" ht="15.5" x14ac:dyDescent="0.35">
      <c r="A253" s="8" t="s">
        <v>1532</v>
      </c>
      <c r="B253" s="8" t="s">
        <v>1533</v>
      </c>
      <c r="C253" s="8">
        <v>11</v>
      </c>
      <c r="D253" s="2">
        <v>71878862</v>
      </c>
      <c r="E253" s="2" t="s">
        <v>71</v>
      </c>
      <c r="F253" s="2" t="s">
        <v>72</v>
      </c>
      <c r="G253" s="9">
        <v>6.8082799999999999E-2</v>
      </c>
      <c r="H253" s="10">
        <v>-0.18134</v>
      </c>
      <c r="I253" s="10">
        <v>1.42889E-2</v>
      </c>
      <c r="J253" s="12">
        <f t="shared" si="4"/>
        <v>6.6404880577457083E-37</v>
      </c>
      <c r="K253" s="11">
        <v>36.177799999999998</v>
      </c>
      <c r="L253" s="8" t="s">
        <v>66</v>
      </c>
      <c r="M253" t="s">
        <v>4044</v>
      </c>
    </row>
    <row r="254" spans="1:13" ht="15.5" x14ac:dyDescent="0.35">
      <c r="A254" s="8" t="s">
        <v>1060</v>
      </c>
      <c r="B254" s="8" t="s">
        <v>1061</v>
      </c>
      <c r="C254" s="8">
        <v>11</v>
      </c>
      <c r="D254" s="2">
        <v>88070914</v>
      </c>
      <c r="E254" s="2" t="s">
        <v>65</v>
      </c>
      <c r="F254" s="2" t="s">
        <v>64</v>
      </c>
      <c r="G254" s="9">
        <v>9.8431000000000005E-2</v>
      </c>
      <c r="H254" s="10">
        <v>0.98900999999999994</v>
      </c>
      <c r="I254" s="10">
        <v>1.2501099999999999E-2</v>
      </c>
      <c r="J254" s="12">
        <f t="shared" si="4"/>
        <v>0</v>
      </c>
      <c r="K254" s="11">
        <v>1361.12</v>
      </c>
      <c r="L254" s="8" t="s">
        <v>66</v>
      </c>
      <c r="M254" t="s">
        <v>4044</v>
      </c>
    </row>
    <row r="255" spans="1:13" ht="15.5" x14ac:dyDescent="0.35">
      <c r="A255" s="8" t="s">
        <v>1726</v>
      </c>
      <c r="B255" s="8" t="s">
        <v>1727</v>
      </c>
      <c r="C255" s="8">
        <v>9</v>
      </c>
      <c r="D255" s="2">
        <v>124083642</v>
      </c>
      <c r="E255" s="2" t="s">
        <v>72</v>
      </c>
      <c r="F255" s="2" t="s">
        <v>71</v>
      </c>
      <c r="G255" s="9">
        <v>7.0276999999999996E-3</v>
      </c>
      <c r="H255" s="10">
        <v>1.0260400000000001</v>
      </c>
      <c r="I255" s="10">
        <v>4.4682199999999998E-2</v>
      </c>
      <c r="J255" s="12">
        <f t="shared" si="4"/>
        <v>1.0889300933334111E-116</v>
      </c>
      <c r="K255" s="11">
        <v>115.96299999999999</v>
      </c>
      <c r="L255" s="8" t="s">
        <v>66</v>
      </c>
      <c r="M255" t="s">
        <v>4044</v>
      </c>
    </row>
    <row r="256" spans="1:13" ht="15.5" x14ac:dyDescent="0.35">
      <c r="A256" s="8" t="s">
        <v>3602</v>
      </c>
      <c r="B256" s="8" t="s">
        <v>3603</v>
      </c>
      <c r="C256" s="8">
        <v>14</v>
      </c>
      <c r="D256" s="2">
        <v>77939965</v>
      </c>
      <c r="E256" s="2" t="s">
        <v>65</v>
      </c>
      <c r="F256" s="2" t="s">
        <v>64</v>
      </c>
      <c r="G256" s="9">
        <v>0.60271799999999998</v>
      </c>
      <c r="H256" s="10">
        <v>-6.6195100000000007E-2</v>
      </c>
      <c r="I256" s="10">
        <v>7.6555900000000003E-3</v>
      </c>
      <c r="J256" s="12">
        <f t="shared" si="4"/>
        <v>5.3039570669453278E-18</v>
      </c>
      <c r="K256" s="11">
        <v>17.275400000000001</v>
      </c>
      <c r="L256" s="8" t="s">
        <v>66</v>
      </c>
      <c r="M256" t="s">
        <v>4044</v>
      </c>
    </row>
    <row r="257" spans="1:13" ht="15.5" x14ac:dyDescent="0.35">
      <c r="A257" s="8" t="s">
        <v>1151</v>
      </c>
      <c r="B257" s="8" t="s">
        <v>1152</v>
      </c>
      <c r="C257" s="8">
        <v>8</v>
      </c>
      <c r="D257" s="2">
        <v>6876927</v>
      </c>
      <c r="E257" s="2" t="s">
        <v>72</v>
      </c>
      <c r="F257" s="2" t="s">
        <v>71</v>
      </c>
      <c r="G257" s="9">
        <v>0.38647900000000002</v>
      </c>
      <c r="H257" s="10">
        <v>-0.27430399999999999</v>
      </c>
      <c r="I257" s="10">
        <v>8.7069799999999996E-3</v>
      </c>
      <c r="J257" s="12">
        <f t="shared" si="4"/>
        <v>7.6913044028657404E-218</v>
      </c>
      <c r="K257" s="11">
        <v>217.114</v>
      </c>
      <c r="L257" s="8" t="s">
        <v>66</v>
      </c>
      <c r="M257" t="s">
        <v>4044</v>
      </c>
    </row>
    <row r="258" spans="1:13" ht="15.5" x14ac:dyDescent="0.35">
      <c r="A258" s="8" t="s">
        <v>2332</v>
      </c>
      <c r="B258" s="8" t="s">
        <v>2333</v>
      </c>
      <c r="C258" s="8">
        <v>15</v>
      </c>
      <c r="D258" s="2">
        <v>66535743</v>
      </c>
      <c r="E258" s="2" t="s">
        <v>72</v>
      </c>
      <c r="F258" s="2" t="s">
        <v>71</v>
      </c>
      <c r="G258" s="9">
        <v>0.21074899999999999</v>
      </c>
      <c r="H258" s="10">
        <v>0.164385</v>
      </c>
      <c r="I258" s="10">
        <v>9.4320299999999992E-3</v>
      </c>
      <c r="J258" s="12">
        <f t="shared" si="4"/>
        <v>5.0268971536906825E-68</v>
      </c>
      <c r="K258" s="11">
        <v>67.298699999999997</v>
      </c>
      <c r="L258" s="8" t="s">
        <v>66</v>
      </c>
      <c r="M258" t="s">
        <v>4044</v>
      </c>
    </row>
    <row r="259" spans="1:13" ht="15.5" x14ac:dyDescent="0.35">
      <c r="A259" s="8" t="s">
        <v>2492</v>
      </c>
      <c r="B259" s="8" t="s">
        <v>2493</v>
      </c>
      <c r="C259" s="8">
        <v>15</v>
      </c>
      <c r="D259" s="2">
        <v>73467072</v>
      </c>
      <c r="E259" s="2" t="s">
        <v>65</v>
      </c>
      <c r="F259" s="2" t="s">
        <v>72</v>
      </c>
      <c r="G259" s="9">
        <v>9.7721199999999994E-2</v>
      </c>
      <c r="H259" s="10">
        <v>0.114371</v>
      </c>
      <c r="I259" s="10">
        <v>1.27309E-2</v>
      </c>
      <c r="J259" s="12">
        <f t="shared" si="4"/>
        <v>2.6187859365475475E-19</v>
      </c>
      <c r="K259" s="11">
        <v>18.581900000000001</v>
      </c>
      <c r="L259" s="8" t="s">
        <v>66</v>
      </c>
      <c r="M259" t="s">
        <v>4044</v>
      </c>
    </row>
    <row r="260" spans="1:13" ht="15.5" x14ac:dyDescent="0.35">
      <c r="A260" s="8" t="s">
        <v>1179</v>
      </c>
      <c r="B260" s="8" t="s">
        <v>1180</v>
      </c>
      <c r="C260" s="8">
        <v>15</v>
      </c>
      <c r="D260" s="2">
        <v>78538899</v>
      </c>
      <c r="E260" s="2" t="s">
        <v>72</v>
      </c>
      <c r="F260" s="2" t="s">
        <v>71</v>
      </c>
      <c r="G260" s="9">
        <v>0.17862900000000001</v>
      </c>
      <c r="H260" s="10">
        <v>0.15673500000000001</v>
      </c>
      <c r="I260" s="10">
        <v>9.4931800000000004E-3</v>
      </c>
      <c r="J260" s="12">
        <f t="shared" si="4"/>
        <v>3.094567783987354E-61</v>
      </c>
      <c r="K260" s="11">
        <v>60.509399999999999</v>
      </c>
      <c r="L260" s="8" t="s">
        <v>66</v>
      </c>
      <c r="M260" t="s">
        <v>4044</v>
      </c>
    </row>
    <row r="261" spans="1:13" ht="15.5" x14ac:dyDescent="0.35">
      <c r="A261" s="8" t="s">
        <v>1757</v>
      </c>
      <c r="B261" s="8" t="s">
        <v>1758</v>
      </c>
      <c r="C261" s="8">
        <v>5</v>
      </c>
      <c r="D261" s="2">
        <v>156536137</v>
      </c>
      <c r="E261" s="2" t="s">
        <v>72</v>
      </c>
      <c r="F261" s="2" t="s">
        <v>71</v>
      </c>
      <c r="G261" s="9">
        <v>5.7111899999999997E-3</v>
      </c>
      <c r="H261" s="10">
        <v>-1.70363</v>
      </c>
      <c r="I261" s="10">
        <v>5.1922500000000003E-2</v>
      </c>
      <c r="J261" s="12">
        <f t="shared" si="4"/>
        <v>4.0926065972998665E-236</v>
      </c>
      <c r="K261" s="11">
        <v>235.38800000000001</v>
      </c>
      <c r="L261" s="8" t="s">
        <v>66</v>
      </c>
      <c r="M261" t="s">
        <v>4044</v>
      </c>
    </row>
    <row r="262" spans="1:13" ht="15.5" x14ac:dyDescent="0.35">
      <c r="A262" s="8" t="s">
        <v>2543</v>
      </c>
      <c r="B262" s="8" t="s">
        <v>2544</v>
      </c>
      <c r="C262" s="8">
        <v>1</v>
      </c>
      <c r="D262" s="2">
        <v>183096425</v>
      </c>
      <c r="E262" s="2" t="s">
        <v>72</v>
      </c>
      <c r="F262" s="2" t="s">
        <v>71</v>
      </c>
      <c r="G262" s="9">
        <v>5.4652099999999999E-3</v>
      </c>
      <c r="H262" s="10">
        <v>-1.7082599999999999</v>
      </c>
      <c r="I262" s="10">
        <v>4.5358000000000002E-2</v>
      </c>
      <c r="J262" s="12">
        <f t="shared" si="4"/>
        <v>0</v>
      </c>
      <c r="K262" s="11">
        <v>309.67599999999999</v>
      </c>
      <c r="L262" s="8" t="s">
        <v>66</v>
      </c>
      <c r="M262" t="s">
        <v>4044</v>
      </c>
    </row>
    <row r="263" spans="1:13" ht="15.5" x14ac:dyDescent="0.35">
      <c r="A263" s="8" t="s">
        <v>2930</v>
      </c>
      <c r="B263" s="8" t="s">
        <v>2931</v>
      </c>
      <c r="C263" s="8">
        <v>6</v>
      </c>
      <c r="D263" s="2">
        <v>43057265</v>
      </c>
      <c r="E263" s="2" t="s">
        <v>72</v>
      </c>
      <c r="F263" s="2" t="s">
        <v>64</v>
      </c>
      <c r="G263" s="9">
        <v>3.6060000000000002E-2</v>
      </c>
      <c r="H263" s="10">
        <v>0.15572900000000001</v>
      </c>
      <c r="I263" s="10">
        <v>2.0793800000000001E-2</v>
      </c>
      <c r="J263" s="12">
        <f t="shared" si="4"/>
        <v>6.9278743127451638E-14</v>
      </c>
      <c r="K263" s="11">
        <v>13.1594</v>
      </c>
      <c r="L263" s="8" t="s">
        <v>66</v>
      </c>
      <c r="M263" t="s">
        <v>4044</v>
      </c>
    </row>
    <row r="264" spans="1:13" ht="15.5" x14ac:dyDescent="0.35">
      <c r="A264" s="8" t="s">
        <v>725</v>
      </c>
      <c r="B264" s="8" t="s">
        <v>726</v>
      </c>
      <c r="C264" s="8">
        <v>16</v>
      </c>
      <c r="D264" s="2">
        <v>89199108</v>
      </c>
      <c r="E264" s="2" t="s">
        <v>64</v>
      </c>
      <c r="F264" s="2" t="s">
        <v>65</v>
      </c>
      <c r="G264" s="9">
        <v>0.141512</v>
      </c>
      <c r="H264" s="10">
        <v>0.43774200000000002</v>
      </c>
      <c r="I264" s="10">
        <v>9.2882499999999996E-3</v>
      </c>
      <c r="J264" s="12">
        <f t="shared" si="4"/>
        <v>0</v>
      </c>
      <c r="K264" s="11">
        <v>484.077</v>
      </c>
      <c r="L264" s="8" t="s">
        <v>66</v>
      </c>
      <c r="M264" t="s">
        <v>4044</v>
      </c>
    </row>
    <row r="265" spans="1:13" ht="15.5" x14ac:dyDescent="0.35">
      <c r="A265" s="8" t="s">
        <v>1827</v>
      </c>
      <c r="B265" s="8" t="s">
        <v>1828</v>
      </c>
      <c r="C265" s="8">
        <v>3</v>
      </c>
      <c r="D265" s="2">
        <v>50339622</v>
      </c>
      <c r="E265" s="2" t="s">
        <v>72</v>
      </c>
      <c r="F265" s="2" t="s">
        <v>71</v>
      </c>
      <c r="G265" s="9">
        <v>6.2347300000000001E-2</v>
      </c>
      <c r="H265" s="10">
        <v>-0.54891299999999998</v>
      </c>
      <c r="I265" s="10">
        <v>1.5516500000000001E-2</v>
      </c>
      <c r="J265" s="12">
        <f t="shared" si="4"/>
        <v>3.9902490236211706E-274</v>
      </c>
      <c r="K265" s="11">
        <v>273.399</v>
      </c>
      <c r="L265" s="8" t="s">
        <v>66</v>
      </c>
      <c r="M265" t="s">
        <v>4044</v>
      </c>
    </row>
    <row r="266" spans="1:13" ht="15.5" x14ac:dyDescent="0.35">
      <c r="A266" s="8" t="s">
        <v>443</v>
      </c>
      <c r="B266" s="8" t="s">
        <v>444</v>
      </c>
      <c r="C266" s="8">
        <v>17</v>
      </c>
      <c r="D266" s="2">
        <v>77018400</v>
      </c>
      <c r="E266" s="2" t="s">
        <v>72</v>
      </c>
      <c r="F266" s="2" t="s">
        <v>71</v>
      </c>
      <c r="G266" s="9">
        <v>9.7255300000000003E-2</v>
      </c>
      <c r="H266" s="10">
        <v>0.39811800000000003</v>
      </c>
      <c r="I266" s="10">
        <v>1.28129E-2</v>
      </c>
      <c r="J266" s="12">
        <f t="shared" si="4"/>
        <v>5.8344510427371816E-212</v>
      </c>
      <c r="K266" s="11">
        <v>211.23400000000001</v>
      </c>
      <c r="L266" s="8" t="s">
        <v>66</v>
      </c>
      <c r="M266" t="s">
        <v>4044</v>
      </c>
    </row>
    <row r="267" spans="1:13" ht="15.5" x14ac:dyDescent="0.35">
      <c r="A267" s="8" t="s">
        <v>3161</v>
      </c>
      <c r="B267" s="8" t="s">
        <v>3162</v>
      </c>
      <c r="C267" s="8">
        <v>17</v>
      </c>
      <c r="D267" s="2">
        <v>71587577</v>
      </c>
      <c r="E267" s="2" t="s">
        <v>64</v>
      </c>
      <c r="F267" s="2" t="s">
        <v>65</v>
      </c>
      <c r="G267" s="9">
        <v>0.14940500000000001</v>
      </c>
      <c r="H267" s="10">
        <v>-0.67416399999999999</v>
      </c>
      <c r="I267" s="10">
        <v>1.07238E-2</v>
      </c>
      <c r="J267" s="12">
        <f t="shared" si="4"/>
        <v>0</v>
      </c>
      <c r="K267" s="11">
        <v>860.09500000000003</v>
      </c>
      <c r="L267" s="8" t="s">
        <v>66</v>
      </c>
      <c r="M267" t="s">
        <v>4044</v>
      </c>
    </row>
    <row r="268" spans="1:13" ht="15.5" x14ac:dyDescent="0.35">
      <c r="A268" s="8" t="s">
        <v>2187</v>
      </c>
      <c r="B268" s="8" t="s">
        <v>2188</v>
      </c>
      <c r="C268" s="8">
        <v>19</v>
      </c>
      <c r="D268" s="2">
        <v>54749060</v>
      </c>
      <c r="E268" s="2" t="s">
        <v>72</v>
      </c>
      <c r="F268" s="2" t="s">
        <v>71</v>
      </c>
      <c r="G268" s="9">
        <v>0.59351200000000004</v>
      </c>
      <c r="H268" s="10">
        <v>0.79649300000000001</v>
      </c>
      <c r="I268" s="10">
        <v>7.7297399999999997E-3</v>
      </c>
      <c r="J268" s="12">
        <f t="shared" si="4"/>
        <v>0</v>
      </c>
      <c r="K268" s="11">
        <v>2307.73</v>
      </c>
      <c r="L268" s="8" t="s">
        <v>66</v>
      </c>
      <c r="M268" t="s">
        <v>4044</v>
      </c>
    </row>
    <row r="269" spans="1:13" ht="15.5" x14ac:dyDescent="0.35">
      <c r="A269" s="8" t="s">
        <v>1102</v>
      </c>
      <c r="B269" s="8" t="s">
        <v>1103</v>
      </c>
      <c r="C269" s="8">
        <v>19</v>
      </c>
      <c r="D269" s="2">
        <v>42955136</v>
      </c>
      <c r="E269" s="2" t="s">
        <v>65</v>
      </c>
      <c r="F269" s="2" t="s">
        <v>64</v>
      </c>
      <c r="G269" s="9">
        <v>7.8061699999999998E-2</v>
      </c>
      <c r="H269" s="10">
        <v>0.117925</v>
      </c>
      <c r="I269" s="10">
        <v>1.23771E-2</v>
      </c>
      <c r="J269" s="12">
        <f t="shared" si="4"/>
        <v>1.6076814472307035E-21</v>
      </c>
      <c r="K269" s="11">
        <v>20.793800000000001</v>
      </c>
      <c r="L269" s="8" t="s">
        <v>66</v>
      </c>
      <c r="M269" t="s">
        <v>4044</v>
      </c>
    </row>
    <row r="270" spans="1:13" ht="15.5" x14ac:dyDescent="0.35">
      <c r="A270" s="8" t="s">
        <v>2257</v>
      </c>
      <c r="B270" s="8" t="s">
        <v>2258</v>
      </c>
      <c r="C270" s="8">
        <v>19</v>
      </c>
      <c r="D270" s="2">
        <v>43996732</v>
      </c>
      <c r="E270" s="2" t="s">
        <v>64</v>
      </c>
      <c r="F270" s="2" t="s">
        <v>65</v>
      </c>
      <c r="G270" s="9">
        <v>0.112665</v>
      </c>
      <c r="H270" s="10">
        <v>-0.52232900000000004</v>
      </c>
      <c r="I270" s="10">
        <v>1.15146E-2</v>
      </c>
      <c r="J270" s="12">
        <f t="shared" si="4"/>
        <v>0</v>
      </c>
      <c r="K270" s="11">
        <v>448.58499999999998</v>
      </c>
      <c r="L270" s="8" t="s">
        <v>66</v>
      </c>
      <c r="M270" t="s">
        <v>4044</v>
      </c>
    </row>
    <row r="271" spans="1:13" ht="15.5" x14ac:dyDescent="0.35">
      <c r="A271" s="8" t="s">
        <v>2265</v>
      </c>
      <c r="B271" s="8" t="s">
        <v>2266</v>
      </c>
      <c r="C271" s="8">
        <v>10</v>
      </c>
      <c r="D271" s="2">
        <v>30894447</v>
      </c>
      <c r="E271" s="2" t="s">
        <v>72</v>
      </c>
      <c r="F271" s="2" t="s">
        <v>71</v>
      </c>
      <c r="G271" s="9">
        <v>3.96479E-2</v>
      </c>
      <c r="H271" s="10">
        <v>0.49506899999999998</v>
      </c>
      <c r="I271" s="10">
        <v>1.79461E-2</v>
      </c>
      <c r="J271" s="12">
        <f t="shared" si="4"/>
        <v>1.6218100973588865E-167</v>
      </c>
      <c r="K271" s="11">
        <v>166.79</v>
      </c>
      <c r="L271" s="8" t="s">
        <v>66</v>
      </c>
      <c r="M271" t="s">
        <v>4044</v>
      </c>
    </row>
    <row r="272" spans="1:13" ht="15.5" x14ac:dyDescent="0.35">
      <c r="A272" s="8" t="s">
        <v>2457</v>
      </c>
      <c r="B272" s="8" t="s">
        <v>2458</v>
      </c>
      <c r="C272" s="8">
        <v>2</v>
      </c>
      <c r="D272" s="2">
        <v>71292522</v>
      </c>
      <c r="E272" s="2" t="s">
        <v>71</v>
      </c>
      <c r="F272" s="2" t="s">
        <v>72</v>
      </c>
      <c r="G272" s="9">
        <v>0.34229799999999999</v>
      </c>
      <c r="H272" s="10">
        <v>-0.22296199999999999</v>
      </c>
      <c r="I272" s="10">
        <v>7.9353900000000005E-3</v>
      </c>
      <c r="J272" s="12">
        <f t="shared" si="4"/>
        <v>1.0592537251772779E-173</v>
      </c>
      <c r="K272" s="11">
        <v>172.97499999999999</v>
      </c>
      <c r="L272" s="8" t="s">
        <v>66</v>
      </c>
      <c r="M272" t="s">
        <v>4044</v>
      </c>
    </row>
    <row r="273" spans="1:13" ht="15.5" x14ac:dyDescent="0.35">
      <c r="A273" s="8" t="s">
        <v>2303</v>
      </c>
      <c r="B273" s="8" t="s">
        <v>2304</v>
      </c>
      <c r="C273" s="8">
        <v>2</v>
      </c>
      <c r="D273" s="2">
        <v>20207619</v>
      </c>
      <c r="E273" s="2" t="s">
        <v>64</v>
      </c>
      <c r="F273" s="2" t="s">
        <v>65</v>
      </c>
      <c r="G273" s="9">
        <v>0.636409</v>
      </c>
      <c r="H273" s="10">
        <v>-0.56374899999999994</v>
      </c>
      <c r="I273" s="10">
        <v>7.8835499999999996E-3</v>
      </c>
      <c r="J273" s="12">
        <f t="shared" si="4"/>
        <v>0</v>
      </c>
      <c r="K273" s="11">
        <v>1112.3599999999999</v>
      </c>
      <c r="L273" s="8" t="s">
        <v>66</v>
      </c>
      <c r="M273" t="s">
        <v>4044</v>
      </c>
    </row>
    <row r="274" spans="1:13" ht="15.5" x14ac:dyDescent="0.35">
      <c r="A274" s="8" t="s">
        <v>3276</v>
      </c>
      <c r="B274" s="8" t="s">
        <v>3277</v>
      </c>
      <c r="C274" s="8">
        <v>3</v>
      </c>
      <c r="D274" s="2">
        <v>48539536</v>
      </c>
      <c r="E274" s="2" t="s">
        <v>71</v>
      </c>
      <c r="F274" s="2" t="s">
        <v>72</v>
      </c>
      <c r="G274" s="9">
        <v>2.4732000000000001E-2</v>
      </c>
      <c r="H274" s="10">
        <v>-0.391984</v>
      </c>
      <c r="I274" s="10">
        <v>2.3288799999999998E-2</v>
      </c>
      <c r="J274" s="12">
        <f t="shared" si="4"/>
        <v>1.4368121770342884E-63</v>
      </c>
      <c r="K274" s="11">
        <v>62.842599999999997</v>
      </c>
      <c r="L274" s="8" t="s">
        <v>66</v>
      </c>
      <c r="M274" t="s">
        <v>4044</v>
      </c>
    </row>
    <row r="275" spans="1:13" ht="15.5" x14ac:dyDescent="0.35">
      <c r="A275" s="8" t="s">
        <v>489</v>
      </c>
      <c r="B275" s="8" t="s">
        <v>490</v>
      </c>
      <c r="C275" s="8">
        <v>17</v>
      </c>
      <c r="D275" s="2">
        <v>58234154</v>
      </c>
      <c r="E275" s="2" t="s">
        <v>72</v>
      </c>
      <c r="F275" s="2" t="s">
        <v>64</v>
      </c>
      <c r="G275" s="9">
        <v>3.49188E-2</v>
      </c>
      <c r="H275" s="10">
        <v>-0.82537700000000003</v>
      </c>
      <c r="I275" s="10">
        <v>2.04107E-2</v>
      </c>
      <c r="J275" s="12">
        <f t="shared" si="4"/>
        <v>0</v>
      </c>
      <c r="K275" s="11">
        <v>356.79700000000003</v>
      </c>
      <c r="L275" s="8" t="s">
        <v>66</v>
      </c>
      <c r="M275" t="s">
        <v>4044</v>
      </c>
    </row>
    <row r="276" spans="1:13" ht="15.5" x14ac:dyDescent="0.35">
      <c r="A276" s="8" t="s">
        <v>2442</v>
      </c>
      <c r="B276" s="8" t="s">
        <v>2443</v>
      </c>
      <c r="C276" s="8">
        <v>8</v>
      </c>
      <c r="D276" s="2">
        <v>2054077</v>
      </c>
      <c r="E276" s="2" t="s">
        <v>65</v>
      </c>
      <c r="F276" s="2" t="s">
        <v>64</v>
      </c>
      <c r="G276" s="9">
        <v>4.5341100000000001E-3</v>
      </c>
      <c r="H276" s="10">
        <v>1.07134</v>
      </c>
      <c r="I276" s="10">
        <v>5.6397900000000001E-2</v>
      </c>
      <c r="J276" s="12">
        <f t="shared" si="4"/>
        <v>1.8382306368834867E-80</v>
      </c>
      <c r="K276" s="11">
        <v>79.735600000000005</v>
      </c>
      <c r="L276" s="8" t="s">
        <v>66</v>
      </c>
      <c r="M276" t="s">
        <v>4044</v>
      </c>
    </row>
    <row r="277" spans="1:13" ht="15.5" x14ac:dyDescent="0.35">
      <c r="A277" s="8" t="s">
        <v>3236</v>
      </c>
      <c r="B277" s="8" t="s">
        <v>3237</v>
      </c>
      <c r="C277" s="8">
        <v>3</v>
      </c>
      <c r="D277" s="2">
        <v>167464512</v>
      </c>
      <c r="E277" s="2" t="s">
        <v>64</v>
      </c>
      <c r="F277" s="2" t="s">
        <v>65</v>
      </c>
      <c r="G277" s="9">
        <v>0.22100500000000001</v>
      </c>
      <c r="H277" s="10">
        <v>0.46180500000000002</v>
      </c>
      <c r="I277" s="10">
        <v>8.9000899999999994E-3</v>
      </c>
      <c r="J277" s="12">
        <f t="shared" si="4"/>
        <v>0</v>
      </c>
      <c r="K277" s="11">
        <v>586.44399999999996</v>
      </c>
      <c r="L277" s="8" t="s">
        <v>66</v>
      </c>
      <c r="M277" t="s">
        <v>4044</v>
      </c>
    </row>
    <row r="278" spans="1:13" ht="15.5" x14ac:dyDescent="0.35">
      <c r="A278" s="8" t="s">
        <v>2281</v>
      </c>
      <c r="B278" s="8" t="s">
        <v>2282</v>
      </c>
      <c r="C278" s="8">
        <v>3</v>
      </c>
      <c r="D278" s="2">
        <v>51547219</v>
      </c>
      <c r="E278" s="2" t="s">
        <v>65</v>
      </c>
      <c r="F278" s="2" t="s">
        <v>64</v>
      </c>
      <c r="G278" s="9">
        <v>0.86477000000000004</v>
      </c>
      <c r="H278" s="10">
        <v>9.8207000000000003E-2</v>
      </c>
      <c r="I278" s="10">
        <v>1.09978E-2</v>
      </c>
      <c r="J278" s="12">
        <f t="shared" si="4"/>
        <v>4.2736603149692989E-19</v>
      </c>
      <c r="K278" s="11">
        <v>18.369199999999999</v>
      </c>
      <c r="L278" s="8" t="s">
        <v>66</v>
      </c>
      <c r="M278" t="s">
        <v>4044</v>
      </c>
    </row>
    <row r="279" spans="1:13" ht="15.5" x14ac:dyDescent="0.35">
      <c r="A279" s="8" t="s">
        <v>870</v>
      </c>
      <c r="B279" s="8" t="s">
        <v>871</v>
      </c>
      <c r="C279" s="8">
        <v>12</v>
      </c>
      <c r="D279" s="2">
        <v>8278195</v>
      </c>
      <c r="E279" s="2" t="s">
        <v>64</v>
      </c>
      <c r="F279" s="2" t="s">
        <v>65</v>
      </c>
      <c r="G279" s="9">
        <v>1.40684E-2</v>
      </c>
      <c r="H279" s="10">
        <v>-2.0062899999999999</v>
      </c>
      <c r="I279" s="10">
        <v>3.1539400000000002E-2</v>
      </c>
      <c r="J279" s="12">
        <f t="shared" si="4"/>
        <v>0</v>
      </c>
      <c r="K279" s="11">
        <v>880.59</v>
      </c>
      <c r="L279" s="8" t="s">
        <v>66</v>
      </c>
      <c r="M279" t="s">
        <v>4044</v>
      </c>
    </row>
    <row r="280" spans="1:13" ht="15.5" x14ac:dyDescent="0.35">
      <c r="A280" s="8" t="s">
        <v>1114</v>
      </c>
      <c r="B280" s="8" t="s">
        <v>1115</v>
      </c>
      <c r="C280" s="8">
        <v>4</v>
      </c>
      <c r="D280" s="2">
        <v>5016883</v>
      </c>
      <c r="E280" s="2" t="s">
        <v>64</v>
      </c>
      <c r="F280" s="2" t="s">
        <v>65</v>
      </c>
      <c r="G280" s="9">
        <v>3.7937699999999998E-2</v>
      </c>
      <c r="H280" s="10">
        <v>-1.3172200000000001</v>
      </c>
      <c r="I280" s="10">
        <v>1.8890500000000001E-2</v>
      </c>
      <c r="J280" s="12">
        <f t="shared" si="4"/>
        <v>0</v>
      </c>
      <c r="K280" s="11">
        <v>1057.75</v>
      </c>
      <c r="L280" s="8" t="s">
        <v>66</v>
      </c>
      <c r="M280" t="s">
        <v>4044</v>
      </c>
    </row>
    <row r="281" spans="1:13" ht="15.5" x14ac:dyDescent="0.35">
      <c r="A281" s="8" t="s">
        <v>2255</v>
      </c>
      <c r="B281" s="8" t="s">
        <v>2256</v>
      </c>
      <c r="C281" s="8">
        <v>4</v>
      </c>
      <c r="D281" s="2">
        <v>4271886</v>
      </c>
      <c r="E281" s="2" t="s">
        <v>72</v>
      </c>
      <c r="F281" s="2" t="s">
        <v>71</v>
      </c>
      <c r="G281" s="9">
        <v>0.620695</v>
      </c>
      <c r="H281" s="10">
        <v>-5.46209E-2</v>
      </c>
      <c r="I281" s="10">
        <v>7.8957000000000003E-3</v>
      </c>
      <c r="J281" s="12">
        <f t="shared" si="4"/>
        <v>4.5866964579820027E-12</v>
      </c>
      <c r="K281" s="11">
        <v>11.3385</v>
      </c>
      <c r="L281" s="8" t="s">
        <v>66</v>
      </c>
      <c r="M281" t="s">
        <v>4044</v>
      </c>
    </row>
    <row r="282" spans="1:13" ht="15.5" x14ac:dyDescent="0.35">
      <c r="A282" s="8" t="s">
        <v>3222</v>
      </c>
      <c r="B282" s="8" t="s">
        <v>3223</v>
      </c>
      <c r="C282" s="8">
        <v>22</v>
      </c>
      <c r="D282" s="2">
        <v>21029718</v>
      </c>
      <c r="E282" s="2" t="s">
        <v>72</v>
      </c>
      <c r="F282" s="2" t="s">
        <v>65</v>
      </c>
      <c r="G282" s="9">
        <v>2.6914999999999999E-3</v>
      </c>
      <c r="H282" s="10">
        <v>-0.872004</v>
      </c>
      <c r="I282" s="10">
        <v>7.59827E-2</v>
      </c>
      <c r="J282" s="12">
        <f t="shared" si="4"/>
        <v>1.7346026278792855E-30</v>
      </c>
      <c r="K282" s="11">
        <v>29.7608</v>
      </c>
      <c r="L282" s="8" t="s">
        <v>66</v>
      </c>
      <c r="M282" t="s">
        <v>4044</v>
      </c>
    </row>
    <row r="283" spans="1:13" ht="15.5" x14ac:dyDescent="0.35">
      <c r="A283" s="8" t="s">
        <v>2076</v>
      </c>
      <c r="B283" s="8" t="s">
        <v>2077</v>
      </c>
      <c r="C283" s="8">
        <v>19</v>
      </c>
      <c r="D283" s="2">
        <v>51527970</v>
      </c>
      <c r="E283" s="2" t="s">
        <v>72</v>
      </c>
      <c r="F283" s="2" t="s">
        <v>71</v>
      </c>
      <c r="G283" s="9">
        <v>3.24973E-2</v>
      </c>
      <c r="H283" s="10">
        <v>-1.14741</v>
      </c>
      <c r="I283" s="10">
        <v>2.0871500000000001E-2</v>
      </c>
      <c r="J283" s="12">
        <f t="shared" si="4"/>
        <v>0</v>
      </c>
      <c r="K283" s="11">
        <v>658.11599999999999</v>
      </c>
      <c r="L283" s="8" t="s">
        <v>66</v>
      </c>
      <c r="M283" t="s">
        <v>4044</v>
      </c>
    </row>
    <row r="284" spans="1:13" ht="15.5" x14ac:dyDescent="0.35">
      <c r="A284" s="8" t="s">
        <v>3023</v>
      </c>
      <c r="B284" s="8" t="s">
        <v>3024</v>
      </c>
      <c r="C284" s="8">
        <v>8</v>
      </c>
      <c r="D284" s="2">
        <v>21993410</v>
      </c>
      <c r="E284" s="2" t="s">
        <v>71</v>
      </c>
      <c r="F284" s="2" t="s">
        <v>65</v>
      </c>
      <c r="G284" s="9">
        <v>1.7838099999999999E-2</v>
      </c>
      <c r="H284" s="10">
        <v>-0.59705699999999995</v>
      </c>
      <c r="I284" s="10">
        <v>2.8064700000000001E-2</v>
      </c>
      <c r="J284" s="12">
        <f t="shared" si="4"/>
        <v>1.9651694314969109E-100</v>
      </c>
      <c r="K284" s="11">
        <v>99.706599999999995</v>
      </c>
      <c r="L284" s="8" t="s">
        <v>66</v>
      </c>
      <c r="M284" t="s">
        <v>4044</v>
      </c>
    </row>
    <row r="285" spans="1:13" ht="15.5" x14ac:dyDescent="0.35">
      <c r="A285" s="8" t="s">
        <v>1969</v>
      </c>
      <c r="B285" s="8" t="s">
        <v>1970</v>
      </c>
      <c r="C285" s="8">
        <v>5</v>
      </c>
      <c r="D285" s="2">
        <v>55263373</v>
      </c>
      <c r="E285" s="2" t="s">
        <v>72</v>
      </c>
      <c r="F285" s="2" t="s">
        <v>71</v>
      </c>
      <c r="G285" s="9">
        <v>0.118811</v>
      </c>
      <c r="H285" s="10">
        <v>0.26104699999999997</v>
      </c>
      <c r="I285" s="10">
        <v>1.13446E-2</v>
      </c>
      <c r="J285" s="12">
        <f t="shared" si="4"/>
        <v>3.6391503612719719E-117</v>
      </c>
      <c r="K285" s="11">
        <v>116.43899999999999</v>
      </c>
      <c r="L285" s="8" t="s">
        <v>66</v>
      </c>
      <c r="M285" t="s">
        <v>4044</v>
      </c>
    </row>
    <row r="286" spans="1:13" ht="15.5" x14ac:dyDescent="0.35">
      <c r="A286" s="8" t="s">
        <v>2658</v>
      </c>
      <c r="B286" s="8" t="s">
        <v>2659</v>
      </c>
      <c r="C286" s="8">
        <v>9</v>
      </c>
      <c r="D286" s="2">
        <v>118342600</v>
      </c>
      <c r="E286" s="2" t="s">
        <v>71</v>
      </c>
      <c r="F286" s="2" t="s">
        <v>72</v>
      </c>
      <c r="G286" s="9">
        <v>1.9642300000000001E-2</v>
      </c>
      <c r="H286" s="10">
        <v>0.18713299999999999</v>
      </c>
      <c r="I286" s="10">
        <v>2.6384100000000001E-2</v>
      </c>
      <c r="J286" s="12">
        <f t="shared" si="4"/>
        <v>1.315830655095913E-12</v>
      </c>
      <c r="K286" s="11">
        <v>11.880800000000001</v>
      </c>
      <c r="L286" s="8" t="s">
        <v>66</v>
      </c>
      <c r="M286" t="s">
        <v>4044</v>
      </c>
    </row>
    <row r="287" spans="1:13" ht="15.5" x14ac:dyDescent="0.35">
      <c r="A287" s="8" t="s">
        <v>889</v>
      </c>
      <c r="B287" s="8" t="s">
        <v>890</v>
      </c>
      <c r="C287" s="8">
        <v>7</v>
      </c>
      <c r="D287" s="2">
        <v>73696488</v>
      </c>
      <c r="E287" s="2" t="s">
        <v>72</v>
      </c>
      <c r="F287" s="2" t="s">
        <v>71</v>
      </c>
      <c r="G287" s="9">
        <v>6.2949400000000003E-2</v>
      </c>
      <c r="H287" s="10">
        <v>0.249947</v>
      </c>
      <c r="I287" s="10">
        <v>1.54491E-2</v>
      </c>
      <c r="J287" s="12">
        <f t="shared" si="4"/>
        <v>7.1236077873549473E-59</v>
      </c>
      <c r="K287" s="11">
        <v>58.147300000000001</v>
      </c>
      <c r="L287" s="8" t="s">
        <v>66</v>
      </c>
      <c r="M287" t="s">
        <v>4044</v>
      </c>
    </row>
    <row r="288" spans="1:13" ht="15.5" x14ac:dyDescent="0.35">
      <c r="A288" s="8" t="s">
        <v>3475</v>
      </c>
      <c r="B288" s="8" t="s">
        <v>3476</v>
      </c>
      <c r="C288" s="8">
        <v>22</v>
      </c>
      <c r="D288" s="2">
        <v>24577204</v>
      </c>
      <c r="E288" s="2" t="s">
        <v>64</v>
      </c>
      <c r="F288" s="2" t="s">
        <v>65</v>
      </c>
      <c r="G288" s="9">
        <v>3.75068E-2</v>
      </c>
      <c r="H288" s="10">
        <v>1.20452</v>
      </c>
      <c r="I288" s="10">
        <v>1.94643E-2</v>
      </c>
      <c r="J288" s="12">
        <f t="shared" si="4"/>
        <v>0</v>
      </c>
      <c r="K288" s="11">
        <v>833.47400000000005</v>
      </c>
      <c r="L288" s="8" t="s">
        <v>66</v>
      </c>
      <c r="M288" t="s">
        <v>4044</v>
      </c>
    </row>
    <row r="289" spans="1:13" ht="15.5" x14ac:dyDescent="0.35">
      <c r="A289" s="8" t="s">
        <v>3703</v>
      </c>
      <c r="B289" s="8" t="s">
        <v>3704</v>
      </c>
      <c r="C289" s="8">
        <v>6</v>
      </c>
      <c r="D289" s="2">
        <v>41167097</v>
      </c>
      <c r="E289" s="2" t="s">
        <v>64</v>
      </c>
      <c r="F289" s="2" t="s">
        <v>71</v>
      </c>
      <c r="G289" s="9">
        <v>0.238371</v>
      </c>
      <c r="H289" s="10">
        <v>0.306811</v>
      </c>
      <c r="I289" s="10">
        <v>8.8080599999999995E-3</v>
      </c>
      <c r="J289" s="12">
        <f t="shared" si="4"/>
        <v>7.7090346906439515E-266</v>
      </c>
      <c r="K289" s="11">
        <v>265.113</v>
      </c>
      <c r="L289" s="8" t="s">
        <v>66</v>
      </c>
      <c r="M289" t="s">
        <v>4044</v>
      </c>
    </row>
    <row r="290" spans="1:13" ht="15.5" x14ac:dyDescent="0.35">
      <c r="A290" s="8" t="s">
        <v>228</v>
      </c>
      <c r="B290" s="8" t="s">
        <v>229</v>
      </c>
      <c r="C290" s="8">
        <v>11</v>
      </c>
      <c r="D290" s="2">
        <v>10508903</v>
      </c>
      <c r="E290" s="2" t="s">
        <v>72</v>
      </c>
      <c r="F290" s="2" t="s">
        <v>65</v>
      </c>
      <c r="G290" s="9">
        <v>9.1424699999999998E-3</v>
      </c>
      <c r="H290" s="10">
        <v>-1.71655</v>
      </c>
      <c r="I290" s="10">
        <v>3.8197200000000001E-2</v>
      </c>
      <c r="J290" s="12">
        <f t="shared" si="4"/>
        <v>0</v>
      </c>
      <c r="K290" s="11">
        <v>440.28699999999998</v>
      </c>
      <c r="L290" s="8" t="s">
        <v>66</v>
      </c>
      <c r="M290" t="s">
        <v>4044</v>
      </c>
    </row>
    <row r="291" spans="1:13" ht="15.5" x14ac:dyDescent="0.35">
      <c r="A291" s="8" t="s">
        <v>1155</v>
      </c>
      <c r="B291" s="8" t="s">
        <v>1156</v>
      </c>
      <c r="C291" s="8">
        <v>8</v>
      </c>
      <c r="D291" s="2">
        <v>8164592</v>
      </c>
      <c r="E291" s="2" t="s">
        <v>72</v>
      </c>
      <c r="F291" s="2" t="s">
        <v>71</v>
      </c>
      <c r="G291" s="9">
        <v>2.4299500000000002E-2</v>
      </c>
      <c r="H291" s="10">
        <v>0.23260900000000001</v>
      </c>
      <c r="I291" s="10">
        <v>2.5989999999999999E-2</v>
      </c>
      <c r="J291" s="12">
        <f t="shared" si="4"/>
        <v>3.5571321513458832E-19</v>
      </c>
      <c r="K291" s="11">
        <v>18.448899999999998</v>
      </c>
      <c r="L291" s="8" t="s">
        <v>66</v>
      </c>
      <c r="M291" t="s">
        <v>4044</v>
      </c>
    </row>
    <row r="292" spans="1:13" ht="15.5" x14ac:dyDescent="0.35">
      <c r="A292" s="8" t="s">
        <v>1655</v>
      </c>
      <c r="B292" s="8" t="s">
        <v>1656</v>
      </c>
      <c r="C292" s="8">
        <v>12</v>
      </c>
      <c r="D292" s="2">
        <v>104408832</v>
      </c>
      <c r="E292" s="2" t="s">
        <v>71</v>
      </c>
      <c r="F292" s="2" t="s">
        <v>72</v>
      </c>
      <c r="G292" s="9">
        <v>1.7313700000000001E-2</v>
      </c>
      <c r="H292" s="10">
        <v>0.67469500000000004</v>
      </c>
      <c r="I292" s="10">
        <v>2.9641899999999999E-2</v>
      </c>
      <c r="J292" s="12">
        <f t="shared" si="4"/>
        <v>1.1040786199020733E-114</v>
      </c>
      <c r="K292" s="11">
        <v>113.95699999999999</v>
      </c>
      <c r="L292" s="8" t="s">
        <v>66</v>
      </c>
      <c r="M292" t="s">
        <v>4044</v>
      </c>
    </row>
    <row r="293" spans="1:13" ht="15.5" x14ac:dyDescent="0.35">
      <c r="A293" s="8" t="s">
        <v>1307</v>
      </c>
      <c r="B293" s="8" t="s">
        <v>1308</v>
      </c>
      <c r="C293" s="8">
        <v>9</v>
      </c>
      <c r="D293" s="2">
        <v>130601277</v>
      </c>
      <c r="E293" s="2" t="s">
        <v>72</v>
      </c>
      <c r="F293" s="2" t="s">
        <v>71</v>
      </c>
      <c r="G293" s="9">
        <v>0.46335799999999999</v>
      </c>
      <c r="H293" s="10">
        <v>0.25931500000000002</v>
      </c>
      <c r="I293" s="10">
        <v>7.6787299999999999E-3</v>
      </c>
      <c r="J293" s="12">
        <f t="shared" si="4"/>
        <v>5.3456435939695619E-250</v>
      </c>
      <c r="K293" s="11">
        <v>249.27199999999999</v>
      </c>
      <c r="L293" s="8" t="s">
        <v>66</v>
      </c>
      <c r="M293" t="s">
        <v>4044</v>
      </c>
    </row>
    <row r="294" spans="1:13" ht="15.5" x14ac:dyDescent="0.35">
      <c r="A294" s="8" t="s">
        <v>1411</v>
      </c>
      <c r="B294" s="8" t="s">
        <v>1412</v>
      </c>
      <c r="C294" s="8">
        <v>8</v>
      </c>
      <c r="D294" s="2">
        <v>82193282</v>
      </c>
      <c r="E294" s="2" t="s">
        <v>64</v>
      </c>
      <c r="F294" s="2" t="s">
        <v>71</v>
      </c>
      <c r="G294" s="9">
        <v>7.35571E-2</v>
      </c>
      <c r="H294" s="10">
        <v>-0.19958799999999999</v>
      </c>
      <c r="I294" s="10">
        <v>1.43705E-2</v>
      </c>
      <c r="J294" s="12">
        <f t="shared" si="4"/>
        <v>7.4216419773887375E-44</v>
      </c>
      <c r="K294" s="11">
        <v>43.1295</v>
      </c>
      <c r="L294" s="8" t="s">
        <v>66</v>
      </c>
      <c r="M294" t="s">
        <v>4044</v>
      </c>
    </row>
    <row r="295" spans="1:13" ht="15.5" x14ac:dyDescent="0.35">
      <c r="A295" s="8" t="s">
        <v>1377</v>
      </c>
      <c r="B295" s="8" t="s">
        <v>1378</v>
      </c>
      <c r="C295" s="8">
        <v>1</v>
      </c>
      <c r="D295" s="2">
        <v>93073228</v>
      </c>
      <c r="E295" s="2" t="s">
        <v>64</v>
      </c>
      <c r="F295" s="2" t="s">
        <v>71</v>
      </c>
      <c r="G295" s="9">
        <v>0.25532899999999997</v>
      </c>
      <c r="H295" s="10">
        <v>-0.145176</v>
      </c>
      <c r="I295" s="10">
        <v>8.6309100000000003E-3</v>
      </c>
      <c r="J295" s="12">
        <f t="shared" si="4"/>
        <v>1.7282238729497435E-63</v>
      </c>
      <c r="K295" s="11">
        <v>62.7624</v>
      </c>
      <c r="L295" s="8" t="s">
        <v>66</v>
      </c>
      <c r="M295" t="s">
        <v>4044</v>
      </c>
    </row>
    <row r="296" spans="1:13" ht="15.5" x14ac:dyDescent="0.35">
      <c r="A296" s="8" t="s">
        <v>3532</v>
      </c>
      <c r="B296" s="8" t="s">
        <v>3533</v>
      </c>
      <c r="C296" s="8">
        <v>21</v>
      </c>
      <c r="D296" s="2">
        <v>43733628</v>
      </c>
      <c r="E296" s="2" t="s">
        <v>72</v>
      </c>
      <c r="F296" s="2" t="s">
        <v>71</v>
      </c>
      <c r="G296" s="9">
        <v>6.2481400000000001E-3</v>
      </c>
      <c r="H296" s="10">
        <v>-1.2771399999999999</v>
      </c>
      <c r="I296" s="10">
        <v>4.5597600000000002E-2</v>
      </c>
      <c r="J296" s="12">
        <f t="shared" si="4"/>
        <v>1.2676518658578267E-172</v>
      </c>
      <c r="K296" s="11">
        <v>171.89699999999999</v>
      </c>
      <c r="L296" s="8" t="s">
        <v>66</v>
      </c>
      <c r="M296" t="s">
        <v>4044</v>
      </c>
    </row>
    <row r="297" spans="1:13" ht="15.5" x14ac:dyDescent="0.35">
      <c r="A297" s="8" t="s">
        <v>1990</v>
      </c>
      <c r="B297" s="8" t="s">
        <v>1991</v>
      </c>
      <c r="C297" s="8">
        <v>1</v>
      </c>
      <c r="D297" s="2">
        <v>67269905</v>
      </c>
      <c r="E297" s="2" t="s">
        <v>65</v>
      </c>
      <c r="F297" s="2" t="s">
        <v>64</v>
      </c>
      <c r="G297" s="9">
        <v>0.398644</v>
      </c>
      <c r="H297" s="10">
        <v>0.18024200000000001</v>
      </c>
      <c r="I297" s="10">
        <v>7.4269000000000002E-3</v>
      </c>
      <c r="J297" s="12">
        <f t="shared" ref="J297:J360" si="5">10^(-K297)</f>
        <v>4.1879356511790988E-130</v>
      </c>
      <c r="K297" s="11">
        <v>129.37799999999999</v>
      </c>
      <c r="L297" s="8" t="s">
        <v>66</v>
      </c>
      <c r="M297" t="s">
        <v>4044</v>
      </c>
    </row>
    <row r="298" spans="1:13" ht="15.5" x14ac:dyDescent="0.35">
      <c r="A298" s="8" t="s">
        <v>1455</v>
      </c>
      <c r="B298" s="8" t="s">
        <v>1456</v>
      </c>
      <c r="C298" s="8">
        <v>1</v>
      </c>
      <c r="D298" s="2">
        <v>161480649</v>
      </c>
      <c r="E298" s="2" t="s">
        <v>65</v>
      </c>
      <c r="F298" s="2" t="s">
        <v>64</v>
      </c>
      <c r="G298" s="9">
        <v>0.117425</v>
      </c>
      <c r="H298" s="10">
        <v>-1.4742900000000001</v>
      </c>
      <c r="I298" s="10">
        <v>1.18432E-2</v>
      </c>
      <c r="J298" s="12">
        <f t="shared" si="5"/>
        <v>0</v>
      </c>
      <c r="K298" s="11">
        <v>3367.17</v>
      </c>
      <c r="L298" s="8" t="s">
        <v>66</v>
      </c>
      <c r="M298" t="s">
        <v>4044</v>
      </c>
    </row>
    <row r="299" spans="1:13" ht="15.5" x14ac:dyDescent="0.35">
      <c r="A299" s="8" t="s">
        <v>1557</v>
      </c>
      <c r="B299" s="8" t="s">
        <v>1558</v>
      </c>
      <c r="C299" s="8">
        <v>10</v>
      </c>
      <c r="D299" s="2">
        <v>135174600</v>
      </c>
      <c r="E299" s="2" t="s">
        <v>71</v>
      </c>
      <c r="F299" s="2" t="s">
        <v>72</v>
      </c>
      <c r="G299" s="9">
        <v>3.2553899999999997E-2</v>
      </c>
      <c r="H299" s="10">
        <v>0.50311300000000003</v>
      </c>
      <c r="I299" s="10">
        <v>2.0707300000000001E-2</v>
      </c>
      <c r="J299" s="12">
        <f t="shared" si="5"/>
        <v>2.1379620895022677E-130</v>
      </c>
      <c r="K299" s="11">
        <v>129.66999999999999</v>
      </c>
      <c r="L299" s="8" t="s">
        <v>66</v>
      </c>
      <c r="M299" t="s">
        <v>4044</v>
      </c>
    </row>
    <row r="300" spans="1:13" ht="15.5" x14ac:dyDescent="0.35">
      <c r="A300" s="8" t="s">
        <v>3709</v>
      </c>
      <c r="B300" s="8" t="s">
        <v>3710</v>
      </c>
      <c r="C300" s="8">
        <v>11</v>
      </c>
      <c r="D300" s="2">
        <v>5689144</v>
      </c>
      <c r="E300" s="2" t="s">
        <v>71</v>
      </c>
      <c r="F300" s="2" t="s">
        <v>65</v>
      </c>
      <c r="G300" s="9">
        <v>0.14009199999999999</v>
      </c>
      <c r="H300" s="10">
        <v>-0.40755400000000003</v>
      </c>
      <c r="I300" s="10">
        <v>1.076E-2</v>
      </c>
      <c r="J300" s="12">
        <f t="shared" si="5"/>
        <v>0</v>
      </c>
      <c r="K300" s="11">
        <v>313.20600000000002</v>
      </c>
      <c r="L300" s="8" t="s">
        <v>66</v>
      </c>
      <c r="M300" t="s">
        <v>4044</v>
      </c>
    </row>
    <row r="301" spans="1:13" ht="15.5" x14ac:dyDescent="0.35">
      <c r="A301" s="8" t="s">
        <v>3333</v>
      </c>
      <c r="B301" s="8" t="s">
        <v>3334</v>
      </c>
      <c r="C301" s="8">
        <v>4</v>
      </c>
      <c r="D301" s="2">
        <v>20200351</v>
      </c>
      <c r="E301" s="2" t="s">
        <v>72</v>
      </c>
      <c r="F301" s="2" t="s">
        <v>65</v>
      </c>
      <c r="G301" s="9">
        <v>0.70050800000000002</v>
      </c>
      <c r="H301" s="10">
        <v>-6.1379099999999999E-2</v>
      </c>
      <c r="I301" s="10">
        <v>8.4219199999999994E-3</v>
      </c>
      <c r="J301" s="12">
        <f t="shared" si="5"/>
        <v>3.14557467743189E-13</v>
      </c>
      <c r="K301" s="11">
        <v>12.5023</v>
      </c>
      <c r="L301" s="8" t="s">
        <v>66</v>
      </c>
      <c r="M301" t="s">
        <v>4044</v>
      </c>
    </row>
    <row r="302" spans="1:13" ht="15.5" x14ac:dyDescent="0.35">
      <c r="A302" s="8" t="s">
        <v>1036</v>
      </c>
      <c r="B302" s="8" t="s">
        <v>1037</v>
      </c>
      <c r="C302" s="8">
        <v>15</v>
      </c>
      <c r="D302" s="2">
        <v>75995221</v>
      </c>
      <c r="E302" s="2" t="s">
        <v>65</v>
      </c>
      <c r="F302" s="2" t="s">
        <v>64</v>
      </c>
      <c r="G302" s="9">
        <v>0.255693</v>
      </c>
      <c r="H302" s="10">
        <v>-0.13428899999999999</v>
      </c>
      <c r="I302" s="10">
        <v>8.1095799999999999E-3</v>
      </c>
      <c r="J302" s="12">
        <f t="shared" si="5"/>
        <v>1.3711974597008821E-61</v>
      </c>
      <c r="K302" s="11">
        <v>60.862900000000003</v>
      </c>
      <c r="L302" s="8" t="s">
        <v>66</v>
      </c>
      <c r="M302" t="s">
        <v>4044</v>
      </c>
    </row>
    <row r="303" spans="1:13" ht="15.5" x14ac:dyDescent="0.35">
      <c r="A303" s="8" t="s">
        <v>2845</v>
      </c>
      <c r="B303" s="8" t="s">
        <v>2846</v>
      </c>
      <c r="C303" s="8">
        <v>15</v>
      </c>
      <c r="D303" s="2">
        <v>41088017</v>
      </c>
      <c r="E303" s="2" t="s">
        <v>65</v>
      </c>
      <c r="F303" s="2" t="s">
        <v>64</v>
      </c>
      <c r="G303" s="9">
        <v>0.34010499999999999</v>
      </c>
      <c r="H303" s="10">
        <v>6.1064500000000001E-2</v>
      </c>
      <c r="I303" s="10">
        <v>7.9529700000000002E-3</v>
      </c>
      <c r="J303" s="12">
        <f t="shared" si="5"/>
        <v>1.6132437825159128E-14</v>
      </c>
      <c r="K303" s="11">
        <v>13.792299999999999</v>
      </c>
      <c r="L303" s="8" t="s">
        <v>66</v>
      </c>
      <c r="M303" t="s">
        <v>4044</v>
      </c>
    </row>
    <row r="304" spans="1:13" ht="15.5" x14ac:dyDescent="0.35">
      <c r="A304" s="8" t="s">
        <v>3878</v>
      </c>
      <c r="B304" s="8" t="s">
        <v>3879</v>
      </c>
      <c r="C304" s="8">
        <v>15</v>
      </c>
      <c r="D304" s="2">
        <v>41099163</v>
      </c>
      <c r="E304" s="2" t="s">
        <v>71</v>
      </c>
      <c r="F304" s="2" t="s">
        <v>72</v>
      </c>
      <c r="G304" s="9">
        <v>0.35466300000000001</v>
      </c>
      <c r="H304" s="10">
        <v>-0.37449100000000002</v>
      </c>
      <c r="I304" s="10">
        <v>7.8143699999999993E-3</v>
      </c>
      <c r="J304" s="12">
        <f t="shared" si="5"/>
        <v>0</v>
      </c>
      <c r="K304" s="11">
        <v>500.48899999999998</v>
      </c>
      <c r="L304" s="8" t="s">
        <v>66</v>
      </c>
      <c r="M304" t="s">
        <v>4044</v>
      </c>
    </row>
    <row r="305" spans="1:13" ht="15.5" x14ac:dyDescent="0.35">
      <c r="A305" s="8" t="s">
        <v>2133</v>
      </c>
      <c r="B305" s="8" t="s">
        <v>2134</v>
      </c>
      <c r="C305" s="8">
        <v>3</v>
      </c>
      <c r="D305" s="2">
        <v>182828245</v>
      </c>
      <c r="E305" s="2" t="s">
        <v>72</v>
      </c>
      <c r="F305" s="2" t="s">
        <v>65</v>
      </c>
      <c r="G305" s="9">
        <v>0.649115</v>
      </c>
      <c r="H305" s="10">
        <v>0.23269400000000001</v>
      </c>
      <c r="I305" s="10">
        <v>7.5188E-3</v>
      </c>
      <c r="J305" s="12">
        <f t="shared" si="5"/>
        <v>2.6853444456584722E-210</v>
      </c>
      <c r="K305" s="11">
        <v>209.571</v>
      </c>
      <c r="L305" s="8" t="s">
        <v>66</v>
      </c>
      <c r="M305" t="s">
        <v>4044</v>
      </c>
    </row>
    <row r="306" spans="1:13" ht="15.5" x14ac:dyDescent="0.35">
      <c r="A306" s="8" t="s">
        <v>1669</v>
      </c>
      <c r="B306" s="8" t="s">
        <v>1670</v>
      </c>
      <c r="C306" s="8">
        <v>5</v>
      </c>
      <c r="D306" s="2">
        <v>141407705</v>
      </c>
      <c r="E306" s="2" t="s">
        <v>71</v>
      </c>
      <c r="F306" s="2" t="s">
        <v>72</v>
      </c>
      <c r="G306" s="9">
        <v>0.14860499999999999</v>
      </c>
      <c r="H306" s="10">
        <v>0.12839100000000001</v>
      </c>
      <c r="I306" s="10">
        <v>1.0751E-2</v>
      </c>
      <c r="J306" s="12">
        <f t="shared" si="5"/>
        <v>7.1285303012651956E-33</v>
      </c>
      <c r="K306" s="11">
        <v>32.146999999999998</v>
      </c>
      <c r="L306" s="8" t="s">
        <v>66</v>
      </c>
      <c r="M306" t="s">
        <v>4044</v>
      </c>
    </row>
    <row r="307" spans="1:13" ht="15.5" x14ac:dyDescent="0.35">
      <c r="A307" s="8" t="s">
        <v>1348</v>
      </c>
      <c r="B307" s="8" t="s">
        <v>1349</v>
      </c>
      <c r="C307" s="8">
        <v>7</v>
      </c>
      <c r="D307" s="2">
        <v>100320381</v>
      </c>
      <c r="E307" s="2" t="s">
        <v>72</v>
      </c>
      <c r="F307" s="2" t="s">
        <v>71</v>
      </c>
      <c r="G307" s="9">
        <v>5.9125899999999997E-3</v>
      </c>
      <c r="H307" s="10">
        <v>0.54691100000000004</v>
      </c>
      <c r="I307" s="10">
        <v>4.9209700000000002E-2</v>
      </c>
      <c r="J307" s="12">
        <f t="shared" si="5"/>
        <v>1.0737421456088708E-28</v>
      </c>
      <c r="K307" s="11">
        <v>27.969100000000001</v>
      </c>
      <c r="L307" s="8" t="s">
        <v>66</v>
      </c>
      <c r="M307" t="s">
        <v>4044</v>
      </c>
    </row>
    <row r="308" spans="1:13" ht="15.5" x14ac:dyDescent="0.35">
      <c r="A308" s="8" t="s">
        <v>941</v>
      </c>
      <c r="B308" s="8" t="s">
        <v>942</v>
      </c>
      <c r="C308" s="8">
        <v>9</v>
      </c>
      <c r="D308" s="2">
        <v>137533634</v>
      </c>
      <c r="E308" s="2" t="s">
        <v>65</v>
      </c>
      <c r="F308" s="2" t="s">
        <v>71</v>
      </c>
      <c r="G308" s="9">
        <v>0.28151700000000002</v>
      </c>
      <c r="H308" s="10">
        <v>0.23600399999999999</v>
      </c>
      <c r="I308" s="10">
        <v>8.5354000000000003E-3</v>
      </c>
      <c r="J308" s="12">
        <f t="shared" si="5"/>
        <v>2.7925438412371569E-168</v>
      </c>
      <c r="K308" s="11">
        <v>167.554</v>
      </c>
      <c r="L308" s="8" t="s">
        <v>66</v>
      </c>
      <c r="M308" t="s">
        <v>4044</v>
      </c>
    </row>
    <row r="309" spans="1:13" ht="15.5" x14ac:dyDescent="0.35">
      <c r="A309" s="8" t="s">
        <v>2024</v>
      </c>
      <c r="B309" s="8" t="s">
        <v>2025</v>
      </c>
      <c r="C309" s="8">
        <v>13</v>
      </c>
      <c r="D309" s="2">
        <v>101986692</v>
      </c>
      <c r="E309" s="2" t="s">
        <v>72</v>
      </c>
      <c r="F309" s="2" t="s">
        <v>65</v>
      </c>
      <c r="G309" s="9">
        <v>0.18779599999999999</v>
      </c>
      <c r="H309" s="10">
        <v>-0.36274299999999998</v>
      </c>
      <c r="I309" s="10">
        <v>9.2867799999999997E-3</v>
      </c>
      <c r="J309" s="12">
        <f t="shared" si="5"/>
        <v>0</v>
      </c>
      <c r="K309" s="11">
        <v>332.99099999999999</v>
      </c>
      <c r="L309" s="8" t="s">
        <v>66</v>
      </c>
      <c r="M309" t="s">
        <v>4044</v>
      </c>
    </row>
    <row r="310" spans="1:13" ht="15.5" x14ac:dyDescent="0.35">
      <c r="A310" s="8" t="s">
        <v>530</v>
      </c>
      <c r="B310" s="8" t="s">
        <v>531</v>
      </c>
      <c r="C310" s="8">
        <v>1</v>
      </c>
      <c r="D310" s="2">
        <v>15866416</v>
      </c>
      <c r="E310" s="2" t="s">
        <v>65</v>
      </c>
      <c r="F310" s="2" t="s">
        <v>64</v>
      </c>
      <c r="G310" s="9">
        <v>0.52482700000000004</v>
      </c>
      <c r="H310" s="10">
        <v>-8.1439600000000001E-2</v>
      </c>
      <c r="I310" s="10">
        <v>7.6791999999999997E-3</v>
      </c>
      <c r="J310" s="12">
        <f t="shared" si="5"/>
        <v>2.8183829312644408E-26</v>
      </c>
      <c r="K310" s="11">
        <v>25.55</v>
      </c>
      <c r="L310" s="8" t="s">
        <v>66</v>
      </c>
      <c r="M310" t="s">
        <v>4044</v>
      </c>
    </row>
    <row r="311" spans="1:13" ht="15.5" x14ac:dyDescent="0.35">
      <c r="A311" s="8" t="s">
        <v>2259</v>
      </c>
      <c r="B311" s="8" t="s">
        <v>2260</v>
      </c>
      <c r="C311" s="8">
        <v>1</v>
      </c>
      <c r="D311" s="2">
        <v>249065691</v>
      </c>
      <c r="E311" s="2" t="s">
        <v>71</v>
      </c>
      <c r="F311" s="2" t="s">
        <v>72</v>
      </c>
      <c r="G311" s="9">
        <v>9.3692499999999998E-2</v>
      </c>
      <c r="H311" s="10">
        <v>0.84614500000000004</v>
      </c>
      <c r="I311" s="10">
        <v>1.31384E-2</v>
      </c>
      <c r="J311" s="12">
        <f t="shared" si="5"/>
        <v>0</v>
      </c>
      <c r="K311" s="11">
        <v>902.56500000000005</v>
      </c>
      <c r="L311" s="8" t="s">
        <v>66</v>
      </c>
      <c r="M311" t="s">
        <v>4044</v>
      </c>
    </row>
    <row r="312" spans="1:13" ht="15.5" x14ac:dyDescent="0.35">
      <c r="A312" s="8" t="s">
        <v>439</v>
      </c>
      <c r="B312" s="8" t="s">
        <v>440</v>
      </c>
      <c r="C312" s="8">
        <v>1</v>
      </c>
      <c r="D312" s="2">
        <v>22963050</v>
      </c>
      <c r="E312" s="2" t="s">
        <v>64</v>
      </c>
      <c r="F312" s="2" t="s">
        <v>65</v>
      </c>
      <c r="G312" s="9">
        <v>8.2633100000000001E-2</v>
      </c>
      <c r="H312" s="10">
        <v>-0.63124499999999995</v>
      </c>
      <c r="I312" s="10">
        <v>1.3484599999999999E-2</v>
      </c>
      <c r="J312" s="12">
        <f t="shared" si="5"/>
        <v>0</v>
      </c>
      <c r="K312" s="11">
        <v>477.62099999999998</v>
      </c>
      <c r="L312" s="8" t="s">
        <v>66</v>
      </c>
      <c r="M312" t="s">
        <v>4044</v>
      </c>
    </row>
    <row r="313" spans="1:13" ht="15.5" x14ac:dyDescent="0.35">
      <c r="A313" s="8" t="s">
        <v>781</v>
      </c>
      <c r="B313" s="8" t="s">
        <v>782</v>
      </c>
      <c r="C313" s="8">
        <v>1</v>
      </c>
      <c r="D313" s="2">
        <v>243374815</v>
      </c>
      <c r="E313" s="2" t="s">
        <v>65</v>
      </c>
      <c r="F313" s="2" t="s">
        <v>72</v>
      </c>
      <c r="G313" s="9">
        <v>0.36012899999999998</v>
      </c>
      <c r="H313" s="10">
        <v>6.9952E-2</v>
      </c>
      <c r="I313" s="10">
        <v>7.8743500000000004E-3</v>
      </c>
      <c r="J313" s="12">
        <f t="shared" si="5"/>
        <v>6.4773893069563133E-19</v>
      </c>
      <c r="K313" s="11">
        <v>18.188600000000001</v>
      </c>
      <c r="L313" s="8" t="s">
        <v>66</v>
      </c>
      <c r="M313" t="s">
        <v>4044</v>
      </c>
    </row>
    <row r="314" spans="1:13" ht="15.5" x14ac:dyDescent="0.35">
      <c r="A314" s="8" t="s">
        <v>3251</v>
      </c>
      <c r="B314" s="8" t="s">
        <v>3252</v>
      </c>
      <c r="C314" s="8">
        <v>1</v>
      </c>
      <c r="D314" s="2">
        <v>149903609</v>
      </c>
      <c r="E314" s="2" t="s">
        <v>64</v>
      </c>
      <c r="F314" s="2" t="s">
        <v>65</v>
      </c>
      <c r="G314" s="9">
        <v>7.87157E-2</v>
      </c>
      <c r="H314" s="10">
        <v>-9.6554100000000004E-2</v>
      </c>
      <c r="I314" s="10">
        <v>1.39662E-2</v>
      </c>
      <c r="J314" s="12">
        <f t="shared" si="5"/>
        <v>4.7304232439995323E-12</v>
      </c>
      <c r="K314" s="11">
        <v>11.325100000000001</v>
      </c>
      <c r="L314" s="8" t="s">
        <v>66</v>
      </c>
      <c r="M314" t="s">
        <v>4044</v>
      </c>
    </row>
    <row r="315" spans="1:13" ht="15.5" x14ac:dyDescent="0.35">
      <c r="A315" s="8" t="s">
        <v>234</v>
      </c>
      <c r="B315" s="8" t="s">
        <v>235</v>
      </c>
      <c r="C315" s="8">
        <v>1</v>
      </c>
      <c r="D315" s="2">
        <v>104329823</v>
      </c>
      <c r="E315" s="2" t="s">
        <v>64</v>
      </c>
      <c r="F315" s="2" t="s">
        <v>71</v>
      </c>
      <c r="G315" s="9">
        <v>9.2178599999999999E-2</v>
      </c>
      <c r="H315" s="10">
        <v>0.65862200000000004</v>
      </c>
      <c r="I315" s="10">
        <v>1.3705800000000001E-2</v>
      </c>
      <c r="J315" s="12">
        <f t="shared" si="5"/>
        <v>0</v>
      </c>
      <c r="K315" s="11">
        <v>503.21499999999997</v>
      </c>
      <c r="L315" s="8" t="s">
        <v>66</v>
      </c>
      <c r="M315" t="s">
        <v>4044</v>
      </c>
    </row>
    <row r="316" spans="1:13" ht="15.5" x14ac:dyDescent="0.35">
      <c r="A316" s="8" t="s">
        <v>1139</v>
      </c>
      <c r="B316" s="8" t="s">
        <v>1140</v>
      </c>
      <c r="C316" s="8">
        <v>7</v>
      </c>
      <c r="D316" s="2">
        <v>50603487</v>
      </c>
      <c r="E316" s="2" t="s">
        <v>71</v>
      </c>
      <c r="F316" s="2" t="s">
        <v>72</v>
      </c>
      <c r="G316" s="9">
        <v>1.6065099999999999E-2</v>
      </c>
      <c r="H316" s="10">
        <v>-1.4346699999999999</v>
      </c>
      <c r="I316" s="10">
        <v>2.99688E-2</v>
      </c>
      <c r="J316" s="12">
        <f t="shared" si="5"/>
        <v>0</v>
      </c>
      <c r="K316" s="11">
        <v>499.42500000000001</v>
      </c>
      <c r="L316" s="8" t="s">
        <v>66</v>
      </c>
      <c r="M316" t="s">
        <v>4044</v>
      </c>
    </row>
    <row r="317" spans="1:13" ht="15.5" x14ac:dyDescent="0.35">
      <c r="A317" s="8" t="s">
        <v>2251</v>
      </c>
      <c r="B317" s="8" t="s">
        <v>2252</v>
      </c>
      <c r="C317" s="8">
        <v>1</v>
      </c>
      <c r="D317" s="2">
        <v>160762784</v>
      </c>
      <c r="E317" s="2" t="s">
        <v>65</v>
      </c>
      <c r="F317" s="2" t="s">
        <v>72</v>
      </c>
      <c r="G317" s="9">
        <v>0.21731500000000001</v>
      </c>
      <c r="H317" s="10">
        <v>0.59974000000000005</v>
      </c>
      <c r="I317" s="10">
        <v>9.1466399999999993E-3</v>
      </c>
      <c r="J317" s="12">
        <f t="shared" si="5"/>
        <v>0</v>
      </c>
      <c r="K317" s="11">
        <v>935.50599999999997</v>
      </c>
      <c r="L317" s="8" t="s">
        <v>66</v>
      </c>
      <c r="M317" t="s">
        <v>4044</v>
      </c>
    </row>
    <row r="318" spans="1:13" ht="15.5" x14ac:dyDescent="0.35">
      <c r="A318" s="8" t="s">
        <v>609</v>
      </c>
      <c r="B318" s="8" t="s">
        <v>610</v>
      </c>
      <c r="C318" s="8">
        <v>1</v>
      </c>
      <c r="D318" s="2">
        <v>117544331</v>
      </c>
      <c r="E318" s="2" t="s">
        <v>71</v>
      </c>
      <c r="F318" s="2" t="s">
        <v>64</v>
      </c>
      <c r="G318" s="9">
        <v>7.5201199999999996E-2</v>
      </c>
      <c r="H318" s="10">
        <v>-1.2779700000000001</v>
      </c>
      <c r="I318" s="10">
        <v>1.4404500000000001E-2</v>
      </c>
      <c r="J318" s="12">
        <f t="shared" si="5"/>
        <v>0</v>
      </c>
      <c r="K318" s="11">
        <v>1711.28</v>
      </c>
      <c r="L318" s="8" t="s">
        <v>66</v>
      </c>
      <c r="M318" t="s">
        <v>4044</v>
      </c>
    </row>
    <row r="319" spans="1:13" ht="15.5" x14ac:dyDescent="0.35">
      <c r="A319" s="8" t="s">
        <v>1391</v>
      </c>
      <c r="B319" s="8" t="s">
        <v>1392</v>
      </c>
      <c r="C319" s="8">
        <v>1</v>
      </c>
      <c r="D319" s="2">
        <v>197009508</v>
      </c>
      <c r="E319" s="2" t="s">
        <v>71</v>
      </c>
      <c r="F319" s="2" t="s">
        <v>65</v>
      </c>
      <c r="G319" s="9">
        <v>0.15910199999999999</v>
      </c>
      <c r="H319" s="10">
        <v>-0.55850100000000003</v>
      </c>
      <c r="I319" s="10">
        <v>1.0037000000000001E-2</v>
      </c>
      <c r="J319" s="12">
        <f t="shared" si="5"/>
        <v>0</v>
      </c>
      <c r="K319" s="11">
        <v>674.19799999999998</v>
      </c>
      <c r="L319" s="8" t="s">
        <v>66</v>
      </c>
      <c r="M319" t="s">
        <v>4044</v>
      </c>
    </row>
    <row r="320" spans="1:13" ht="15.5" x14ac:dyDescent="0.35">
      <c r="A320" s="8" t="s">
        <v>2455</v>
      </c>
      <c r="B320" s="8" t="s">
        <v>2456</v>
      </c>
      <c r="C320" s="8">
        <v>22</v>
      </c>
      <c r="D320" s="2">
        <v>42457056</v>
      </c>
      <c r="E320" s="2" t="s">
        <v>72</v>
      </c>
      <c r="F320" s="2" t="s">
        <v>71</v>
      </c>
      <c r="G320" s="9">
        <v>4.9524499999999997E-3</v>
      </c>
      <c r="H320" s="10">
        <v>-1.2936700000000001</v>
      </c>
      <c r="I320" s="10">
        <v>5.3411100000000003E-2</v>
      </c>
      <c r="J320" s="12">
        <f t="shared" si="5"/>
        <v>1.3396766874259586E-129</v>
      </c>
      <c r="K320" s="11">
        <v>128.87299999999999</v>
      </c>
      <c r="L320" s="8" t="s">
        <v>66</v>
      </c>
      <c r="M320" t="s">
        <v>4044</v>
      </c>
    </row>
    <row r="321" spans="1:13" ht="15.5" x14ac:dyDescent="0.35">
      <c r="A321" s="8" t="s">
        <v>2928</v>
      </c>
      <c r="B321" s="8" t="s">
        <v>2929</v>
      </c>
      <c r="C321" s="8">
        <v>3</v>
      </c>
      <c r="D321" s="2">
        <v>46939587</v>
      </c>
      <c r="E321" s="2" t="s">
        <v>72</v>
      </c>
      <c r="F321" s="2" t="s">
        <v>71</v>
      </c>
      <c r="G321" s="9">
        <v>2.6591800000000001E-3</v>
      </c>
      <c r="H321" s="10">
        <v>2.2592099999999999</v>
      </c>
      <c r="I321" s="10">
        <v>7.3702000000000004E-2</v>
      </c>
      <c r="J321" s="12">
        <f t="shared" si="5"/>
        <v>2.3933157564051978E-206</v>
      </c>
      <c r="K321" s="11">
        <v>205.62100000000001</v>
      </c>
      <c r="L321" s="8" t="s">
        <v>66</v>
      </c>
      <c r="M321" t="s">
        <v>4044</v>
      </c>
    </row>
    <row r="322" spans="1:13" ht="15.5" x14ac:dyDescent="0.35">
      <c r="A322" s="8" t="s">
        <v>2480</v>
      </c>
      <c r="B322" s="8" t="s">
        <v>2481</v>
      </c>
      <c r="C322" s="8">
        <v>11</v>
      </c>
      <c r="D322" s="2">
        <v>17384498</v>
      </c>
      <c r="E322" s="2" t="s">
        <v>71</v>
      </c>
      <c r="F322" s="2" t="s">
        <v>72</v>
      </c>
      <c r="G322" s="9">
        <v>0.61726400000000003</v>
      </c>
      <c r="H322" s="10">
        <v>0.36140299999999997</v>
      </c>
      <c r="I322" s="10">
        <v>7.1046199999999999E-3</v>
      </c>
      <c r="J322" s="12">
        <f t="shared" si="5"/>
        <v>0</v>
      </c>
      <c r="K322" s="11">
        <v>563.70100000000002</v>
      </c>
      <c r="L322" s="8" t="s">
        <v>66</v>
      </c>
      <c r="M322" t="s">
        <v>4044</v>
      </c>
    </row>
    <row r="323" spans="1:13" ht="15.5" x14ac:dyDescent="0.35">
      <c r="A323" s="8" t="s">
        <v>456</v>
      </c>
      <c r="B323" s="8" t="s">
        <v>457</v>
      </c>
      <c r="C323" s="8">
        <v>12</v>
      </c>
      <c r="D323" s="2">
        <v>7170336</v>
      </c>
      <c r="E323" s="2" t="s">
        <v>64</v>
      </c>
      <c r="F323" s="2" t="s">
        <v>65</v>
      </c>
      <c r="G323" s="9">
        <v>0.13500499999999899</v>
      </c>
      <c r="H323" s="10">
        <v>-0.66805400000000004</v>
      </c>
      <c r="I323" s="10">
        <v>1.0974299999999999E-2</v>
      </c>
      <c r="J323" s="12">
        <f t="shared" si="5"/>
        <v>0</v>
      </c>
      <c r="K323" s="11">
        <v>806.55700000000002</v>
      </c>
      <c r="L323" s="8" t="s">
        <v>66</v>
      </c>
      <c r="M323" t="s">
        <v>4044</v>
      </c>
    </row>
    <row r="324" spans="1:13" ht="15.5" x14ac:dyDescent="0.35">
      <c r="A324" s="8" t="s">
        <v>2060</v>
      </c>
      <c r="B324" s="8" t="s">
        <v>2061</v>
      </c>
      <c r="C324" s="8">
        <v>19</v>
      </c>
      <c r="D324" s="2">
        <v>55343039</v>
      </c>
      <c r="E324" s="2" t="s">
        <v>65</v>
      </c>
      <c r="F324" s="2" t="s">
        <v>64</v>
      </c>
      <c r="G324" s="9">
        <v>0.56427700000000003</v>
      </c>
      <c r="H324" s="10">
        <v>-0.92615599999999998</v>
      </c>
      <c r="I324" s="10">
        <v>7.8593799999999991E-3</v>
      </c>
      <c r="J324" s="12">
        <f t="shared" si="5"/>
        <v>0</v>
      </c>
      <c r="K324" s="11">
        <v>3017.58</v>
      </c>
      <c r="L324" s="8" t="s">
        <v>66</v>
      </c>
      <c r="M324" t="s">
        <v>4044</v>
      </c>
    </row>
    <row r="325" spans="1:13" ht="15.5" x14ac:dyDescent="0.35">
      <c r="A325" s="8" t="s">
        <v>603</v>
      </c>
      <c r="B325" s="8" t="s">
        <v>604</v>
      </c>
      <c r="C325" s="8">
        <v>8</v>
      </c>
      <c r="D325" s="2">
        <v>134204458</v>
      </c>
      <c r="E325" s="2" t="s">
        <v>65</v>
      </c>
      <c r="F325" s="2" t="s">
        <v>64</v>
      </c>
      <c r="G325" s="9">
        <v>0.35364400000000001</v>
      </c>
      <c r="H325" s="10">
        <v>-0.43878800000000001</v>
      </c>
      <c r="I325" s="10">
        <v>7.8243099999999993E-3</v>
      </c>
      <c r="J325" s="12">
        <f t="shared" si="5"/>
        <v>0</v>
      </c>
      <c r="K325" s="11">
        <v>684.77</v>
      </c>
      <c r="L325" s="8" t="s">
        <v>66</v>
      </c>
      <c r="M325" t="s">
        <v>4044</v>
      </c>
    </row>
    <row r="326" spans="1:13" ht="15.5" x14ac:dyDescent="0.35">
      <c r="A326" s="8" t="s">
        <v>3266</v>
      </c>
      <c r="B326" s="8" t="s">
        <v>3267</v>
      </c>
      <c r="C326" s="8">
        <v>23</v>
      </c>
      <c r="D326" s="2">
        <v>123480147</v>
      </c>
      <c r="E326" s="2" t="s">
        <v>72</v>
      </c>
      <c r="F326" s="2" t="s">
        <v>71</v>
      </c>
      <c r="G326" s="9">
        <v>0.41717900000000002</v>
      </c>
      <c r="H326" s="10">
        <v>0.25762299999999999</v>
      </c>
      <c r="I326" s="10">
        <v>6.398E-3</v>
      </c>
      <c r="J326" s="12">
        <f t="shared" si="5"/>
        <v>0</v>
      </c>
      <c r="K326" s="11">
        <v>353.77800000000002</v>
      </c>
      <c r="L326" s="8" t="s">
        <v>66</v>
      </c>
      <c r="M326" t="s">
        <v>4044</v>
      </c>
    </row>
    <row r="327" spans="1:13" ht="15.5" x14ac:dyDescent="0.35">
      <c r="A327" s="8" t="s">
        <v>2422</v>
      </c>
      <c r="B327" s="8" t="s">
        <v>2423</v>
      </c>
      <c r="C327" s="8">
        <v>13</v>
      </c>
      <c r="D327" s="2">
        <v>28009920</v>
      </c>
      <c r="E327" s="2" t="s">
        <v>71</v>
      </c>
      <c r="F327" s="2" t="s">
        <v>65</v>
      </c>
      <c r="G327" s="9">
        <v>0.95607500000000001</v>
      </c>
      <c r="H327" s="10">
        <v>0.217781</v>
      </c>
      <c r="I327" s="10">
        <v>1.85372E-2</v>
      </c>
      <c r="J327" s="12">
        <f t="shared" si="5"/>
        <v>7.1994612744083617E-32</v>
      </c>
      <c r="K327" s="11">
        <v>31.142700000000001</v>
      </c>
      <c r="L327" s="8" t="s">
        <v>66</v>
      </c>
      <c r="M327" t="s">
        <v>4044</v>
      </c>
    </row>
    <row r="328" spans="1:13" ht="15.5" x14ac:dyDescent="0.35">
      <c r="A328" s="8" t="s">
        <v>113</v>
      </c>
      <c r="B328" s="8" t="s">
        <v>114</v>
      </c>
      <c r="C328" s="8">
        <v>3</v>
      </c>
      <c r="D328" s="2">
        <v>52022837</v>
      </c>
      <c r="E328" s="2" t="s">
        <v>72</v>
      </c>
      <c r="F328" s="2" t="s">
        <v>71</v>
      </c>
      <c r="G328" s="9">
        <v>4.4074400000000003E-3</v>
      </c>
      <c r="H328" s="10">
        <v>-1.69191</v>
      </c>
      <c r="I328" s="10">
        <v>5.3712799999999998E-2</v>
      </c>
      <c r="J328" s="12">
        <f t="shared" si="5"/>
        <v>8.9330548373324069E-218</v>
      </c>
      <c r="K328" s="11">
        <v>217.04900000000001</v>
      </c>
      <c r="L328" s="8" t="s">
        <v>66</v>
      </c>
      <c r="M328" t="s">
        <v>4044</v>
      </c>
    </row>
    <row r="329" spans="1:13" ht="15.5" x14ac:dyDescent="0.35">
      <c r="A329" s="8" t="s">
        <v>2291</v>
      </c>
      <c r="B329" s="8" t="s">
        <v>2292</v>
      </c>
      <c r="C329" s="8">
        <v>6</v>
      </c>
      <c r="D329" s="2">
        <v>36098191</v>
      </c>
      <c r="E329" s="2" t="s">
        <v>64</v>
      </c>
      <c r="F329" s="2" t="s">
        <v>71</v>
      </c>
      <c r="G329" s="9">
        <v>0.29379699999999997</v>
      </c>
      <c r="H329" s="10">
        <v>6.57827E-2</v>
      </c>
      <c r="I329" s="10">
        <v>8.5413099999999999E-3</v>
      </c>
      <c r="J329" s="12">
        <f t="shared" si="5"/>
        <v>1.342455813672853E-14</v>
      </c>
      <c r="K329" s="11">
        <v>13.8721</v>
      </c>
      <c r="L329" s="8" t="s">
        <v>66</v>
      </c>
      <c r="M329" t="s">
        <v>4044</v>
      </c>
    </row>
    <row r="330" spans="1:13" ht="15.5" x14ac:dyDescent="0.35">
      <c r="A330" s="8" t="s">
        <v>617</v>
      </c>
      <c r="B330" s="8" t="s">
        <v>618</v>
      </c>
      <c r="C330" s="8">
        <v>6</v>
      </c>
      <c r="D330" s="2">
        <v>109757893</v>
      </c>
      <c r="E330" s="2" t="s">
        <v>65</v>
      </c>
      <c r="F330" s="2" t="s">
        <v>71</v>
      </c>
      <c r="G330" s="9">
        <v>0.32991199999999998</v>
      </c>
      <c r="H330" s="10">
        <v>-0.149478</v>
      </c>
      <c r="I330" s="10">
        <v>8.0039399999999993E-3</v>
      </c>
      <c r="J330" s="12">
        <f t="shared" si="5"/>
        <v>7.8288865561299061E-78</v>
      </c>
      <c r="K330" s="11">
        <v>77.106300000000005</v>
      </c>
      <c r="L330" s="8" t="s">
        <v>66</v>
      </c>
      <c r="M330" t="s">
        <v>4044</v>
      </c>
    </row>
    <row r="331" spans="1:13" ht="15.5" x14ac:dyDescent="0.35">
      <c r="A331" s="8" t="s">
        <v>860</v>
      </c>
      <c r="B331" s="8" t="s">
        <v>861</v>
      </c>
      <c r="C331" s="8">
        <v>12</v>
      </c>
      <c r="D331" s="2">
        <v>10117783</v>
      </c>
      <c r="E331" s="2" t="s">
        <v>71</v>
      </c>
      <c r="F331" s="2" t="s">
        <v>72</v>
      </c>
      <c r="G331" s="9">
        <v>0.266959</v>
      </c>
      <c r="H331" s="10">
        <v>0.493869</v>
      </c>
      <c r="I331" s="10">
        <v>8.7355699999999998E-3</v>
      </c>
      <c r="J331" s="12">
        <f t="shared" si="5"/>
        <v>0</v>
      </c>
      <c r="K331" s="11">
        <v>695.90800000000002</v>
      </c>
      <c r="L331" s="8" t="s">
        <v>66</v>
      </c>
      <c r="M331" t="s">
        <v>4044</v>
      </c>
    </row>
    <row r="332" spans="1:13" ht="15.5" x14ac:dyDescent="0.35">
      <c r="A332" s="8" t="s">
        <v>2022</v>
      </c>
      <c r="B332" s="8" t="s">
        <v>2023</v>
      </c>
      <c r="C332" s="8">
        <v>12</v>
      </c>
      <c r="D332" s="2">
        <v>53593632</v>
      </c>
      <c r="E332" s="2" t="s">
        <v>71</v>
      </c>
      <c r="F332" s="2" t="s">
        <v>72</v>
      </c>
      <c r="G332" s="9">
        <v>7.4409000000000003E-2</v>
      </c>
      <c r="H332" s="10">
        <v>0.18135399999999999</v>
      </c>
      <c r="I332" s="10">
        <v>1.3354400000000001E-2</v>
      </c>
      <c r="J332" s="12">
        <f t="shared" si="5"/>
        <v>5.2504919867475871E-42</v>
      </c>
      <c r="K332" s="11">
        <v>41.279800000000002</v>
      </c>
      <c r="L332" s="8" t="s">
        <v>66</v>
      </c>
      <c r="M332" t="s">
        <v>4044</v>
      </c>
    </row>
    <row r="333" spans="1:13" ht="15.5" x14ac:dyDescent="0.35">
      <c r="A333" s="8" t="s">
        <v>3717</v>
      </c>
      <c r="B333" s="8" t="s">
        <v>3718</v>
      </c>
      <c r="C333" s="8">
        <v>10</v>
      </c>
      <c r="D333" s="2">
        <v>71267834</v>
      </c>
      <c r="E333" s="2" t="s">
        <v>71</v>
      </c>
      <c r="F333" s="2" t="s">
        <v>72</v>
      </c>
      <c r="G333" s="9">
        <v>0.50107800000000002</v>
      </c>
      <c r="H333" s="10">
        <v>-5.5822799999999999E-2</v>
      </c>
      <c r="I333" s="10">
        <v>7.7684800000000004E-3</v>
      </c>
      <c r="J333" s="12">
        <f t="shared" si="5"/>
        <v>6.6803620467924367E-13</v>
      </c>
      <c r="K333" s="11">
        <v>12.1752</v>
      </c>
      <c r="L333" s="8" t="s">
        <v>66</v>
      </c>
      <c r="M333" t="s">
        <v>4044</v>
      </c>
    </row>
    <row r="334" spans="1:13" ht="15.5" x14ac:dyDescent="0.35">
      <c r="A334" s="8" t="s">
        <v>382</v>
      </c>
      <c r="B334" s="8" t="s">
        <v>383</v>
      </c>
      <c r="C334" s="8">
        <v>1</v>
      </c>
      <c r="D334" s="2">
        <v>114428086</v>
      </c>
      <c r="E334" s="2" t="s">
        <v>71</v>
      </c>
      <c r="F334" s="2" t="s">
        <v>64</v>
      </c>
      <c r="G334" s="9">
        <v>0.67313199999999995</v>
      </c>
      <c r="H334" s="10">
        <v>0.17715500000000001</v>
      </c>
      <c r="I334" s="10">
        <v>8.0045499999999992E-3</v>
      </c>
      <c r="J334" s="12">
        <f t="shared" si="5"/>
        <v>1.5631476426409468E-108</v>
      </c>
      <c r="K334" s="11">
        <v>107.806</v>
      </c>
      <c r="L334" s="8" t="s">
        <v>66</v>
      </c>
      <c r="M334" t="s">
        <v>4044</v>
      </c>
    </row>
    <row r="335" spans="1:13" ht="15.5" x14ac:dyDescent="0.35">
      <c r="A335" s="8" t="s">
        <v>743</v>
      </c>
      <c r="B335" s="8" t="s">
        <v>744</v>
      </c>
      <c r="C335" s="8">
        <v>11</v>
      </c>
      <c r="D335" s="2">
        <v>620927</v>
      </c>
      <c r="E335" s="2" t="s">
        <v>71</v>
      </c>
      <c r="F335" s="2" t="s">
        <v>64</v>
      </c>
      <c r="G335" s="9">
        <v>0.82875500000000002</v>
      </c>
      <c r="H335" s="10">
        <v>0.69037800000000005</v>
      </c>
      <c r="I335" s="10">
        <v>9.9528599999999991E-3</v>
      </c>
      <c r="J335" s="12">
        <f t="shared" si="5"/>
        <v>0</v>
      </c>
      <c r="K335" s="11">
        <v>1046.74</v>
      </c>
      <c r="L335" s="8" t="s">
        <v>66</v>
      </c>
      <c r="M335" t="s">
        <v>4044</v>
      </c>
    </row>
    <row r="336" spans="1:13" ht="15.5" x14ac:dyDescent="0.35">
      <c r="A336" s="8" t="s">
        <v>2977</v>
      </c>
      <c r="B336" s="8" t="s">
        <v>2978</v>
      </c>
      <c r="C336" s="8">
        <v>1</v>
      </c>
      <c r="D336" s="2">
        <v>180163390</v>
      </c>
      <c r="E336" s="2" t="s">
        <v>65</v>
      </c>
      <c r="F336" s="2" t="s">
        <v>64</v>
      </c>
      <c r="G336" s="9">
        <v>8.7617299999999995E-2</v>
      </c>
      <c r="H336" s="10">
        <v>-1.0862099999999999</v>
      </c>
      <c r="I336" s="10">
        <v>1.3405E-2</v>
      </c>
      <c r="J336" s="12">
        <f t="shared" si="5"/>
        <v>0</v>
      </c>
      <c r="K336" s="11">
        <v>1427.78</v>
      </c>
      <c r="L336" s="8" t="s">
        <v>66</v>
      </c>
      <c r="M336" t="s">
        <v>4044</v>
      </c>
    </row>
    <row r="337" spans="1:13" ht="15.5" x14ac:dyDescent="0.35">
      <c r="A337" s="8" t="s">
        <v>1888</v>
      </c>
      <c r="B337" s="8" t="s">
        <v>1889</v>
      </c>
      <c r="C337" s="8">
        <v>1</v>
      </c>
      <c r="D337" s="2">
        <v>160061934</v>
      </c>
      <c r="E337" s="2" t="s">
        <v>71</v>
      </c>
      <c r="F337" s="2" t="s">
        <v>72</v>
      </c>
      <c r="G337" s="9">
        <v>0.214671</v>
      </c>
      <c r="H337" s="10">
        <v>0.156221</v>
      </c>
      <c r="I337" s="10">
        <v>9.1320599999999991E-3</v>
      </c>
      <c r="J337" s="12">
        <f t="shared" si="5"/>
        <v>1.3194714571951015E-65</v>
      </c>
      <c r="K337" s="11">
        <v>64.879599999999996</v>
      </c>
      <c r="L337" s="8" t="s">
        <v>66</v>
      </c>
      <c r="M337" t="s">
        <v>4044</v>
      </c>
    </row>
    <row r="338" spans="1:13" ht="15.5" x14ac:dyDescent="0.35">
      <c r="A338" s="8" t="s">
        <v>2466</v>
      </c>
      <c r="B338" s="8" t="s">
        <v>2467</v>
      </c>
      <c r="C338" s="8">
        <v>1</v>
      </c>
      <c r="D338" s="2">
        <v>19968058</v>
      </c>
      <c r="E338" s="2" t="s">
        <v>71</v>
      </c>
      <c r="F338" s="2" t="s">
        <v>72</v>
      </c>
      <c r="G338" s="9">
        <v>0.232239</v>
      </c>
      <c r="H338" s="10">
        <v>-0.123387</v>
      </c>
      <c r="I338" s="10">
        <v>8.8211399999999999E-3</v>
      </c>
      <c r="J338" s="12">
        <f t="shared" si="5"/>
        <v>1.8539584639832872E-44</v>
      </c>
      <c r="K338" s="11">
        <v>43.731900000000003</v>
      </c>
      <c r="L338" s="8" t="s">
        <v>66</v>
      </c>
      <c r="M338" t="s">
        <v>4044</v>
      </c>
    </row>
    <row r="339" spans="1:13" ht="15.5" x14ac:dyDescent="0.35">
      <c r="A339" s="8" t="s">
        <v>2432</v>
      </c>
      <c r="B339" s="8" t="s">
        <v>2433</v>
      </c>
      <c r="C339" s="8">
        <v>11</v>
      </c>
      <c r="D339" s="2">
        <v>1081577</v>
      </c>
      <c r="E339" s="2" t="s">
        <v>64</v>
      </c>
      <c r="F339" s="2" t="s">
        <v>65</v>
      </c>
      <c r="G339" s="9">
        <v>0.207783</v>
      </c>
      <c r="H339" s="10">
        <v>-0.26466600000000001</v>
      </c>
      <c r="I339" s="10">
        <v>7.6891900000000003E-3</v>
      </c>
      <c r="J339" s="12">
        <f t="shared" si="5"/>
        <v>1.244514611771368E-259</v>
      </c>
      <c r="K339" s="11">
        <v>258.90499999999997</v>
      </c>
      <c r="L339" s="8" t="s">
        <v>66</v>
      </c>
      <c r="M339" t="s">
        <v>4044</v>
      </c>
    </row>
    <row r="340" spans="1:13" ht="15.5" x14ac:dyDescent="0.35">
      <c r="A340" s="8" t="s">
        <v>729</v>
      </c>
      <c r="B340" s="8" t="s">
        <v>730</v>
      </c>
      <c r="C340" s="8">
        <v>18</v>
      </c>
      <c r="D340" s="2">
        <v>25690927</v>
      </c>
      <c r="E340" s="2" t="s">
        <v>64</v>
      </c>
      <c r="F340" s="2" t="s">
        <v>65</v>
      </c>
      <c r="G340" s="9">
        <v>0.31098399999999998</v>
      </c>
      <c r="H340" s="10">
        <v>-0.101206</v>
      </c>
      <c r="I340" s="10">
        <v>7.4517100000000003E-3</v>
      </c>
      <c r="J340" s="12">
        <f t="shared" si="5"/>
        <v>5.14635807013723E-42</v>
      </c>
      <c r="K340" s="11">
        <v>41.288499999999999</v>
      </c>
      <c r="L340" s="8" t="s">
        <v>66</v>
      </c>
      <c r="M340" t="s">
        <v>4044</v>
      </c>
    </row>
    <row r="341" spans="1:13" ht="15.5" x14ac:dyDescent="0.35">
      <c r="A341" s="8" t="s">
        <v>764</v>
      </c>
      <c r="B341" s="8" t="s">
        <v>765</v>
      </c>
      <c r="C341" s="8">
        <v>19</v>
      </c>
      <c r="D341" s="2">
        <v>42263143</v>
      </c>
      <c r="E341" s="2" t="s">
        <v>65</v>
      </c>
      <c r="F341" s="2" t="s">
        <v>64</v>
      </c>
      <c r="G341" s="9">
        <v>0.29176999999999997</v>
      </c>
      <c r="H341" s="10">
        <v>-0.120252</v>
      </c>
      <c r="I341" s="10">
        <v>8.0970899999999995E-3</v>
      </c>
      <c r="J341" s="12">
        <f t="shared" si="5"/>
        <v>6.8281019984686691E-50</v>
      </c>
      <c r="K341" s="11">
        <v>49.165700000000001</v>
      </c>
      <c r="L341" s="8" t="s">
        <v>66</v>
      </c>
      <c r="M341" t="s">
        <v>4044</v>
      </c>
    </row>
    <row r="342" spans="1:13" ht="15.5" x14ac:dyDescent="0.35">
      <c r="A342" s="8" t="s">
        <v>766</v>
      </c>
      <c r="B342" s="8" t="s">
        <v>765</v>
      </c>
      <c r="C342" s="8">
        <v>19</v>
      </c>
      <c r="D342" s="2">
        <v>42263143</v>
      </c>
      <c r="E342" s="2" t="s">
        <v>65</v>
      </c>
      <c r="F342" s="2" t="s">
        <v>64</v>
      </c>
      <c r="G342" s="9">
        <v>0.292134</v>
      </c>
      <c r="H342" s="10">
        <v>-0.13057199999999999</v>
      </c>
      <c r="I342" s="10">
        <v>8.0499500000000002E-3</v>
      </c>
      <c r="J342" s="12">
        <f t="shared" si="5"/>
        <v>3.6274380147645665E-59</v>
      </c>
      <c r="K342" s="11">
        <v>58.440399999999997</v>
      </c>
      <c r="L342" s="8" t="s">
        <v>66</v>
      </c>
      <c r="M342" t="s">
        <v>4044</v>
      </c>
    </row>
    <row r="343" spans="1:13" ht="15.5" x14ac:dyDescent="0.35">
      <c r="A343" s="8" t="s">
        <v>1934</v>
      </c>
      <c r="B343" s="8" t="s">
        <v>1935</v>
      </c>
      <c r="C343" s="8">
        <v>2</v>
      </c>
      <c r="D343" s="2">
        <v>102926362</v>
      </c>
      <c r="E343" s="2" t="s">
        <v>64</v>
      </c>
      <c r="F343" s="2" t="s">
        <v>65</v>
      </c>
      <c r="G343" s="9">
        <v>0.390602</v>
      </c>
      <c r="H343" s="10">
        <v>-0.68854499999999996</v>
      </c>
      <c r="I343" s="10">
        <v>7.1474800000000003E-3</v>
      </c>
      <c r="J343" s="12">
        <f t="shared" si="5"/>
        <v>0</v>
      </c>
      <c r="K343" s="11">
        <v>2017.26</v>
      </c>
      <c r="L343" s="8" t="s">
        <v>66</v>
      </c>
      <c r="M343" t="s">
        <v>4044</v>
      </c>
    </row>
    <row r="344" spans="1:13" ht="15.5" x14ac:dyDescent="0.35">
      <c r="A344" s="8" t="s">
        <v>217</v>
      </c>
      <c r="B344" s="8" t="s">
        <v>218</v>
      </c>
      <c r="C344" s="8">
        <v>2</v>
      </c>
      <c r="D344" s="2">
        <v>233286654</v>
      </c>
      <c r="E344" s="2" t="s">
        <v>72</v>
      </c>
      <c r="F344" s="2" t="s">
        <v>71</v>
      </c>
      <c r="G344" s="9">
        <v>0.234738</v>
      </c>
      <c r="H344" s="10">
        <v>0.50556900000000005</v>
      </c>
      <c r="I344" s="10">
        <v>8.7369700000000002E-3</v>
      </c>
      <c r="J344" s="12">
        <f t="shared" si="5"/>
        <v>0</v>
      </c>
      <c r="K344" s="11">
        <v>728.95899999999995</v>
      </c>
      <c r="L344" s="8" t="s">
        <v>66</v>
      </c>
      <c r="M344" t="s">
        <v>4044</v>
      </c>
    </row>
    <row r="345" spans="1:13" ht="15.5" x14ac:dyDescent="0.35">
      <c r="A345" s="8" t="s">
        <v>1129</v>
      </c>
      <c r="B345" s="8" t="s">
        <v>1130</v>
      </c>
      <c r="C345" s="8">
        <v>3</v>
      </c>
      <c r="D345" s="2">
        <v>98605007</v>
      </c>
      <c r="E345" s="2" t="s">
        <v>64</v>
      </c>
      <c r="F345" s="2" t="s">
        <v>65</v>
      </c>
      <c r="G345" s="9">
        <v>1.30819E-2</v>
      </c>
      <c r="H345" s="10">
        <v>-1.0911500000000001</v>
      </c>
      <c r="I345" s="10">
        <v>3.2113799999999998E-2</v>
      </c>
      <c r="J345" s="12">
        <f t="shared" si="5"/>
        <v>4.7863009232259496E-253</v>
      </c>
      <c r="K345" s="11">
        <v>252.32</v>
      </c>
      <c r="L345" s="8" t="s">
        <v>66</v>
      </c>
      <c r="M345" t="s">
        <v>4044</v>
      </c>
    </row>
    <row r="346" spans="1:13" ht="15.5" x14ac:dyDescent="0.35">
      <c r="A346" s="8" t="s">
        <v>1433</v>
      </c>
      <c r="B346" s="8" t="s">
        <v>1434</v>
      </c>
      <c r="C346" s="8">
        <v>3</v>
      </c>
      <c r="D346" s="2">
        <v>58649978</v>
      </c>
      <c r="E346" s="2" t="s">
        <v>65</v>
      </c>
      <c r="F346" s="2" t="s">
        <v>72</v>
      </c>
      <c r="G346" s="9">
        <v>0.90371500000000005</v>
      </c>
      <c r="H346" s="10">
        <v>0.49174099999999998</v>
      </c>
      <c r="I346" s="10">
        <v>1.09208E-2</v>
      </c>
      <c r="J346" s="12">
        <f t="shared" si="5"/>
        <v>0</v>
      </c>
      <c r="K346" s="11">
        <v>442.024</v>
      </c>
      <c r="L346" s="8" t="s">
        <v>66</v>
      </c>
      <c r="M346" t="s">
        <v>4044</v>
      </c>
    </row>
    <row r="347" spans="1:13" ht="15.5" x14ac:dyDescent="0.35">
      <c r="A347" s="8" t="s">
        <v>2700</v>
      </c>
      <c r="B347" s="8" t="s">
        <v>2701</v>
      </c>
      <c r="C347" s="8">
        <v>4</v>
      </c>
      <c r="D347" s="2">
        <v>157095850</v>
      </c>
      <c r="E347" s="2" t="s">
        <v>65</v>
      </c>
      <c r="F347" s="2" t="s">
        <v>71</v>
      </c>
      <c r="G347" s="9">
        <v>0.274729</v>
      </c>
      <c r="H347" s="10">
        <v>-9.1269699999999995E-2</v>
      </c>
      <c r="I347" s="10">
        <v>8.6018499999999994E-3</v>
      </c>
      <c r="J347" s="12">
        <f t="shared" si="5"/>
        <v>2.6637900967669742E-26</v>
      </c>
      <c r="K347" s="11">
        <v>25.5745</v>
      </c>
      <c r="L347" s="8" t="s">
        <v>66</v>
      </c>
      <c r="M347" t="s">
        <v>4044</v>
      </c>
    </row>
    <row r="348" spans="1:13" ht="15.5" x14ac:dyDescent="0.35">
      <c r="A348" s="8" t="s">
        <v>1526</v>
      </c>
      <c r="B348" s="8" t="s">
        <v>1527</v>
      </c>
      <c r="C348" s="8">
        <v>2</v>
      </c>
      <c r="D348" s="2">
        <v>216300482</v>
      </c>
      <c r="E348" s="2" t="s">
        <v>64</v>
      </c>
      <c r="F348" s="2" t="s">
        <v>72</v>
      </c>
      <c r="G348" s="9">
        <v>0.73650599999999999</v>
      </c>
      <c r="H348" s="10">
        <v>0.44759399999999999</v>
      </c>
      <c r="I348" s="10">
        <v>8.4723899999999998E-3</v>
      </c>
      <c r="J348" s="12">
        <f t="shared" si="5"/>
        <v>0</v>
      </c>
      <c r="K348" s="11">
        <v>607.875</v>
      </c>
      <c r="L348" s="8" t="s">
        <v>66</v>
      </c>
      <c r="M348" t="s">
        <v>4044</v>
      </c>
    </row>
    <row r="349" spans="1:13" ht="15.5" x14ac:dyDescent="0.35">
      <c r="A349" s="8" t="s">
        <v>177</v>
      </c>
      <c r="B349" s="8" t="s">
        <v>178</v>
      </c>
      <c r="C349" s="8">
        <v>4</v>
      </c>
      <c r="D349" s="2">
        <v>74319283</v>
      </c>
      <c r="E349" s="2" t="s">
        <v>65</v>
      </c>
      <c r="F349" s="2" t="s">
        <v>72</v>
      </c>
      <c r="G349" s="9">
        <v>0.39685900000000002</v>
      </c>
      <c r="H349" s="10">
        <v>-0.18604499999999999</v>
      </c>
      <c r="I349" s="10">
        <v>7.1310899999999997E-3</v>
      </c>
      <c r="J349" s="12">
        <f t="shared" si="5"/>
        <v>4.8305880203974228E-150</v>
      </c>
      <c r="K349" s="11">
        <v>149.316</v>
      </c>
      <c r="L349" s="8" t="s">
        <v>66</v>
      </c>
      <c r="M349" t="s">
        <v>4044</v>
      </c>
    </row>
    <row r="350" spans="1:13" ht="15.5" x14ac:dyDescent="0.35">
      <c r="A350" s="8" t="s">
        <v>1488</v>
      </c>
      <c r="B350" s="8" t="s">
        <v>1489</v>
      </c>
      <c r="C350" s="8">
        <v>4</v>
      </c>
      <c r="D350" s="2">
        <v>81182554</v>
      </c>
      <c r="E350" s="2" t="s">
        <v>71</v>
      </c>
      <c r="F350" s="2" t="s">
        <v>72</v>
      </c>
      <c r="G350" s="9">
        <v>0.29341699999999998</v>
      </c>
      <c r="H350" s="10">
        <v>0.68207799999999996</v>
      </c>
      <c r="I350" s="10">
        <v>7.8330799999999992E-3</v>
      </c>
      <c r="J350" s="12">
        <f t="shared" si="5"/>
        <v>0</v>
      </c>
      <c r="K350" s="11">
        <v>1648.52</v>
      </c>
      <c r="L350" s="8" t="s">
        <v>66</v>
      </c>
      <c r="M350" t="s">
        <v>4044</v>
      </c>
    </row>
    <row r="351" spans="1:13" ht="15.5" x14ac:dyDescent="0.35">
      <c r="A351" s="8" t="s">
        <v>709</v>
      </c>
      <c r="B351" s="8" t="s">
        <v>710</v>
      </c>
      <c r="C351" s="8">
        <v>6</v>
      </c>
      <c r="D351" s="2">
        <v>14105897</v>
      </c>
      <c r="E351" s="2" t="s">
        <v>64</v>
      </c>
      <c r="F351" s="2" t="s">
        <v>65</v>
      </c>
      <c r="G351" s="9">
        <v>0.22253000000000001</v>
      </c>
      <c r="H351" s="10">
        <v>0.19960600000000001</v>
      </c>
      <c r="I351" s="10">
        <v>8.8148600000000008E-3</v>
      </c>
      <c r="J351" s="12">
        <f t="shared" si="5"/>
        <v>1.5885467485976801E-113</v>
      </c>
      <c r="K351" s="11">
        <v>112.79900000000001</v>
      </c>
      <c r="L351" s="8" t="s">
        <v>66</v>
      </c>
      <c r="M351" t="s">
        <v>4044</v>
      </c>
    </row>
    <row r="352" spans="1:13" ht="15.5" x14ac:dyDescent="0.35">
      <c r="A352" s="8" t="s">
        <v>3431</v>
      </c>
      <c r="B352" s="8" t="s">
        <v>3432</v>
      </c>
      <c r="C352" s="8">
        <v>7</v>
      </c>
      <c r="D352" s="2">
        <v>76039013</v>
      </c>
      <c r="E352" s="2" t="s">
        <v>71</v>
      </c>
      <c r="F352" s="2" t="s">
        <v>64</v>
      </c>
      <c r="G352" s="9">
        <v>6.1531200000000001E-2</v>
      </c>
      <c r="H352" s="10">
        <v>0.68728800000000001</v>
      </c>
      <c r="I352" s="10">
        <v>1.46553E-2</v>
      </c>
      <c r="J352" s="12">
        <f t="shared" si="5"/>
        <v>0</v>
      </c>
      <c r="K352" s="11">
        <v>479.346</v>
      </c>
      <c r="L352" s="8" t="s">
        <v>66</v>
      </c>
      <c r="M352" t="s">
        <v>4044</v>
      </c>
    </row>
    <row r="353" spans="1:13" ht="15.5" x14ac:dyDescent="0.35">
      <c r="A353" s="8" t="s">
        <v>476</v>
      </c>
      <c r="B353" s="8" t="s">
        <v>477</v>
      </c>
      <c r="C353" s="8">
        <v>8</v>
      </c>
      <c r="D353" s="2">
        <v>86256210</v>
      </c>
      <c r="E353" s="2" t="s">
        <v>64</v>
      </c>
      <c r="F353" s="2" t="s">
        <v>71</v>
      </c>
      <c r="G353" s="9">
        <v>0.58896499999999996</v>
      </c>
      <c r="H353" s="10">
        <v>-8.8751700000000003E-2</v>
      </c>
      <c r="I353" s="10">
        <v>7.4212999999999996E-3</v>
      </c>
      <c r="J353" s="12">
        <f t="shared" si="5"/>
        <v>5.8223726742249006E-33</v>
      </c>
      <c r="K353" s="11">
        <v>32.234900000000003</v>
      </c>
      <c r="L353" s="8" t="s">
        <v>66</v>
      </c>
      <c r="M353" t="s">
        <v>4044</v>
      </c>
    </row>
    <row r="354" spans="1:13" ht="15.5" x14ac:dyDescent="0.35">
      <c r="A354" s="8" t="s">
        <v>2412</v>
      </c>
      <c r="B354" s="8" t="s">
        <v>2413</v>
      </c>
      <c r="C354" s="8">
        <v>8</v>
      </c>
      <c r="D354" s="2">
        <v>10292876</v>
      </c>
      <c r="E354" s="2" t="s">
        <v>72</v>
      </c>
      <c r="F354" s="2" t="s">
        <v>71</v>
      </c>
      <c r="G354" s="9">
        <v>0.59021299999999999</v>
      </c>
      <c r="H354" s="10">
        <v>-5.7407100000000003E-2</v>
      </c>
      <c r="I354" s="10">
        <v>7.6551700000000002E-3</v>
      </c>
      <c r="J354" s="12">
        <f t="shared" si="5"/>
        <v>6.4239181682438434E-14</v>
      </c>
      <c r="K354" s="11">
        <v>13.1922</v>
      </c>
      <c r="L354" s="8" t="s">
        <v>66</v>
      </c>
      <c r="M354" t="s">
        <v>4044</v>
      </c>
    </row>
    <row r="355" spans="1:13" ht="15.5" x14ac:dyDescent="0.35">
      <c r="A355" s="8" t="s">
        <v>1603</v>
      </c>
      <c r="B355" s="8" t="s">
        <v>1604</v>
      </c>
      <c r="C355" s="8">
        <v>1</v>
      </c>
      <c r="D355" s="2">
        <v>94384624</v>
      </c>
      <c r="E355" s="2" t="s">
        <v>64</v>
      </c>
      <c r="F355" s="2" t="s">
        <v>65</v>
      </c>
      <c r="G355" s="9">
        <v>0.508741</v>
      </c>
      <c r="H355" s="10">
        <v>-6.0281399999999999E-2</v>
      </c>
      <c r="I355" s="10">
        <v>7.6664799999999998E-3</v>
      </c>
      <c r="J355" s="12">
        <f t="shared" si="5"/>
        <v>3.7505935291111315E-15</v>
      </c>
      <c r="K355" s="11">
        <v>14.4259</v>
      </c>
      <c r="L355" s="8" t="s">
        <v>66</v>
      </c>
      <c r="M355" t="s">
        <v>4044</v>
      </c>
    </row>
    <row r="356" spans="1:13" ht="15.5" x14ac:dyDescent="0.35">
      <c r="A356" s="8" t="s">
        <v>1467</v>
      </c>
      <c r="B356" s="8" t="s">
        <v>1468</v>
      </c>
      <c r="C356" s="8">
        <v>1</v>
      </c>
      <c r="D356" s="2">
        <v>157744004</v>
      </c>
      <c r="E356" s="2" t="s">
        <v>65</v>
      </c>
      <c r="F356" s="2" t="s">
        <v>64</v>
      </c>
      <c r="G356" s="9">
        <v>0.167657</v>
      </c>
      <c r="H356" s="10">
        <v>0.76731799999999895</v>
      </c>
      <c r="I356" s="10">
        <v>9.8654799999999994E-3</v>
      </c>
      <c r="J356" s="12">
        <f t="shared" si="5"/>
        <v>0</v>
      </c>
      <c r="K356" s="11">
        <v>1315.61</v>
      </c>
      <c r="L356" s="8" t="s">
        <v>66</v>
      </c>
      <c r="M356" t="s">
        <v>4044</v>
      </c>
    </row>
    <row r="357" spans="1:13" ht="15.5" x14ac:dyDescent="0.35">
      <c r="A357" s="8" t="s">
        <v>1044</v>
      </c>
      <c r="B357" s="8" t="s">
        <v>1045</v>
      </c>
      <c r="C357" s="8">
        <v>11</v>
      </c>
      <c r="D357" s="2">
        <v>65776429</v>
      </c>
      <c r="E357" s="2" t="s">
        <v>71</v>
      </c>
      <c r="F357" s="2" t="s">
        <v>72</v>
      </c>
      <c r="G357" s="9">
        <v>2.4001999999999999E-2</v>
      </c>
      <c r="H357" s="10">
        <v>0.61307100000000003</v>
      </c>
      <c r="I357" s="10">
        <v>2.3615199999999999E-2</v>
      </c>
      <c r="J357" s="12">
        <f t="shared" si="5"/>
        <v>1.3740419750125113E-148</v>
      </c>
      <c r="K357" s="11">
        <v>147.86199999999999</v>
      </c>
      <c r="L357" s="8" t="s">
        <v>66</v>
      </c>
      <c r="M357" t="s">
        <v>4044</v>
      </c>
    </row>
    <row r="358" spans="1:13" ht="15.5" x14ac:dyDescent="0.35">
      <c r="A358" s="8" t="s">
        <v>3062</v>
      </c>
      <c r="B358" s="8" t="s">
        <v>3063</v>
      </c>
      <c r="C358" s="8">
        <v>14</v>
      </c>
      <c r="D358" s="2">
        <v>21146584</v>
      </c>
      <c r="E358" s="2" t="s">
        <v>72</v>
      </c>
      <c r="F358" s="2" t="s">
        <v>71</v>
      </c>
      <c r="G358" s="9">
        <v>0.217668</v>
      </c>
      <c r="H358" s="10">
        <v>-0.36502000000000001</v>
      </c>
      <c r="I358" s="10">
        <v>9.0194400000000001E-3</v>
      </c>
      <c r="J358" s="12">
        <f t="shared" si="5"/>
        <v>0</v>
      </c>
      <c r="K358" s="11">
        <v>357.36099999999999</v>
      </c>
      <c r="L358" s="8" t="s">
        <v>66</v>
      </c>
      <c r="M358" t="s">
        <v>4044</v>
      </c>
    </row>
    <row r="359" spans="1:13" ht="15.5" x14ac:dyDescent="0.35">
      <c r="A359" s="8" t="s">
        <v>2837</v>
      </c>
      <c r="B359" s="8" t="s">
        <v>2838</v>
      </c>
      <c r="C359" s="8">
        <v>15</v>
      </c>
      <c r="D359" s="2">
        <v>75320306</v>
      </c>
      <c r="E359" s="2" t="s">
        <v>65</v>
      </c>
      <c r="F359" s="2" t="s">
        <v>64</v>
      </c>
      <c r="G359" s="9">
        <v>6.4535800000000004E-2</v>
      </c>
      <c r="H359" s="10">
        <v>0.67001299999999997</v>
      </c>
      <c r="I359" s="10">
        <v>1.50023E-2</v>
      </c>
      <c r="J359" s="12">
        <f t="shared" si="5"/>
        <v>0</v>
      </c>
      <c r="K359" s="11">
        <v>434.86399999999998</v>
      </c>
      <c r="L359" s="8" t="s">
        <v>66</v>
      </c>
      <c r="M359" t="s">
        <v>4044</v>
      </c>
    </row>
    <row r="360" spans="1:13" ht="15.5" x14ac:dyDescent="0.35">
      <c r="A360" s="8" t="s">
        <v>520</v>
      </c>
      <c r="B360" s="8" t="s">
        <v>521</v>
      </c>
      <c r="C360" s="8">
        <v>16</v>
      </c>
      <c r="D360" s="2">
        <v>8903589</v>
      </c>
      <c r="E360" s="2" t="s">
        <v>72</v>
      </c>
      <c r="F360" s="2" t="s">
        <v>65</v>
      </c>
      <c r="G360" s="9">
        <v>0.525945</v>
      </c>
      <c r="H360" s="10">
        <v>-7.7672900000000003E-2</v>
      </c>
      <c r="I360" s="10">
        <v>7.4021299999999998E-3</v>
      </c>
      <c r="J360" s="12">
        <f t="shared" si="5"/>
        <v>9.2725674258058354E-26</v>
      </c>
      <c r="K360" s="11">
        <v>25.032800000000002</v>
      </c>
      <c r="L360" s="8" t="s">
        <v>66</v>
      </c>
      <c r="M360" t="s">
        <v>4044</v>
      </c>
    </row>
    <row r="361" spans="1:13" ht="15.5" x14ac:dyDescent="0.35">
      <c r="A361" s="8" t="s">
        <v>2459</v>
      </c>
      <c r="B361" s="8" t="s">
        <v>2460</v>
      </c>
      <c r="C361" s="8">
        <v>16</v>
      </c>
      <c r="D361" s="2">
        <v>5079466</v>
      </c>
      <c r="E361" s="2" t="s">
        <v>65</v>
      </c>
      <c r="F361" s="2" t="s">
        <v>64</v>
      </c>
      <c r="G361" s="9">
        <v>0.182643</v>
      </c>
      <c r="H361" s="10">
        <v>-0.41046100000000002</v>
      </c>
      <c r="I361" s="10">
        <v>9.8682400000000003E-3</v>
      </c>
      <c r="J361" s="12">
        <f t="shared" ref="J361:J424" si="6">10^(-K361)</f>
        <v>0</v>
      </c>
      <c r="K361" s="11">
        <v>377.39699999999999</v>
      </c>
      <c r="L361" s="8" t="s">
        <v>66</v>
      </c>
      <c r="M361" t="s">
        <v>4044</v>
      </c>
    </row>
    <row r="362" spans="1:13" ht="15.5" x14ac:dyDescent="0.35">
      <c r="A362" s="8" t="s">
        <v>566</v>
      </c>
      <c r="B362" s="8" t="s">
        <v>567</v>
      </c>
      <c r="C362" s="8">
        <v>17</v>
      </c>
      <c r="D362" s="2">
        <v>32533423</v>
      </c>
      <c r="E362" s="2" t="s">
        <v>64</v>
      </c>
      <c r="F362" s="2" t="s">
        <v>72</v>
      </c>
      <c r="G362" s="9">
        <v>0.22872300000000001</v>
      </c>
      <c r="H362" s="10">
        <v>-6.7894200000000002E-2</v>
      </c>
      <c r="I362" s="10">
        <v>8.4387899999999998E-3</v>
      </c>
      <c r="J362" s="12">
        <f t="shared" si="6"/>
        <v>8.5901352150539351E-16</v>
      </c>
      <c r="K362" s="11">
        <v>15.066000000000001</v>
      </c>
      <c r="L362" s="8" t="s">
        <v>66</v>
      </c>
      <c r="M362" t="s">
        <v>4044</v>
      </c>
    </row>
    <row r="363" spans="1:13" ht="15.5" x14ac:dyDescent="0.35">
      <c r="A363" s="8" t="s">
        <v>1449</v>
      </c>
      <c r="B363" s="8" t="s">
        <v>1450</v>
      </c>
      <c r="C363" s="8">
        <v>19</v>
      </c>
      <c r="D363" s="2">
        <v>55391374</v>
      </c>
      <c r="E363" s="2" t="s">
        <v>65</v>
      </c>
      <c r="F363" s="2" t="s">
        <v>71</v>
      </c>
      <c r="G363" s="9">
        <v>0.21763399999999999</v>
      </c>
      <c r="H363" s="10">
        <v>0.84381099999999998</v>
      </c>
      <c r="I363" s="10">
        <v>9.1781199999999997E-3</v>
      </c>
      <c r="J363" s="12">
        <f t="shared" si="6"/>
        <v>0</v>
      </c>
      <c r="K363" s="11">
        <v>1837.49</v>
      </c>
      <c r="L363" s="8" t="s">
        <v>66</v>
      </c>
      <c r="M363" t="s">
        <v>4044</v>
      </c>
    </row>
    <row r="364" spans="1:13" ht="15.5" x14ac:dyDescent="0.35">
      <c r="A364" s="8" t="s">
        <v>2650</v>
      </c>
      <c r="B364" s="8" t="s">
        <v>2651</v>
      </c>
      <c r="C364" s="8">
        <v>19</v>
      </c>
      <c r="D364" s="2">
        <v>719295</v>
      </c>
      <c r="E364" s="2" t="s">
        <v>65</v>
      </c>
      <c r="F364" s="2" t="s">
        <v>71</v>
      </c>
      <c r="G364" s="9">
        <v>5.6709799999999998E-2</v>
      </c>
      <c r="H364" s="10">
        <v>0.31943100000000002</v>
      </c>
      <c r="I364" s="10">
        <v>1.6066500000000001E-2</v>
      </c>
      <c r="J364" s="12">
        <f t="shared" si="6"/>
        <v>5.8586830005736225E-88</v>
      </c>
      <c r="K364" s="11">
        <v>87.232200000000006</v>
      </c>
      <c r="L364" s="8" t="s">
        <v>66</v>
      </c>
      <c r="M364" t="s">
        <v>4044</v>
      </c>
    </row>
    <row r="365" spans="1:13" ht="15.5" x14ac:dyDescent="0.35">
      <c r="A365" s="8" t="s">
        <v>3070</v>
      </c>
      <c r="B365" s="8" t="s">
        <v>3071</v>
      </c>
      <c r="C365" s="8">
        <v>2</v>
      </c>
      <c r="D365" s="2">
        <v>101897325</v>
      </c>
      <c r="E365" s="2" t="s">
        <v>72</v>
      </c>
      <c r="F365" s="2" t="s">
        <v>71</v>
      </c>
      <c r="G365" s="9">
        <v>0.40645999999999999</v>
      </c>
      <c r="H365" s="10">
        <v>0.28081499999999998</v>
      </c>
      <c r="I365" s="10">
        <v>7.6152600000000004E-3</v>
      </c>
      <c r="J365" s="12">
        <f t="shared" si="6"/>
        <v>1.1508003889442952E-297</v>
      </c>
      <c r="K365" s="11">
        <v>296.93900000000002</v>
      </c>
      <c r="L365" s="8" t="s">
        <v>66</v>
      </c>
      <c r="M365" t="s">
        <v>4044</v>
      </c>
    </row>
    <row r="366" spans="1:13" ht="15.5" x14ac:dyDescent="0.35">
      <c r="A366" s="8" t="s">
        <v>535</v>
      </c>
      <c r="B366" s="8" t="s">
        <v>536</v>
      </c>
      <c r="C366" s="8">
        <v>20</v>
      </c>
      <c r="D366" s="2">
        <v>54290016</v>
      </c>
      <c r="E366" s="2" t="s">
        <v>64</v>
      </c>
      <c r="F366" s="2" t="s">
        <v>65</v>
      </c>
      <c r="G366" s="9">
        <v>0.28634700000000002</v>
      </c>
      <c r="H366" s="10">
        <v>0.18789900000000001</v>
      </c>
      <c r="I366" s="10">
        <v>8.3095800000000004E-3</v>
      </c>
      <c r="J366" s="12">
        <f t="shared" si="6"/>
        <v>3.2809529311312095E-113</v>
      </c>
      <c r="K366" s="11">
        <v>112.48399999999999</v>
      </c>
      <c r="L366" s="8" t="s">
        <v>66</v>
      </c>
      <c r="M366" t="s">
        <v>4044</v>
      </c>
    </row>
    <row r="367" spans="1:13" ht="15.5" x14ac:dyDescent="0.35">
      <c r="A367" s="8" t="s">
        <v>151</v>
      </c>
      <c r="B367" s="8" t="s">
        <v>152</v>
      </c>
      <c r="C367" s="8">
        <v>4</v>
      </c>
      <c r="D367" s="2">
        <v>2917974</v>
      </c>
      <c r="E367" s="2" t="s">
        <v>71</v>
      </c>
      <c r="F367" s="2" t="s">
        <v>65</v>
      </c>
      <c r="G367" s="9">
        <v>0.18645400000000001</v>
      </c>
      <c r="H367" s="10">
        <v>-0.17659</v>
      </c>
      <c r="I367" s="10">
        <v>9.3307900000000003E-3</v>
      </c>
      <c r="J367" s="12">
        <f t="shared" si="6"/>
        <v>7.0372017172203034E-80</v>
      </c>
      <c r="K367" s="11">
        <v>79.152600000000007</v>
      </c>
      <c r="L367" s="8" t="s">
        <v>66</v>
      </c>
      <c r="M367" t="s">
        <v>4044</v>
      </c>
    </row>
    <row r="368" spans="1:13" ht="15.5" x14ac:dyDescent="0.35">
      <c r="A368" s="8" t="s">
        <v>1182</v>
      </c>
      <c r="B368" s="8" t="s">
        <v>1183</v>
      </c>
      <c r="C368" s="8">
        <v>7</v>
      </c>
      <c r="D368" s="2">
        <v>157145474</v>
      </c>
      <c r="E368" s="2" t="s">
        <v>71</v>
      </c>
      <c r="F368" s="2" t="s">
        <v>72</v>
      </c>
      <c r="G368" s="9">
        <v>0.458314</v>
      </c>
      <c r="H368" s="10">
        <v>0.190996</v>
      </c>
      <c r="I368" s="10">
        <v>7.75248E-3</v>
      </c>
      <c r="J368" s="12">
        <f t="shared" si="6"/>
        <v>5.1050499997537719E-134</v>
      </c>
      <c r="K368" s="11">
        <v>133.292</v>
      </c>
      <c r="L368" s="8" t="s">
        <v>66</v>
      </c>
      <c r="M368" t="s">
        <v>4044</v>
      </c>
    </row>
    <row r="369" spans="1:13" ht="15.5" x14ac:dyDescent="0.35">
      <c r="A369" s="8" t="s">
        <v>1077</v>
      </c>
      <c r="B369" s="8" t="s">
        <v>1078</v>
      </c>
      <c r="C369" s="8">
        <v>9</v>
      </c>
      <c r="D369" s="2">
        <v>99909044</v>
      </c>
      <c r="E369" s="2" t="s">
        <v>72</v>
      </c>
      <c r="F369" s="2" t="s">
        <v>71</v>
      </c>
      <c r="G369" s="9">
        <v>0.206793</v>
      </c>
      <c r="H369" s="10">
        <v>0.25672800000000001</v>
      </c>
      <c r="I369" s="10">
        <v>8.7998899999999994E-3</v>
      </c>
      <c r="J369" s="12">
        <f t="shared" si="6"/>
        <v>4.1399967481969451E-187</v>
      </c>
      <c r="K369" s="11">
        <v>186.38300000000001</v>
      </c>
      <c r="L369" s="8" t="s">
        <v>66</v>
      </c>
      <c r="M369" t="s">
        <v>4044</v>
      </c>
    </row>
    <row r="370" spans="1:13" ht="15.5" x14ac:dyDescent="0.35">
      <c r="A370" s="8" t="s">
        <v>3268</v>
      </c>
      <c r="B370" s="8" t="s">
        <v>3269</v>
      </c>
      <c r="C370" s="8">
        <v>22</v>
      </c>
      <c r="D370" s="2">
        <v>38029723</v>
      </c>
      <c r="E370" s="2" t="s">
        <v>65</v>
      </c>
      <c r="F370" s="2" t="s">
        <v>64</v>
      </c>
      <c r="G370" s="9">
        <v>0.18267900000000001</v>
      </c>
      <c r="H370" s="10">
        <v>0.26786100000000002</v>
      </c>
      <c r="I370" s="10">
        <v>9.9029600000000006E-3</v>
      </c>
      <c r="J370" s="12">
        <f t="shared" si="6"/>
        <v>3.9719154946941789E-161</v>
      </c>
      <c r="K370" s="11">
        <v>160.40100000000001</v>
      </c>
      <c r="L370" s="8" t="s">
        <v>66</v>
      </c>
      <c r="M370" t="s">
        <v>4044</v>
      </c>
    </row>
    <row r="371" spans="1:13" ht="15.5" x14ac:dyDescent="0.35">
      <c r="A371" s="8" t="s">
        <v>3403</v>
      </c>
      <c r="B371" s="8" t="s">
        <v>3404</v>
      </c>
      <c r="C371" s="8">
        <v>5</v>
      </c>
      <c r="D371" s="2">
        <v>147566124</v>
      </c>
      <c r="E371" s="2" t="s">
        <v>65</v>
      </c>
      <c r="F371" s="2" t="s">
        <v>64</v>
      </c>
      <c r="G371" s="9">
        <v>0.553701</v>
      </c>
      <c r="H371" s="10">
        <v>-0.35909200000000002</v>
      </c>
      <c r="I371" s="10">
        <v>7.27519E-3</v>
      </c>
      <c r="J371" s="12">
        <f t="shared" si="6"/>
        <v>0</v>
      </c>
      <c r="K371" s="11">
        <v>530.81600000000003</v>
      </c>
      <c r="L371" s="8" t="s">
        <v>66</v>
      </c>
      <c r="M371" t="s">
        <v>4044</v>
      </c>
    </row>
    <row r="372" spans="1:13" ht="15.5" x14ac:dyDescent="0.35">
      <c r="A372" s="8" t="s">
        <v>1949</v>
      </c>
      <c r="B372" s="8" t="s">
        <v>1950</v>
      </c>
      <c r="C372" s="8">
        <v>10</v>
      </c>
      <c r="D372" s="2">
        <v>6095928</v>
      </c>
      <c r="E372" s="2" t="s">
        <v>64</v>
      </c>
      <c r="F372" s="2" t="s">
        <v>71</v>
      </c>
      <c r="G372" s="9">
        <v>8.8691199999999998E-2</v>
      </c>
      <c r="H372" s="10">
        <v>0.95618199999999998</v>
      </c>
      <c r="I372" s="10">
        <v>1.33443E-2</v>
      </c>
      <c r="J372" s="12">
        <f t="shared" si="6"/>
        <v>0</v>
      </c>
      <c r="K372" s="11">
        <v>1116.8800000000001</v>
      </c>
      <c r="L372" s="8" t="s">
        <v>66</v>
      </c>
      <c r="M372" t="s">
        <v>4044</v>
      </c>
    </row>
    <row r="373" spans="1:13" ht="15.5" x14ac:dyDescent="0.35">
      <c r="A373" s="8" t="s">
        <v>771</v>
      </c>
      <c r="B373" s="8" t="s">
        <v>772</v>
      </c>
      <c r="C373" s="8">
        <v>1</v>
      </c>
      <c r="D373" s="2">
        <v>109817590</v>
      </c>
      <c r="E373" s="2" t="s">
        <v>72</v>
      </c>
      <c r="F373" s="2" t="s">
        <v>65</v>
      </c>
      <c r="G373" s="9">
        <v>0.22098999999999999</v>
      </c>
      <c r="H373" s="10">
        <v>0.46017999999999998</v>
      </c>
      <c r="I373" s="10">
        <v>9.0775999999999999E-3</v>
      </c>
      <c r="J373" s="12">
        <f t="shared" si="6"/>
        <v>0</v>
      </c>
      <c r="K373" s="11">
        <v>559.846</v>
      </c>
      <c r="L373" s="8" t="s">
        <v>66</v>
      </c>
      <c r="M373" t="s">
        <v>4044</v>
      </c>
    </row>
    <row r="374" spans="1:13" ht="15.5" x14ac:dyDescent="0.35">
      <c r="A374" s="8" t="s">
        <v>3760</v>
      </c>
      <c r="B374" s="8" t="s">
        <v>3761</v>
      </c>
      <c r="C374" s="8">
        <v>1</v>
      </c>
      <c r="D374" s="2">
        <v>45478433</v>
      </c>
      <c r="E374" s="2" t="s">
        <v>72</v>
      </c>
      <c r="F374" s="2" t="s">
        <v>71</v>
      </c>
      <c r="G374" s="9">
        <v>0.25831700000000002</v>
      </c>
      <c r="H374" s="10">
        <v>-0.47721200000000003</v>
      </c>
      <c r="I374" s="10">
        <v>8.4975099999999998E-3</v>
      </c>
      <c r="J374" s="12">
        <f t="shared" si="6"/>
        <v>0</v>
      </c>
      <c r="K374" s="11">
        <v>686.69299999999998</v>
      </c>
      <c r="L374" s="8" t="s">
        <v>66</v>
      </c>
      <c r="M374" t="s">
        <v>4044</v>
      </c>
    </row>
    <row r="375" spans="1:13" ht="15.5" x14ac:dyDescent="0.35">
      <c r="A375" s="8" t="s">
        <v>242</v>
      </c>
      <c r="B375" s="8" t="s">
        <v>243</v>
      </c>
      <c r="C375" s="8">
        <v>1</v>
      </c>
      <c r="D375" s="2">
        <v>178529898</v>
      </c>
      <c r="E375" s="2" t="s">
        <v>64</v>
      </c>
      <c r="F375" s="2" t="s">
        <v>65</v>
      </c>
      <c r="G375" s="9">
        <v>0.53405400000000003</v>
      </c>
      <c r="H375" s="10">
        <v>-0.28416599999999997</v>
      </c>
      <c r="I375" s="10">
        <v>7.5146600000000003E-3</v>
      </c>
      <c r="J375" s="12">
        <f t="shared" si="6"/>
        <v>0</v>
      </c>
      <c r="K375" s="11">
        <v>312.18900000000002</v>
      </c>
      <c r="L375" s="8" t="s">
        <v>66</v>
      </c>
      <c r="M375" t="s">
        <v>4044</v>
      </c>
    </row>
    <row r="376" spans="1:13" ht="15.5" x14ac:dyDescent="0.35">
      <c r="A376" s="8" t="s">
        <v>348</v>
      </c>
      <c r="B376" s="8" t="s">
        <v>349</v>
      </c>
      <c r="C376" s="8">
        <v>2</v>
      </c>
      <c r="D376" s="2">
        <v>27432547</v>
      </c>
      <c r="E376" s="2" t="s">
        <v>65</v>
      </c>
      <c r="F376" s="2" t="s">
        <v>64</v>
      </c>
      <c r="G376" s="9">
        <v>0.70712200000000003</v>
      </c>
      <c r="H376" s="10">
        <v>-0.27887299999999998</v>
      </c>
      <c r="I376" s="10">
        <v>8.1134899999999992E-3</v>
      </c>
      <c r="J376" s="12">
        <f t="shared" si="6"/>
        <v>6.7297665628424066E-259</v>
      </c>
      <c r="K376" s="11">
        <v>258.17200000000003</v>
      </c>
      <c r="L376" s="8" t="s">
        <v>66</v>
      </c>
      <c r="M376" t="s">
        <v>4044</v>
      </c>
    </row>
    <row r="377" spans="1:13" ht="15.5" x14ac:dyDescent="0.35">
      <c r="A377" s="8" t="s">
        <v>2956</v>
      </c>
      <c r="B377" s="8" t="s">
        <v>2957</v>
      </c>
      <c r="C377" s="8">
        <v>11</v>
      </c>
      <c r="D377" s="2">
        <v>112076587</v>
      </c>
      <c r="E377" s="2" t="s">
        <v>71</v>
      </c>
      <c r="F377" s="2" t="s">
        <v>65</v>
      </c>
      <c r="G377" s="9">
        <v>0.23277200000000001</v>
      </c>
      <c r="H377" s="10">
        <v>-0.23558100000000001</v>
      </c>
      <c r="I377" s="10">
        <v>8.9068499999999991E-3</v>
      </c>
      <c r="J377" s="12">
        <f t="shared" si="6"/>
        <v>3.7068072178256205E-154</v>
      </c>
      <c r="K377" s="11">
        <v>153.43100000000001</v>
      </c>
      <c r="L377" s="8" t="s">
        <v>66</v>
      </c>
      <c r="M377" t="s">
        <v>4044</v>
      </c>
    </row>
    <row r="378" spans="1:13" ht="15.5" x14ac:dyDescent="0.35">
      <c r="A378" s="8" t="s">
        <v>695</v>
      </c>
      <c r="B378" s="8" t="s">
        <v>696</v>
      </c>
      <c r="C378" s="8">
        <v>12</v>
      </c>
      <c r="D378" s="2">
        <v>9919832</v>
      </c>
      <c r="E378" s="2" t="s">
        <v>65</v>
      </c>
      <c r="F378" s="2" t="s">
        <v>64</v>
      </c>
      <c r="G378" s="9">
        <v>0.421933</v>
      </c>
      <c r="H378" s="10">
        <v>-5.5481900000000001E-2</v>
      </c>
      <c r="I378" s="10">
        <v>7.6792500000000003E-3</v>
      </c>
      <c r="J378" s="12">
        <f t="shared" si="6"/>
        <v>5.0141809203089423E-13</v>
      </c>
      <c r="K378" s="11">
        <v>12.299799999999999</v>
      </c>
      <c r="L378" s="8" t="s">
        <v>66</v>
      </c>
      <c r="M378" t="s">
        <v>4044</v>
      </c>
    </row>
    <row r="379" spans="1:13" ht="15.5" x14ac:dyDescent="0.35">
      <c r="A379" s="8" t="s">
        <v>2273</v>
      </c>
      <c r="B379" s="8" t="s">
        <v>2274</v>
      </c>
      <c r="C379" s="8">
        <v>23</v>
      </c>
      <c r="D379" s="2">
        <v>51678066</v>
      </c>
      <c r="E379" s="2" t="s">
        <v>72</v>
      </c>
      <c r="F379" s="2" t="s">
        <v>71</v>
      </c>
      <c r="G379" s="9">
        <v>0.14313699999999999</v>
      </c>
      <c r="H379" s="10">
        <v>-6.3701999999999995E-2</v>
      </c>
      <c r="I379" s="10">
        <v>9.1280400000000005E-3</v>
      </c>
      <c r="J379" s="12">
        <f t="shared" si="6"/>
        <v>2.9792023371471604E-12</v>
      </c>
      <c r="K379" s="11">
        <v>11.5259</v>
      </c>
      <c r="L379" s="8" t="s">
        <v>66</v>
      </c>
      <c r="M379" t="s">
        <v>4044</v>
      </c>
    </row>
    <row r="380" spans="1:13" ht="15.5" x14ac:dyDescent="0.35">
      <c r="A380" s="8" t="s">
        <v>3339</v>
      </c>
      <c r="B380" s="8" t="s">
        <v>3340</v>
      </c>
      <c r="C380" s="8">
        <v>13</v>
      </c>
      <c r="D380" s="2">
        <v>86370571</v>
      </c>
      <c r="E380" s="2" t="s">
        <v>64</v>
      </c>
      <c r="F380" s="2" t="s">
        <v>65</v>
      </c>
      <c r="G380" s="9">
        <v>1.7204899999999999E-2</v>
      </c>
      <c r="H380" s="10">
        <v>-1.41086</v>
      </c>
      <c r="I380" s="10">
        <v>2.9295499999999999E-2</v>
      </c>
      <c r="J380" s="12">
        <f t="shared" si="6"/>
        <v>0</v>
      </c>
      <c r="K380" s="11">
        <v>505.42</v>
      </c>
      <c r="L380" s="8" t="s">
        <v>66</v>
      </c>
      <c r="M380" t="s">
        <v>4044</v>
      </c>
    </row>
    <row r="381" spans="1:13" ht="15.5" x14ac:dyDescent="0.35">
      <c r="A381" s="8" t="s">
        <v>1173</v>
      </c>
      <c r="B381" s="8" t="s">
        <v>1174</v>
      </c>
      <c r="C381" s="8">
        <v>14</v>
      </c>
      <c r="D381" s="2">
        <v>101176212</v>
      </c>
      <c r="E381" s="2" t="s">
        <v>71</v>
      </c>
      <c r="F381" s="2" t="s">
        <v>65</v>
      </c>
      <c r="G381" s="9">
        <v>0.66908000000000001</v>
      </c>
      <c r="H381" s="10">
        <v>0.49245</v>
      </c>
      <c r="I381" s="10">
        <v>7.7753900000000001E-3</v>
      </c>
      <c r="J381" s="12">
        <f t="shared" si="6"/>
        <v>0</v>
      </c>
      <c r="K381" s="11">
        <v>872.93399999999997</v>
      </c>
      <c r="L381" s="8" t="s">
        <v>66</v>
      </c>
      <c r="M381" t="s">
        <v>4044</v>
      </c>
    </row>
    <row r="382" spans="1:13" ht="15.5" x14ac:dyDescent="0.35">
      <c r="A382" s="8" t="s">
        <v>3194</v>
      </c>
      <c r="B382" s="8" t="s">
        <v>3195</v>
      </c>
      <c r="C382" s="8">
        <v>14</v>
      </c>
      <c r="D382" s="2">
        <v>94910582</v>
      </c>
      <c r="E382" s="2" t="s">
        <v>64</v>
      </c>
      <c r="F382" s="2" t="s">
        <v>72</v>
      </c>
      <c r="G382" s="9">
        <v>0.41111799999999998</v>
      </c>
      <c r="H382" s="10">
        <v>-0.621336</v>
      </c>
      <c r="I382" s="10">
        <v>6.8264399999999996E-3</v>
      </c>
      <c r="J382" s="12">
        <f t="shared" si="6"/>
        <v>0</v>
      </c>
      <c r="K382" s="11">
        <v>1801.01</v>
      </c>
      <c r="L382" s="8" t="s">
        <v>66</v>
      </c>
      <c r="M382" t="s">
        <v>4044</v>
      </c>
    </row>
    <row r="383" spans="1:13" ht="15.5" x14ac:dyDescent="0.35">
      <c r="A383" s="8" t="s">
        <v>479</v>
      </c>
      <c r="B383" s="8" t="s">
        <v>480</v>
      </c>
      <c r="C383" s="8">
        <v>15</v>
      </c>
      <c r="D383" s="2">
        <v>63674171</v>
      </c>
      <c r="E383" s="2" t="s">
        <v>71</v>
      </c>
      <c r="F383" s="2" t="s">
        <v>72</v>
      </c>
      <c r="G383" s="9">
        <v>0.274115</v>
      </c>
      <c r="H383" s="10">
        <v>-0.294043</v>
      </c>
      <c r="I383" s="10">
        <v>8.4093199999999996E-3</v>
      </c>
      <c r="J383" s="12">
        <f t="shared" si="6"/>
        <v>7.3113908348332161E-268</v>
      </c>
      <c r="K383" s="11">
        <v>267.13600000000002</v>
      </c>
      <c r="L383" s="8" t="s">
        <v>66</v>
      </c>
      <c r="M383" t="s">
        <v>4044</v>
      </c>
    </row>
    <row r="384" spans="1:13" ht="15.5" x14ac:dyDescent="0.35">
      <c r="A384" s="8" t="s">
        <v>3754</v>
      </c>
      <c r="B384" s="8" t="s">
        <v>3755</v>
      </c>
      <c r="C384" s="8">
        <v>16</v>
      </c>
      <c r="D384" s="2">
        <v>20367645</v>
      </c>
      <c r="E384" s="2" t="s">
        <v>72</v>
      </c>
      <c r="F384" s="2" t="s">
        <v>71</v>
      </c>
      <c r="G384" s="9">
        <v>0.18166599999999999</v>
      </c>
      <c r="H384" s="10">
        <v>-0.96903600000000001</v>
      </c>
      <c r="I384" s="10">
        <v>9.3447200000000008E-3</v>
      </c>
      <c r="J384" s="12">
        <f t="shared" si="6"/>
        <v>0</v>
      </c>
      <c r="K384" s="11">
        <v>2337.1999999999998</v>
      </c>
      <c r="L384" s="8" t="s">
        <v>66</v>
      </c>
      <c r="M384" t="s">
        <v>4044</v>
      </c>
    </row>
    <row r="385" spans="1:13" ht="15.5" x14ac:dyDescent="0.35">
      <c r="A385" s="8" t="s">
        <v>777</v>
      </c>
      <c r="B385" s="8" t="s">
        <v>778</v>
      </c>
      <c r="C385" s="8">
        <v>17</v>
      </c>
      <c r="D385" s="2">
        <v>63934200</v>
      </c>
      <c r="E385" s="2" t="s">
        <v>71</v>
      </c>
      <c r="F385" s="2" t="s">
        <v>64</v>
      </c>
      <c r="G385" s="9">
        <v>0.43272100000000002</v>
      </c>
      <c r="H385" s="10">
        <v>-0.229079</v>
      </c>
      <c r="I385" s="10">
        <v>7.8945500000000002E-3</v>
      </c>
      <c r="J385" s="12">
        <f t="shared" si="6"/>
        <v>3.9719154946941866E-185</v>
      </c>
      <c r="K385" s="11">
        <v>184.40100000000001</v>
      </c>
      <c r="L385" s="8" t="s">
        <v>66</v>
      </c>
      <c r="M385" t="s">
        <v>4044</v>
      </c>
    </row>
    <row r="386" spans="1:13" ht="15.5" x14ac:dyDescent="0.35">
      <c r="A386" s="8" t="s">
        <v>705</v>
      </c>
      <c r="B386" s="8" t="s">
        <v>706</v>
      </c>
      <c r="C386" s="8">
        <v>17</v>
      </c>
      <c r="D386" s="2">
        <v>62006007</v>
      </c>
      <c r="E386" s="2" t="s">
        <v>72</v>
      </c>
      <c r="F386" s="2" t="s">
        <v>71</v>
      </c>
      <c r="G386" s="9">
        <v>0.39418199999999998</v>
      </c>
      <c r="H386" s="10">
        <v>-0.16336400000000001</v>
      </c>
      <c r="I386" s="10">
        <v>7.4278900000000004E-3</v>
      </c>
      <c r="J386" s="12">
        <f t="shared" si="6"/>
        <v>3.3342641276322062E-107</v>
      </c>
      <c r="K386" s="11">
        <v>106.477</v>
      </c>
      <c r="L386" s="8" t="s">
        <v>66</v>
      </c>
      <c r="M386" t="s">
        <v>4044</v>
      </c>
    </row>
    <row r="387" spans="1:13" ht="15.5" x14ac:dyDescent="0.35">
      <c r="A387" s="8" t="s">
        <v>901</v>
      </c>
      <c r="B387" s="8" t="s">
        <v>902</v>
      </c>
      <c r="C387" s="8">
        <v>18</v>
      </c>
      <c r="D387" s="2">
        <v>591690</v>
      </c>
      <c r="E387" s="2" t="s">
        <v>71</v>
      </c>
      <c r="F387" s="2" t="s">
        <v>65</v>
      </c>
      <c r="G387" s="9">
        <v>0.28637899999999999</v>
      </c>
      <c r="H387" s="10">
        <v>0.61367899999999997</v>
      </c>
      <c r="I387" s="10">
        <v>8.1119299999999998E-3</v>
      </c>
      <c r="J387" s="12">
        <f t="shared" si="6"/>
        <v>0</v>
      </c>
      <c r="K387" s="11">
        <v>1244.74</v>
      </c>
      <c r="L387" s="8" t="s">
        <v>66</v>
      </c>
      <c r="M387" t="s">
        <v>4044</v>
      </c>
    </row>
    <row r="388" spans="1:13" ht="15.5" x14ac:dyDescent="0.35">
      <c r="A388" s="8" t="s">
        <v>951</v>
      </c>
      <c r="B388" s="8" t="s">
        <v>952</v>
      </c>
      <c r="C388" s="8">
        <v>19</v>
      </c>
      <c r="D388" s="2">
        <v>18906548</v>
      </c>
      <c r="E388" s="2" t="s">
        <v>65</v>
      </c>
      <c r="F388" s="2" t="s">
        <v>64</v>
      </c>
      <c r="G388" s="9">
        <v>3.0159999999999999E-2</v>
      </c>
      <c r="H388" s="10">
        <v>-0.57938900000000004</v>
      </c>
      <c r="I388" s="10">
        <v>2.1692900000000001E-2</v>
      </c>
      <c r="J388" s="12">
        <f t="shared" si="6"/>
        <v>3.7239170625456297E-157</v>
      </c>
      <c r="K388" s="11">
        <v>156.429</v>
      </c>
      <c r="L388" s="8" t="s">
        <v>66</v>
      </c>
      <c r="M388" t="s">
        <v>4044</v>
      </c>
    </row>
    <row r="389" spans="1:13" ht="15.5" x14ac:dyDescent="0.35">
      <c r="A389" s="8" t="s">
        <v>2194</v>
      </c>
      <c r="B389" s="8" t="s">
        <v>2195</v>
      </c>
      <c r="C389" s="8">
        <v>19</v>
      </c>
      <c r="D389" s="2">
        <v>54759361</v>
      </c>
      <c r="E389" s="2" t="s">
        <v>71</v>
      </c>
      <c r="F389" s="2" t="s">
        <v>72</v>
      </c>
      <c r="G389" s="9">
        <v>0.395204</v>
      </c>
      <c r="H389" s="10">
        <v>-1.18537</v>
      </c>
      <c r="I389" s="10">
        <v>7.77803E-3</v>
      </c>
      <c r="J389" s="12">
        <f t="shared" si="6"/>
        <v>0</v>
      </c>
      <c r="K389" s="11">
        <v>5045.7</v>
      </c>
      <c r="L389" s="8" t="s">
        <v>66</v>
      </c>
      <c r="M389" t="s">
        <v>4044</v>
      </c>
    </row>
    <row r="390" spans="1:13" ht="15.5" x14ac:dyDescent="0.35">
      <c r="A390" s="8" t="s">
        <v>2910</v>
      </c>
      <c r="B390" s="8" t="s">
        <v>2911</v>
      </c>
      <c r="C390" s="8">
        <v>19</v>
      </c>
      <c r="D390" s="2">
        <v>43373034</v>
      </c>
      <c r="E390" s="2" t="s">
        <v>64</v>
      </c>
      <c r="F390" s="2" t="s">
        <v>65</v>
      </c>
      <c r="G390" s="9">
        <v>0.198713</v>
      </c>
      <c r="H390" s="10">
        <v>-0.96196099999999996</v>
      </c>
      <c r="I390" s="10">
        <v>9.3498899999999996E-3</v>
      </c>
      <c r="J390" s="12">
        <f t="shared" si="6"/>
        <v>0</v>
      </c>
      <c r="K390" s="11">
        <v>2300.67</v>
      </c>
      <c r="L390" s="8" t="s">
        <v>66</v>
      </c>
      <c r="M390" t="s">
        <v>4044</v>
      </c>
    </row>
    <row r="391" spans="1:13" ht="15.5" x14ac:dyDescent="0.35">
      <c r="A391" s="8" t="s">
        <v>1543</v>
      </c>
      <c r="B391" s="8" t="s">
        <v>1544</v>
      </c>
      <c r="C391" s="8">
        <v>2</v>
      </c>
      <c r="D391" s="2">
        <v>183699364</v>
      </c>
      <c r="E391" s="2" t="s">
        <v>72</v>
      </c>
      <c r="F391" s="2" t="s">
        <v>71</v>
      </c>
      <c r="G391" s="9">
        <v>8.1547800000000004E-2</v>
      </c>
      <c r="H391" s="10">
        <v>-0.81692900000000002</v>
      </c>
      <c r="I391" s="10">
        <v>1.3622799999999999E-2</v>
      </c>
      <c r="J391" s="12">
        <f t="shared" si="6"/>
        <v>0</v>
      </c>
      <c r="K391" s="11">
        <v>782.76700000000005</v>
      </c>
      <c r="L391" s="8" t="s">
        <v>66</v>
      </c>
      <c r="M391" t="s">
        <v>4044</v>
      </c>
    </row>
    <row r="392" spans="1:13" ht="15.5" x14ac:dyDescent="0.35">
      <c r="A392" s="8" t="s">
        <v>2372</v>
      </c>
      <c r="B392" s="8" t="s">
        <v>2373</v>
      </c>
      <c r="C392" s="8">
        <v>2</v>
      </c>
      <c r="D392" s="2">
        <v>99803998</v>
      </c>
      <c r="E392" s="2" t="s">
        <v>65</v>
      </c>
      <c r="F392" s="2" t="s">
        <v>72</v>
      </c>
      <c r="G392" s="9">
        <v>0.65241000000000005</v>
      </c>
      <c r="H392" s="10">
        <v>-7.5435000000000002E-2</v>
      </c>
      <c r="I392" s="10">
        <v>7.9119900000000007E-3</v>
      </c>
      <c r="J392" s="12">
        <f t="shared" si="6"/>
        <v>1.5093848966549402E-21</v>
      </c>
      <c r="K392" s="11">
        <v>20.821200000000001</v>
      </c>
      <c r="L392" s="8" t="s">
        <v>66</v>
      </c>
      <c r="M392" t="s">
        <v>4044</v>
      </c>
    </row>
    <row r="393" spans="1:13" ht="15.5" x14ac:dyDescent="0.35">
      <c r="A393" s="8" t="s">
        <v>1208</v>
      </c>
      <c r="B393" s="8" t="s">
        <v>1209</v>
      </c>
      <c r="C393" s="8">
        <v>2</v>
      </c>
      <c r="D393" s="2">
        <v>162930725</v>
      </c>
      <c r="E393" s="2" t="s">
        <v>65</v>
      </c>
      <c r="F393" s="2" t="s">
        <v>72</v>
      </c>
      <c r="G393" s="9">
        <v>0.62115399999999998</v>
      </c>
      <c r="H393" s="10">
        <v>-0.22850100000000001</v>
      </c>
      <c r="I393" s="10">
        <v>7.50186E-3</v>
      </c>
      <c r="J393" s="12">
        <f t="shared" si="6"/>
        <v>9.015711376059248E-204</v>
      </c>
      <c r="K393" s="11">
        <v>203.04499999999999</v>
      </c>
      <c r="L393" s="8" t="s">
        <v>66</v>
      </c>
      <c r="M393" t="s">
        <v>4044</v>
      </c>
    </row>
    <row r="394" spans="1:13" ht="15.5" x14ac:dyDescent="0.35">
      <c r="A394" s="8" t="s">
        <v>189</v>
      </c>
      <c r="B394" s="8" t="s">
        <v>190</v>
      </c>
      <c r="C394" s="8">
        <v>20</v>
      </c>
      <c r="D394" s="2">
        <v>32883308</v>
      </c>
      <c r="E394" s="2" t="s">
        <v>64</v>
      </c>
      <c r="F394" s="2" t="s">
        <v>65</v>
      </c>
      <c r="G394" s="9">
        <v>1.5923199999999998E-2</v>
      </c>
      <c r="H394" s="10">
        <v>-1.3745400000000001</v>
      </c>
      <c r="I394" s="10">
        <v>3.0064E-2</v>
      </c>
      <c r="J394" s="12">
        <f t="shared" si="6"/>
        <v>0</v>
      </c>
      <c r="K394" s="11">
        <v>455.67899999999997</v>
      </c>
      <c r="L394" s="8" t="s">
        <v>66</v>
      </c>
      <c r="M394" t="s">
        <v>4044</v>
      </c>
    </row>
    <row r="395" spans="1:13" ht="15.5" x14ac:dyDescent="0.35">
      <c r="A395" s="8" t="s">
        <v>1022</v>
      </c>
      <c r="B395" s="8" t="s">
        <v>1023</v>
      </c>
      <c r="C395" s="8">
        <v>21</v>
      </c>
      <c r="D395" s="2">
        <v>34997018</v>
      </c>
      <c r="E395" s="2" t="s">
        <v>72</v>
      </c>
      <c r="F395" s="2" t="s">
        <v>71</v>
      </c>
      <c r="G395" s="9">
        <v>3.1641500000000003E-2</v>
      </c>
      <c r="H395" s="10">
        <v>-0.37024699999999999</v>
      </c>
      <c r="I395" s="10">
        <v>2.1489399999999999E-2</v>
      </c>
      <c r="J395" s="12">
        <f t="shared" si="6"/>
        <v>1.5999263828685488E-66</v>
      </c>
      <c r="K395" s="11">
        <v>65.795900000000003</v>
      </c>
      <c r="L395" s="8" t="s">
        <v>66</v>
      </c>
      <c r="M395" t="s">
        <v>4044</v>
      </c>
    </row>
    <row r="396" spans="1:13" ht="15.5" x14ac:dyDescent="0.35">
      <c r="A396" s="8" t="s">
        <v>868</v>
      </c>
      <c r="B396" s="8" t="s">
        <v>869</v>
      </c>
      <c r="C396" s="8">
        <v>3</v>
      </c>
      <c r="D396" s="2">
        <v>45057108</v>
      </c>
      <c r="E396" s="2" t="s">
        <v>72</v>
      </c>
      <c r="F396" s="2" t="s">
        <v>64</v>
      </c>
      <c r="G396" s="9">
        <v>0.26913700000000002</v>
      </c>
      <c r="H396" s="10">
        <v>0.23796300000000001</v>
      </c>
      <c r="I396" s="10">
        <v>8.3898400000000008E-3</v>
      </c>
      <c r="J396" s="12">
        <f t="shared" si="6"/>
        <v>5.7411646220728406E-177</v>
      </c>
      <c r="K396" s="11">
        <v>176.24100000000001</v>
      </c>
      <c r="L396" s="8" t="s">
        <v>66</v>
      </c>
      <c r="M396" t="s">
        <v>4044</v>
      </c>
    </row>
    <row r="397" spans="1:13" ht="15.5" x14ac:dyDescent="0.35">
      <c r="A397" s="8" t="s">
        <v>1504</v>
      </c>
      <c r="B397" s="8" t="s">
        <v>1505</v>
      </c>
      <c r="C397" s="8">
        <v>3</v>
      </c>
      <c r="D397" s="2">
        <v>59969336</v>
      </c>
      <c r="E397" s="2" t="s">
        <v>64</v>
      </c>
      <c r="F397" s="2" t="s">
        <v>65</v>
      </c>
      <c r="G397" s="9">
        <v>0.64422699999999999</v>
      </c>
      <c r="H397" s="10">
        <v>8.9359400000000005E-2</v>
      </c>
      <c r="I397" s="10">
        <v>7.9874500000000001E-3</v>
      </c>
      <c r="J397" s="12">
        <f t="shared" si="6"/>
        <v>4.696777641902286E-29</v>
      </c>
      <c r="K397" s="11">
        <v>28.328199999999999</v>
      </c>
      <c r="L397" s="8" t="s">
        <v>66</v>
      </c>
      <c r="M397" t="s">
        <v>4044</v>
      </c>
    </row>
    <row r="398" spans="1:13" ht="15.5" x14ac:dyDescent="0.35">
      <c r="A398" s="8" t="s">
        <v>433</v>
      </c>
      <c r="B398" s="8" t="s">
        <v>434</v>
      </c>
      <c r="C398" s="8">
        <v>3</v>
      </c>
      <c r="D398" s="2">
        <v>15686693</v>
      </c>
      <c r="E398" s="2" t="s">
        <v>71</v>
      </c>
      <c r="F398" s="2" t="s">
        <v>65</v>
      </c>
      <c r="G398" s="9">
        <v>4.3285799999999999E-2</v>
      </c>
      <c r="H398" s="10">
        <v>-1.61833</v>
      </c>
      <c r="I398" s="10">
        <v>1.8392499999999999E-2</v>
      </c>
      <c r="J398" s="12">
        <f t="shared" si="6"/>
        <v>0</v>
      </c>
      <c r="K398" s="11">
        <v>1683.18</v>
      </c>
      <c r="L398" s="8" t="s">
        <v>66</v>
      </c>
      <c r="M398" t="s">
        <v>4044</v>
      </c>
    </row>
    <row r="399" spans="1:13" ht="15.5" x14ac:dyDescent="0.35">
      <c r="A399" s="8" t="s">
        <v>2070</v>
      </c>
      <c r="B399" s="8" t="s">
        <v>2071</v>
      </c>
      <c r="C399" s="8">
        <v>4</v>
      </c>
      <c r="D399" s="2">
        <v>39457617</v>
      </c>
      <c r="E399" s="2" t="s">
        <v>64</v>
      </c>
      <c r="F399" s="2" t="s">
        <v>65</v>
      </c>
      <c r="G399" s="9">
        <v>0.32761299999999999</v>
      </c>
      <c r="H399" s="10">
        <v>-0.76161699999999999</v>
      </c>
      <c r="I399" s="10">
        <v>7.9686700000000006E-3</v>
      </c>
      <c r="J399" s="12">
        <f t="shared" si="6"/>
        <v>0</v>
      </c>
      <c r="K399" s="11">
        <v>1985.69</v>
      </c>
      <c r="L399" s="8" t="s">
        <v>66</v>
      </c>
      <c r="M399" t="s">
        <v>4044</v>
      </c>
    </row>
    <row r="400" spans="1:13" ht="15.5" x14ac:dyDescent="0.35">
      <c r="A400" s="8" t="s">
        <v>1110</v>
      </c>
      <c r="B400" s="8" t="s">
        <v>1111</v>
      </c>
      <c r="C400" s="8">
        <v>4</v>
      </c>
      <c r="D400" s="2">
        <v>76860470</v>
      </c>
      <c r="E400" s="2" t="s">
        <v>72</v>
      </c>
      <c r="F400" s="2" t="s">
        <v>71</v>
      </c>
      <c r="G400" s="9">
        <v>0.24104800000000001</v>
      </c>
      <c r="H400" s="10">
        <v>-0.149477</v>
      </c>
      <c r="I400" s="10">
        <v>8.0466400000000007E-3</v>
      </c>
      <c r="J400" s="12">
        <f t="shared" si="6"/>
        <v>4.9899937308458238E-77</v>
      </c>
      <c r="K400" s="11">
        <v>76.301900000000003</v>
      </c>
      <c r="L400" s="8" t="s">
        <v>66</v>
      </c>
      <c r="M400" t="s">
        <v>4044</v>
      </c>
    </row>
    <row r="401" spans="1:13" ht="15.5" x14ac:dyDescent="0.35">
      <c r="A401" s="8" t="s">
        <v>3547</v>
      </c>
      <c r="B401" s="8" t="s">
        <v>3548</v>
      </c>
      <c r="C401" s="8">
        <v>5</v>
      </c>
      <c r="D401" s="2">
        <v>135389433</v>
      </c>
      <c r="E401" s="2" t="s">
        <v>72</v>
      </c>
      <c r="F401" s="2" t="s">
        <v>71</v>
      </c>
      <c r="G401" s="9">
        <v>0.51028099999999998</v>
      </c>
      <c r="H401" s="10">
        <v>-0.54564999999999997</v>
      </c>
      <c r="I401" s="10">
        <v>7.3525099999999996E-3</v>
      </c>
      <c r="J401" s="12">
        <f t="shared" si="6"/>
        <v>0</v>
      </c>
      <c r="K401" s="11">
        <v>1197.9100000000001</v>
      </c>
      <c r="L401" s="8" t="s">
        <v>66</v>
      </c>
      <c r="M401" t="s">
        <v>4044</v>
      </c>
    </row>
    <row r="402" spans="1:13" ht="15.5" x14ac:dyDescent="0.35">
      <c r="A402" s="8" t="s">
        <v>1098</v>
      </c>
      <c r="B402" s="8" t="s">
        <v>1099</v>
      </c>
      <c r="C402" s="8">
        <v>5</v>
      </c>
      <c r="D402" s="2">
        <v>134955385</v>
      </c>
      <c r="E402" s="2" t="s">
        <v>65</v>
      </c>
      <c r="F402" s="2" t="s">
        <v>71</v>
      </c>
      <c r="G402" s="9">
        <v>0.35720600000000002</v>
      </c>
      <c r="H402" s="10">
        <v>-7.17531E-2</v>
      </c>
      <c r="I402" s="10">
        <v>7.3930799999999998E-3</v>
      </c>
      <c r="J402" s="12">
        <f t="shared" si="6"/>
        <v>2.8582486036727227E-22</v>
      </c>
      <c r="K402" s="11">
        <v>21.543900000000001</v>
      </c>
      <c r="L402" s="8" t="s">
        <v>66</v>
      </c>
      <c r="M402" t="s">
        <v>4044</v>
      </c>
    </row>
    <row r="403" spans="1:13" ht="15.5" x14ac:dyDescent="0.35">
      <c r="A403" s="8" t="s">
        <v>3740</v>
      </c>
      <c r="B403" s="8" t="s">
        <v>3741</v>
      </c>
      <c r="C403" s="8">
        <v>22</v>
      </c>
      <c r="D403" s="2">
        <v>50964153</v>
      </c>
      <c r="E403" s="2" t="s">
        <v>71</v>
      </c>
      <c r="F403" s="2" t="s">
        <v>72</v>
      </c>
      <c r="G403" s="9">
        <v>0.78270099999999998</v>
      </c>
      <c r="H403" s="10">
        <v>0.22465099999999999</v>
      </c>
      <c r="I403" s="10">
        <v>9.1797300000000005E-3</v>
      </c>
      <c r="J403" s="12">
        <f t="shared" si="6"/>
        <v>2.9040226544642782E-132</v>
      </c>
      <c r="K403" s="11">
        <v>131.53700000000001</v>
      </c>
      <c r="L403" s="8" t="s">
        <v>66</v>
      </c>
      <c r="M403" t="s">
        <v>4044</v>
      </c>
    </row>
    <row r="404" spans="1:13" ht="15.5" x14ac:dyDescent="0.35">
      <c r="A404" s="8" t="s">
        <v>957</v>
      </c>
      <c r="B404" s="8" t="s">
        <v>958</v>
      </c>
      <c r="C404" s="8">
        <v>7</v>
      </c>
      <c r="D404" s="2">
        <v>130019491</v>
      </c>
      <c r="E404" s="2" t="s">
        <v>71</v>
      </c>
      <c r="F404" s="2" t="s">
        <v>72</v>
      </c>
      <c r="G404" s="9">
        <v>0.128528</v>
      </c>
      <c r="H404" s="10">
        <v>0.2555</v>
      </c>
      <c r="I404" s="10">
        <v>1.10747E-2</v>
      </c>
      <c r="J404" s="12">
        <f t="shared" si="6"/>
        <v>9.162204901219772E-118</v>
      </c>
      <c r="K404" s="11">
        <v>117.038</v>
      </c>
      <c r="L404" s="8" t="s">
        <v>66</v>
      </c>
      <c r="M404" t="s">
        <v>4044</v>
      </c>
    </row>
    <row r="405" spans="1:13" ht="15.5" x14ac:dyDescent="0.35">
      <c r="A405" s="8" t="s">
        <v>109</v>
      </c>
      <c r="B405" s="8" t="s">
        <v>110</v>
      </c>
      <c r="C405" s="8">
        <v>10</v>
      </c>
      <c r="D405" s="2">
        <v>90751516</v>
      </c>
      <c r="E405" s="2" t="s">
        <v>72</v>
      </c>
      <c r="F405" s="2" t="s">
        <v>71</v>
      </c>
      <c r="G405" s="9">
        <v>0.498774</v>
      </c>
      <c r="H405" s="10">
        <v>-6.0213099999999999E-2</v>
      </c>
      <c r="I405" s="10">
        <v>6.8248500000000004E-3</v>
      </c>
      <c r="J405" s="12">
        <f t="shared" si="6"/>
        <v>1.1181498245842171E-18</v>
      </c>
      <c r="K405" s="11">
        <v>17.951499999999999</v>
      </c>
      <c r="L405" s="8" t="s">
        <v>66</v>
      </c>
      <c r="M405" t="s">
        <v>4044</v>
      </c>
    </row>
    <row r="406" spans="1:13" ht="15.5" x14ac:dyDescent="0.35">
      <c r="A406" s="8" t="s">
        <v>3756</v>
      </c>
      <c r="B406" s="8" t="s">
        <v>3757</v>
      </c>
      <c r="C406" s="8">
        <v>8</v>
      </c>
      <c r="D406" s="2">
        <v>35105155</v>
      </c>
      <c r="E406" s="2" t="s">
        <v>65</v>
      </c>
      <c r="F406" s="2" t="s">
        <v>64</v>
      </c>
      <c r="G406" s="9">
        <v>0.41793000000000002</v>
      </c>
      <c r="H406" s="10">
        <v>-6.40096E-2</v>
      </c>
      <c r="I406" s="10">
        <v>7.8186599999999998E-3</v>
      </c>
      <c r="J406" s="12">
        <f t="shared" si="6"/>
        <v>2.6828722906666506E-16</v>
      </c>
      <c r="K406" s="11">
        <v>15.571400000000001</v>
      </c>
      <c r="L406" s="8" t="s">
        <v>66</v>
      </c>
      <c r="M406" t="s">
        <v>4044</v>
      </c>
    </row>
    <row r="407" spans="1:13" ht="15.5" x14ac:dyDescent="0.35">
      <c r="A407" s="8" t="s">
        <v>1318</v>
      </c>
      <c r="B407" s="8" t="s">
        <v>1319</v>
      </c>
      <c r="C407" s="8">
        <v>8</v>
      </c>
      <c r="D407" s="2">
        <v>120654225</v>
      </c>
      <c r="E407" s="2" t="s">
        <v>65</v>
      </c>
      <c r="F407" s="2" t="s">
        <v>72</v>
      </c>
      <c r="G407" s="9">
        <v>0.32689600000000002</v>
      </c>
      <c r="H407" s="10">
        <v>-0.26209900000000003</v>
      </c>
      <c r="I407" s="10">
        <v>6.5198399999999998E-3</v>
      </c>
      <c r="J407" s="12">
        <f t="shared" si="6"/>
        <v>0</v>
      </c>
      <c r="K407" s="11">
        <v>352.62599999999998</v>
      </c>
      <c r="L407" s="8" t="s">
        <v>66</v>
      </c>
      <c r="M407" t="s">
        <v>4044</v>
      </c>
    </row>
    <row r="408" spans="1:13" ht="15.5" x14ac:dyDescent="0.35">
      <c r="A408" s="8" t="s">
        <v>3624</v>
      </c>
      <c r="B408" s="8" t="s">
        <v>3625</v>
      </c>
      <c r="C408" s="8">
        <v>8</v>
      </c>
      <c r="D408" s="2">
        <v>23082971</v>
      </c>
      <c r="E408" s="2" t="s">
        <v>72</v>
      </c>
      <c r="F408" s="2" t="s">
        <v>65</v>
      </c>
      <c r="G408" s="9">
        <v>0.50204899999999997</v>
      </c>
      <c r="H408" s="10">
        <v>-0.46236100000000002</v>
      </c>
      <c r="I408" s="10">
        <v>7.3557199999999996E-3</v>
      </c>
      <c r="J408" s="12">
        <f t="shared" si="6"/>
        <v>0</v>
      </c>
      <c r="K408" s="11">
        <v>859.85500000000002</v>
      </c>
      <c r="L408" s="8" t="s">
        <v>66</v>
      </c>
      <c r="M408" t="s">
        <v>4044</v>
      </c>
    </row>
    <row r="409" spans="1:13" ht="15.5" x14ac:dyDescent="0.35">
      <c r="A409" s="8" t="s">
        <v>315</v>
      </c>
      <c r="B409" s="8" t="s">
        <v>316</v>
      </c>
      <c r="C409" s="8">
        <v>8</v>
      </c>
      <c r="D409" s="2">
        <v>1811923</v>
      </c>
      <c r="E409" s="2" t="s">
        <v>65</v>
      </c>
      <c r="F409" s="2" t="s">
        <v>64</v>
      </c>
      <c r="G409" s="9">
        <v>0.24352699999999999</v>
      </c>
      <c r="H409" s="10">
        <v>0.316776</v>
      </c>
      <c r="I409" s="10">
        <v>8.68295E-3</v>
      </c>
      <c r="J409" s="12">
        <f t="shared" si="6"/>
        <v>2.0989398836233749E-291</v>
      </c>
      <c r="K409" s="11">
        <v>290.678</v>
      </c>
      <c r="L409" s="8" t="s">
        <v>66</v>
      </c>
      <c r="M409" t="s">
        <v>4044</v>
      </c>
    </row>
    <row r="410" spans="1:13" ht="15.5" x14ac:dyDescent="0.35">
      <c r="A410" s="8" t="s">
        <v>2766</v>
      </c>
      <c r="B410" s="8" t="s">
        <v>2767</v>
      </c>
      <c r="C410" s="8">
        <v>9</v>
      </c>
      <c r="D410" s="2">
        <v>131465481</v>
      </c>
      <c r="E410" s="2" t="s">
        <v>65</v>
      </c>
      <c r="F410" s="2" t="s">
        <v>71</v>
      </c>
      <c r="G410" s="9">
        <v>0.14649799999999999</v>
      </c>
      <c r="H410" s="10">
        <v>0.21546299999999999</v>
      </c>
      <c r="I410" s="10">
        <v>1.0785899999999999E-2</v>
      </c>
      <c r="J410" s="12">
        <f t="shared" si="6"/>
        <v>8.8307990041853757E-89</v>
      </c>
      <c r="K410" s="11">
        <v>88.054000000000002</v>
      </c>
      <c r="L410" s="8" t="s">
        <v>66</v>
      </c>
      <c r="M410" t="s">
        <v>4044</v>
      </c>
    </row>
    <row r="411" spans="1:13" ht="15.5" x14ac:dyDescent="0.35">
      <c r="A411" s="8" t="s">
        <v>2924</v>
      </c>
      <c r="B411" s="8" t="s">
        <v>2925</v>
      </c>
      <c r="C411" s="8">
        <v>9</v>
      </c>
      <c r="D411" s="2">
        <v>130884753</v>
      </c>
      <c r="E411" s="2" t="s">
        <v>72</v>
      </c>
      <c r="F411" s="2" t="s">
        <v>71</v>
      </c>
      <c r="G411" s="9">
        <v>0.21026</v>
      </c>
      <c r="H411" s="10">
        <v>-9.6926600000000002E-2</v>
      </c>
      <c r="I411" s="10">
        <v>9.3386500000000004E-3</v>
      </c>
      <c r="J411" s="12">
        <f t="shared" si="6"/>
        <v>3.0874504755874222E-25</v>
      </c>
      <c r="K411" s="11">
        <v>24.510400000000001</v>
      </c>
      <c r="L411" s="8" t="s">
        <v>66</v>
      </c>
      <c r="M411" t="s">
        <v>4044</v>
      </c>
    </row>
    <row r="412" spans="1:13" ht="15.5" x14ac:dyDescent="0.35">
      <c r="A412" s="8" t="s">
        <v>963</v>
      </c>
      <c r="B412" s="8" t="s">
        <v>964</v>
      </c>
      <c r="C412" s="8">
        <v>3</v>
      </c>
      <c r="D412" s="2">
        <v>148562399</v>
      </c>
      <c r="E412" s="2" t="s">
        <v>64</v>
      </c>
      <c r="F412" s="2" t="s">
        <v>65</v>
      </c>
      <c r="G412" s="9">
        <v>0.23729</v>
      </c>
      <c r="H412" s="10">
        <v>0.12859100000000001</v>
      </c>
      <c r="I412" s="10">
        <v>8.6412799999999994E-3</v>
      </c>
      <c r="J412" s="12">
        <f t="shared" si="6"/>
        <v>4.3782443913183747E-50</v>
      </c>
      <c r="K412" s="11">
        <v>49.358699999999999</v>
      </c>
      <c r="L412" s="8" t="s">
        <v>66</v>
      </c>
      <c r="M412" t="s">
        <v>4044</v>
      </c>
    </row>
    <row r="413" spans="1:13" ht="15.5" x14ac:dyDescent="0.35">
      <c r="A413" s="8" t="s">
        <v>3688</v>
      </c>
      <c r="B413" s="8" t="s">
        <v>3689</v>
      </c>
      <c r="C413" s="8">
        <v>16</v>
      </c>
      <c r="D413" s="2">
        <v>67332365</v>
      </c>
      <c r="E413" s="2" t="s">
        <v>71</v>
      </c>
      <c r="F413" s="2" t="s">
        <v>72</v>
      </c>
      <c r="G413" s="9">
        <v>7.5139399999999995E-2</v>
      </c>
      <c r="H413" s="10">
        <v>-0.117271</v>
      </c>
      <c r="I413" s="10">
        <v>1.46652E-2</v>
      </c>
      <c r="J413" s="12">
        <f t="shared" si="6"/>
        <v>1.2799706167051779E-15</v>
      </c>
      <c r="K413" s="11">
        <v>14.892799999999999</v>
      </c>
      <c r="L413" s="8" t="s">
        <v>66</v>
      </c>
      <c r="M413" t="s">
        <v>4044</v>
      </c>
    </row>
    <row r="414" spans="1:13" ht="15.5" x14ac:dyDescent="0.35">
      <c r="A414" s="8" t="s">
        <v>635</v>
      </c>
      <c r="B414" s="8" t="s">
        <v>636</v>
      </c>
      <c r="C414" s="8">
        <v>18</v>
      </c>
      <c r="D414" s="2">
        <v>67526725</v>
      </c>
      <c r="E414" s="2" t="s">
        <v>64</v>
      </c>
      <c r="F414" s="2" t="s">
        <v>72</v>
      </c>
      <c r="G414" s="9">
        <v>0.47168900000000002</v>
      </c>
      <c r="H414" s="10">
        <v>-0.26397100000000001</v>
      </c>
      <c r="I414" s="10">
        <v>7.6490200000000003E-3</v>
      </c>
      <c r="J414" s="12">
        <f t="shared" si="6"/>
        <v>5.5975760149505721E-261</v>
      </c>
      <c r="K414" s="11">
        <v>260.25200000000001</v>
      </c>
      <c r="L414" s="8" t="s">
        <v>66</v>
      </c>
      <c r="M414" t="s">
        <v>4044</v>
      </c>
    </row>
    <row r="415" spans="1:13" ht="15.5" x14ac:dyDescent="0.35">
      <c r="A415" s="8" t="s">
        <v>647</v>
      </c>
      <c r="B415" s="8" t="s">
        <v>648</v>
      </c>
      <c r="C415" s="8">
        <v>2</v>
      </c>
      <c r="D415" s="2">
        <v>204649338</v>
      </c>
      <c r="E415" s="2" t="s">
        <v>71</v>
      </c>
      <c r="F415" s="2" t="s">
        <v>65</v>
      </c>
      <c r="G415" s="9">
        <v>0.16756699999999999</v>
      </c>
      <c r="H415" s="10">
        <v>-0.26066800000000001</v>
      </c>
      <c r="I415" s="10">
        <v>1.0096600000000001E-2</v>
      </c>
      <c r="J415" s="12">
        <f t="shared" si="6"/>
        <v>5.6363765582595537E-147</v>
      </c>
      <c r="K415" s="11">
        <v>146.249</v>
      </c>
      <c r="L415" s="8" t="s">
        <v>66</v>
      </c>
      <c r="M415" t="s">
        <v>4044</v>
      </c>
    </row>
    <row r="416" spans="1:13" ht="15.5" x14ac:dyDescent="0.35">
      <c r="A416" s="8" t="s">
        <v>1961</v>
      </c>
      <c r="B416" s="8" t="s">
        <v>1962</v>
      </c>
      <c r="C416" s="8">
        <v>2</v>
      </c>
      <c r="D416" s="2">
        <v>113738023</v>
      </c>
      <c r="E416" s="2" t="s">
        <v>64</v>
      </c>
      <c r="F416" s="2" t="s">
        <v>65</v>
      </c>
      <c r="G416" s="9">
        <v>0.16167799999999999</v>
      </c>
      <c r="H416" s="10">
        <v>-0.106617</v>
      </c>
      <c r="I416" s="10">
        <v>1.03766E-2</v>
      </c>
      <c r="J416" s="12">
        <f t="shared" si="6"/>
        <v>9.1600954684442736E-25</v>
      </c>
      <c r="K416" s="11">
        <v>24.0381</v>
      </c>
      <c r="L416" s="8" t="s">
        <v>66</v>
      </c>
      <c r="M416" t="s">
        <v>4044</v>
      </c>
    </row>
    <row r="417" spans="1:13" ht="15.5" x14ac:dyDescent="0.35">
      <c r="A417" s="8" t="s">
        <v>311</v>
      </c>
      <c r="B417" s="8" t="s">
        <v>312</v>
      </c>
      <c r="C417" s="8">
        <v>2</v>
      </c>
      <c r="D417" s="2">
        <v>68996668</v>
      </c>
      <c r="E417" s="2" t="s">
        <v>65</v>
      </c>
      <c r="F417" s="2" t="s">
        <v>64</v>
      </c>
      <c r="G417" s="9">
        <v>0.75817100000000004</v>
      </c>
      <c r="H417" s="10">
        <v>0.10574799999999999</v>
      </c>
      <c r="I417" s="10">
        <v>8.8896200000000009E-3</v>
      </c>
      <c r="J417" s="12">
        <f t="shared" si="6"/>
        <v>1.2456613801138867E-32</v>
      </c>
      <c r="K417" s="11">
        <v>31.904599999999999</v>
      </c>
      <c r="L417" s="8" t="s">
        <v>66</v>
      </c>
      <c r="M417" t="s">
        <v>4044</v>
      </c>
    </row>
    <row r="418" spans="1:13" ht="15.5" x14ac:dyDescent="0.35">
      <c r="A418" s="8" t="s">
        <v>471</v>
      </c>
      <c r="B418" s="8" t="s">
        <v>1600</v>
      </c>
      <c r="C418" s="8">
        <v>4</v>
      </c>
      <c r="D418" s="2">
        <v>72617775</v>
      </c>
      <c r="E418" s="2" t="s">
        <v>65</v>
      </c>
      <c r="F418" s="2" t="s">
        <v>64</v>
      </c>
      <c r="G418" s="9">
        <v>0.2923</v>
      </c>
      <c r="H418" s="10">
        <v>1.2021200000000001</v>
      </c>
      <c r="I418" s="10">
        <v>8.3094399999999995E-3</v>
      </c>
      <c r="J418" s="12">
        <f t="shared" si="6"/>
        <v>0</v>
      </c>
      <c r="K418" s="11">
        <v>4546.99</v>
      </c>
      <c r="L418" s="8" t="s">
        <v>66</v>
      </c>
      <c r="M418" t="s">
        <v>4044</v>
      </c>
    </row>
    <row r="419" spans="1:13" ht="15.5" x14ac:dyDescent="0.35">
      <c r="A419" s="8" t="s">
        <v>226</v>
      </c>
      <c r="B419" s="8" t="s">
        <v>227</v>
      </c>
      <c r="C419" s="8">
        <v>3</v>
      </c>
      <c r="D419" s="2">
        <v>134088443</v>
      </c>
      <c r="E419" s="2" t="s">
        <v>72</v>
      </c>
      <c r="F419" s="2" t="s">
        <v>64</v>
      </c>
      <c r="G419" s="9">
        <v>0.61265800000000004</v>
      </c>
      <c r="H419" s="10">
        <v>6.1016800000000003E-2</v>
      </c>
      <c r="I419" s="10">
        <v>7.8158199999999994E-3</v>
      </c>
      <c r="J419" s="12">
        <f t="shared" si="6"/>
        <v>5.8640815327647391E-15</v>
      </c>
      <c r="K419" s="11">
        <v>14.2318</v>
      </c>
      <c r="L419" s="8" t="s">
        <v>66</v>
      </c>
      <c r="M419" t="s">
        <v>4044</v>
      </c>
    </row>
    <row r="420" spans="1:13" ht="15.5" x14ac:dyDescent="0.35">
      <c r="A420" s="8" t="s">
        <v>3341</v>
      </c>
      <c r="B420" s="8" t="s">
        <v>3342</v>
      </c>
      <c r="C420" s="8">
        <v>3</v>
      </c>
      <c r="D420" s="2">
        <v>56849749</v>
      </c>
      <c r="E420" s="2" t="s">
        <v>71</v>
      </c>
      <c r="F420" s="2" t="s">
        <v>72</v>
      </c>
      <c r="G420" s="9">
        <v>0.60462800000000005</v>
      </c>
      <c r="H420" s="10">
        <v>7.0859599999999995E-2</v>
      </c>
      <c r="I420" s="10">
        <v>7.5863199999999997E-3</v>
      </c>
      <c r="J420" s="12">
        <f t="shared" si="6"/>
        <v>9.5917974678796499E-21</v>
      </c>
      <c r="K420" s="11">
        <v>20.0181</v>
      </c>
      <c r="L420" s="8" t="s">
        <v>66</v>
      </c>
      <c r="M420" t="s">
        <v>4044</v>
      </c>
    </row>
    <row r="421" spans="1:13" ht="15.5" x14ac:dyDescent="0.35">
      <c r="A421" s="8" t="s">
        <v>1555</v>
      </c>
      <c r="B421" s="8" t="s">
        <v>1556</v>
      </c>
      <c r="C421" s="8">
        <v>1</v>
      </c>
      <c r="D421" s="2">
        <v>24180962</v>
      </c>
      <c r="E421" s="2" t="s">
        <v>71</v>
      </c>
      <c r="F421" s="2" t="s">
        <v>72</v>
      </c>
      <c r="G421" s="9">
        <v>0.33899200000000002</v>
      </c>
      <c r="H421" s="10">
        <v>-0.38190299999999999</v>
      </c>
      <c r="I421" s="10">
        <v>4.6336600000000004E-3</v>
      </c>
      <c r="J421" s="12">
        <f t="shared" si="6"/>
        <v>0</v>
      </c>
      <c r="K421" s="11">
        <v>1477.08</v>
      </c>
      <c r="L421" s="8" t="s">
        <v>66</v>
      </c>
      <c r="M421" t="s">
        <v>4044</v>
      </c>
    </row>
    <row r="422" spans="1:13" ht="15.5" x14ac:dyDescent="0.35">
      <c r="A422" s="8" t="s">
        <v>295</v>
      </c>
      <c r="B422" s="8" t="s">
        <v>296</v>
      </c>
      <c r="C422" s="8">
        <v>22</v>
      </c>
      <c r="D422" s="2">
        <v>36660842</v>
      </c>
      <c r="E422" s="2" t="s">
        <v>64</v>
      </c>
      <c r="F422" s="2" t="s">
        <v>65</v>
      </c>
      <c r="G422" s="9">
        <v>0.81325800000000004</v>
      </c>
      <c r="H422" s="10">
        <v>-0.31777499999999997</v>
      </c>
      <c r="I422" s="10">
        <v>8.7946299999999995E-3</v>
      </c>
      <c r="J422" s="12">
        <f t="shared" si="6"/>
        <v>6.9183097091885478E-286</v>
      </c>
      <c r="K422" s="11">
        <v>285.16000000000003</v>
      </c>
      <c r="L422" s="8" t="s">
        <v>66</v>
      </c>
      <c r="M422" t="s">
        <v>4044</v>
      </c>
    </row>
    <row r="423" spans="1:13" ht="15.5" x14ac:dyDescent="0.35">
      <c r="A423" s="8" t="s">
        <v>3247</v>
      </c>
      <c r="B423" s="8" t="s">
        <v>3248</v>
      </c>
      <c r="C423" s="8">
        <v>22</v>
      </c>
      <c r="D423" s="2">
        <v>26688831</v>
      </c>
      <c r="E423" s="2" t="s">
        <v>72</v>
      </c>
      <c r="F423" s="2" t="s">
        <v>65</v>
      </c>
      <c r="G423" s="9">
        <v>1.9099999999999999E-2</v>
      </c>
      <c r="H423" s="10">
        <v>-0.57065399999999999</v>
      </c>
      <c r="I423" s="10">
        <v>2.6212099999999999E-2</v>
      </c>
      <c r="J423" s="12">
        <f t="shared" si="6"/>
        <v>4.4055486350654923E-105</v>
      </c>
      <c r="K423" s="11">
        <v>104.35599999999999</v>
      </c>
      <c r="L423" s="8" t="s">
        <v>66</v>
      </c>
      <c r="M423" t="s">
        <v>4044</v>
      </c>
    </row>
    <row r="424" spans="1:13" ht="15.5" x14ac:dyDescent="0.35">
      <c r="A424" s="8" t="s">
        <v>2677</v>
      </c>
      <c r="B424" s="8" t="s">
        <v>2678</v>
      </c>
      <c r="C424" s="8">
        <v>4</v>
      </c>
      <c r="D424" s="2">
        <v>30837143</v>
      </c>
      <c r="E424" s="2" t="s">
        <v>72</v>
      </c>
      <c r="F424" s="2" t="s">
        <v>71</v>
      </c>
      <c r="G424" s="9">
        <v>0.28349800000000003</v>
      </c>
      <c r="H424" s="10">
        <v>-0.11607000000000001</v>
      </c>
      <c r="I424" s="10">
        <v>8.2715099999999993E-3</v>
      </c>
      <c r="J424" s="12">
        <f t="shared" si="6"/>
        <v>9.8627948563120745E-45</v>
      </c>
      <c r="K424" s="11">
        <v>44.006</v>
      </c>
      <c r="L424" s="8" t="s">
        <v>66</v>
      </c>
      <c r="M424" t="s">
        <v>4044</v>
      </c>
    </row>
    <row r="425" spans="1:13" ht="15.5" x14ac:dyDescent="0.35">
      <c r="A425" s="8" t="s">
        <v>3321</v>
      </c>
      <c r="B425" s="8" t="s">
        <v>3322</v>
      </c>
      <c r="C425" s="8">
        <v>9</v>
      </c>
      <c r="D425" s="2">
        <v>131069717</v>
      </c>
      <c r="E425" s="2" t="s">
        <v>219</v>
      </c>
      <c r="F425" s="2" t="s">
        <v>72</v>
      </c>
      <c r="G425" s="9">
        <v>0.123182</v>
      </c>
      <c r="H425" s="10">
        <v>8.1239000000000006E-2</v>
      </c>
      <c r="I425" s="10">
        <v>1.1593900000000001E-2</v>
      </c>
      <c r="J425" s="12">
        <f t="shared" ref="J425:J488" si="7">10^(-K425)</f>
        <v>2.4338846965041813E-12</v>
      </c>
      <c r="K425" s="11">
        <v>11.6137</v>
      </c>
      <c r="L425" s="8" t="s">
        <v>66</v>
      </c>
      <c r="M425" t="s">
        <v>4044</v>
      </c>
    </row>
    <row r="426" spans="1:13" ht="15.5" x14ac:dyDescent="0.35">
      <c r="A426" s="8" t="s">
        <v>352</v>
      </c>
      <c r="B426" s="8" t="s">
        <v>353</v>
      </c>
      <c r="C426" s="8">
        <v>22</v>
      </c>
      <c r="D426" s="2">
        <v>46107078</v>
      </c>
      <c r="E426" s="2" t="s">
        <v>71</v>
      </c>
      <c r="F426" s="2" t="s">
        <v>65</v>
      </c>
      <c r="G426" s="9">
        <v>0.70671799999999996</v>
      </c>
      <c r="H426" s="10">
        <v>-0.106167</v>
      </c>
      <c r="I426" s="10">
        <v>8.3814300000000005E-3</v>
      </c>
      <c r="J426" s="12">
        <f t="shared" si="7"/>
        <v>9.0157113760594693E-37</v>
      </c>
      <c r="K426" s="11">
        <v>36.045000000000002</v>
      </c>
      <c r="L426" s="8" t="s">
        <v>66</v>
      </c>
      <c r="M426" t="s">
        <v>4044</v>
      </c>
    </row>
    <row r="427" spans="1:13" ht="15.5" x14ac:dyDescent="0.35">
      <c r="A427" s="8" t="s">
        <v>2366</v>
      </c>
      <c r="B427" s="8" t="s">
        <v>2367</v>
      </c>
      <c r="C427" s="8">
        <v>17</v>
      </c>
      <c r="D427" s="2">
        <v>62464621</v>
      </c>
      <c r="E427" s="2" t="s">
        <v>64</v>
      </c>
      <c r="F427" s="2" t="s">
        <v>65</v>
      </c>
      <c r="G427" s="9">
        <v>5.7785799999999998E-2</v>
      </c>
      <c r="H427" s="10">
        <v>0.79632800000000004</v>
      </c>
      <c r="I427" s="10">
        <v>1.63185E-2</v>
      </c>
      <c r="J427" s="12">
        <f t="shared" si="7"/>
        <v>0</v>
      </c>
      <c r="K427" s="11">
        <v>518.89200000000005</v>
      </c>
      <c r="L427" s="8" t="s">
        <v>66</v>
      </c>
      <c r="M427" t="s">
        <v>4044</v>
      </c>
    </row>
    <row r="428" spans="1:13" ht="15.5" x14ac:dyDescent="0.35">
      <c r="A428" s="8" t="s">
        <v>733</v>
      </c>
      <c r="B428" s="8" t="s">
        <v>734</v>
      </c>
      <c r="C428" s="8">
        <v>16</v>
      </c>
      <c r="D428" s="2">
        <v>68719119</v>
      </c>
      <c r="E428" s="2" t="s">
        <v>71</v>
      </c>
      <c r="F428" s="2" t="s">
        <v>72</v>
      </c>
      <c r="G428" s="9">
        <v>3.9161400000000002E-3</v>
      </c>
      <c r="H428" s="10">
        <v>0.73606300000000002</v>
      </c>
      <c r="I428" s="10">
        <v>5.89439E-2</v>
      </c>
      <c r="J428" s="12">
        <f t="shared" si="7"/>
        <v>8.7337347914232175E-36</v>
      </c>
      <c r="K428" s="11">
        <v>35.058799999999998</v>
      </c>
      <c r="L428" s="8" t="s">
        <v>66</v>
      </c>
      <c r="M428" t="s">
        <v>4044</v>
      </c>
    </row>
    <row r="429" spans="1:13" ht="15.5" x14ac:dyDescent="0.35">
      <c r="A429" s="8" t="s">
        <v>2954</v>
      </c>
      <c r="B429" s="8" t="s">
        <v>2955</v>
      </c>
      <c r="C429" s="8">
        <v>2</v>
      </c>
      <c r="D429" s="2">
        <v>25013402</v>
      </c>
      <c r="E429" s="2" t="s">
        <v>71</v>
      </c>
      <c r="F429" s="2" t="s">
        <v>72</v>
      </c>
      <c r="G429" s="9">
        <v>1.0697E-3</v>
      </c>
      <c r="H429" s="10">
        <v>-1.1453100000000001</v>
      </c>
      <c r="I429" s="10">
        <v>0.115565</v>
      </c>
      <c r="J429" s="12">
        <f t="shared" si="7"/>
        <v>3.7497300224548233E-23</v>
      </c>
      <c r="K429" s="11">
        <v>22.425999999999998</v>
      </c>
      <c r="L429" s="8" t="s">
        <v>66</v>
      </c>
      <c r="M429" t="s">
        <v>4044</v>
      </c>
    </row>
    <row r="430" spans="1:13" ht="15.5" x14ac:dyDescent="0.35">
      <c r="A430" s="8" t="s">
        <v>2555</v>
      </c>
      <c r="B430" s="8" t="s">
        <v>2556</v>
      </c>
      <c r="C430" s="8">
        <v>7</v>
      </c>
      <c r="D430" s="2">
        <v>107987349</v>
      </c>
      <c r="E430" s="2" t="s">
        <v>2557</v>
      </c>
      <c r="F430" s="2" t="s">
        <v>72</v>
      </c>
      <c r="G430" s="9">
        <v>0.30820500000000001</v>
      </c>
      <c r="H430" s="10">
        <v>0.29768699999999998</v>
      </c>
      <c r="I430" s="10">
        <v>8.2012999999999999E-3</v>
      </c>
      <c r="J430" s="12">
        <f t="shared" si="7"/>
        <v>1.7701089583172155E-288</v>
      </c>
      <c r="K430" s="11">
        <v>287.75200000000001</v>
      </c>
      <c r="L430" s="8" t="s">
        <v>66</v>
      </c>
      <c r="M430" t="s">
        <v>4044</v>
      </c>
    </row>
    <row r="431" spans="1:13" ht="15.5" x14ac:dyDescent="0.35">
      <c r="A431" s="8" t="s">
        <v>649</v>
      </c>
      <c r="B431" s="8" t="s">
        <v>650</v>
      </c>
      <c r="C431" s="8">
        <v>6</v>
      </c>
      <c r="D431" s="2">
        <v>47595155</v>
      </c>
      <c r="E431" s="2" t="s">
        <v>72</v>
      </c>
      <c r="F431" s="2" t="s">
        <v>64</v>
      </c>
      <c r="G431" s="9">
        <v>0.64457200000000003</v>
      </c>
      <c r="H431" s="10">
        <v>-0.28555199999999997</v>
      </c>
      <c r="I431" s="10">
        <v>7.7114200000000001E-3</v>
      </c>
      <c r="J431" s="12">
        <f t="shared" si="7"/>
        <v>3.8018939632050327E-300</v>
      </c>
      <c r="K431" s="11">
        <v>299.42</v>
      </c>
      <c r="L431" s="8" t="s">
        <v>66</v>
      </c>
      <c r="M431" t="s">
        <v>4044</v>
      </c>
    </row>
    <row r="432" spans="1:13" ht="15.5" x14ac:dyDescent="0.35">
      <c r="A432" s="8" t="s">
        <v>199</v>
      </c>
      <c r="B432" s="8" t="s">
        <v>200</v>
      </c>
      <c r="C432" s="8">
        <v>1</v>
      </c>
      <c r="D432" s="2">
        <v>33502381</v>
      </c>
      <c r="E432" s="2" t="s">
        <v>71</v>
      </c>
      <c r="F432" s="2" t="s">
        <v>65</v>
      </c>
      <c r="G432" s="9">
        <v>2.6290100000000002E-3</v>
      </c>
      <c r="H432" s="10">
        <v>-0.77059299999999997</v>
      </c>
      <c r="I432" s="10">
        <v>7.3658600000000005E-2</v>
      </c>
      <c r="J432" s="12">
        <f t="shared" si="7"/>
        <v>1.2950901491129294E-25</v>
      </c>
      <c r="K432" s="11">
        <v>24.887699999999999</v>
      </c>
      <c r="L432" s="8" t="s">
        <v>66</v>
      </c>
      <c r="M432" t="s">
        <v>4044</v>
      </c>
    </row>
    <row r="433" spans="1:13" ht="15.5" x14ac:dyDescent="0.35">
      <c r="A433" s="8" t="s">
        <v>3768</v>
      </c>
      <c r="B433" s="8" t="s">
        <v>3769</v>
      </c>
      <c r="C433" s="8">
        <v>2</v>
      </c>
      <c r="D433" s="2">
        <v>106804592</v>
      </c>
      <c r="E433" s="2" t="s">
        <v>325</v>
      </c>
      <c r="F433" s="2" t="s">
        <v>71</v>
      </c>
      <c r="G433" s="9">
        <v>7.8147300000000003E-2</v>
      </c>
      <c r="H433" s="10">
        <v>0.17517199999999999</v>
      </c>
      <c r="I433" s="10">
        <v>1.4084899999999999E-2</v>
      </c>
      <c r="J433" s="12">
        <f t="shared" si="7"/>
        <v>1.6477829317987348E-35</v>
      </c>
      <c r="K433" s="11">
        <v>34.783099999999997</v>
      </c>
      <c r="L433" s="8" t="s">
        <v>66</v>
      </c>
      <c r="M433" t="s">
        <v>4044</v>
      </c>
    </row>
    <row r="434" spans="1:13" ht="15.5" x14ac:dyDescent="0.35">
      <c r="A434" s="8" t="s">
        <v>1295</v>
      </c>
      <c r="B434" s="8" t="s">
        <v>1296</v>
      </c>
      <c r="C434" s="8">
        <v>14</v>
      </c>
      <c r="D434" s="2">
        <v>103812439</v>
      </c>
      <c r="E434" s="2" t="s">
        <v>71</v>
      </c>
      <c r="F434" s="2" t="s">
        <v>72</v>
      </c>
      <c r="G434" s="9">
        <v>1.7577700000000002E-2</v>
      </c>
      <c r="H434" s="10">
        <v>-0.249859</v>
      </c>
      <c r="I434" s="10">
        <v>3.0661899999999999E-2</v>
      </c>
      <c r="J434" s="12">
        <f t="shared" si="7"/>
        <v>3.6745147919994064E-16</v>
      </c>
      <c r="K434" s="11">
        <v>15.434799999999999</v>
      </c>
      <c r="L434" s="8" t="s">
        <v>66</v>
      </c>
      <c r="M434" t="s">
        <v>4044</v>
      </c>
    </row>
    <row r="435" spans="1:13" ht="15.5" x14ac:dyDescent="0.35">
      <c r="A435" s="8" t="s">
        <v>2348</v>
      </c>
      <c r="B435" s="8" t="s">
        <v>2349</v>
      </c>
      <c r="C435" s="8">
        <v>2</v>
      </c>
      <c r="D435" s="2">
        <v>172931008</v>
      </c>
      <c r="E435" s="2" t="s">
        <v>64</v>
      </c>
      <c r="F435" s="2" t="s">
        <v>65</v>
      </c>
      <c r="G435" s="9">
        <v>1.66384E-3</v>
      </c>
      <c r="H435" s="10">
        <v>-0.81233100000000003</v>
      </c>
      <c r="I435" s="10">
        <v>9.2818100000000001E-2</v>
      </c>
      <c r="J435" s="12">
        <f t="shared" si="7"/>
        <v>2.0989398836235089E-18</v>
      </c>
      <c r="K435" s="11">
        <v>17.678000000000001</v>
      </c>
      <c r="L435" s="8" t="s">
        <v>66</v>
      </c>
      <c r="M435" t="s">
        <v>4044</v>
      </c>
    </row>
    <row r="436" spans="1:13" ht="15.5" x14ac:dyDescent="0.35">
      <c r="A436" s="8" t="s">
        <v>3125</v>
      </c>
      <c r="B436" s="8" t="s">
        <v>3126</v>
      </c>
      <c r="C436" s="8">
        <v>17</v>
      </c>
      <c r="D436" s="2">
        <v>7529902</v>
      </c>
      <c r="E436" s="2" t="s">
        <v>64</v>
      </c>
      <c r="F436" s="2" t="s">
        <v>65</v>
      </c>
      <c r="G436" s="9">
        <v>7.27164E-2</v>
      </c>
      <c r="H436" s="10">
        <v>-1.0139400000000001</v>
      </c>
      <c r="I436" s="10">
        <v>1.46918E-2</v>
      </c>
      <c r="J436" s="12">
        <f t="shared" si="7"/>
        <v>0</v>
      </c>
      <c r="K436" s="11">
        <v>1036.2</v>
      </c>
      <c r="L436" s="8" t="s">
        <v>66</v>
      </c>
      <c r="M436" t="s">
        <v>4044</v>
      </c>
    </row>
    <row r="437" spans="1:13" ht="15.5" x14ac:dyDescent="0.35">
      <c r="A437" s="8" t="s">
        <v>2620</v>
      </c>
      <c r="B437" s="8" t="s">
        <v>2621</v>
      </c>
      <c r="C437" s="8">
        <v>1</v>
      </c>
      <c r="D437" s="2">
        <v>203468792</v>
      </c>
      <c r="E437" s="2" t="s">
        <v>71</v>
      </c>
      <c r="F437" s="2" t="s">
        <v>72</v>
      </c>
      <c r="G437" s="9">
        <v>4.3986499999999996E-3</v>
      </c>
      <c r="H437" s="10">
        <v>-1.72472</v>
      </c>
      <c r="I437" s="10">
        <v>5.4435499999999998E-2</v>
      </c>
      <c r="J437" s="12">
        <f t="shared" si="7"/>
        <v>2.6001595631651467E-220</v>
      </c>
      <c r="K437" s="11">
        <v>219.58500000000001</v>
      </c>
      <c r="L437" s="8" t="s">
        <v>66</v>
      </c>
      <c r="M437" t="s">
        <v>4044</v>
      </c>
    </row>
    <row r="438" spans="1:13" ht="15.5" x14ac:dyDescent="0.35">
      <c r="A438" s="8" t="s">
        <v>161</v>
      </c>
      <c r="B438" s="8" t="s">
        <v>162</v>
      </c>
      <c r="C438" s="8">
        <v>19</v>
      </c>
      <c r="D438" s="2">
        <v>14499616</v>
      </c>
      <c r="E438" s="2" t="s">
        <v>72</v>
      </c>
      <c r="F438" s="2" t="s">
        <v>71</v>
      </c>
      <c r="G438" s="9">
        <v>1.6947899999999998E-2</v>
      </c>
      <c r="H438" s="10">
        <v>-0.71517699999999995</v>
      </c>
      <c r="I438" s="10">
        <v>2.80463E-2</v>
      </c>
      <c r="J438" s="12">
        <f t="shared" si="7"/>
        <v>1.9769696401117689E-143</v>
      </c>
      <c r="K438" s="11">
        <v>142.70400000000001</v>
      </c>
      <c r="L438" s="8" t="s">
        <v>66</v>
      </c>
      <c r="M438" t="s">
        <v>4044</v>
      </c>
    </row>
    <row r="439" spans="1:13" ht="15.5" x14ac:dyDescent="0.35">
      <c r="A439" s="8" t="s">
        <v>1536</v>
      </c>
      <c r="B439" s="8" t="s">
        <v>1537</v>
      </c>
      <c r="C439" s="8">
        <v>11</v>
      </c>
      <c r="D439" s="2">
        <v>71850156</v>
      </c>
      <c r="E439" s="2" t="s">
        <v>1538</v>
      </c>
      <c r="F439" s="2" t="s">
        <v>71</v>
      </c>
      <c r="G439" s="9">
        <v>7.2615499999999999E-2</v>
      </c>
      <c r="H439" s="10">
        <v>1.70004</v>
      </c>
      <c r="I439" s="10">
        <v>1.44003E-2</v>
      </c>
      <c r="J439" s="12">
        <f t="shared" si="7"/>
        <v>0</v>
      </c>
      <c r="K439" s="11">
        <v>3028.59</v>
      </c>
      <c r="L439" s="8" t="s">
        <v>66</v>
      </c>
      <c r="M439" t="s">
        <v>4044</v>
      </c>
    </row>
    <row r="440" spans="1:13" ht="15.5" x14ac:dyDescent="0.35">
      <c r="A440" s="8" t="s">
        <v>2350</v>
      </c>
      <c r="B440" s="8" t="s">
        <v>2351</v>
      </c>
      <c r="C440" s="8">
        <v>17</v>
      </c>
      <c r="D440" s="2">
        <v>19289286</v>
      </c>
      <c r="E440" s="2" t="s">
        <v>71</v>
      </c>
      <c r="F440" s="2" t="s">
        <v>65</v>
      </c>
      <c r="G440" s="9">
        <v>2.3191099999999999E-2</v>
      </c>
      <c r="H440" s="10">
        <v>-0.722082</v>
      </c>
      <c r="I440" s="10">
        <v>2.5207899999999998E-2</v>
      </c>
      <c r="J440" s="12">
        <f t="shared" si="7"/>
        <v>1.8450154191793589E-180</v>
      </c>
      <c r="K440" s="11">
        <v>179.73400000000001</v>
      </c>
      <c r="L440" s="8" t="s">
        <v>66</v>
      </c>
      <c r="M440" t="s">
        <v>4044</v>
      </c>
    </row>
    <row r="441" spans="1:13" ht="15.5" x14ac:dyDescent="0.35">
      <c r="A441" s="8" t="s">
        <v>568</v>
      </c>
      <c r="B441" s="8" t="s">
        <v>569</v>
      </c>
      <c r="C441" s="8">
        <v>2</v>
      </c>
      <c r="D441" s="2">
        <v>228648323</v>
      </c>
      <c r="E441" s="2" t="s">
        <v>64</v>
      </c>
      <c r="F441" s="2" t="s">
        <v>65</v>
      </c>
      <c r="G441" s="9">
        <v>0.60053000000000001</v>
      </c>
      <c r="H441" s="10">
        <v>9.3466300000000002E-2</v>
      </c>
      <c r="I441" s="10">
        <v>7.6291299999999996E-3</v>
      </c>
      <c r="J441" s="12">
        <f t="shared" si="7"/>
        <v>1.6542456450577161E-34</v>
      </c>
      <c r="K441" s="11">
        <v>33.781399999999998</v>
      </c>
      <c r="L441" s="8" t="s">
        <v>66</v>
      </c>
      <c r="M441" t="s">
        <v>4044</v>
      </c>
    </row>
    <row r="442" spans="1:13" ht="15.5" x14ac:dyDescent="0.35">
      <c r="A442" s="8" t="s">
        <v>3782</v>
      </c>
      <c r="B442" s="8" t="s">
        <v>3783</v>
      </c>
      <c r="C442" s="8">
        <v>1</v>
      </c>
      <c r="D442" s="2">
        <v>101145190</v>
      </c>
      <c r="E442" s="2" t="s">
        <v>71</v>
      </c>
      <c r="F442" s="2" t="s">
        <v>64</v>
      </c>
      <c r="G442" s="9">
        <v>0.21131</v>
      </c>
      <c r="H442" s="10">
        <v>-0.104881</v>
      </c>
      <c r="I442" s="10">
        <v>9.0707900000000004E-3</v>
      </c>
      <c r="J442" s="12">
        <f t="shared" si="7"/>
        <v>6.3826348619054236E-31</v>
      </c>
      <c r="K442" s="11">
        <v>30.195</v>
      </c>
      <c r="L442" s="8" t="s">
        <v>66</v>
      </c>
      <c r="M442" t="s">
        <v>4044</v>
      </c>
    </row>
    <row r="443" spans="1:13" ht="15.5" x14ac:dyDescent="0.35">
      <c r="A443" s="8" t="s">
        <v>287</v>
      </c>
      <c r="B443" s="8" t="s">
        <v>288</v>
      </c>
      <c r="C443" s="8">
        <v>3</v>
      </c>
      <c r="D443" s="2">
        <v>195298892</v>
      </c>
      <c r="E443" s="2" t="s">
        <v>71</v>
      </c>
      <c r="F443" s="2" t="s">
        <v>72</v>
      </c>
      <c r="G443" s="9">
        <v>3.1312300000000001E-2</v>
      </c>
      <c r="H443" s="10">
        <v>-0.53662900000000002</v>
      </c>
      <c r="I443" s="10">
        <v>2.2096299999999999E-2</v>
      </c>
      <c r="J443" s="12">
        <f t="shared" si="7"/>
        <v>2.7605778562203024E-130</v>
      </c>
      <c r="K443" s="11">
        <v>129.559</v>
      </c>
      <c r="L443" s="8" t="s">
        <v>66</v>
      </c>
      <c r="M443" t="s">
        <v>4044</v>
      </c>
    </row>
    <row r="444" spans="1:13" ht="15.5" x14ac:dyDescent="0.35">
      <c r="A444" s="8" t="s">
        <v>1860</v>
      </c>
      <c r="B444" s="8" t="s">
        <v>1861</v>
      </c>
      <c r="C444" s="8">
        <v>1</v>
      </c>
      <c r="D444" s="2">
        <v>24513723</v>
      </c>
      <c r="E444" s="2" t="s">
        <v>71</v>
      </c>
      <c r="F444" s="2" t="s">
        <v>65</v>
      </c>
      <c r="G444" s="9">
        <v>3.9599000000000002E-2</v>
      </c>
      <c r="H444" s="10">
        <v>-0.94237400000000004</v>
      </c>
      <c r="I444" s="10">
        <v>2.14063E-2</v>
      </c>
      <c r="J444" s="12">
        <f t="shared" si="7"/>
        <v>0</v>
      </c>
      <c r="K444" s="11">
        <v>422.58100000000002</v>
      </c>
      <c r="L444" s="8" t="s">
        <v>66</v>
      </c>
      <c r="M444" t="s">
        <v>4044</v>
      </c>
    </row>
    <row r="445" spans="1:13" ht="15.5" x14ac:dyDescent="0.35">
      <c r="A445" s="8" t="s">
        <v>2538</v>
      </c>
      <c r="B445" s="8" t="s">
        <v>2539</v>
      </c>
      <c r="C445" s="8">
        <v>14</v>
      </c>
      <c r="D445" s="2">
        <v>74947404</v>
      </c>
      <c r="E445" s="2" t="s">
        <v>72</v>
      </c>
      <c r="F445" s="2" t="s">
        <v>71</v>
      </c>
      <c r="G445" s="9">
        <v>9.0988100000000006E-3</v>
      </c>
      <c r="H445" s="10">
        <v>-2.0215100000000001</v>
      </c>
      <c r="I445" s="10">
        <v>3.7950400000000002E-2</v>
      </c>
      <c r="J445" s="12">
        <f t="shared" si="7"/>
        <v>0</v>
      </c>
      <c r="K445" s="11">
        <v>617.95500000000004</v>
      </c>
      <c r="L445" s="8" t="s">
        <v>66</v>
      </c>
      <c r="M445" t="s">
        <v>4044</v>
      </c>
    </row>
    <row r="446" spans="1:13" ht="15.5" x14ac:dyDescent="0.35">
      <c r="A446" s="8" t="s">
        <v>3292</v>
      </c>
      <c r="B446" s="8" t="s">
        <v>3293</v>
      </c>
      <c r="C446" s="8">
        <v>19</v>
      </c>
      <c r="D446" s="2">
        <v>51646140</v>
      </c>
      <c r="E446" s="2" t="s">
        <v>71</v>
      </c>
      <c r="F446" s="2" t="s">
        <v>65</v>
      </c>
      <c r="G446" s="9">
        <v>6.8152900000000002E-2</v>
      </c>
      <c r="H446" s="10">
        <v>-0.63458400000000004</v>
      </c>
      <c r="I446" s="10">
        <v>1.51209E-2</v>
      </c>
      <c r="J446" s="12">
        <f t="shared" si="7"/>
        <v>0</v>
      </c>
      <c r="K446" s="11">
        <v>384.17099999999999</v>
      </c>
      <c r="L446" s="8" t="s">
        <v>66</v>
      </c>
      <c r="M446" t="s">
        <v>4044</v>
      </c>
    </row>
    <row r="447" spans="1:13" ht="15.5" x14ac:dyDescent="0.35">
      <c r="A447" s="8" t="s">
        <v>2446</v>
      </c>
      <c r="B447" s="8" t="s">
        <v>2447</v>
      </c>
      <c r="C447" s="8">
        <v>5</v>
      </c>
      <c r="D447" s="2">
        <v>138725772</v>
      </c>
      <c r="E447" s="2" t="s">
        <v>2448</v>
      </c>
      <c r="F447" s="2" t="s">
        <v>64</v>
      </c>
      <c r="G447" s="9">
        <v>6.4386200000000005E-2</v>
      </c>
      <c r="H447" s="10">
        <v>0.24804899999999999</v>
      </c>
      <c r="I447" s="10">
        <v>1.6683400000000001E-2</v>
      </c>
      <c r="J447" s="12">
        <f t="shared" si="7"/>
        <v>5.318632707726737E-50</v>
      </c>
      <c r="K447" s="11">
        <v>49.2742</v>
      </c>
      <c r="L447" s="8" t="s">
        <v>66</v>
      </c>
      <c r="M447" t="s">
        <v>4044</v>
      </c>
    </row>
    <row r="448" spans="1:13" ht="15.5" x14ac:dyDescent="0.35">
      <c r="A448" s="8" t="s">
        <v>2368</v>
      </c>
      <c r="B448" s="8" t="s">
        <v>2369</v>
      </c>
      <c r="C448" s="8">
        <v>1</v>
      </c>
      <c r="D448" s="2">
        <v>150972959</v>
      </c>
      <c r="E448" s="2" t="s">
        <v>72</v>
      </c>
      <c r="F448" s="2" t="s">
        <v>64</v>
      </c>
      <c r="G448" s="9">
        <v>1.1724E-2</v>
      </c>
      <c r="H448" s="10">
        <v>-0.62793900000000002</v>
      </c>
      <c r="I448" s="10">
        <v>3.4621699999999998E-2</v>
      </c>
      <c r="J448" s="12">
        <f t="shared" si="7"/>
        <v>1.6221835759309582E-73</v>
      </c>
      <c r="K448" s="11">
        <v>72.789900000000003</v>
      </c>
      <c r="L448" s="8" t="s">
        <v>66</v>
      </c>
      <c r="M448" t="s">
        <v>4044</v>
      </c>
    </row>
    <row r="449" spans="1:13" ht="15.5" x14ac:dyDescent="0.35">
      <c r="A449" s="8" t="s">
        <v>775</v>
      </c>
      <c r="B449" s="8" t="s">
        <v>776</v>
      </c>
      <c r="C449" s="8">
        <v>1</v>
      </c>
      <c r="D449" s="2">
        <v>214795521</v>
      </c>
      <c r="E449" s="2" t="s">
        <v>71</v>
      </c>
      <c r="F449" s="2" t="s">
        <v>72</v>
      </c>
      <c r="G449" s="9">
        <v>1.05905E-3</v>
      </c>
      <c r="H449" s="10">
        <v>-1.0961099999999999</v>
      </c>
      <c r="I449" s="10">
        <v>0.122373</v>
      </c>
      <c r="J449" s="12">
        <f t="shared" si="7"/>
        <v>3.3334964733275674E-19</v>
      </c>
      <c r="K449" s="11">
        <v>18.4771</v>
      </c>
      <c r="L449" s="8" t="s">
        <v>66</v>
      </c>
      <c r="M449" t="s">
        <v>4044</v>
      </c>
    </row>
    <row r="450" spans="1:13" ht="15.5" x14ac:dyDescent="0.35">
      <c r="A450" s="8" t="s">
        <v>794</v>
      </c>
      <c r="B450" s="8" t="s">
        <v>795</v>
      </c>
      <c r="C450" s="8">
        <v>16</v>
      </c>
      <c r="D450" s="2">
        <v>66971964</v>
      </c>
      <c r="E450" s="2" t="s">
        <v>64</v>
      </c>
      <c r="F450" s="2" t="s">
        <v>65</v>
      </c>
      <c r="G450" s="9">
        <v>3.5785600000000002E-3</v>
      </c>
      <c r="H450" s="10">
        <v>-1.0500400000000001</v>
      </c>
      <c r="I450" s="10">
        <v>6.1802000000000003E-2</v>
      </c>
      <c r="J450" s="12">
        <f t="shared" si="7"/>
        <v>9.678320504881471E-65</v>
      </c>
      <c r="K450" s="11">
        <v>64.014200000000002</v>
      </c>
      <c r="L450" s="8" t="s">
        <v>66</v>
      </c>
      <c r="M450" t="s">
        <v>4044</v>
      </c>
    </row>
    <row r="451" spans="1:13" ht="15.5" x14ac:dyDescent="0.35">
      <c r="A451" s="8" t="s">
        <v>1480</v>
      </c>
      <c r="B451" s="8" t="s">
        <v>1481</v>
      </c>
      <c r="C451" s="8">
        <v>4</v>
      </c>
      <c r="D451" s="2">
        <v>155479065</v>
      </c>
      <c r="E451" s="2" t="s">
        <v>72</v>
      </c>
      <c r="F451" s="2" t="s">
        <v>71</v>
      </c>
      <c r="G451" s="9">
        <v>3.7844200000000001E-3</v>
      </c>
      <c r="H451" s="10">
        <v>-1.3065599999999999</v>
      </c>
      <c r="I451" s="10">
        <v>6.1286599999999997E-2</v>
      </c>
      <c r="J451" s="12">
        <f t="shared" si="7"/>
        <v>7.5857757502915466E-101</v>
      </c>
      <c r="K451" s="11">
        <v>100.12</v>
      </c>
      <c r="L451" s="8" t="s">
        <v>66</v>
      </c>
      <c r="M451" t="s">
        <v>4044</v>
      </c>
    </row>
    <row r="452" spans="1:13" ht="15.5" x14ac:dyDescent="0.35">
      <c r="A452" s="8" t="s">
        <v>1735</v>
      </c>
      <c r="B452" s="8" t="s">
        <v>1736</v>
      </c>
      <c r="C452" s="8">
        <v>1</v>
      </c>
      <c r="D452" s="2">
        <v>110232983</v>
      </c>
      <c r="E452" s="2" t="s">
        <v>65</v>
      </c>
      <c r="F452" s="2" t="s">
        <v>64</v>
      </c>
      <c r="G452" s="9">
        <v>0.73206099999999996</v>
      </c>
      <c r="H452" s="10">
        <v>-0.42999700000000002</v>
      </c>
      <c r="I452" s="10">
        <v>8.6877800000000008E-3</v>
      </c>
      <c r="J452" s="12">
        <f t="shared" si="7"/>
        <v>0</v>
      </c>
      <c r="K452" s="11">
        <v>533.73900000000003</v>
      </c>
      <c r="L452" s="8" t="s">
        <v>66</v>
      </c>
      <c r="M452" t="s">
        <v>4044</v>
      </c>
    </row>
    <row r="453" spans="1:13" ht="15.5" x14ac:dyDescent="0.35">
      <c r="A453" s="8" t="s">
        <v>1257</v>
      </c>
      <c r="B453" s="8" t="s">
        <v>1258</v>
      </c>
      <c r="C453" s="8">
        <v>2</v>
      </c>
      <c r="D453" s="2">
        <v>109603739</v>
      </c>
      <c r="E453" s="2" t="s">
        <v>64</v>
      </c>
      <c r="F453" s="2" t="s">
        <v>65</v>
      </c>
      <c r="G453" s="9">
        <v>1.36782E-2</v>
      </c>
      <c r="H453" s="10">
        <v>1.6596900000000001</v>
      </c>
      <c r="I453" s="10">
        <v>3.1806399999999999E-2</v>
      </c>
      <c r="J453" s="12">
        <f t="shared" si="7"/>
        <v>0</v>
      </c>
      <c r="K453" s="11">
        <v>593.07399999999996</v>
      </c>
      <c r="L453" s="8" t="s">
        <v>66</v>
      </c>
      <c r="M453" t="s">
        <v>4044</v>
      </c>
    </row>
    <row r="454" spans="1:13" ht="15.5" x14ac:dyDescent="0.35">
      <c r="A454" s="8" t="s">
        <v>2166</v>
      </c>
      <c r="B454" s="8" t="s">
        <v>2167</v>
      </c>
      <c r="C454" s="8">
        <v>19</v>
      </c>
      <c r="D454" s="2">
        <v>39265229</v>
      </c>
      <c r="E454" s="2" t="s">
        <v>72</v>
      </c>
      <c r="F454" s="2" t="s">
        <v>64</v>
      </c>
      <c r="G454" s="9">
        <v>3.1920999999999998E-2</v>
      </c>
      <c r="H454" s="10">
        <v>0.27991899999999997</v>
      </c>
      <c r="I454" s="10">
        <v>1.94071E-2</v>
      </c>
      <c r="J454" s="12">
        <f t="shared" si="7"/>
        <v>3.6804421857199121E-47</v>
      </c>
      <c r="K454" s="11">
        <v>46.434100000000001</v>
      </c>
      <c r="L454" s="8" t="s">
        <v>66</v>
      </c>
      <c r="M454" t="s">
        <v>4044</v>
      </c>
    </row>
    <row r="455" spans="1:13" ht="15.5" x14ac:dyDescent="0.35">
      <c r="A455" s="8" t="s">
        <v>3686</v>
      </c>
      <c r="B455" s="8" t="s">
        <v>3687</v>
      </c>
      <c r="C455" s="8">
        <v>11</v>
      </c>
      <c r="D455" s="2">
        <v>6638944</v>
      </c>
      <c r="E455" s="2" t="s">
        <v>64</v>
      </c>
      <c r="F455" s="2" t="s">
        <v>65</v>
      </c>
      <c r="G455" s="9">
        <v>2.2161699999999999E-3</v>
      </c>
      <c r="H455" s="10">
        <v>2.8896099999999998</v>
      </c>
      <c r="I455" s="10">
        <v>7.8877000000000003E-2</v>
      </c>
      <c r="J455" s="12">
        <f t="shared" si="7"/>
        <v>8.1283051616408789E-294</v>
      </c>
      <c r="K455" s="11">
        <v>293.08999999999997</v>
      </c>
      <c r="L455" s="8" t="s">
        <v>66</v>
      </c>
      <c r="M455" t="s">
        <v>4044</v>
      </c>
    </row>
    <row r="456" spans="1:13" ht="15.5" x14ac:dyDescent="0.35">
      <c r="A456" s="8" t="s">
        <v>759</v>
      </c>
      <c r="B456" s="8" t="s">
        <v>760</v>
      </c>
      <c r="C456" s="8">
        <v>19</v>
      </c>
      <c r="D456" s="2">
        <v>42077599</v>
      </c>
      <c r="E456" s="2" t="s">
        <v>761</v>
      </c>
      <c r="F456" s="2" t="s">
        <v>64</v>
      </c>
      <c r="G456" s="9">
        <v>0.777142</v>
      </c>
      <c r="H456" s="10">
        <v>-1.26705</v>
      </c>
      <c r="I456" s="10">
        <v>9.2296500000000007E-3</v>
      </c>
      <c r="J456" s="12">
        <f t="shared" si="7"/>
        <v>0</v>
      </c>
      <c r="K456" s="11">
        <v>4094.58</v>
      </c>
      <c r="L456" s="8" t="s">
        <v>66</v>
      </c>
      <c r="M456" t="s">
        <v>4044</v>
      </c>
    </row>
    <row r="457" spans="1:13" ht="15.5" x14ac:dyDescent="0.35">
      <c r="A457" s="8" t="s">
        <v>309</v>
      </c>
      <c r="B457" s="8" t="s">
        <v>310</v>
      </c>
      <c r="C457" s="8">
        <v>14</v>
      </c>
      <c r="D457" s="2">
        <v>68132084</v>
      </c>
      <c r="E457" s="2" t="s">
        <v>71</v>
      </c>
      <c r="F457" s="2" t="s">
        <v>65</v>
      </c>
      <c r="G457" s="9">
        <v>7.9025099999999997E-3</v>
      </c>
      <c r="H457" s="10">
        <v>-0.40425</v>
      </c>
      <c r="I457" s="10">
        <v>4.6616900000000003E-2</v>
      </c>
      <c r="J457" s="12">
        <f t="shared" si="7"/>
        <v>4.2550042675910589E-18</v>
      </c>
      <c r="K457" s="11">
        <v>17.371099999999998</v>
      </c>
      <c r="L457" s="8" t="s">
        <v>66</v>
      </c>
      <c r="M457" t="s">
        <v>4044</v>
      </c>
    </row>
    <row r="458" spans="1:13" ht="15.5" x14ac:dyDescent="0.35">
      <c r="A458" s="8" t="s">
        <v>550</v>
      </c>
      <c r="B458" s="8" t="s">
        <v>551</v>
      </c>
      <c r="C458" s="8">
        <v>17</v>
      </c>
      <c r="D458" s="2">
        <v>32515534</v>
      </c>
      <c r="E458" s="2" t="s">
        <v>64</v>
      </c>
      <c r="F458" s="2" t="s">
        <v>65</v>
      </c>
      <c r="G458" s="9">
        <v>0.224055</v>
      </c>
      <c r="H458" s="10">
        <v>-0.12063599999999999</v>
      </c>
      <c r="I458" s="10">
        <v>8.5433899999999997E-3</v>
      </c>
      <c r="J458" s="12">
        <f t="shared" si="7"/>
        <v>2.8457713318637591E-45</v>
      </c>
      <c r="K458" s="11">
        <v>44.5458</v>
      </c>
      <c r="L458" s="8" t="s">
        <v>66</v>
      </c>
      <c r="M458" t="s">
        <v>4044</v>
      </c>
    </row>
    <row r="459" spans="1:13" ht="15.5" x14ac:dyDescent="0.35">
      <c r="A459" s="8" t="s">
        <v>3009</v>
      </c>
      <c r="B459" s="8" t="s">
        <v>3010</v>
      </c>
      <c r="C459" s="8">
        <v>2</v>
      </c>
      <c r="D459" s="2">
        <v>28081439</v>
      </c>
      <c r="E459" s="2" t="s">
        <v>65</v>
      </c>
      <c r="F459" s="2" t="s">
        <v>71</v>
      </c>
      <c r="G459" s="9">
        <v>9.1229799999999993E-3</v>
      </c>
      <c r="H459" s="10">
        <v>-1.81189</v>
      </c>
      <c r="I459" s="10">
        <v>3.8503700000000002E-2</v>
      </c>
      <c r="J459" s="12">
        <f t="shared" si="7"/>
        <v>0</v>
      </c>
      <c r="K459" s="11">
        <v>482.62400000000002</v>
      </c>
      <c r="L459" s="8" t="s">
        <v>66</v>
      </c>
      <c r="M459" t="s">
        <v>4044</v>
      </c>
    </row>
    <row r="460" spans="1:13" ht="15.5" x14ac:dyDescent="0.35">
      <c r="A460" s="8" t="s">
        <v>526</v>
      </c>
      <c r="B460" s="8" t="s">
        <v>527</v>
      </c>
      <c r="C460" s="8">
        <v>10</v>
      </c>
      <c r="D460" s="2">
        <v>115485285</v>
      </c>
      <c r="E460" s="2" t="s">
        <v>71</v>
      </c>
      <c r="F460" s="2" t="s">
        <v>72</v>
      </c>
      <c r="G460" s="9">
        <v>2.93918E-3</v>
      </c>
      <c r="H460" s="10">
        <v>-1.1513899999999999</v>
      </c>
      <c r="I460" s="10">
        <v>6.9511799999999999E-2</v>
      </c>
      <c r="J460" s="12">
        <f t="shared" si="7"/>
        <v>1.2691121444451589E-61</v>
      </c>
      <c r="K460" s="11">
        <v>60.896500000000003</v>
      </c>
      <c r="L460" s="8" t="s">
        <v>66</v>
      </c>
      <c r="M460" t="s">
        <v>4044</v>
      </c>
    </row>
    <row r="461" spans="1:13" ht="15.5" x14ac:dyDescent="0.35">
      <c r="A461" s="8" t="s">
        <v>858</v>
      </c>
      <c r="B461" s="8" t="s">
        <v>859</v>
      </c>
      <c r="C461" s="8">
        <v>19</v>
      </c>
      <c r="D461" s="2">
        <v>51226507</v>
      </c>
      <c r="E461" s="2" t="s">
        <v>64</v>
      </c>
      <c r="F461" s="2" t="s">
        <v>65</v>
      </c>
      <c r="G461" s="9">
        <v>2.8521899999999999E-2</v>
      </c>
      <c r="H461" s="10">
        <v>0.82027799999999995</v>
      </c>
      <c r="I461" s="10">
        <v>2.26868E-2</v>
      </c>
      <c r="J461" s="12">
        <f t="shared" si="7"/>
        <v>2.9174270140007911E-286</v>
      </c>
      <c r="K461" s="11">
        <v>285.53500000000003</v>
      </c>
      <c r="L461" s="8" t="s">
        <v>66</v>
      </c>
      <c r="M461" t="s">
        <v>4044</v>
      </c>
    </row>
    <row r="462" spans="1:13" ht="15.5" x14ac:dyDescent="0.35">
      <c r="A462" s="8" t="s">
        <v>1984</v>
      </c>
      <c r="B462" s="8" t="s">
        <v>1985</v>
      </c>
      <c r="C462" s="8">
        <v>2</v>
      </c>
      <c r="D462" s="2">
        <v>191151517</v>
      </c>
      <c r="E462" s="2" t="s">
        <v>65</v>
      </c>
      <c r="F462" s="2" t="s">
        <v>64</v>
      </c>
      <c r="G462" s="9">
        <v>1.50102E-3</v>
      </c>
      <c r="H462" s="10">
        <v>-1.55345</v>
      </c>
      <c r="I462" s="10">
        <v>0.10378900000000001</v>
      </c>
      <c r="J462" s="12">
        <f t="shared" si="7"/>
        <v>1.1992231400235774E-50</v>
      </c>
      <c r="K462" s="11">
        <v>49.921100000000003</v>
      </c>
      <c r="L462" s="8" t="s">
        <v>66</v>
      </c>
      <c r="M462" t="s">
        <v>4044</v>
      </c>
    </row>
    <row r="463" spans="1:13" ht="15.5" x14ac:dyDescent="0.35">
      <c r="A463" s="8" t="s">
        <v>3471</v>
      </c>
      <c r="B463" s="8" t="s">
        <v>3472</v>
      </c>
      <c r="C463" s="8">
        <v>12</v>
      </c>
      <c r="D463" s="2">
        <v>56397802</v>
      </c>
      <c r="E463" s="2" t="s">
        <v>72</v>
      </c>
      <c r="F463" s="2" t="s">
        <v>71</v>
      </c>
      <c r="G463" s="9">
        <v>5.9337499999999998E-3</v>
      </c>
      <c r="H463" s="10">
        <v>-0.39315</v>
      </c>
      <c r="I463" s="10">
        <v>4.7828200000000001E-2</v>
      </c>
      <c r="J463" s="12">
        <f t="shared" si="7"/>
        <v>2.0342297432117273E-16</v>
      </c>
      <c r="K463" s="11">
        <v>15.691599999999999</v>
      </c>
      <c r="L463" s="8" t="s">
        <v>66</v>
      </c>
      <c r="M463" t="s">
        <v>4044</v>
      </c>
    </row>
    <row r="464" spans="1:13" ht="15.5" x14ac:dyDescent="0.35">
      <c r="A464" s="8" t="s">
        <v>3477</v>
      </c>
      <c r="B464" s="8" t="s">
        <v>3478</v>
      </c>
      <c r="C464" s="8">
        <v>1</v>
      </c>
      <c r="D464" s="2">
        <v>223447975</v>
      </c>
      <c r="E464" s="2" t="s">
        <v>65</v>
      </c>
      <c r="F464" s="2" t="s">
        <v>72</v>
      </c>
      <c r="G464" s="9">
        <v>0.40135300000000002</v>
      </c>
      <c r="H464" s="10">
        <v>-0.38020799999999999</v>
      </c>
      <c r="I464" s="10">
        <v>7.6517800000000004E-3</v>
      </c>
      <c r="J464" s="12">
        <f t="shared" si="7"/>
        <v>0</v>
      </c>
      <c r="K464" s="11">
        <v>537.92499999999995</v>
      </c>
      <c r="L464" s="8" t="s">
        <v>66</v>
      </c>
      <c r="M464" t="s">
        <v>4044</v>
      </c>
    </row>
    <row r="465" spans="1:13" ht="15.5" x14ac:dyDescent="0.35">
      <c r="A465" s="8" t="s">
        <v>2315</v>
      </c>
      <c r="B465" s="8" t="s">
        <v>2316</v>
      </c>
      <c r="C465" s="8">
        <v>19</v>
      </c>
      <c r="D465" s="2">
        <v>7719439</v>
      </c>
      <c r="E465" s="2" t="s">
        <v>65</v>
      </c>
      <c r="F465" s="2" t="s">
        <v>64</v>
      </c>
      <c r="G465" s="9">
        <v>6.3668800000000001E-3</v>
      </c>
      <c r="H465" s="10">
        <v>1.43201</v>
      </c>
      <c r="I465" s="10">
        <v>4.9111799999999997E-2</v>
      </c>
      <c r="J465" s="12">
        <f t="shared" si="7"/>
        <v>6.5917389524425915E-187</v>
      </c>
      <c r="K465" s="11">
        <v>186.18100000000001</v>
      </c>
      <c r="L465" s="8" t="s">
        <v>66</v>
      </c>
      <c r="M465" t="s">
        <v>4044</v>
      </c>
    </row>
    <row r="466" spans="1:13" ht="15.5" x14ac:dyDescent="0.35">
      <c r="A466" s="8" t="s">
        <v>1297</v>
      </c>
      <c r="B466" s="8" t="s">
        <v>1298</v>
      </c>
      <c r="C466" s="8">
        <v>18</v>
      </c>
      <c r="D466" s="2">
        <v>48510696</v>
      </c>
      <c r="E466" s="2" t="s">
        <v>71</v>
      </c>
      <c r="F466" s="2" t="s">
        <v>72</v>
      </c>
      <c r="G466" s="9">
        <v>4.8414699999999996E-3</v>
      </c>
      <c r="H466" s="10">
        <v>-0.86140899999999998</v>
      </c>
      <c r="I466" s="10">
        <v>5.3801700000000001E-2</v>
      </c>
      <c r="J466" s="12">
        <f t="shared" si="7"/>
        <v>1.074236736015408E-57</v>
      </c>
      <c r="K466" s="11">
        <v>56.968899999999998</v>
      </c>
      <c r="L466" s="8" t="s">
        <v>66</v>
      </c>
      <c r="M466" t="s">
        <v>4044</v>
      </c>
    </row>
    <row r="467" spans="1:13" ht="15.5" x14ac:dyDescent="0.35">
      <c r="A467" s="8" t="s">
        <v>1741</v>
      </c>
      <c r="B467" s="8" t="s">
        <v>1742</v>
      </c>
      <c r="C467" s="8">
        <v>1</v>
      </c>
      <c r="D467" s="2">
        <v>42628591</v>
      </c>
      <c r="E467" s="2" t="s">
        <v>72</v>
      </c>
      <c r="F467" s="2" t="s">
        <v>64</v>
      </c>
      <c r="G467" s="9">
        <v>2.2839900000000001E-3</v>
      </c>
      <c r="H467" s="10">
        <v>-2.1089500000000001</v>
      </c>
      <c r="I467" s="10">
        <v>7.7741000000000005E-2</v>
      </c>
      <c r="J467" s="12">
        <f t="shared" si="7"/>
        <v>4.6131757456035091E-162</v>
      </c>
      <c r="K467" s="11">
        <v>161.33600000000001</v>
      </c>
      <c r="L467" s="8" t="s">
        <v>66</v>
      </c>
      <c r="M467" t="s">
        <v>4044</v>
      </c>
    </row>
    <row r="468" spans="1:13" ht="15.5" x14ac:dyDescent="0.35">
      <c r="A468" s="8" t="s">
        <v>2743</v>
      </c>
      <c r="B468" s="8" t="s">
        <v>2744</v>
      </c>
      <c r="C468" s="8">
        <v>5</v>
      </c>
      <c r="D468" s="2">
        <v>177638965</v>
      </c>
      <c r="E468" s="2" t="s">
        <v>64</v>
      </c>
      <c r="F468" s="2" t="s">
        <v>72</v>
      </c>
      <c r="G468" s="9">
        <v>7.36734E-3</v>
      </c>
      <c r="H468" s="10">
        <v>-2.0375800000000002</v>
      </c>
      <c r="I468" s="10">
        <v>4.4443999999999997E-2</v>
      </c>
      <c r="J468" s="12">
        <f t="shared" si="7"/>
        <v>0</v>
      </c>
      <c r="K468" s="11">
        <v>458.17200000000003</v>
      </c>
      <c r="L468" s="8" t="s">
        <v>66</v>
      </c>
      <c r="M468" t="s">
        <v>4044</v>
      </c>
    </row>
    <row r="469" spans="1:13" ht="15.5" x14ac:dyDescent="0.35">
      <c r="A469" s="8" t="s">
        <v>2426</v>
      </c>
      <c r="B469" s="8" t="s">
        <v>2427</v>
      </c>
      <c r="C469" s="8">
        <v>8</v>
      </c>
      <c r="D469" s="2">
        <v>17658751</v>
      </c>
      <c r="E469" s="2" t="s">
        <v>64</v>
      </c>
      <c r="F469" s="2" t="s">
        <v>65</v>
      </c>
      <c r="G469" s="9">
        <v>4.0617199999999999E-2</v>
      </c>
      <c r="H469" s="10">
        <v>0.43249500000000002</v>
      </c>
      <c r="I469" s="10">
        <v>1.9303899999999999E-2</v>
      </c>
      <c r="J469" s="12">
        <f t="shared" si="7"/>
        <v>3.5481338923356659E-111</v>
      </c>
      <c r="K469" s="11">
        <v>110.45</v>
      </c>
      <c r="L469" s="8" t="s">
        <v>66</v>
      </c>
      <c r="M469" t="s">
        <v>4044</v>
      </c>
    </row>
    <row r="470" spans="1:13" ht="15.5" x14ac:dyDescent="0.35">
      <c r="A470" s="8" t="s">
        <v>1643</v>
      </c>
      <c r="B470" s="8" t="s">
        <v>1644</v>
      </c>
      <c r="C470" s="8">
        <v>17</v>
      </c>
      <c r="D470" s="2">
        <v>28056287</v>
      </c>
      <c r="E470" s="2" t="s">
        <v>65</v>
      </c>
      <c r="F470" s="2" t="s">
        <v>71</v>
      </c>
      <c r="G470" s="9">
        <v>2.1749000000000001E-2</v>
      </c>
      <c r="H470" s="10">
        <v>0.245339</v>
      </c>
      <c r="I470" s="10">
        <v>2.6618900000000001E-2</v>
      </c>
      <c r="J470" s="12">
        <f t="shared" si="7"/>
        <v>3.0626685580037604E-20</v>
      </c>
      <c r="K470" s="11">
        <v>19.5139</v>
      </c>
      <c r="L470" s="8" t="s">
        <v>66</v>
      </c>
      <c r="M470" t="s">
        <v>4044</v>
      </c>
    </row>
    <row r="471" spans="1:13" ht="15.5" x14ac:dyDescent="0.35">
      <c r="A471" s="8" t="s">
        <v>3786</v>
      </c>
      <c r="B471" s="8" t="s">
        <v>3787</v>
      </c>
      <c r="C471" s="8">
        <v>14</v>
      </c>
      <c r="D471" s="2">
        <v>50581011</v>
      </c>
      <c r="E471" s="2" t="s">
        <v>71</v>
      </c>
      <c r="F471" s="2" t="s">
        <v>64</v>
      </c>
      <c r="G471" s="9">
        <v>9.7186700000000004E-3</v>
      </c>
      <c r="H471" s="10">
        <v>-0.39464300000000002</v>
      </c>
      <c r="I471" s="10">
        <v>4.0199199999999997E-2</v>
      </c>
      <c r="J471" s="12">
        <f t="shared" si="7"/>
        <v>9.4972965736241868E-23</v>
      </c>
      <c r="K471" s="11">
        <v>22.022400000000001</v>
      </c>
      <c r="L471" s="8" t="s">
        <v>66</v>
      </c>
      <c r="M471" t="s">
        <v>4044</v>
      </c>
    </row>
    <row r="472" spans="1:13" ht="15.5" x14ac:dyDescent="0.35">
      <c r="A472" s="8" t="s">
        <v>3750</v>
      </c>
      <c r="B472" s="8" t="s">
        <v>3751</v>
      </c>
      <c r="C472" s="8">
        <v>11</v>
      </c>
      <c r="D472" s="2">
        <v>62446179</v>
      </c>
      <c r="E472" s="2" t="s">
        <v>71</v>
      </c>
      <c r="F472" s="2" t="s">
        <v>65</v>
      </c>
      <c r="G472" s="9">
        <v>2.1695199999999999E-3</v>
      </c>
      <c r="H472" s="10">
        <v>0.55598700000000001</v>
      </c>
      <c r="I472" s="10">
        <v>8.0307100000000006E-2</v>
      </c>
      <c r="J472" s="12">
        <f t="shared" si="7"/>
        <v>4.4136714346343888E-12</v>
      </c>
      <c r="K472" s="11">
        <v>11.3552</v>
      </c>
      <c r="L472" s="8" t="s">
        <v>66</v>
      </c>
      <c r="M472" t="s">
        <v>4044</v>
      </c>
    </row>
    <row r="473" spans="1:13" ht="15.5" x14ac:dyDescent="0.35">
      <c r="A473" s="8" t="s">
        <v>1940</v>
      </c>
      <c r="B473" s="8" t="s">
        <v>1941</v>
      </c>
      <c r="C473" s="8">
        <v>6</v>
      </c>
      <c r="D473" s="2">
        <v>137330486</v>
      </c>
      <c r="E473" s="2" t="s">
        <v>72</v>
      </c>
      <c r="F473" s="2" t="s">
        <v>71</v>
      </c>
      <c r="G473" s="9">
        <v>1.5112999999999999E-3</v>
      </c>
      <c r="H473" s="10">
        <v>0.81528999999999996</v>
      </c>
      <c r="I473" s="10">
        <v>9.9290699999999996E-2</v>
      </c>
      <c r="J473" s="12">
        <f t="shared" si="7"/>
        <v>2.1907862171648373E-16</v>
      </c>
      <c r="K473" s="11">
        <v>15.6594</v>
      </c>
      <c r="L473" s="8" t="s">
        <v>66</v>
      </c>
      <c r="M473" t="s">
        <v>4044</v>
      </c>
    </row>
    <row r="474" spans="1:13" ht="15.5" x14ac:dyDescent="0.35">
      <c r="A474" s="8" t="s">
        <v>2932</v>
      </c>
      <c r="B474" s="8" t="s">
        <v>2933</v>
      </c>
      <c r="C474" s="8">
        <v>7</v>
      </c>
      <c r="D474" s="2">
        <v>137016309</v>
      </c>
      <c r="E474" s="2" t="s">
        <v>64</v>
      </c>
      <c r="F474" s="2" t="s">
        <v>72</v>
      </c>
      <c r="G474" s="9">
        <v>0.42483199999999999</v>
      </c>
      <c r="H474" s="10">
        <v>0.15085499999999999</v>
      </c>
      <c r="I474" s="10">
        <v>7.3490999999999999E-3</v>
      </c>
      <c r="J474" s="12">
        <f t="shared" si="7"/>
        <v>1.233672829766308E-93</v>
      </c>
      <c r="K474" s="11">
        <v>92.908799999999999</v>
      </c>
      <c r="L474" s="8" t="s">
        <v>66</v>
      </c>
      <c r="M474" t="s">
        <v>4044</v>
      </c>
    </row>
    <row r="475" spans="1:13" ht="15.5" x14ac:dyDescent="0.35">
      <c r="A475" s="8" t="s">
        <v>854</v>
      </c>
      <c r="B475" s="8" t="s">
        <v>855</v>
      </c>
      <c r="C475" s="8">
        <v>19</v>
      </c>
      <c r="D475" s="2">
        <v>40226530</v>
      </c>
      <c r="E475" s="2" t="s">
        <v>65</v>
      </c>
      <c r="F475" s="2" t="s">
        <v>71</v>
      </c>
      <c r="G475" s="9">
        <v>1.94893E-3</v>
      </c>
      <c r="H475" s="10">
        <v>-1.3572299999999999</v>
      </c>
      <c r="I475" s="10">
        <v>9.0644699999999995E-2</v>
      </c>
      <c r="J475" s="12">
        <f t="shared" si="7"/>
        <v>1.1007786558940601E-50</v>
      </c>
      <c r="K475" s="11">
        <v>49.958300000000001</v>
      </c>
      <c r="L475" s="8" t="s">
        <v>66</v>
      </c>
      <c r="M475" t="s">
        <v>4044</v>
      </c>
    </row>
    <row r="476" spans="1:13" ht="15.5" x14ac:dyDescent="0.35">
      <c r="A476" s="8" t="s">
        <v>792</v>
      </c>
      <c r="B476" s="8" t="s">
        <v>793</v>
      </c>
      <c r="C476" s="8">
        <v>16</v>
      </c>
      <c r="D476" s="2">
        <v>55849073</v>
      </c>
      <c r="E476" s="2" t="s">
        <v>65</v>
      </c>
      <c r="F476" s="2" t="s">
        <v>72</v>
      </c>
      <c r="G476" s="9">
        <v>5.65026E-2</v>
      </c>
      <c r="H476" s="10">
        <v>-1.1515299999999999</v>
      </c>
      <c r="I476" s="10">
        <v>1.61829E-2</v>
      </c>
      <c r="J476" s="12">
        <f t="shared" si="7"/>
        <v>0</v>
      </c>
      <c r="K476" s="11">
        <v>1101.44</v>
      </c>
      <c r="L476" s="8" t="s">
        <v>66</v>
      </c>
      <c r="M476" t="s">
        <v>4044</v>
      </c>
    </row>
    <row r="477" spans="1:13" ht="15.5" x14ac:dyDescent="0.35">
      <c r="A477" s="8" t="s">
        <v>499</v>
      </c>
      <c r="B477" s="8" t="s">
        <v>500</v>
      </c>
      <c r="C477" s="8">
        <v>8</v>
      </c>
      <c r="D477" s="2">
        <v>91123583</v>
      </c>
      <c r="E477" s="2" t="s">
        <v>65</v>
      </c>
      <c r="F477" s="2" t="s">
        <v>64</v>
      </c>
      <c r="G477" s="9">
        <v>9.2765199999999999E-3</v>
      </c>
      <c r="H477" s="10">
        <v>0.65490000000000004</v>
      </c>
      <c r="I477" s="10">
        <v>4.0088199999999997E-2</v>
      </c>
      <c r="J477" s="12">
        <f t="shared" si="7"/>
        <v>5.4275020979631159E-60</v>
      </c>
      <c r="K477" s="11">
        <v>59.2654</v>
      </c>
      <c r="L477" s="8" t="s">
        <v>66</v>
      </c>
      <c r="M477" t="s">
        <v>4044</v>
      </c>
    </row>
    <row r="478" spans="1:13" ht="15.5" x14ac:dyDescent="0.35">
      <c r="A478" s="8" t="s">
        <v>2416</v>
      </c>
      <c r="B478" s="8" t="s">
        <v>2417</v>
      </c>
      <c r="C478" s="8">
        <v>2</v>
      </c>
      <c r="D478" s="2">
        <v>190924861</v>
      </c>
      <c r="E478" s="2" t="s">
        <v>65</v>
      </c>
      <c r="F478" s="2" t="s">
        <v>64</v>
      </c>
      <c r="G478" s="9">
        <v>2.0160099999999999E-3</v>
      </c>
      <c r="H478" s="10">
        <v>0.786304</v>
      </c>
      <c r="I478" s="10">
        <v>8.6705199999999996E-2</v>
      </c>
      <c r="J478" s="12">
        <f t="shared" si="7"/>
        <v>1.2044811285731718E-19</v>
      </c>
      <c r="K478" s="11">
        <v>18.9192</v>
      </c>
      <c r="L478" s="8" t="s">
        <v>66</v>
      </c>
      <c r="M478" t="s">
        <v>4044</v>
      </c>
    </row>
    <row r="479" spans="1:13" ht="15.5" x14ac:dyDescent="0.35">
      <c r="A479" s="8" t="s">
        <v>169</v>
      </c>
      <c r="B479" s="8" t="s">
        <v>170</v>
      </c>
      <c r="C479" s="8">
        <v>3</v>
      </c>
      <c r="D479" s="2">
        <v>186551888</v>
      </c>
      <c r="E479" s="2" t="s">
        <v>72</v>
      </c>
      <c r="F479" s="2" t="s">
        <v>71</v>
      </c>
      <c r="G479" s="9">
        <v>2.59864E-2</v>
      </c>
      <c r="H479" s="10">
        <v>-0.61482899999999996</v>
      </c>
      <c r="I479" s="10">
        <v>2.04078E-2</v>
      </c>
      <c r="J479" s="12">
        <f t="shared" si="7"/>
        <v>2.1379620895022182E-199</v>
      </c>
      <c r="K479" s="11">
        <v>198.67</v>
      </c>
      <c r="L479" s="8" t="s">
        <v>66</v>
      </c>
      <c r="M479" t="s">
        <v>4044</v>
      </c>
    </row>
    <row r="480" spans="1:13" ht="15.5" x14ac:dyDescent="0.35">
      <c r="A480" s="8" t="s">
        <v>3701</v>
      </c>
      <c r="B480" s="8" t="s">
        <v>3702</v>
      </c>
      <c r="C480" s="8">
        <v>6</v>
      </c>
      <c r="D480" s="2">
        <v>41129207</v>
      </c>
      <c r="E480" s="2" t="s">
        <v>72</v>
      </c>
      <c r="F480" s="2" t="s">
        <v>71</v>
      </c>
      <c r="G480" s="9">
        <v>9.9260000000000008E-3</v>
      </c>
      <c r="H480" s="10">
        <v>-1.48289</v>
      </c>
      <c r="I480" s="10">
        <v>3.3928E-2</v>
      </c>
      <c r="J480" s="12">
        <f t="shared" si="7"/>
        <v>0</v>
      </c>
      <c r="K480" s="11">
        <v>416.55700000000002</v>
      </c>
      <c r="L480" s="8" t="s">
        <v>66</v>
      </c>
      <c r="M480" t="s">
        <v>4044</v>
      </c>
    </row>
    <row r="481" spans="1:13" ht="15.5" x14ac:dyDescent="0.35">
      <c r="A481" s="8" t="s">
        <v>2898</v>
      </c>
      <c r="B481" s="8" t="s">
        <v>2899</v>
      </c>
      <c r="C481" s="8">
        <v>10</v>
      </c>
      <c r="D481" s="2">
        <v>25241502</v>
      </c>
      <c r="E481" s="2" t="s">
        <v>72</v>
      </c>
      <c r="F481" s="2" t="s">
        <v>71</v>
      </c>
      <c r="G481" s="9">
        <v>1.3653500000000001E-2</v>
      </c>
      <c r="H481" s="10">
        <v>-0.85835899999999998</v>
      </c>
      <c r="I481" s="10">
        <v>3.2830100000000001E-2</v>
      </c>
      <c r="J481" s="12">
        <f t="shared" si="7"/>
        <v>1.1091748152623349E-150</v>
      </c>
      <c r="K481" s="11">
        <v>149.95500000000001</v>
      </c>
      <c r="L481" s="8" t="s">
        <v>66</v>
      </c>
      <c r="M481" t="s">
        <v>4044</v>
      </c>
    </row>
    <row r="482" spans="1:13" ht="15.5" x14ac:dyDescent="0.35">
      <c r="A482" s="8" t="s">
        <v>2664</v>
      </c>
      <c r="B482" s="8" t="s">
        <v>2665</v>
      </c>
      <c r="C482" s="8">
        <v>1</v>
      </c>
      <c r="D482" s="2">
        <v>226609339</v>
      </c>
      <c r="E482" s="2" t="s">
        <v>71</v>
      </c>
      <c r="F482" s="2" t="s">
        <v>64</v>
      </c>
      <c r="G482" s="9">
        <v>0.16073699999999999</v>
      </c>
      <c r="H482" s="10">
        <v>-0.15856799999999999</v>
      </c>
      <c r="I482" s="10">
        <v>1.00886E-2</v>
      </c>
      <c r="J482" s="12">
        <f t="shared" si="7"/>
        <v>1.1484180240775078E-55</v>
      </c>
      <c r="K482" s="11">
        <v>54.939900000000002</v>
      </c>
      <c r="L482" s="8" t="s">
        <v>66</v>
      </c>
      <c r="M482" t="s">
        <v>4044</v>
      </c>
    </row>
    <row r="483" spans="1:13" ht="15.5" x14ac:dyDescent="0.35">
      <c r="A483" s="8" t="s">
        <v>2218</v>
      </c>
      <c r="B483" s="8" t="s">
        <v>2219</v>
      </c>
      <c r="C483" s="8">
        <v>4</v>
      </c>
      <c r="D483" s="2">
        <v>3525656</v>
      </c>
      <c r="E483" s="2" t="s">
        <v>64</v>
      </c>
      <c r="F483" s="2" t="s">
        <v>65</v>
      </c>
      <c r="G483" s="9">
        <v>3.3848999999999997E-2</v>
      </c>
      <c r="H483" s="10">
        <v>-0.55028500000000002</v>
      </c>
      <c r="I483" s="10">
        <v>1.78503E-2</v>
      </c>
      <c r="J483" s="12">
        <f t="shared" si="7"/>
        <v>1.1117317272815057E-208</v>
      </c>
      <c r="K483" s="11">
        <v>207.95400000000001</v>
      </c>
      <c r="L483" s="8" t="s">
        <v>66</v>
      </c>
      <c r="M483" t="s">
        <v>4044</v>
      </c>
    </row>
    <row r="484" spans="1:13" ht="15.5" x14ac:dyDescent="0.35">
      <c r="A484" s="8" t="s">
        <v>3758</v>
      </c>
      <c r="B484" s="8" t="s">
        <v>3759</v>
      </c>
      <c r="C484" s="8">
        <v>22</v>
      </c>
      <c r="D484" s="2">
        <v>24919586</v>
      </c>
      <c r="E484" s="2" t="s">
        <v>64</v>
      </c>
      <c r="F484" s="2" t="s">
        <v>65</v>
      </c>
      <c r="G484" s="9">
        <v>1.69407E-3</v>
      </c>
      <c r="H484" s="10">
        <v>-0.85852399999999995</v>
      </c>
      <c r="I484" s="10">
        <v>8.9954699999999999E-2</v>
      </c>
      <c r="J484" s="12">
        <f t="shared" si="7"/>
        <v>1.374674890449251E-21</v>
      </c>
      <c r="K484" s="11">
        <v>20.861799999999999</v>
      </c>
      <c r="L484" s="8" t="s">
        <v>66</v>
      </c>
      <c r="M484" t="s">
        <v>4044</v>
      </c>
    </row>
    <row r="485" spans="1:13" ht="15.5" x14ac:dyDescent="0.35">
      <c r="A485" s="8" t="s">
        <v>2271</v>
      </c>
      <c r="B485" s="8" t="s">
        <v>2272</v>
      </c>
      <c r="C485" s="8">
        <v>7</v>
      </c>
      <c r="D485" s="2">
        <v>2265063</v>
      </c>
      <c r="E485" s="2" t="s">
        <v>64</v>
      </c>
      <c r="F485" s="2" t="s">
        <v>65</v>
      </c>
      <c r="G485" s="9">
        <v>2.7728000000000002E-3</v>
      </c>
      <c r="H485" s="10">
        <v>1.27518</v>
      </c>
      <c r="I485" s="10">
        <v>7.5414499999999995E-2</v>
      </c>
      <c r="J485" s="12">
        <f t="shared" si="7"/>
        <v>3.8690113165510587E-64</v>
      </c>
      <c r="K485" s="11">
        <v>63.412399999999998</v>
      </c>
      <c r="L485" s="8" t="s">
        <v>66</v>
      </c>
      <c r="M485" t="s">
        <v>4044</v>
      </c>
    </row>
    <row r="486" spans="1:13" ht="15.5" x14ac:dyDescent="0.35">
      <c r="A486" s="8" t="s">
        <v>94</v>
      </c>
      <c r="B486" s="8" t="s">
        <v>95</v>
      </c>
      <c r="C486" s="8">
        <v>6</v>
      </c>
      <c r="D486" s="2">
        <v>24698187</v>
      </c>
      <c r="E486" s="2" t="s">
        <v>72</v>
      </c>
      <c r="F486" s="2" t="s">
        <v>65</v>
      </c>
      <c r="G486" s="9">
        <v>2.1008400000000001E-3</v>
      </c>
      <c r="H486" s="10">
        <v>-1.0549999999999999</v>
      </c>
      <c r="I486" s="10">
        <v>8.2492200000000002E-2</v>
      </c>
      <c r="J486" s="12">
        <f t="shared" si="7"/>
        <v>1.887556673068504E-37</v>
      </c>
      <c r="K486" s="11">
        <v>36.7241</v>
      </c>
      <c r="L486" s="8" t="s">
        <v>66</v>
      </c>
      <c r="M486" t="s">
        <v>4044</v>
      </c>
    </row>
    <row r="487" spans="1:13" ht="15.5" x14ac:dyDescent="0.35">
      <c r="A487" s="8" t="s">
        <v>2849</v>
      </c>
      <c r="B487" s="8" t="s">
        <v>2850</v>
      </c>
      <c r="C487" s="8">
        <v>10</v>
      </c>
      <c r="D487" s="2">
        <v>135161903</v>
      </c>
      <c r="E487" s="2" t="s">
        <v>64</v>
      </c>
      <c r="F487" s="2" t="s">
        <v>65</v>
      </c>
      <c r="G487" s="9">
        <v>1.8188599999999999E-2</v>
      </c>
      <c r="H487" s="10">
        <v>-1.2976700000000001</v>
      </c>
      <c r="I487" s="10">
        <v>2.8161700000000001E-2</v>
      </c>
      <c r="J487" s="12">
        <f t="shared" si="7"/>
        <v>0</v>
      </c>
      <c r="K487" s="11">
        <v>462.82900000000001</v>
      </c>
      <c r="L487" s="8" t="s">
        <v>66</v>
      </c>
      <c r="M487" t="s">
        <v>4044</v>
      </c>
    </row>
    <row r="488" spans="1:13" ht="15.5" x14ac:dyDescent="0.35">
      <c r="A488" s="8" t="s">
        <v>2985</v>
      </c>
      <c r="B488" s="8" t="s">
        <v>2986</v>
      </c>
      <c r="C488" s="8">
        <v>6</v>
      </c>
      <c r="D488" s="2">
        <v>36694800</v>
      </c>
      <c r="E488" s="2" t="s">
        <v>2987</v>
      </c>
      <c r="F488" s="2" t="s">
        <v>64</v>
      </c>
      <c r="G488" s="9">
        <v>0.27932400000000002</v>
      </c>
      <c r="H488" s="10">
        <v>-0.1472</v>
      </c>
      <c r="I488" s="10">
        <v>8.5185199999999999E-3</v>
      </c>
      <c r="J488" s="12">
        <f t="shared" si="7"/>
        <v>6.6527315620172142E-67</v>
      </c>
      <c r="K488" s="11">
        <v>66.177000000000007</v>
      </c>
      <c r="L488" s="8" t="s">
        <v>66</v>
      </c>
      <c r="M488" t="s">
        <v>4044</v>
      </c>
    </row>
    <row r="489" spans="1:13" ht="15.5" x14ac:dyDescent="0.35">
      <c r="A489" s="8" t="s">
        <v>820</v>
      </c>
      <c r="B489" s="8" t="s">
        <v>821</v>
      </c>
      <c r="C489" s="8">
        <v>17</v>
      </c>
      <c r="D489" s="2">
        <v>48542714</v>
      </c>
      <c r="E489" s="2" t="s">
        <v>72</v>
      </c>
      <c r="F489" s="2" t="s">
        <v>65</v>
      </c>
      <c r="G489" s="9">
        <v>5.9209900000000001E-3</v>
      </c>
      <c r="H489" s="10">
        <v>-1.6295900000000001</v>
      </c>
      <c r="I489" s="10">
        <v>4.7540699999999998E-2</v>
      </c>
      <c r="J489" s="12">
        <f t="shared" ref="J489:J552" si="8">10^(-K489)</f>
        <v>1.6826740610704534E-257</v>
      </c>
      <c r="K489" s="11">
        <v>256.774</v>
      </c>
      <c r="L489" s="8" t="s">
        <v>66</v>
      </c>
      <c r="M489" t="s">
        <v>4044</v>
      </c>
    </row>
    <row r="490" spans="1:13" ht="15.5" x14ac:dyDescent="0.35">
      <c r="A490" s="8" t="s">
        <v>2698</v>
      </c>
      <c r="B490" s="8" t="s">
        <v>2699</v>
      </c>
      <c r="C490" s="8">
        <v>7</v>
      </c>
      <c r="D490" s="2">
        <v>641183</v>
      </c>
      <c r="E490" s="2" t="s">
        <v>72</v>
      </c>
      <c r="F490" s="2" t="s">
        <v>71</v>
      </c>
      <c r="G490" s="9">
        <v>3.2736599999999999E-3</v>
      </c>
      <c r="H490" s="10">
        <v>-0.44550499999999998</v>
      </c>
      <c r="I490" s="10">
        <v>6.5975900000000004E-2</v>
      </c>
      <c r="J490" s="12">
        <f t="shared" si="8"/>
        <v>1.4527804937031406E-11</v>
      </c>
      <c r="K490" s="11">
        <v>10.8378</v>
      </c>
      <c r="L490" s="8" t="s">
        <v>66</v>
      </c>
      <c r="M490" t="s">
        <v>4044</v>
      </c>
    </row>
    <row r="491" spans="1:13" ht="15.5" x14ac:dyDescent="0.35">
      <c r="A491" s="8" t="s">
        <v>3594</v>
      </c>
      <c r="B491" s="8" t="s">
        <v>3595</v>
      </c>
      <c r="C491" s="8">
        <v>17</v>
      </c>
      <c r="D491" s="2">
        <v>76183233</v>
      </c>
      <c r="E491" s="2" t="s">
        <v>72</v>
      </c>
      <c r="F491" s="2" t="s">
        <v>71</v>
      </c>
      <c r="G491" s="9">
        <v>1.27987E-2</v>
      </c>
      <c r="H491" s="10">
        <v>-0.35000900000000001</v>
      </c>
      <c r="I491" s="10">
        <v>3.4548799999999998E-2</v>
      </c>
      <c r="J491" s="12">
        <f t="shared" si="8"/>
        <v>4.0308812128705898E-24</v>
      </c>
      <c r="K491" s="11">
        <v>23.394600000000001</v>
      </c>
      <c r="L491" s="8" t="s">
        <v>66</v>
      </c>
      <c r="M491" t="s">
        <v>4044</v>
      </c>
    </row>
    <row r="492" spans="1:13" ht="15.5" x14ac:dyDescent="0.35">
      <c r="A492" s="8" t="s">
        <v>909</v>
      </c>
      <c r="B492" s="8" t="s">
        <v>910</v>
      </c>
      <c r="C492" s="8">
        <v>7</v>
      </c>
      <c r="D492" s="2">
        <v>99745585</v>
      </c>
      <c r="E492" s="2" t="s">
        <v>65</v>
      </c>
      <c r="F492" s="2" t="s">
        <v>72</v>
      </c>
      <c r="G492" s="9">
        <v>7.0600099999999999E-2</v>
      </c>
      <c r="H492" s="10">
        <v>-0.335065</v>
      </c>
      <c r="I492" s="10">
        <v>1.4817200000000001E-2</v>
      </c>
      <c r="J492" s="12">
        <f t="shared" si="8"/>
        <v>3.2136605386402356E-113</v>
      </c>
      <c r="K492" s="11">
        <v>112.49299999999999</v>
      </c>
      <c r="L492" s="8" t="s">
        <v>66</v>
      </c>
      <c r="M492" t="s">
        <v>4044</v>
      </c>
    </row>
    <row r="493" spans="1:13" ht="15.5" x14ac:dyDescent="0.35">
      <c r="A493" s="8" t="s">
        <v>1204</v>
      </c>
      <c r="B493" s="8" t="s">
        <v>1205</v>
      </c>
      <c r="C493" s="8">
        <v>16</v>
      </c>
      <c r="D493" s="2">
        <v>68025998</v>
      </c>
      <c r="E493" s="2" t="s">
        <v>71</v>
      </c>
      <c r="F493" s="2" t="s">
        <v>64</v>
      </c>
      <c r="G493" s="9">
        <v>3.6083899999999999E-3</v>
      </c>
      <c r="H493" s="10">
        <v>-2.2801499999999999</v>
      </c>
      <c r="I493" s="10">
        <v>6.1171900000000001E-2</v>
      </c>
      <c r="J493" s="12">
        <f t="shared" si="8"/>
        <v>4.2559841313375594E-304</v>
      </c>
      <c r="K493" s="11">
        <v>303.37099999999998</v>
      </c>
      <c r="L493" s="8" t="s">
        <v>66</v>
      </c>
      <c r="M493" t="s">
        <v>4044</v>
      </c>
    </row>
    <row r="494" spans="1:13" ht="15.5" x14ac:dyDescent="0.35">
      <c r="A494" s="8" t="s">
        <v>3304</v>
      </c>
      <c r="B494" s="8" t="s">
        <v>3305</v>
      </c>
      <c r="C494" s="8">
        <v>19</v>
      </c>
      <c r="D494" s="2">
        <v>39379770</v>
      </c>
      <c r="E494" s="2" t="s">
        <v>72</v>
      </c>
      <c r="F494" s="2" t="s">
        <v>71</v>
      </c>
      <c r="G494" s="9">
        <v>9.2148000000000004E-3</v>
      </c>
      <c r="H494" s="10">
        <v>-0.71641600000000005</v>
      </c>
      <c r="I494" s="10">
        <v>3.93798E-2</v>
      </c>
      <c r="J494" s="12">
        <f t="shared" si="8"/>
        <v>5.9183412111316194E-74</v>
      </c>
      <c r="K494" s="11">
        <v>73.227800000000002</v>
      </c>
      <c r="L494" s="8" t="s">
        <v>66</v>
      </c>
      <c r="M494" t="s">
        <v>4044</v>
      </c>
    </row>
    <row r="495" spans="1:13" ht="15.5" x14ac:dyDescent="0.35">
      <c r="A495" s="8" t="s">
        <v>2983</v>
      </c>
      <c r="B495" s="8" t="s">
        <v>2984</v>
      </c>
      <c r="C495" s="8">
        <v>23</v>
      </c>
      <c r="D495" s="2">
        <v>129357993</v>
      </c>
      <c r="E495" s="2" t="s">
        <v>72</v>
      </c>
      <c r="F495" s="2" t="s">
        <v>64</v>
      </c>
      <c r="G495" s="9">
        <v>1.26855E-3</v>
      </c>
      <c r="H495" s="10">
        <v>-0.74939199999999995</v>
      </c>
      <c r="I495" s="10">
        <v>9.1082300000000005E-2</v>
      </c>
      <c r="J495" s="12">
        <f t="shared" si="8"/>
        <v>1.9094135492272911E-16</v>
      </c>
      <c r="K495" s="11">
        <v>15.719099999999999</v>
      </c>
      <c r="L495" s="8" t="s">
        <v>66</v>
      </c>
      <c r="M495" t="s">
        <v>4044</v>
      </c>
    </row>
    <row r="496" spans="1:13" ht="15.5" x14ac:dyDescent="0.35">
      <c r="A496" s="8" t="s">
        <v>2327</v>
      </c>
      <c r="B496" s="8" t="s">
        <v>2328</v>
      </c>
      <c r="C496" s="8">
        <v>1</v>
      </c>
      <c r="D496" s="2">
        <v>29544575</v>
      </c>
      <c r="E496" s="2" t="s">
        <v>2329</v>
      </c>
      <c r="F496" s="2" t="s">
        <v>71</v>
      </c>
      <c r="G496" s="9">
        <v>0.13517000000000001</v>
      </c>
      <c r="H496" s="10">
        <v>0.10749300000000001</v>
      </c>
      <c r="I496" s="10">
        <v>1.1332699999999999E-2</v>
      </c>
      <c r="J496" s="12">
        <f t="shared" si="8"/>
        <v>2.4188002231478452E-21</v>
      </c>
      <c r="K496" s="11">
        <v>20.616399999999999</v>
      </c>
      <c r="L496" s="8" t="s">
        <v>66</v>
      </c>
      <c r="M496" t="s">
        <v>4044</v>
      </c>
    </row>
    <row r="497" spans="1:13" ht="15.5" x14ac:dyDescent="0.35">
      <c r="A497" s="8" t="s">
        <v>2948</v>
      </c>
      <c r="B497" s="8" t="s">
        <v>2949</v>
      </c>
      <c r="C497" s="8">
        <v>12</v>
      </c>
      <c r="D497" s="2">
        <v>71158453</v>
      </c>
      <c r="E497" s="2" t="s">
        <v>64</v>
      </c>
      <c r="F497" s="2" t="s">
        <v>65</v>
      </c>
      <c r="G497" s="9">
        <v>5.2875700000000001E-3</v>
      </c>
      <c r="H497" s="10">
        <v>-1.1543000000000001</v>
      </c>
      <c r="I497" s="10">
        <v>5.0742900000000001E-2</v>
      </c>
      <c r="J497" s="12">
        <f t="shared" si="8"/>
        <v>1.4996848355023162E-114</v>
      </c>
      <c r="K497" s="11">
        <v>113.824</v>
      </c>
      <c r="L497" s="8" t="s">
        <v>66</v>
      </c>
      <c r="M497" t="s">
        <v>4044</v>
      </c>
    </row>
    <row r="498" spans="1:13" ht="15.5" x14ac:dyDescent="0.35">
      <c r="A498" s="8" t="s">
        <v>1582</v>
      </c>
      <c r="B498" s="8" t="s">
        <v>1583</v>
      </c>
      <c r="C498" s="8">
        <v>4</v>
      </c>
      <c r="D498" s="2">
        <v>174235304</v>
      </c>
      <c r="E498" s="2" t="s">
        <v>64</v>
      </c>
      <c r="F498" s="2" t="s">
        <v>71</v>
      </c>
      <c r="G498" s="9">
        <v>2.3409799999999999E-3</v>
      </c>
      <c r="H498" s="10">
        <v>-0.85518099999999997</v>
      </c>
      <c r="I498" s="10">
        <v>7.6696100000000003E-2</v>
      </c>
      <c r="J498" s="12">
        <f t="shared" si="8"/>
        <v>7.140029399278444E-29</v>
      </c>
      <c r="K498" s="11">
        <v>28.1463</v>
      </c>
      <c r="L498" s="8" t="s">
        <v>66</v>
      </c>
      <c r="M498" t="s">
        <v>4044</v>
      </c>
    </row>
    <row r="499" spans="1:13" ht="15.5" x14ac:dyDescent="0.35">
      <c r="A499" s="8" t="s">
        <v>62</v>
      </c>
      <c r="B499" s="8" t="s">
        <v>63</v>
      </c>
      <c r="C499" s="8">
        <v>19</v>
      </c>
      <c r="D499" s="2">
        <v>58861808</v>
      </c>
      <c r="E499" s="2" t="s">
        <v>65</v>
      </c>
      <c r="F499" s="2" t="s">
        <v>64</v>
      </c>
      <c r="G499" s="9">
        <v>8.9572000000000002E-3</v>
      </c>
      <c r="H499" s="10">
        <v>-2.1344400000000001</v>
      </c>
      <c r="I499" s="10">
        <v>3.7773899999999999E-2</v>
      </c>
      <c r="J499" s="12">
        <f t="shared" si="8"/>
        <v>0</v>
      </c>
      <c r="K499" s="11">
        <v>695.18</v>
      </c>
      <c r="L499" s="8" t="s">
        <v>66</v>
      </c>
      <c r="M499" t="s">
        <v>4044</v>
      </c>
    </row>
    <row r="500" spans="1:13" ht="15.5" x14ac:dyDescent="0.35">
      <c r="A500" s="8" t="s">
        <v>3327</v>
      </c>
      <c r="B500" s="8" t="s">
        <v>3328</v>
      </c>
      <c r="C500" s="8">
        <v>17</v>
      </c>
      <c r="D500" s="2">
        <v>42307386</v>
      </c>
      <c r="E500" s="2" t="s">
        <v>64</v>
      </c>
      <c r="F500" s="2" t="s">
        <v>65</v>
      </c>
      <c r="G500" s="9">
        <v>4.9849999999999998E-2</v>
      </c>
      <c r="H500" s="10">
        <v>-0.13797100000000001</v>
      </c>
      <c r="I500" s="10">
        <v>1.7080600000000001E-2</v>
      </c>
      <c r="J500" s="12">
        <f t="shared" si="8"/>
        <v>6.6038925747854506E-16</v>
      </c>
      <c r="K500" s="11">
        <v>15.180199999999999</v>
      </c>
      <c r="L500" s="8" t="s">
        <v>66</v>
      </c>
      <c r="M500" t="s">
        <v>4044</v>
      </c>
    </row>
    <row r="501" spans="1:13" ht="15.5" x14ac:dyDescent="0.35">
      <c r="A501" s="8" t="s">
        <v>2616</v>
      </c>
      <c r="B501" s="8" t="s">
        <v>2617</v>
      </c>
      <c r="C501" s="8">
        <v>23</v>
      </c>
      <c r="D501" s="2">
        <v>67663257</v>
      </c>
      <c r="E501" s="2" t="s">
        <v>72</v>
      </c>
      <c r="F501" s="2" t="s">
        <v>71</v>
      </c>
      <c r="G501" s="9">
        <v>1.70768E-2</v>
      </c>
      <c r="H501" s="10">
        <v>-0.25189099999999998</v>
      </c>
      <c r="I501" s="10">
        <v>2.6417300000000001E-2</v>
      </c>
      <c r="J501" s="12">
        <f t="shared" si="8"/>
        <v>1.4979592530448642E-21</v>
      </c>
      <c r="K501" s="11">
        <v>20.8245</v>
      </c>
      <c r="L501" s="8" t="s">
        <v>66</v>
      </c>
      <c r="M501" t="s">
        <v>4044</v>
      </c>
    </row>
    <row r="502" spans="1:13" ht="15.5" x14ac:dyDescent="0.35">
      <c r="A502" s="8" t="s">
        <v>3730</v>
      </c>
      <c r="B502" s="8" t="s">
        <v>3731</v>
      </c>
      <c r="C502" s="8">
        <v>9</v>
      </c>
      <c r="D502" s="2">
        <v>113013717</v>
      </c>
      <c r="E502" s="2" t="s">
        <v>64</v>
      </c>
      <c r="F502" s="2" t="s">
        <v>65</v>
      </c>
      <c r="G502" s="9">
        <v>1.55642E-3</v>
      </c>
      <c r="H502" s="10">
        <v>-1.1522600000000001</v>
      </c>
      <c r="I502" s="10">
        <v>9.4886200000000004E-2</v>
      </c>
      <c r="J502" s="12">
        <f t="shared" si="8"/>
        <v>6.2029745597880684E-34</v>
      </c>
      <c r="K502" s="11">
        <v>33.2074</v>
      </c>
      <c r="L502" s="8" t="s">
        <v>66</v>
      </c>
      <c r="M502" t="s">
        <v>4044</v>
      </c>
    </row>
    <row r="503" spans="1:13" ht="15.5" x14ac:dyDescent="0.35">
      <c r="A503" s="8" t="s">
        <v>1329</v>
      </c>
      <c r="B503" s="8" t="s">
        <v>1330</v>
      </c>
      <c r="C503" s="8">
        <v>14</v>
      </c>
      <c r="D503" s="2">
        <v>74467222</v>
      </c>
      <c r="E503" s="2" t="s">
        <v>64</v>
      </c>
      <c r="F503" s="2" t="s">
        <v>65</v>
      </c>
      <c r="G503" s="9">
        <v>5.3379700000000002E-2</v>
      </c>
      <c r="H503" s="10">
        <v>-0.97280599999999995</v>
      </c>
      <c r="I503" s="10">
        <v>1.69272E-2</v>
      </c>
      <c r="J503" s="12">
        <f t="shared" si="8"/>
        <v>0</v>
      </c>
      <c r="K503" s="11">
        <v>719.05499999999995</v>
      </c>
      <c r="L503" s="8" t="s">
        <v>66</v>
      </c>
      <c r="M503" t="s">
        <v>4044</v>
      </c>
    </row>
    <row r="504" spans="1:13" ht="15.5" x14ac:dyDescent="0.35">
      <c r="A504" s="8" t="s">
        <v>1133</v>
      </c>
      <c r="B504" s="8" t="s">
        <v>1134</v>
      </c>
      <c r="C504" s="8">
        <v>16</v>
      </c>
      <c r="D504" s="2">
        <v>30435601</v>
      </c>
      <c r="E504" s="2" t="s">
        <v>65</v>
      </c>
      <c r="F504" s="2" t="s">
        <v>71</v>
      </c>
      <c r="G504" s="9">
        <v>1.32456E-2</v>
      </c>
      <c r="H504" s="10">
        <v>-0.52033499999999999</v>
      </c>
      <c r="I504" s="10">
        <v>3.5045100000000003E-2</v>
      </c>
      <c r="J504" s="12">
        <f t="shared" si="8"/>
        <v>7.2127353943374788E-50</v>
      </c>
      <c r="K504" s="11">
        <v>49.1419</v>
      </c>
      <c r="L504" s="8" t="s">
        <v>66</v>
      </c>
      <c r="M504" t="s">
        <v>4044</v>
      </c>
    </row>
    <row r="505" spans="1:13" ht="15.5" x14ac:dyDescent="0.35">
      <c r="A505" s="8" t="s">
        <v>1269</v>
      </c>
      <c r="B505" s="8" t="s">
        <v>1270</v>
      </c>
      <c r="C505" s="8">
        <v>2</v>
      </c>
      <c r="D505" s="2">
        <v>233520579</v>
      </c>
      <c r="E505" s="2" t="s">
        <v>72</v>
      </c>
      <c r="F505" s="2" t="s">
        <v>71</v>
      </c>
      <c r="G505" s="9">
        <v>8.3995600000000004E-2</v>
      </c>
      <c r="H505" s="10">
        <v>0.32489299999999999</v>
      </c>
      <c r="I505" s="10">
        <v>1.30347E-2</v>
      </c>
      <c r="J505" s="12">
        <f t="shared" si="8"/>
        <v>3.9719154946941716E-137</v>
      </c>
      <c r="K505" s="11">
        <v>136.40100000000001</v>
      </c>
      <c r="L505" s="8" t="s">
        <v>66</v>
      </c>
      <c r="M505" t="s">
        <v>4044</v>
      </c>
    </row>
    <row r="506" spans="1:13" ht="15.5" x14ac:dyDescent="0.35">
      <c r="A506" s="8" t="s">
        <v>3803</v>
      </c>
      <c r="B506" s="8" t="s">
        <v>3804</v>
      </c>
      <c r="C506" s="8">
        <v>6</v>
      </c>
      <c r="D506" s="2">
        <v>133024504</v>
      </c>
      <c r="E506" s="2" t="s">
        <v>3805</v>
      </c>
      <c r="F506" s="2" t="s">
        <v>71</v>
      </c>
      <c r="G506" s="9">
        <v>0.256606</v>
      </c>
      <c r="H506" s="10">
        <v>-1.00122</v>
      </c>
      <c r="I506" s="10">
        <v>8.6581599999999998E-3</v>
      </c>
      <c r="J506" s="12">
        <f t="shared" si="8"/>
        <v>0</v>
      </c>
      <c r="K506" s="11">
        <v>2905.95</v>
      </c>
      <c r="L506" s="8" t="s">
        <v>66</v>
      </c>
      <c r="M506" t="s">
        <v>4044</v>
      </c>
    </row>
    <row r="507" spans="1:13" ht="15.5" x14ac:dyDescent="0.35">
      <c r="A507" s="8" t="s">
        <v>435</v>
      </c>
      <c r="B507" s="8" t="s">
        <v>436</v>
      </c>
      <c r="C507" s="8">
        <v>19</v>
      </c>
      <c r="D507" s="2">
        <v>30193654</v>
      </c>
      <c r="E507" s="2" t="s">
        <v>71</v>
      </c>
      <c r="F507" s="2" t="s">
        <v>72</v>
      </c>
      <c r="G507" s="9">
        <v>9.5680699999999995E-4</v>
      </c>
      <c r="H507" s="10">
        <v>-1.00085</v>
      </c>
      <c r="I507" s="10">
        <v>0.12228899999999999</v>
      </c>
      <c r="J507" s="12">
        <f t="shared" si="8"/>
        <v>2.73841963426436E-16</v>
      </c>
      <c r="K507" s="11">
        <v>15.5625</v>
      </c>
      <c r="L507" s="8" t="s">
        <v>66</v>
      </c>
      <c r="M507" t="s">
        <v>4044</v>
      </c>
    </row>
    <row r="508" spans="1:13" ht="15.5" x14ac:dyDescent="0.35">
      <c r="A508" s="8" t="s">
        <v>1971</v>
      </c>
      <c r="B508" s="8" t="s">
        <v>1972</v>
      </c>
      <c r="C508" s="8">
        <v>8</v>
      </c>
      <c r="D508" s="2">
        <v>79748057</v>
      </c>
      <c r="E508" s="2" t="s">
        <v>72</v>
      </c>
      <c r="F508" s="2" t="s">
        <v>71</v>
      </c>
      <c r="G508" s="9">
        <v>9.5228400000000005E-2</v>
      </c>
      <c r="H508" s="10">
        <v>-0.18276100000000001</v>
      </c>
      <c r="I508" s="10">
        <v>1.29614E-2</v>
      </c>
      <c r="J508" s="12">
        <f t="shared" si="8"/>
        <v>3.7774610938821499E-45</v>
      </c>
      <c r="K508" s="11">
        <v>44.422800000000002</v>
      </c>
      <c r="L508" s="8" t="s">
        <v>66</v>
      </c>
      <c r="M508" t="s">
        <v>4044</v>
      </c>
    </row>
    <row r="509" spans="1:13" ht="15.5" x14ac:dyDescent="0.35">
      <c r="A509" s="8" t="s">
        <v>2102</v>
      </c>
      <c r="B509" s="8" t="s">
        <v>2103</v>
      </c>
      <c r="C509" s="8">
        <v>12</v>
      </c>
      <c r="D509" s="2">
        <v>9984965</v>
      </c>
      <c r="E509" s="2" t="s">
        <v>64</v>
      </c>
      <c r="F509" s="2" t="s">
        <v>65</v>
      </c>
      <c r="G509" s="9">
        <v>1.7131099999999999E-3</v>
      </c>
      <c r="H509" s="10">
        <v>2.6699099999999998</v>
      </c>
      <c r="I509" s="10">
        <v>8.8439199999999996E-2</v>
      </c>
      <c r="J509" s="12">
        <f t="shared" si="8"/>
        <v>3.2885163087595823E-200</v>
      </c>
      <c r="K509" s="11">
        <v>199.483</v>
      </c>
      <c r="L509" s="8" t="s">
        <v>66</v>
      </c>
      <c r="M509" t="s">
        <v>4044</v>
      </c>
    </row>
    <row r="510" spans="1:13" ht="15.5" x14ac:dyDescent="0.35">
      <c r="A510" s="8" t="s">
        <v>1161</v>
      </c>
      <c r="B510" s="8" t="s">
        <v>1162</v>
      </c>
      <c r="C510" s="8">
        <v>14</v>
      </c>
      <c r="D510" s="2">
        <v>24477942</v>
      </c>
      <c r="E510" s="2" t="s">
        <v>65</v>
      </c>
      <c r="F510" s="2" t="s">
        <v>64</v>
      </c>
      <c r="G510" s="9">
        <v>5.22648E-2</v>
      </c>
      <c r="H510" s="10">
        <v>-0.65147600000000006</v>
      </c>
      <c r="I510" s="10">
        <v>1.71713E-2</v>
      </c>
      <c r="J510" s="12">
        <f t="shared" si="8"/>
        <v>0</v>
      </c>
      <c r="K510" s="11">
        <v>314.24299999999999</v>
      </c>
      <c r="L510" s="8" t="s">
        <v>66</v>
      </c>
      <c r="M510" t="s">
        <v>4044</v>
      </c>
    </row>
    <row r="511" spans="1:13" ht="15.5" x14ac:dyDescent="0.35">
      <c r="A511" s="8" t="s">
        <v>261</v>
      </c>
      <c r="B511" s="8" t="s">
        <v>262</v>
      </c>
      <c r="C511" s="8">
        <v>4</v>
      </c>
      <c r="D511" s="2">
        <v>79500235</v>
      </c>
      <c r="E511" s="2" t="s">
        <v>64</v>
      </c>
      <c r="F511" s="2" t="s">
        <v>65</v>
      </c>
      <c r="G511" s="9">
        <v>1.5931599999999999E-3</v>
      </c>
      <c r="H511" s="10">
        <v>-1.2218599999999999</v>
      </c>
      <c r="I511" s="10">
        <v>9.3161900000000006E-2</v>
      </c>
      <c r="J511" s="12">
        <f t="shared" si="8"/>
        <v>2.6847261934310967E-39</v>
      </c>
      <c r="K511" s="11">
        <v>38.571100000000001</v>
      </c>
      <c r="L511" s="8" t="s">
        <v>66</v>
      </c>
      <c r="M511" t="s">
        <v>4044</v>
      </c>
    </row>
    <row r="512" spans="1:13" ht="15.5" x14ac:dyDescent="0.35">
      <c r="A512" s="8" t="s">
        <v>3473</v>
      </c>
      <c r="B512" s="8" t="s">
        <v>3474</v>
      </c>
      <c r="C512" s="8">
        <v>9</v>
      </c>
      <c r="D512" s="2">
        <v>114886569</v>
      </c>
      <c r="E512" s="2" t="s">
        <v>72</v>
      </c>
      <c r="F512" s="2" t="s">
        <v>71</v>
      </c>
      <c r="G512" s="9">
        <v>3.1625500000000001E-3</v>
      </c>
      <c r="H512" s="10">
        <v>-1.2667999999999999</v>
      </c>
      <c r="I512" s="10">
        <v>6.8263599999999994E-2</v>
      </c>
      <c r="J512" s="12">
        <f t="shared" si="8"/>
        <v>7.0990461585528468E-77</v>
      </c>
      <c r="K512" s="11">
        <v>76.148799999999994</v>
      </c>
      <c r="L512" s="8" t="s">
        <v>66</v>
      </c>
      <c r="M512" t="s">
        <v>4044</v>
      </c>
    </row>
    <row r="513" spans="1:13" ht="15.5" x14ac:dyDescent="0.35">
      <c r="A513" s="8" t="s">
        <v>3799</v>
      </c>
      <c r="B513" s="8" t="s">
        <v>3800</v>
      </c>
      <c r="C513" s="8">
        <v>2</v>
      </c>
      <c r="D513" s="2">
        <v>36993940</v>
      </c>
      <c r="E513" s="2" t="s">
        <v>64</v>
      </c>
      <c r="F513" s="2" t="s">
        <v>71</v>
      </c>
      <c r="G513" s="9">
        <v>0.58618099999999995</v>
      </c>
      <c r="H513" s="10">
        <v>-0.43222300000000002</v>
      </c>
      <c r="I513" s="10">
        <v>6.8663300000000003E-3</v>
      </c>
      <c r="J513" s="12">
        <f t="shared" si="8"/>
        <v>0</v>
      </c>
      <c r="K513" s="11">
        <v>862.33799999999997</v>
      </c>
      <c r="L513" s="8" t="s">
        <v>66</v>
      </c>
      <c r="M513" t="s">
        <v>4044</v>
      </c>
    </row>
    <row r="514" spans="1:13" ht="15.5" x14ac:dyDescent="0.35">
      <c r="A514" s="8" t="s">
        <v>1534</v>
      </c>
      <c r="B514" s="8" t="s">
        <v>1535</v>
      </c>
      <c r="C514" s="8">
        <v>11</v>
      </c>
      <c r="D514" s="2">
        <v>71917353</v>
      </c>
      <c r="E514" s="2" t="s">
        <v>72</v>
      </c>
      <c r="F514" s="2" t="s">
        <v>71</v>
      </c>
      <c r="G514" s="9">
        <v>2.93612E-2</v>
      </c>
      <c r="H514" s="10">
        <v>0.32126399999999999</v>
      </c>
      <c r="I514" s="10">
        <v>2.1257399999999999E-2</v>
      </c>
      <c r="J514" s="12">
        <f t="shared" si="8"/>
        <v>1.3289235571266464E-51</v>
      </c>
      <c r="K514" s="11">
        <v>50.8765</v>
      </c>
      <c r="L514" s="8" t="s">
        <v>66</v>
      </c>
      <c r="M514" t="s">
        <v>4044</v>
      </c>
    </row>
    <row r="515" spans="1:13" ht="15.5" x14ac:dyDescent="0.35">
      <c r="A515" s="8" t="s">
        <v>1424</v>
      </c>
      <c r="B515" s="8" t="s">
        <v>1425</v>
      </c>
      <c r="C515" s="8">
        <v>5</v>
      </c>
      <c r="D515" s="2">
        <v>93138654</v>
      </c>
      <c r="E515" s="2" t="s">
        <v>71</v>
      </c>
      <c r="F515" s="2" t="s">
        <v>72</v>
      </c>
      <c r="G515" s="9">
        <v>0.131773</v>
      </c>
      <c r="H515" s="10">
        <v>0.19109200000000001</v>
      </c>
      <c r="I515" s="10">
        <v>1.1159499999999999E-2</v>
      </c>
      <c r="J515" s="12">
        <f t="shared" si="8"/>
        <v>9.8832549809900379E-66</v>
      </c>
      <c r="K515" s="11">
        <v>65.005099999999999</v>
      </c>
      <c r="L515" s="8" t="s">
        <v>66</v>
      </c>
      <c r="M515" t="s">
        <v>4044</v>
      </c>
    </row>
    <row r="516" spans="1:13" ht="15.5" x14ac:dyDescent="0.35">
      <c r="A516" s="8" t="s">
        <v>2592</v>
      </c>
      <c r="B516" s="8" t="s">
        <v>2593</v>
      </c>
      <c r="C516" s="8">
        <v>17</v>
      </c>
      <c r="D516" s="2">
        <v>47656030</v>
      </c>
      <c r="E516" s="2" t="s">
        <v>65</v>
      </c>
      <c r="F516" s="2" t="s">
        <v>71</v>
      </c>
      <c r="G516" s="9">
        <v>7.1087600000000004E-3</v>
      </c>
      <c r="H516" s="10">
        <v>-2.1004200000000002</v>
      </c>
      <c r="I516" s="10">
        <v>4.4810799999999998E-2</v>
      </c>
      <c r="J516" s="12">
        <f t="shared" si="8"/>
        <v>0</v>
      </c>
      <c r="K516" s="11">
        <v>478.86</v>
      </c>
      <c r="L516" s="8" t="s">
        <v>66</v>
      </c>
      <c r="M516" t="s">
        <v>4044</v>
      </c>
    </row>
    <row r="517" spans="1:13" ht="15.5" x14ac:dyDescent="0.35">
      <c r="A517" s="8" t="s">
        <v>2714</v>
      </c>
      <c r="B517" s="8" t="s">
        <v>2715</v>
      </c>
      <c r="C517" s="8">
        <v>1</v>
      </c>
      <c r="D517" s="2">
        <v>145723739</v>
      </c>
      <c r="E517" s="2" t="s">
        <v>71</v>
      </c>
      <c r="F517" s="2" t="s">
        <v>64</v>
      </c>
      <c r="G517" s="9">
        <v>0.53390300000000002</v>
      </c>
      <c r="H517" s="10">
        <v>-0.111389</v>
      </c>
      <c r="I517" s="10">
        <v>7.5750599999999998E-3</v>
      </c>
      <c r="J517" s="12">
        <f t="shared" si="8"/>
        <v>6.0103532805023512E-49</v>
      </c>
      <c r="K517" s="11">
        <v>48.2211</v>
      </c>
      <c r="L517" s="8" t="s">
        <v>66</v>
      </c>
      <c r="M517" t="s">
        <v>4044</v>
      </c>
    </row>
    <row r="518" spans="1:13" ht="15.5" x14ac:dyDescent="0.35">
      <c r="A518" s="8" t="s">
        <v>929</v>
      </c>
      <c r="B518" s="8" t="s">
        <v>930</v>
      </c>
      <c r="C518" s="8">
        <v>17</v>
      </c>
      <c r="D518" s="2">
        <v>48263206</v>
      </c>
      <c r="E518" s="2" t="s">
        <v>71</v>
      </c>
      <c r="F518" s="2" t="s">
        <v>72</v>
      </c>
      <c r="G518" s="9">
        <v>1.23978E-3</v>
      </c>
      <c r="H518" s="10">
        <v>1.4246300000000001</v>
      </c>
      <c r="I518" s="10">
        <v>0.110843</v>
      </c>
      <c r="J518" s="12">
        <f t="shared" si="8"/>
        <v>8.2985076751441223E-38</v>
      </c>
      <c r="K518" s="11">
        <v>37.081000000000003</v>
      </c>
      <c r="L518" s="8" t="s">
        <v>66</v>
      </c>
      <c r="M518" t="s">
        <v>4044</v>
      </c>
    </row>
    <row r="519" spans="1:13" ht="15.5" x14ac:dyDescent="0.35">
      <c r="A519" s="8" t="s">
        <v>3060</v>
      </c>
      <c r="B519" s="8" t="s">
        <v>3061</v>
      </c>
      <c r="C519" s="8">
        <v>14</v>
      </c>
      <c r="D519" s="2">
        <v>21385991</v>
      </c>
      <c r="E519" s="2" t="s">
        <v>72</v>
      </c>
      <c r="F519" s="2" t="s">
        <v>71</v>
      </c>
      <c r="G519" s="9">
        <v>5.3702600000000003E-2</v>
      </c>
      <c r="H519" s="10">
        <v>0.56928699999999999</v>
      </c>
      <c r="I519" s="10">
        <v>1.67075E-2</v>
      </c>
      <c r="J519" s="12">
        <f t="shared" si="8"/>
        <v>1.807174126010803E-254</v>
      </c>
      <c r="K519" s="11">
        <v>253.74299999999999</v>
      </c>
      <c r="L519" s="8" t="s">
        <v>66</v>
      </c>
      <c r="M519" t="s">
        <v>4044</v>
      </c>
    </row>
    <row r="520" spans="1:13" ht="15.5" x14ac:dyDescent="0.35">
      <c r="A520" s="8" t="s">
        <v>518</v>
      </c>
      <c r="B520" s="8" t="s">
        <v>519</v>
      </c>
      <c r="C520" s="8">
        <v>19</v>
      </c>
      <c r="D520" s="2">
        <v>5915300</v>
      </c>
      <c r="E520" s="2" t="s">
        <v>64</v>
      </c>
      <c r="F520" s="2" t="s">
        <v>71</v>
      </c>
      <c r="G520" s="9">
        <v>1.3883599999999999E-3</v>
      </c>
      <c r="H520" s="10">
        <v>-2.2021299999999999</v>
      </c>
      <c r="I520" s="10">
        <v>9.5988500000000004E-2</v>
      </c>
      <c r="J520" s="12">
        <f t="shared" si="8"/>
        <v>1.7906058540352742E-116</v>
      </c>
      <c r="K520" s="11">
        <v>115.747</v>
      </c>
      <c r="L520" s="8" t="s">
        <v>66</v>
      </c>
      <c r="M520" t="s">
        <v>4044</v>
      </c>
    </row>
    <row r="521" spans="1:13" ht="15.5" x14ac:dyDescent="0.35">
      <c r="A521" s="8" t="s">
        <v>2536</v>
      </c>
      <c r="B521" s="8" t="s">
        <v>2537</v>
      </c>
      <c r="C521" s="8">
        <v>19</v>
      </c>
      <c r="D521" s="2">
        <v>15302941</v>
      </c>
      <c r="E521" s="2" t="s">
        <v>71</v>
      </c>
      <c r="F521" s="2" t="s">
        <v>72</v>
      </c>
      <c r="G521" s="9">
        <v>2.9767800000000001E-3</v>
      </c>
      <c r="H521" s="10">
        <v>-1.3239799999999999</v>
      </c>
      <c r="I521" s="10">
        <v>6.9992200000000004E-2</v>
      </c>
      <c r="J521" s="12">
        <f t="shared" si="8"/>
        <v>8.3926671596623332E-80</v>
      </c>
      <c r="K521" s="11">
        <v>79.076099999999997</v>
      </c>
      <c r="L521" s="8" t="s">
        <v>66</v>
      </c>
      <c r="M521" t="s">
        <v>4044</v>
      </c>
    </row>
    <row r="522" spans="1:13" ht="15.5" x14ac:dyDescent="0.35">
      <c r="A522" s="8" t="s">
        <v>2170</v>
      </c>
      <c r="B522" s="8" t="s">
        <v>2171</v>
      </c>
      <c r="C522" s="8">
        <v>1</v>
      </c>
      <c r="D522" s="2">
        <v>236716686</v>
      </c>
      <c r="E522" s="2" t="s">
        <v>64</v>
      </c>
      <c r="F522" s="2" t="s">
        <v>65</v>
      </c>
      <c r="G522" s="9">
        <v>0.76171199999999994</v>
      </c>
      <c r="H522" s="10">
        <v>0.30603599999999997</v>
      </c>
      <c r="I522" s="10">
        <v>8.5160600000000006E-3</v>
      </c>
      <c r="J522" s="12">
        <f t="shared" si="8"/>
        <v>8.2985076751434951E-283</v>
      </c>
      <c r="K522" s="11">
        <v>282.08100000000002</v>
      </c>
      <c r="L522" s="8" t="s">
        <v>66</v>
      </c>
      <c r="M522" t="s">
        <v>4044</v>
      </c>
    </row>
    <row r="523" spans="1:13" ht="15.5" x14ac:dyDescent="0.35">
      <c r="A523" s="8" t="s">
        <v>3325</v>
      </c>
      <c r="B523" s="8" t="s">
        <v>3326</v>
      </c>
      <c r="C523" s="8">
        <v>12</v>
      </c>
      <c r="D523" s="2">
        <v>56625114</v>
      </c>
      <c r="E523" s="2" t="s">
        <v>71</v>
      </c>
      <c r="F523" s="2" t="s">
        <v>72</v>
      </c>
      <c r="G523" s="9">
        <v>7.4872999999999997E-3</v>
      </c>
      <c r="H523" s="10">
        <v>-0.69555800000000001</v>
      </c>
      <c r="I523" s="10">
        <v>4.2045100000000002E-2</v>
      </c>
      <c r="J523" s="12">
        <f t="shared" si="8"/>
        <v>1.7947336268324763E-61</v>
      </c>
      <c r="K523" s="11">
        <v>60.746000000000002</v>
      </c>
      <c r="L523" s="8" t="s">
        <v>66</v>
      </c>
      <c r="M523" t="s">
        <v>4044</v>
      </c>
    </row>
    <row r="524" spans="1:13" ht="15.5" x14ac:dyDescent="0.35">
      <c r="A524" s="8" t="s">
        <v>501</v>
      </c>
      <c r="B524" s="8" t="s">
        <v>502</v>
      </c>
      <c r="C524" s="8">
        <v>16</v>
      </c>
      <c r="D524" s="2">
        <v>71153772</v>
      </c>
      <c r="E524" s="2" t="s">
        <v>64</v>
      </c>
      <c r="F524" s="2" t="s">
        <v>65</v>
      </c>
      <c r="G524" s="9">
        <v>0.28766799999999998</v>
      </c>
      <c r="H524" s="10">
        <v>-6.9379399999999994E-2</v>
      </c>
      <c r="I524" s="10">
        <v>8.4198099999999998E-3</v>
      </c>
      <c r="J524" s="12">
        <f t="shared" si="8"/>
        <v>1.7218685749860045E-16</v>
      </c>
      <c r="K524" s="11">
        <v>15.763999999999999</v>
      </c>
      <c r="L524" s="8" t="s">
        <v>66</v>
      </c>
      <c r="M524" t="s">
        <v>4044</v>
      </c>
    </row>
    <row r="525" spans="1:13" ht="15.5" x14ac:dyDescent="0.35">
      <c r="A525" s="8" t="s">
        <v>3028</v>
      </c>
      <c r="B525" s="8" t="s">
        <v>3029</v>
      </c>
      <c r="C525" s="8">
        <v>2</v>
      </c>
      <c r="D525" s="2">
        <v>79395511</v>
      </c>
      <c r="E525" s="2" t="s">
        <v>64</v>
      </c>
      <c r="F525" s="2" t="s">
        <v>72</v>
      </c>
      <c r="G525" s="9">
        <v>5.8918400000000003E-2</v>
      </c>
      <c r="H525" s="10">
        <v>0.40693400000000002</v>
      </c>
      <c r="I525" s="10">
        <v>1.5306200000000001E-2</v>
      </c>
      <c r="J525" s="12">
        <f t="shared" si="8"/>
        <v>9.7723722095578579E-156</v>
      </c>
      <c r="K525" s="11">
        <v>155.01</v>
      </c>
      <c r="L525" s="8" t="s">
        <v>66</v>
      </c>
      <c r="M525" t="s">
        <v>4044</v>
      </c>
    </row>
    <row r="526" spans="1:13" ht="15.5" x14ac:dyDescent="0.35">
      <c r="A526" s="8" t="s">
        <v>3736</v>
      </c>
      <c r="B526" s="8" t="s">
        <v>3737</v>
      </c>
      <c r="C526" s="8">
        <v>2</v>
      </c>
      <c r="D526" s="2">
        <v>100115083</v>
      </c>
      <c r="E526" s="2" t="s">
        <v>64</v>
      </c>
      <c r="F526" s="2" t="s">
        <v>65</v>
      </c>
      <c r="G526" s="9">
        <v>1.10729E-2</v>
      </c>
      <c r="H526" s="10">
        <v>0.25105499999999997</v>
      </c>
      <c r="I526" s="10">
        <v>3.6795000000000001E-2</v>
      </c>
      <c r="J526" s="12">
        <f t="shared" si="8"/>
        <v>8.910457436461117E-12</v>
      </c>
      <c r="K526" s="11">
        <v>11.0501</v>
      </c>
      <c r="L526" s="8" t="s">
        <v>66</v>
      </c>
      <c r="M526" t="s">
        <v>4044</v>
      </c>
    </row>
    <row r="527" spans="1:13" ht="15.5" x14ac:dyDescent="0.35">
      <c r="A527" s="8" t="s">
        <v>3102</v>
      </c>
      <c r="B527" s="8" t="s">
        <v>3103</v>
      </c>
      <c r="C527" s="8">
        <v>6</v>
      </c>
      <c r="D527" s="2">
        <v>116892681</v>
      </c>
      <c r="E527" s="2" t="s">
        <v>71</v>
      </c>
      <c r="F527" s="2" t="s">
        <v>65</v>
      </c>
      <c r="G527" s="9">
        <v>4.3359500000000002E-2</v>
      </c>
      <c r="H527" s="10">
        <v>0.30659199999999998</v>
      </c>
      <c r="I527" s="10">
        <v>1.8303799999999999E-2</v>
      </c>
      <c r="J527" s="12">
        <f t="shared" si="8"/>
        <v>5.6467687161652616E-63</v>
      </c>
      <c r="K527" s="11">
        <v>62.248199999999997</v>
      </c>
      <c r="L527" s="8" t="s">
        <v>66</v>
      </c>
      <c r="M527" t="s">
        <v>4044</v>
      </c>
    </row>
    <row r="528" spans="1:13" ht="15.5" x14ac:dyDescent="0.35">
      <c r="A528" s="8" t="s">
        <v>220</v>
      </c>
      <c r="B528" s="8" t="s">
        <v>221</v>
      </c>
      <c r="C528" s="8">
        <v>9</v>
      </c>
      <c r="D528" s="2">
        <v>116831989</v>
      </c>
      <c r="E528" s="2" t="s">
        <v>65</v>
      </c>
      <c r="F528" s="2" t="s">
        <v>64</v>
      </c>
      <c r="G528" s="9">
        <v>2.8311899999999999E-3</v>
      </c>
      <c r="H528" s="10">
        <v>-1.69</v>
      </c>
      <c r="I528" s="10">
        <v>6.6544699999999998E-2</v>
      </c>
      <c r="J528" s="12">
        <f t="shared" si="8"/>
        <v>2.7542287033381339E-142</v>
      </c>
      <c r="K528" s="11">
        <v>141.56</v>
      </c>
      <c r="L528" s="8" t="s">
        <v>66</v>
      </c>
      <c r="M528" t="s">
        <v>4044</v>
      </c>
    </row>
    <row r="529" spans="1:13" ht="15.5" x14ac:dyDescent="0.35">
      <c r="A529" s="8" t="s">
        <v>3610</v>
      </c>
      <c r="B529" s="8" t="s">
        <v>3611</v>
      </c>
      <c r="C529" s="8">
        <v>4</v>
      </c>
      <c r="D529" s="2">
        <v>68705712</v>
      </c>
      <c r="E529" s="2" t="s">
        <v>65</v>
      </c>
      <c r="F529" s="2" t="s">
        <v>64</v>
      </c>
      <c r="G529" s="9">
        <v>3.5581300000000003E-2</v>
      </c>
      <c r="H529" s="10">
        <v>-0.34229599999999999</v>
      </c>
      <c r="I529" s="10">
        <v>2.00742E-2</v>
      </c>
      <c r="J529" s="12">
        <f t="shared" si="8"/>
        <v>3.4048658060805174E-65</v>
      </c>
      <c r="K529" s="11">
        <v>64.4679</v>
      </c>
      <c r="L529" s="8" t="s">
        <v>66</v>
      </c>
      <c r="M529" t="s">
        <v>4044</v>
      </c>
    </row>
    <row r="530" spans="1:13" ht="15.5" x14ac:dyDescent="0.35">
      <c r="A530" s="8" t="s">
        <v>1617</v>
      </c>
      <c r="B530" s="8" t="s">
        <v>1618</v>
      </c>
      <c r="C530" s="8">
        <v>8</v>
      </c>
      <c r="D530" s="2">
        <v>21474088</v>
      </c>
      <c r="E530" s="2" t="s">
        <v>64</v>
      </c>
      <c r="F530" s="2" t="s">
        <v>65</v>
      </c>
      <c r="G530" s="9">
        <v>0.56214299999999995</v>
      </c>
      <c r="H530" s="10">
        <v>0.30853799999999998</v>
      </c>
      <c r="I530" s="10">
        <v>7.7691799999999997E-3</v>
      </c>
      <c r="J530" s="12">
        <f t="shared" si="8"/>
        <v>0</v>
      </c>
      <c r="K530" s="11">
        <v>344.16500000000002</v>
      </c>
      <c r="L530" s="8" t="s">
        <v>66</v>
      </c>
      <c r="M530" t="s">
        <v>4044</v>
      </c>
    </row>
    <row r="531" spans="1:13" ht="15.5" x14ac:dyDescent="0.35">
      <c r="A531" s="8" t="s">
        <v>2996</v>
      </c>
      <c r="B531" s="8" t="s">
        <v>2997</v>
      </c>
      <c r="C531" s="8">
        <v>2</v>
      </c>
      <c r="D531" s="2">
        <v>121035039</v>
      </c>
      <c r="E531" s="2" t="s">
        <v>2998</v>
      </c>
      <c r="F531" s="2" t="s">
        <v>72</v>
      </c>
      <c r="G531" s="9">
        <v>0.68345199999999995</v>
      </c>
      <c r="H531" s="10">
        <v>-0.116842</v>
      </c>
      <c r="I531" s="10">
        <v>8.3506799999999992E-3</v>
      </c>
      <c r="J531" s="12">
        <f t="shared" si="8"/>
        <v>1.7454202087913652E-44</v>
      </c>
      <c r="K531" s="11">
        <v>43.758099999999999</v>
      </c>
      <c r="L531" s="8" t="s">
        <v>66</v>
      </c>
      <c r="M531" t="s">
        <v>4044</v>
      </c>
    </row>
    <row r="532" spans="1:13" ht="15.5" x14ac:dyDescent="0.35">
      <c r="A532" s="8" t="s">
        <v>1273</v>
      </c>
      <c r="B532" s="8" t="s">
        <v>1274</v>
      </c>
      <c r="C532" s="8">
        <v>1</v>
      </c>
      <c r="D532" s="2">
        <v>155039270</v>
      </c>
      <c r="E532" s="2" t="s">
        <v>72</v>
      </c>
      <c r="F532" s="2" t="s">
        <v>71</v>
      </c>
      <c r="G532" s="9">
        <v>2.5111299999999999E-3</v>
      </c>
      <c r="H532" s="10">
        <v>-1.30365</v>
      </c>
      <c r="I532" s="10">
        <v>7.8131199999999998E-2</v>
      </c>
      <c r="J532" s="12">
        <f t="shared" si="8"/>
        <v>1.6726304546595245E-62</v>
      </c>
      <c r="K532" s="11">
        <v>61.776600000000002</v>
      </c>
      <c r="L532" s="8" t="s">
        <v>66</v>
      </c>
      <c r="M532" t="s">
        <v>4044</v>
      </c>
    </row>
    <row r="533" spans="1:13" ht="15.5" x14ac:dyDescent="0.35">
      <c r="A533" s="8" t="s">
        <v>1714</v>
      </c>
      <c r="B533" s="8" t="s">
        <v>1715</v>
      </c>
      <c r="C533" s="8">
        <v>22</v>
      </c>
      <c r="D533" s="2">
        <v>40342993</v>
      </c>
      <c r="E533" s="2" t="s">
        <v>65</v>
      </c>
      <c r="F533" s="2" t="s">
        <v>64</v>
      </c>
      <c r="G533" s="9">
        <v>1.3545099999999999E-2</v>
      </c>
      <c r="H533" s="10">
        <v>0.32214599999999999</v>
      </c>
      <c r="I533" s="10">
        <v>3.4075300000000003E-2</v>
      </c>
      <c r="J533" s="12">
        <f t="shared" si="8"/>
        <v>3.2628717214308484E-21</v>
      </c>
      <c r="K533" s="11">
        <v>20.4864</v>
      </c>
      <c r="L533" s="8" t="s">
        <v>66</v>
      </c>
      <c r="M533" t="s">
        <v>4044</v>
      </c>
    </row>
    <row r="534" spans="1:13" ht="15.5" x14ac:dyDescent="0.35">
      <c r="A534" s="8" t="s">
        <v>1594</v>
      </c>
      <c r="B534" s="8" t="s">
        <v>1595</v>
      </c>
      <c r="C534" s="8">
        <v>1</v>
      </c>
      <c r="D534" s="2">
        <v>89523756</v>
      </c>
      <c r="E534" s="2" t="s">
        <v>72</v>
      </c>
      <c r="F534" s="2" t="s">
        <v>65</v>
      </c>
      <c r="G534" s="9">
        <v>2.76273E-2</v>
      </c>
      <c r="H534" s="10">
        <v>-1.31382</v>
      </c>
      <c r="I534" s="10">
        <v>2.3081399999999998E-2</v>
      </c>
      <c r="J534" s="12">
        <f t="shared" si="8"/>
        <v>0</v>
      </c>
      <c r="K534" s="11">
        <v>705.41600000000005</v>
      </c>
      <c r="L534" s="8" t="s">
        <v>66</v>
      </c>
      <c r="M534" t="s">
        <v>4044</v>
      </c>
    </row>
    <row r="535" spans="1:13" ht="15.5" x14ac:dyDescent="0.35">
      <c r="A535" s="8" t="s">
        <v>3648</v>
      </c>
      <c r="B535" s="8" t="s">
        <v>3649</v>
      </c>
      <c r="C535" s="8">
        <v>6</v>
      </c>
      <c r="D535" s="2">
        <v>47254244</v>
      </c>
      <c r="E535" s="2" t="s">
        <v>72</v>
      </c>
      <c r="F535" s="2" t="s">
        <v>71</v>
      </c>
      <c r="G535" s="9">
        <v>4.2253100000000004E-3</v>
      </c>
      <c r="H535" s="10">
        <v>-1.87442</v>
      </c>
      <c r="I535" s="10">
        <v>5.6604799999999997E-2</v>
      </c>
      <c r="J535" s="12">
        <f t="shared" si="8"/>
        <v>1.8578044550916814E-240</v>
      </c>
      <c r="K535" s="11">
        <v>239.73099999999999</v>
      </c>
      <c r="L535" s="8" t="s">
        <v>66</v>
      </c>
      <c r="M535" t="s">
        <v>4044</v>
      </c>
    </row>
    <row r="536" spans="1:13" ht="15.5" x14ac:dyDescent="0.35">
      <c r="A536" s="8" t="s">
        <v>2174</v>
      </c>
      <c r="B536" s="8" t="s">
        <v>2175</v>
      </c>
      <c r="C536" s="8">
        <v>14</v>
      </c>
      <c r="D536" s="2">
        <v>93176042</v>
      </c>
      <c r="E536" s="2" t="s">
        <v>64</v>
      </c>
      <c r="F536" s="2" t="s">
        <v>65</v>
      </c>
      <c r="G536" s="9">
        <v>1.2142500000000001E-2</v>
      </c>
      <c r="H536" s="10">
        <v>-1.05518</v>
      </c>
      <c r="I536" s="10">
        <v>3.3852599999999997E-2</v>
      </c>
      <c r="J536" s="12">
        <f t="shared" si="8"/>
        <v>2.7289777828080288E-213</v>
      </c>
      <c r="K536" s="11">
        <v>212.56399999999999</v>
      </c>
      <c r="L536" s="8" t="s">
        <v>66</v>
      </c>
      <c r="M536" t="s">
        <v>4044</v>
      </c>
    </row>
    <row r="537" spans="1:13" ht="15.5" x14ac:dyDescent="0.35">
      <c r="A537" s="8" t="s">
        <v>975</v>
      </c>
      <c r="B537" s="8" t="s">
        <v>976</v>
      </c>
      <c r="C537" s="8">
        <v>8</v>
      </c>
      <c r="D537" s="2">
        <v>98041637</v>
      </c>
      <c r="E537" s="2" t="s">
        <v>64</v>
      </c>
      <c r="F537" s="2" t="s">
        <v>65</v>
      </c>
      <c r="G537" s="9">
        <v>8.8159699999999994E-3</v>
      </c>
      <c r="H537" s="10">
        <v>-1.9487000000000001</v>
      </c>
      <c r="I537" s="10">
        <v>3.7985900000000003E-2</v>
      </c>
      <c r="J537" s="12">
        <f t="shared" si="8"/>
        <v>0</v>
      </c>
      <c r="K537" s="11">
        <v>573.28499999999997</v>
      </c>
      <c r="L537" s="8" t="s">
        <v>66</v>
      </c>
      <c r="M537" t="s">
        <v>4044</v>
      </c>
    </row>
    <row r="538" spans="1:13" ht="15.5" x14ac:dyDescent="0.35">
      <c r="A538" s="8" t="s">
        <v>3212</v>
      </c>
      <c r="B538" s="8" t="s">
        <v>3213</v>
      </c>
      <c r="C538" s="8">
        <v>18</v>
      </c>
      <c r="D538" s="2">
        <v>61161094</v>
      </c>
      <c r="E538" s="2" t="s">
        <v>64</v>
      </c>
      <c r="F538" s="2" t="s">
        <v>3151</v>
      </c>
      <c r="G538" s="9">
        <v>0.663713</v>
      </c>
      <c r="H538" s="10">
        <v>5.64466E-2</v>
      </c>
      <c r="I538" s="10">
        <v>8.2257500000000004E-3</v>
      </c>
      <c r="J538" s="12">
        <f t="shared" si="8"/>
        <v>6.7826592601536154E-12</v>
      </c>
      <c r="K538" s="11">
        <v>11.1686</v>
      </c>
      <c r="L538" s="8" t="s">
        <v>66</v>
      </c>
      <c r="M538" t="s">
        <v>4044</v>
      </c>
    </row>
    <row r="539" spans="1:13" ht="15.5" x14ac:dyDescent="0.35">
      <c r="A539" s="8" t="s">
        <v>3286</v>
      </c>
      <c r="B539" s="8" t="s">
        <v>3287</v>
      </c>
      <c r="C539" s="8">
        <v>19</v>
      </c>
      <c r="D539" s="2">
        <v>51910979</v>
      </c>
      <c r="E539" s="2" t="s">
        <v>71</v>
      </c>
      <c r="F539" s="2" t="s">
        <v>72</v>
      </c>
      <c r="G539" s="9">
        <v>1.9708400000000001E-2</v>
      </c>
      <c r="H539" s="10">
        <v>-1.57664</v>
      </c>
      <c r="I539" s="10">
        <v>2.8641400000000001E-2</v>
      </c>
      <c r="J539" s="12">
        <f t="shared" si="8"/>
        <v>0</v>
      </c>
      <c r="K539" s="11">
        <v>659.85</v>
      </c>
      <c r="L539" s="8" t="s">
        <v>66</v>
      </c>
      <c r="M539" t="s">
        <v>4044</v>
      </c>
    </row>
    <row r="540" spans="1:13" ht="15.5" x14ac:dyDescent="0.35">
      <c r="A540" s="8" t="s">
        <v>3463</v>
      </c>
      <c r="B540" s="8" t="s">
        <v>3464</v>
      </c>
      <c r="C540" s="8">
        <v>16</v>
      </c>
      <c r="D540" s="2">
        <v>30323168</v>
      </c>
      <c r="E540" s="2" t="s">
        <v>71</v>
      </c>
      <c r="F540" s="2" t="s">
        <v>65</v>
      </c>
      <c r="G540" s="9">
        <v>0.126136</v>
      </c>
      <c r="H540" s="10">
        <v>0.150118</v>
      </c>
      <c r="I540" s="10">
        <v>1.1540999999999999E-2</v>
      </c>
      <c r="J540" s="12">
        <f t="shared" si="8"/>
        <v>1.1114757710605053E-38</v>
      </c>
      <c r="K540" s="11">
        <v>37.954099999999997</v>
      </c>
      <c r="L540" s="8" t="s">
        <v>66</v>
      </c>
      <c r="M540" t="s">
        <v>4044</v>
      </c>
    </row>
    <row r="541" spans="1:13" ht="15.5" x14ac:dyDescent="0.35">
      <c r="A541" s="8" t="s">
        <v>3088</v>
      </c>
      <c r="B541" s="8" t="s">
        <v>3089</v>
      </c>
      <c r="C541" s="8">
        <v>3</v>
      </c>
      <c r="D541" s="2">
        <v>40486865</v>
      </c>
      <c r="E541" s="2" t="s">
        <v>72</v>
      </c>
      <c r="F541" s="2" t="s">
        <v>71</v>
      </c>
      <c r="G541" s="9">
        <v>5.2321300000000001E-2</v>
      </c>
      <c r="H541" s="10">
        <v>-0.118252</v>
      </c>
      <c r="I541" s="10">
        <v>1.7307099999999999E-2</v>
      </c>
      <c r="J541" s="12">
        <f t="shared" si="8"/>
        <v>8.3406519740866306E-12</v>
      </c>
      <c r="K541" s="11">
        <v>11.078799999999999</v>
      </c>
      <c r="L541" s="8" t="s">
        <v>66</v>
      </c>
      <c r="M541" t="s">
        <v>4044</v>
      </c>
    </row>
    <row r="542" spans="1:13" ht="15.5" x14ac:dyDescent="0.35">
      <c r="A542" s="8" t="s">
        <v>2052</v>
      </c>
      <c r="B542" s="8" t="s">
        <v>2053</v>
      </c>
      <c r="C542" s="8">
        <v>17</v>
      </c>
      <c r="D542" s="2">
        <v>4925475</v>
      </c>
      <c r="E542" s="2" t="s">
        <v>72</v>
      </c>
      <c r="F542" s="2" t="s">
        <v>71</v>
      </c>
      <c r="G542" s="9">
        <v>6.1773499999999999E-3</v>
      </c>
      <c r="H542" s="10">
        <v>-0.54295400000000005</v>
      </c>
      <c r="I542" s="10">
        <v>4.8549599999999998E-2</v>
      </c>
      <c r="J542" s="12">
        <f t="shared" si="8"/>
        <v>4.912471004503272E-29</v>
      </c>
      <c r="K542" s="11">
        <v>28.308700000000002</v>
      </c>
      <c r="L542" s="8" t="s">
        <v>66</v>
      </c>
      <c r="M542" t="s">
        <v>4044</v>
      </c>
    </row>
    <row r="543" spans="1:13" ht="15.5" x14ac:dyDescent="0.35">
      <c r="A543" s="8" t="s">
        <v>1802</v>
      </c>
      <c r="B543" s="8" t="s">
        <v>1803</v>
      </c>
      <c r="C543" s="8">
        <v>19</v>
      </c>
      <c r="D543" s="2">
        <v>49658233</v>
      </c>
      <c r="E543" s="2" t="s">
        <v>64</v>
      </c>
      <c r="F543" s="2" t="s">
        <v>65</v>
      </c>
      <c r="G543" s="9">
        <v>8.2924799999999996E-3</v>
      </c>
      <c r="H543" s="10">
        <v>-0.68007300000000004</v>
      </c>
      <c r="I543" s="10">
        <v>4.19683E-2</v>
      </c>
      <c r="J543" s="12">
        <f t="shared" si="8"/>
        <v>4.6902932840593614E-59</v>
      </c>
      <c r="K543" s="11">
        <v>58.328800000000001</v>
      </c>
      <c r="L543" s="8" t="s">
        <v>66</v>
      </c>
      <c r="M543" t="s">
        <v>4044</v>
      </c>
    </row>
    <row r="544" spans="1:13" ht="15.5" x14ac:dyDescent="0.35">
      <c r="A544" s="8" t="s">
        <v>384</v>
      </c>
      <c r="B544" s="8" t="s">
        <v>385</v>
      </c>
      <c r="C544" s="8">
        <v>22</v>
      </c>
      <c r="D544" s="2">
        <v>23485100</v>
      </c>
      <c r="E544" s="2" t="s">
        <v>71</v>
      </c>
      <c r="F544" s="2" t="s">
        <v>72</v>
      </c>
      <c r="G544" s="9">
        <v>4.2214000000000002E-3</v>
      </c>
      <c r="H544" s="10">
        <v>-0.54084200000000004</v>
      </c>
      <c r="I544" s="10">
        <v>6.63189E-2</v>
      </c>
      <c r="J544" s="12">
        <f t="shared" si="8"/>
        <v>3.4865829335287292E-16</v>
      </c>
      <c r="K544" s="11">
        <v>15.457599999999999</v>
      </c>
      <c r="L544" s="8" t="s">
        <v>66</v>
      </c>
      <c r="M544" t="s">
        <v>4044</v>
      </c>
    </row>
    <row r="545" spans="1:13" ht="15.5" x14ac:dyDescent="0.35">
      <c r="A545" s="8" t="s">
        <v>1121</v>
      </c>
      <c r="B545" s="8" t="s">
        <v>1122</v>
      </c>
      <c r="C545" s="8">
        <v>2</v>
      </c>
      <c r="D545" s="2">
        <v>136691500</v>
      </c>
      <c r="E545" s="2" t="s">
        <v>64</v>
      </c>
      <c r="F545" s="2" t="s">
        <v>65</v>
      </c>
      <c r="G545" s="9">
        <v>1.9189299999999999E-3</v>
      </c>
      <c r="H545" s="10">
        <v>-0.95421100000000003</v>
      </c>
      <c r="I545" s="10">
        <v>8.9177300000000001E-2</v>
      </c>
      <c r="J545" s="12">
        <f t="shared" si="8"/>
        <v>1.0160147198997608E-26</v>
      </c>
      <c r="K545" s="11">
        <v>25.993099999999998</v>
      </c>
      <c r="L545" s="8" t="s">
        <v>66</v>
      </c>
      <c r="M545" t="s">
        <v>4044</v>
      </c>
    </row>
    <row r="546" spans="1:13" ht="15.5" x14ac:dyDescent="0.35">
      <c r="A546" s="8" t="s">
        <v>2508</v>
      </c>
      <c r="B546" s="8" t="s">
        <v>2509</v>
      </c>
      <c r="C546" s="8">
        <v>13</v>
      </c>
      <c r="D546" s="2">
        <v>39621965</v>
      </c>
      <c r="E546" s="2" t="s">
        <v>72</v>
      </c>
      <c r="F546" s="2" t="s">
        <v>65</v>
      </c>
      <c r="G546" s="9">
        <v>4.4012699999999997E-3</v>
      </c>
      <c r="H546" s="10">
        <v>-2.1267399999999999</v>
      </c>
      <c r="I546" s="10">
        <v>5.66633E-2</v>
      </c>
      <c r="J546" s="12">
        <f t="shared" si="8"/>
        <v>2.6668586645212354E-308</v>
      </c>
      <c r="K546" s="11">
        <v>307.57400000000001</v>
      </c>
      <c r="L546" s="8" t="s">
        <v>66</v>
      </c>
      <c r="M546" t="s">
        <v>4044</v>
      </c>
    </row>
    <row r="547" spans="1:13" ht="15.5" x14ac:dyDescent="0.35">
      <c r="A547" s="8" t="s">
        <v>283</v>
      </c>
      <c r="B547" s="8" t="s">
        <v>284</v>
      </c>
      <c r="C547" s="8">
        <v>16</v>
      </c>
      <c r="D547" s="2">
        <v>28506872</v>
      </c>
      <c r="E547" s="2" t="s">
        <v>65</v>
      </c>
      <c r="F547" s="2" t="s">
        <v>64</v>
      </c>
      <c r="G547" s="9">
        <v>0.40999600000000003</v>
      </c>
      <c r="H547" s="10">
        <v>-1.12313</v>
      </c>
      <c r="I547" s="10">
        <v>7.7723799999999997E-3</v>
      </c>
      <c r="J547" s="12">
        <f t="shared" si="8"/>
        <v>0</v>
      </c>
      <c r="K547" s="11">
        <v>4536.54</v>
      </c>
      <c r="L547" s="8" t="s">
        <v>66</v>
      </c>
      <c r="M547" t="s">
        <v>4044</v>
      </c>
    </row>
    <row r="548" spans="1:13" ht="15.5" x14ac:dyDescent="0.35">
      <c r="A548" s="8" t="s">
        <v>437</v>
      </c>
      <c r="B548" s="8" t="s">
        <v>438</v>
      </c>
      <c r="C548" s="8">
        <v>23</v>
      </c>
      <c r="D548" s="2">
        <v>119760720</v>
      </c>
      <c r="E548" s="2" t="s">
        <v>72</v>
      </c>
      <c r="F548" s="2" t="s">
        <v>71</v>
      </c>
      <c r="G548" s="9">
        <v>1.01029E-2</v>
      </c>
      <c r="H548" s="10">
        <v>-0.71740700000000002</v>
      </c>
      <c r="I548" s="10">
        <v>3.1867199999999998E-2</v>
      </c>
      <c r="J548" s="12">
        <f t="shared" si="8"/>
        <v>3.1332857243153967E-112</v>
      </c>
      <c r="K548" s="11">
        <v>111.504</v>
      </c>
      <c r="L548" s="8" t="s">
        <v>66</v>
      </c>
      <c r="M548" t="s">
        <v>4044</v>
      </c>
    </row>
    <row r="549" spans="1:13" ht="15.5" x14ac:dyDescent="0.35">
      <c r="A549" s="8" t="s">
        <v>3567</v>
      </c>
      <c r="B549" s="8" t="s">
        <v>3568</v>
      </c>
      <c r="C549" s="8">
        <v>13</v>
      </c>
      <c r="D549" s="2">
        <v>52971687</v>
      </c>
      <c r="E549" s="2" t="s">
        <v>65</v>
      </c>
      <c r="F549" s="2" t="s">
        <v>64</v>
      </c>
      <c r="G549" s="9">
        <v>3.8212300000000001E-3</v>
      </c>
      <c r="H549" s="10">
        <v>1.1109899999999999</v>
      </c>
      <c r="I549" s="10">
        <v>6.2511999999999998E-2</v>
      </c>
      <c r="J549" s="12">
        <f t="shared" si="8"/>
        <v>1.1550479136828324E-70</v>
      </c>
      <c r="K549" s="11">
        <v>69.937399999999997</v>
      </c>
      <c r="L549" s="8" t="s">
        <v>66</v>
      </c>
      <c r="M549" t="s">
        <v>4044</v>
      </c>
    </row>
    <row r="550" spans="1:13" ht="15.5" x14ac:dyDescent="0.35">
      <c r="A550" s="8" t="s">
        <v>1743</v>
      </c>
      <c r="B550" s="8" t="s">
        <v>1744</v>
      </c>
      <c r="C550" s="8">
        <v>7</v>
      </c>
      <c r="D550" s="2">
        <v>65444841</v>
      </c>
      <c r="E550" s="2" t="s">
        <v>72</v>
      </c>
      <c r="F550" s="2" t="s">
        <v>71</v>
      </c>
      <c r="G550" s="9">
        <v>2.1241400000000001E-3</v>
      </c>
      <c r="H550" s="10">
        <v>-1.40473</v>
      </c>
      <c r="I550" s="10">
        <v>7.5820899999999997E-2</v>
      </c>
      <c r="J550" s="12">
        <f t="shared" si="8"/>
        <v>1.251699273031681E-76</v>
      </c>
      <c r="K550" s="11">
        <v>75.902500000000003</v>
      </c>
      <c r="L550" s="8" t="s">
        <v>66</v>
      </c>
      <c r="M550" t="s">
        <v>4044</v>
      </c>
    </row>
    <row r="551" spans="1:13" ht="15.5" x14ac:dyDescent="0.35">
      <c r="A551" s="8" t="s">
        <v>947</v>
      </c>
      <c r="B551" s="8" t="s">
        <v>948</v>
      </c>
      <c r="C551" s="8">
        <v>18</v>
      </c>
      <c r="D551" s="2">
        <v>331717</v>
      </c>
      <c r="E551" s="2" t="s">
        <v>72</v>
      </c>
      <c r="F551" s="2" t="s">
        <v>71</v>
      </c>
      <c r="G551" s="9">
        <v>5.9734300000000001E-3</v>
      </c>
      <c r="H551" s="10">
        <v>-0.84929600000000005</v>
      </c>
      <c r="I551" s="10">
        <v>4.5411300000000002E-2</v>
      </c>
      <c r="J551" s="12">
        <f t="shared" si="8"/>
        <v>4.7424198526023641E-78</v>
      </c>
      <c r="K551" s="11">
        <v>77.323999999999998</v>
      </c>
      <c r="L551" s="8" t="s">
        <v>66</v>
      </c>
      <c r="M551" t="s">
        <v>4044</v>
      </c>
    </row>
    <row r="552" spans="1:13" ht="15.5" x14ac:dyDescent="0.35">
      <c r="A552" s="8" t="s">
        <v>400</v>
      </c>
      <c r="B552" s="8" t="s">
        <v>401</v>
      </c>
      <c r="C552" s="8">
        <v>19</v>
      </c>
      <c r="D552" s="2">
        <v>40964064</v>
      </c>
      <c r="E552" s="2" t="s">
        <v>64</v>
      </c>
      <c r="F552" s="2" t="s">
        <v>65</v>
      </c>
      <c r="G552" s="9">
        <v>5.9773600000000001E-3</v>
      </c>
      <c r="H552" s="10">
        <v>-1.46607</v>
      </c>
      <c r="I552" s="10">
        <v>5.2471799999999999E-2</v>
      </c>
      <c r="J552" s="12">
        <f t="shared" si="8"/>
        <v>8.6896042928624241E-172</v>
      </c>
      <c r="K552" s="11">
        <v>171.06100000000001</v>
      </c>
      <c r="L552" s="8" t="s">
        <v>66</v>
      </c>
      <c r="M552" t="s">
        <v>4044</v>
      </c>
    </row>
    <row r="553" spans="1:13" ht="15.5" x14ac:dyDescent="0.35">
      <c r="A553" s="8" t="s">
        <v>2654</v>
      </c>
      <c r="B553" s="8" t="s">
        <v>2655</v>
      </c>
      <c r="C553" s="8">
        <v>5</v>
      </c>
      <c r="D553" s="2">
        <v>102346866</v>
      </c>
      <c r="E553" s="2" t="s">
        <v>65</v>
      </c>
      <c r="F553" s="2" t="s">
        <v>71</v>
      </c>
      <c r="G553" s="9">
        <v>5.3892500000000003E-2</v>
      </c>
      <c r="H553" s="10">
        <v>-1.09938</v>
      </c>
      <c r="I553" s="10">
        <v>1.6519900000000001E-2</v>
      </c>
      <c r="J553" s="12">
        <f t="shared" ref="J553:J616" si="9">10^(-K553)</f>
        <v>0</v>
      </c>
      <c r="K553" s="11">
        <v>963.61800000000005</v>
      </c>
      <c r="L553" s="8" t="s">
        <v>66</v>
      </c>
      <c r="M553" t="s">
        <v>4044</v>
      </c>
    </row>
    <row r="554" spans="1:13" ht="15.5" x14ac:dyDescent="0.35">
      <c r="A554" s="8" t="s">
        <v>1137</v>
      </c>
      <c r="B554" s="8" t="s">
        <v>1138</v>
      </c>
      <c r="C554" s="8">
        <v>1</v>
      </c>
      <c r="D554" s="2">
        <v>85787334</v>
      </c>
      <c r="E554" s="2" t="s">
        <v>72</v>
      </c>
      <c r="F554" s="2" t="s">
        <v>71</v>
      </c>
      <c r="G554" s="9">
        <v>0.20669199999999999</v>
      </c>
      <c r="H554" s="10">
        <v>-0.18623700000000001</v>
      </c>
      <c r="I554" s="10">
        <v>9.2604000000000002E-3</v>
      </c>
      <c r="J554" s="12">
        <f t="shared" si="9"/>
        <v>5.897935244900629E-90</v>
      </c>
      <c r="K554" s="11">
        <v>89.229299999999995</v>
      </c>
      <c r="L554" s="8" t="s">
        <v>66</v>
      </c>
      <c r="M554" t="s">
        <v>4044</v>
      </c>
    </row>
    <row r="555" spans="1:13" ht="15.5" x14ac:dyDescent="0.35">
      <c r="A555" s="8" t="s">
        <v>2833</v>
      </c>
      <c r="B555" s="8" t="s">
        <v>2834</v>
      </c>
      <c r="C555" s="8">
        <v>7</v>
      </c>
      <c r="D555" s="2">
        <v>95025744</v>
      </c>
      <c r="E555" s="2" t="s">
        <v>71</v>
      </c>
      <c r="F555" s="2" t="s">
        <v>72</v>
      </c>
      <c r="G555" s="9">
        <v>2.6389599999999999E-2</v>
      </c>
      <c r="H555" s="10">
        <v>-1.0509900000000001</v>
      </c>
      <c r="I555" s="10">
        <v>2.31471E-2</v>
      </c>
      <c r="J555" s="12">
        <f t="shared" si="9"/>
        <v>0</v>
      </c>
      <c r="K555" s="11">
        <v>449.423</v>
      </c>
      <c r="L555" s="8" t="s">
        <v>66</v>
      </c>
      <c r="M555" t="s">
        <v>4044</v>
      </c>
    </row>
    <row r="556" spans="1:13" ht="15.5" x14ac:dyDescent="0.35">
      <c r="A556" s="8" t="s">
        <v>391</v>
      </c>
      <c r="B556" s="8" t="s">
        <v>392</v>
      </c>
      <c r="C556" s="8">
        <v>12</v>
      </c>
      <c r="D556" s="2">
        <v>51705168</v>
      </c>
      <c r="E556" s="2" t="s">
        <v>393</v>
      </c>
      <c r="F556" s="2" t="s">
        <v>71</v>
      </c>
      <c r="G556" s="9">
        <v>0.10770399999999999</v>
      </c>
      <c r="H556" s="10">
        <v>-0.18373700000000001</v>
      </c>
      <c r="I556" s="10">
        <v>1.20587E-2</v>
      </c>
      <c r="J556" s="12">
        <f t="shared" si="9"/>
        <v>2.0109441078951346E-52</v>
      </c>
      <c r="K556" s="11">
        <v>51.696599999999997</v>
      </c>
      <c r="L556" s="8" t="s">
        <v>66</v>
      </c>
      <c r="M556" t="s">
        <v>4044</v>
      </c>
    </row>
    <row r="557" spans="1:13" ht="15.5" x14ac:dyDescent="0.35">
      <c r="A557" s="8" t="s">
        <v>3582</v>
      </c>
      <c r="B557" s="8" t="s">
        <v>3583</v>
      </c>
      <c r="C557" s="8">
        <v>23</v>
      </c>
      <c r="D557" s="2">
        <v>47446041</v>
      </c>
      <c r="E557" s="2" t="s">
        <v>64</v>
      </c>
      <c r="F557" s="2" t="s">
        <v>65</v>
      </c>
      <c r="G557" s="9">
        <v>3.6989800000000001E-3</v>
      </c>
      <c r="H557" s="10">
        <v>0.68653500000000001</v>
      </c>
      <c r="I557" s="10">
        <v>5.6113000000000003E-2</v>
      </c>
      <c r="J557" s="12">
        <f t="shared" si="9"/>
        <v>2.0244171135933862E-34</v>
      </c>
      <c r="K557" s="11">
        <v>33.6937</v>
      </c>
      <c r="L557" s="8" t="s">
        <v>66</v>
      </c>
      <c r="M557" t="s">
        <v>4044</v>
      </c>
    </row>
    <row r="558" spans="1:13" ht="15.5" x14ac:dyDescent="0.35">
      <c r="A558" s="8" t="s">
        <v>2795</v>
      </c>
      <c r="B558" s="8" t="s">
        <v>2796</v>
      </c>
      <c r="C558" s="8">
        <v>15</v>
      </c>
      <c r="D558" s="2">
        <v>90216446</v>
      </c>
      <c r="E558" s="2" t="s">
        <v>64</v>
      </c>
      <c r="F558" s="2" t="s">
        <v>65</v>
      </c>
      <c r="G558" s="9">
        <v>2.8704199999999998E-3</v>
      </c>
      <c r="H558" s="10">
        <v>-0.75955300000000003</v>
      </c>
      <c r="I558" s="10">
        <v>7.0486300000000002E-2</v>
      </c>
      <c r="J558" s="12">
        <f t="shared" si="9"/>
        <v>4.4740414157559523E-27</v>
      </c>
      <c r="K558" s="11">
        <v>26.349299999999999</v>
      </c>
      <c r="L558" s="8" t="s">
        <v>66</v>
      </c>
      <c r="M558" t="s">
        <v>4044</v>
      </c>
    </row>
    <row r="559" spans="1:13" ht="15.5" x14ac:dyDescent="0.35">
      <c r="A559" s="8" t="s">
        <v>2062</v>
      </c>
      <c r="B559" s="8" t="s">
        <v>2063</v>
      </c>
      <c r="C559" s="8">
        <v>19</v>
      </c>
      <c r="D559" s="2">
        <v>55348842</v>
      </c>
      <c r="E559" s="2" t="s">
        <v>64</v>
      </c>
      <c r="F559" s="2" t="s">
        <v>65</v>
      </c>
      <c r="G559" s="9">
        <v>3.37866E-2</v>
      </c>
      <c r="H559" s="10">
        <v>0.34109600000000001</v>
      </c>
      <c r="I559" s="10">
        <v>2.1874600000000001E-2</v>
      </c>
      <c r="J559" s="12">
        <f t="shared" si="9"/>
        <v>8.0928222184436402E-55</v>
      </c>
      <c r="K559" s="11">
        <v>54.091900000000003</v>
      </c>
      <c r="L559" s="8" t="s">
        <v>66</v>
      </c>
      <c r="M559" t="s">
        <v>4044</v>
      </c>
    </row>
    <row r="560" spans="1:13" ht="15.5" x14ac:dyDescent="0.35">
      <c r="A560" s="8" t="s">
        <v>2584</v>
      </c>
      <c r="B560" s="8" t="s">
        <v>2585</v>
      </c>
      <c r="C560" s="8">
        <v>3</v>
      </c>
      <c r="D560" s="2">
        <v>131100956</v>
      </c>
      <c r="E560" s="2" t="s">
        <v>65</v>
      </c>
      <c r="F560" s="2" t="s">
        <v>71</v>
      </c>
      <c r="G560" s="9">
        <v>1.1265300000000001E-2</v>
      </c>
      <c r="H560" s="10">
        <v>-1.21109</v>
      </c>
      <c r="I560" s="10">
        <v>3.57641E-2</v>
      </c>
      <c r="J560" s="12">
        <f t="shared" si="9"/>
        <v>2.3067471887199342E-251</v>
      </c>
      <c r="K560" s="11">
        <v>250.637</v>
      </c>
      <c r="L560" s="8" t="s">
        <v>66</v>
      </c>
      <c r="M560" t="s">
        <v>4044</v>
      </c>
    </row>
    <row r="561" spans="1:13" ht="15.5" x14ac:dyDescent="0.35">
      <c r="A561" s="8" t="s">
        <v>3494</v>
      </c>
      <c r="B561" s="8" t="s">
        <v>3495</v>
      </c>
      <c r="C561" s="8">
        <v>11</v>
      </c>
      <c r="D561" s="2">
        <v>824410</v>
      </c>
      <c r="E561" s="2" t="s">
        <v>64</v>
      </c>
      <c r="F561" s="2" t="s">
        <v>65</v>
      </c>
      <c r="G561" s="9">
        <v>7.1916699999999998E-3</v>
      </c>
      <c r="H561" s="10">
        <v>0.505969</v>
      </c>
      <c r="I561" s="10">
        <v>4.7441299999999999E-2</v>
      </c>
      <c r="J561" s="12">
        <f t="shared" si="9"/>
        <v>1.4814943515588207E-26</v>
      </c>
      <c r="K561" s="11">
        <v>25.8293</v>
      </c>
      <c r="L561" s="8" t="s">
        <v>66</v>
      </c>
      <c r="M561" t="s">
        <v>4044</v>
      </c>
    </row>
    <row r="562" spans="1:13" ht="15.5" x14ac:dyDescent="0.35">
      <c r="A562" s="8" t="s">
        <v>2646</v>
      </c>
      <c r="B562" s="8" t="s">
        <v>2647</v>
      </c>
      <c r="C562" s="8">
        <v>1</v>
      </c>
      <c r="D562" s="2">
        <v>26303228</v>
      </c>
      <c r="E562" s="2" t="s">
        <v>64</v>
      </c>
      <c r="F562" s="2" t="s">
        <v>65</v>
      </c>
      <c r="G562" s="9">
        <v>3.9772000000000002E-3</v>
      </c>
      <c r="H562" s="10">
        <v>-0.65318699999999996</v>
      </c>
      <c r="I562" s="10">
        <v>6.3746700000000003E-2</v>
      </c>
      <c r="J562" s="12">
        <f t="shared" si="9"/>
        <v>1.2260269026779125E-24</v>
      </c>
      <c r="K562" s="11">
        <v>23.9115</v>
      </c>
      <c r="L562" s="8" t="s">
        <v>66</v>
      </c>
      <c r="M562" t="s">
        <v>4044</v>
      </c>
    </row>
    <row r="563" spans="1:13" ht="15.5" x14ac:dyDescent="0.35">
      <c r="A563" s="8" t="s">
        <v>2870</v>
      </c>
      <c r="B563" s="8" t="s">
        <v>2871</v>
      </c>
      <c r="C563" s="8">
        <v>3</v>
      </c>
      <c r="D563" s="2">
        <v>49348189</v>
      </c>
      <c r="E563" s="2" t="s">
        <v>65</v>
      </c>
      <c r="F563" s="2" t="s">
        <v>64</v>
      </c>
      <c r="G563" s="9">
        <v>1.2921199999999999E-3</v>
      </c>
      <c r="H563" s="10">
        <v>-1.6670400000000001</v>
      </c>
      <c r="I563" s="10">
        <v>0.11501500000000001</v>
      </c>
      <c r="J563" s="12">
        <f t="shared" si="9"/>
        <v>1.3194714571950995E-47</v>
      </c>
      <c r="K563" s="11">
        <v>46.879600000000003</v>
      </c>
      <c r="L563" s="8" t="s">
        <v>66</v>
      </c>
      <c r="M563" t="s">
        <v>4044</v>
      </c>
    </row>
    <row r="564" spans="1:13" ht="15.5" x14ac:dyDescent="0.35">
      <c r="A564" s="8" t="s">
        <v>3383</v>
      </c>
      <c r="B564" s="8" t="s">
        <v>3384</v>
      </c>
      <c r="C564" s="8">
        <v>17</v>
      </c>
      <c r="D564" s="2">
        <v>41807310</v>
      </c>
      <c r="E564" s="2" t="s">
        <v>71</v>
      </c>
      <c r="F564" s="2" t="s">
        <v>65</v>
      </c>
      <c r="G564" s="9">
        <v>0.63913200000000003</v>
      </c>
      <c r="H564" s="10">
        <v>-6.11441E-2</v>
      </c>
      <c r="I564" s="10">
        <v>7.2045700000000004E-3</v>
      </c>
      <c r="J564" s="12">
        <f t="shared" si="9"/>
        <v>2.1232444620002136E-17</v>
      </c>
      <c r="K564" s="11">
        <v>16.672999999999998</v>
      </c>
      <c r="L564" s="8" t="s">
        <v>66</v>
      </c>
      <c r="M564" t="s">
        <v>4044</v>
      </c>
    </row>
    <row r="565" spans="1:13" ht="15.5" x14ac:dyDescent="0.35">
      <c r="A565" s="8" t="s">
        <v>1657</v>
      </c>
      <c r="B565" s="8" t="s">
        <v>1658</v>
      </c>
      <c r="C565" s="8">
        <v>5</v>
      </c>
      <c r="D565" s="2">
        <v>150639439</v>
      </c>
      <c r="E565" s="2" t="s">
        <v>65</v>
      </c>
      <c r="F565" s="2" t="s">
        <v>64</v>
      </c>
      <c r="G565" s="9">
        <v>0.64280800000000005</v>
      </c>
      <c r="H565" s="10">
        <v>-0.69497900000000001</v>
      </c>
      <c r="I565" s="10">
        <v>7.7263399999999999E-3</v>
      </c>
      <c r="J565" s="12">
        <f t="shared" si="9"/>
        <v>0</v>
      </c>
      <c r="K565" s="11">
        <v>1758.97</v>
      </c>
      <c r="L565" s="8" t="s">
        <v>66</v>
      </c>
      <c r="M565" t="s">
        <v>4044</v>
      </c>
    </row>
    <row r="566" spans="1:13" ht="15.5" x14ac:dyDescent="0.35">
      <c r="A566" s="8" t="s">
        <v>967</v>
      </c>
      <c r="B566" s="8" t="s">
        <v>968</v>
      </c>
      <c r="C566" s="8">
        <v>4</v>
      </c>
      <c r="D566" s="2">
        <v>166261800</v>
      </c>
      <c r="E566" s="2" t="s">
        <v>71</v>
      </c>
      <c r="F566" s="2" t="s">
        <v>72</v>
      </c>
      <c r="G566" s="9">
        <v>0.30085499999999998</v>
      </c>
      <c r="H566" s="10">
        <v>0.25584699999999999</v>
      </c>
      <c r="I566" s="10">
        <v>8.2554199999999994E-3</v>
      </c>
      <c r="J566" s="12">
        <f t="shared" si="9"/>
        <v>7.0307231988383216E-211</v>
      </c>
      <c r="K566" s="11">
        <v>210.15299999999999</v>
      </c>
      <c r="L566" s="8" t="s">
        <v>66</v>
      </c>
      <c r="M566" t="s">
        <v>4044</v>
      </c>
    </row>
    <row r="567" spans="1:13" ht="15.5" x14ac:dyDescent="0.35">
      <c r="A567" s="8" t="s">
        <v>2155</v>
      </c>
      <c r="B567" s="8" t="s">
        <v>2156</v>
      </c>
      <c r="C567" s="8">
        <v>6</v>
      </c>
      <c r="D567" s="2">
        <v>127887795</v>
      </c>
      <c r="E567" s="2" t="s">
        <v>65</v>
      </c>
      <c r="F567" s="2" t="s">
        <v>64</v>
      </c>
      <c r="G567" s="9">
        <v>0.50612599999999996</v>
      </c>
      <c r="H567" s="10">
        <v>-0.37187900000000002</v>
      </c>
      <c r="I567" s="10">
        <v>7.4086500000000001E-3</v>
      </c>
      <c r="J567" s="12">
        <f t="shared" si="9"/>
        <v>0</v>
      </c>
      <c r="K567" s="11">
        <v>548.91600000000005</v>
      </c>
      <c r="L567" s="8" t="s">
        <v>66</v>
      </c>
      <c r="M567" t="s">
        <v>4044</v>
      </c>
    </row>
    <row r="568" spans="1:13" ht="15.5" x14ac:dyDescent="0.35">
      <c r="A568" s="8" t="s">
        <v>2728</v>
      </c>
      <c r="B568" s="8" t="s">
        <v>2729</v>
      </c>
      <c r="C568" s="8">
        <v>1</v>
      </c>
      <c r="D568" s="2">
        <v>207250631</v>
      </c>
      <c r="E568" s="2" t="s">
        <v>65</v>
      </c>
      <c r="F568" s="2" t="s">
        <v>64</v>
      </c>
      <c r="G568" s="9">
        <v>0.48206100000000002</v>
      </c>
      <c r="H568" s="10">
        <v>-0.18835099999999999</v>
      </c>
      <c r="I568" s="10">
        <v>7.4210700000000001E-3</v>
      </c>
      <c r="J568" s="12">
        <f t="shared" si="9"/>
        <v>4.130475019901604E-142</v>
      </c>
      <c r="K568" s="11">
        <v>141.38399999999999</v>
      </c>
      <c r="L568" s="8" t="s">
        <v>66</v>
      </c>
      <c r="M568" t="s">
        <v>4044</v>
      </c>
    </row>
    <row r="569" spans="1:13" ht="15.5" x14ac:dyDescent="0.35">
      <c r="A569" s="8" t="s">
        <v>80</v>
      </c>
      <c r="B569" s="8" t="s">
        <v>81</v>
      </c>
      <c r="C569" s="8">
        <v>3</v>
      </c>
      <c r="D569" s="2">
        <v>38170810</v>
      </c>
      <c r="E569" s="2" t="s">
        <v>65</v>
      </c>
      <c r="F569" s="2" t="s">
        <v>71</v>
      </c>
      <c r="G569" s="9">
        <v>0.144316</v>
      </c>
      <c r="H569" s="10">
        <v>-0.12526699999999999</v>
      </c>
      <c r="I569" s="10">
        <v>1.08057E-2</v>
      </c>
      <c r="J569" s="12">
        <f t="shared" si="9"/>
        <v>4.4884872927459395E-31</v>
      </c>
      <c r="K569" s="11">
        <v>30.347899999999999</v>
      </c>
      <c r="L569" s="8" t="s">
        <v>66</v>
      </c>
      <c r="M569" t="s">
        <v>4044</v>
      </c>
    </row>
    <row r="570" spans="1:13" ht="15.5" x14ac:dyDescent="0.35">
      <c r="A570" s="8" t="s">
        <v>683</v>
      </c>
      <c r="B570" s="8" t="s">
        <v>684</v>
      </c>
      <c r="C570" s="8">
        <v>1</v>
      </c>
      <c r="D570" s="2">
        <v>207435783</v>
      </c>
      <c r="E570" s="2" t="s">
        <v>71</v>
      </c>
      <c r="F570" s="2" t="s">
        <v>72</v>
      </c>
      <c r="G570" s="9">
        <v>0.223081</v>
      </c>
      <c r="H570" s="10">
        <v>-0.48699599999999998</v>
      </c>
      <c r="I570" s="10">
        <v>9.0773E-3</v>
      </c>
      <c r="J570" s="12">
        <f t="shared" si="9"/>
        <v>0</v>
      </c>
      <c r="K570" s="11">
        <v>626.846</v>
      </c>
      <c r="L570" s="8" t="s">
        <v>66</v>
      </c>
      <c r="M570" t="s">
        <v>4044</v>
      </c>
    </row>
    <row r="571" spans="1:13" ht="15.5" x14ac:dyDescent="0.35">
      <c r="A571" s="8" t="s">
        <v>1123</v>
      </c>
      <c r="B571" s="8" t="s">
        <v>1124</v>
      </c>
      <c r="C571" s="8">
        <v>9</v>
      </c>
      <c r="D571" s="2">
        <v>136500515</v>
      </c>
      <c r="E571" s="2" t="s">
        <v>71</v>
      </c>
      <c r="F571" s="2" t="s">
        <v>72</v>
      </c>
      <c r="G571" s="9">
        <v>0.794014</v>
      </c>
      <c r="H571" s="10">
        <v>1.1701900000000001</v>
      </c>
      <c r="I571" s="10">
        <v>9.3815700000000005E-3</v>
      </c>
      <c r="J571" s="12">
        <f t="shared" si="9"/>
        <v>0</v>
      </c>
      <c r="K571" s="11">
        <v>3380.65</v>
      </c>
      <c r="L571" s="8" t="s">
        <v>66</v>
      </c>
      <c r="M571" t="s">
        <v>4044</v>
      </c>
    </row>
    <row r="572" spans="1:13" ht="15.5" x14ac:dyDescent="0.35">
      <c r="A572" s="8" t="s">
        <v>1951</v>
      </c>
      <c r="B572" s="8" t="s">
        <v>1952</v>
      </c>
      <c r="C572" s="8">
        <v>5</v>
      </c>
      <c r="D572" s="2">
        <v>55205595</v>
      </c>
      <c r="E572" s="2" t="s">
        <v>72</v>
      </c>
      <c r="F572" s="2" t="s">
        <v>71</v>
      </c>
      <c r="G572" s="9">
        <v>0.30521300000000001</v>
      </c>
      <c r="H572" s="10">
        <v>-0.63071200000000005</v>
      </c>
      <c r="I572" s="10">
        <v>8.2901499999999996E-3</v>
      </c>
      <c r="J572" s="12">
        <f t="shared" si="9"/>
        <v>0</v>
      </c>
      <c r="K572" s="11">
        <v>1258.8499999999999</v>
      </c>
      <c r="L572" s="8" t="s">
        <v>66</v>
      </c>
      <c r="M572" t="s">
        <v>4044</v>
      </c>
    </row>
    <row r="573" spans="1:13" ht="15.5" x14ac:dyDescent="0.35">
      <c r="A573" s="8" t="s">
        <v>917</v>
      </c>
      <c r="B573" s="8" t="s">
        <v>918</v>
      </c>
      <c r="C573" s="8">
        <v>3</v>
      </c>
      <c r="D573" s="2">
        <v>3098041</v>
      </c>
      <c r="E573" s="2" t="s">
        <v>71</v>
      </c>
      <c r="F573" s="2" t="s">
        <v>65</v>
      </c>
      <c r="G573" s="9">
        <v>0.81486899999999995</v>
      </c>
      <c r="H573" s="10">
        <v>-0.31553999999999999</v>
      </c>
      <c r="I573" s="10">
        <v>9.5059199999999993E-3</v>
      </c>
      <c r="J573" s="12">
        <f t="shared" si="9"/>
        <v>1.3121998990190973E-241</v>
      </c>
      <c r="K573" s="11">
        <v>240.88200000000001</v>
      </c>
      <c r="L573" s="8" t="s">
        <v>66</v>
      </c>
      <c r="M573" t="s">
        <v>4044</v>
      </c>
    </row>
    <row r="574" spans="1:13" ht="15.5" x14ac:dyDescent="0.35">
      <c r="A574" s="8" t="s">
        <v>587</v>
      </c>
      <c r="B574" s="8" t="s">
        <v>588</v>
      </c>
      <c r="C574" s="8">
        <v>17</v>
      </c>
      <c r="D574" s="2">
        <v>34410091</v>
      </c>
      <c r="E574" s="2" t="s">
        <v>71</v>
      </c>
      <c r="F574" s="2" t="s">
        <v>64</v>
      </c>
      <c r="G574" s="9">
        <v>0.22394</v>
      </c>
      <c r="H574" s="10">
        <v>0.41958299999999998</v>
      </c>
      <c r="I574" s="10">
        <v>8.6964E-3</v>
      </c>
      <c r="J574" s="12">
        <f t="shared" si="9"/>
        <v>0</v>
      </c>
      <c r="K574" s="11">
        <v>507.27</v>
      </c>
      <c r="L574" s="8" t="s">
        <v>66</v>
      </c>
      <c r="M574" t="s">
        <v>4044</v>
      </c>
    </row>
    <row r="575" spans="1:13" ht="15.5" x14ac:dyDescent="0.35">
      <c r="A575" s="8" t="s">
        <v>317</v>
      </c>
      <c r="B575" s="8" t="s">
        <v>318</v>
      </c>
      <c r="C575" s="8">
        <v>7</v>
      </c>
      <c r="D575" s="2">
        <v>143877476</v>
      </c>
      <c r="E575" s="2" t="s">
        <v>65</v>
      </c>
      <c r="F575" s="2" t="s">
        <v>64</v>
      </c>
      <c r="G575" s="9">
        <v>0.209233</v>
      </c>
      <c r="H575" s="10">
        <v>-0.52233700000000005</v>
      </c>
      <c r="I575" s="10">
        <v>9.6395000000000005E-3</v>
      </c>
      <c r="J575" s="12">
        <f t="shared" si="9"/>
        <v>0</v>
      </c>
      <c r="K575" s="11">
        <v>639.42999999999995</v>
      </c>
      <c r="L575" s="8" t="s">
        <v>66</v>
      </c>
      <c r="M575" t="s">
        <v>4044</v>
      </c>
    </row>
    <row r="576" spans="1:13" ht="15.5" x14ac:dyDescent="0.35">
      <c r="A576" s="8" t="s">
        <v>2673</v>
      </c>
      <c r="B576" s="8" t="s">
        <v>2674</v>
      </c>
      <c r="C576" s="8">
        <v>5</v>
      </c>
      <c r="D576" s="2">
        <v>141333319</v>
      </c>
      <c r="E576" s="2" t="s">
        <v>64</v>
      </c>
      <c r="F576" s="2" t="s">
        <v>65</v>
      </c>
      <c r="G576" s="9">
        <v>0.50972700000000004</v>
      </c>
      <c r="H576" s="10">
        <v>0.32674500000000001</v>
      </c>
      <c r="I576" s="10">
        <v>7.5145200000000002E-3</v>
      </c>
      <c r="J576" s="12">
        <f t="shared" si="9"/>
        <v>0</v>
      </c>
      <c r="K576" s="11">
        <v>412.28899999999999</v>
      </c>
      <c r="L576" s="8" t="s">
        <v>66</v>
      </c>
      <c r="M576" t="s">
        <v>4044</v>
      </c>
    </row>
    <row r="577" spans="1:13" ht="15.5" x14ac:dyDescent="0.35">
      <c r="A577" s="8" t="s">
        <v>3678</v>
      </c>
      <c r="B577" s="8" t="s">
        <v>3679</v>
      </c>
      <c r="C577" s="8">
        <v>17</v>
      </c>
      <c r="D577" s="2">
        <v>7574775</v>
      </c>
      <c r="E577" s="2" t="s">
        <v>72</v>
      </c>
      <c r="F577" s="2" t="s">
        <v>71</v>
      </c>
      <c r="G577" s="9">
        <v>0.25510300000000002</v>
      </c>
      <c r="H577" s="10">
        <v>6.5556500000000004E-2</v>
      </c>
      <c r="I577" s="10">
        <v>8.9203900000000003E-3</v>
      </c>
      <c r="J577" s="12">
        <f t="shared" si="9"/>
        <v>1.9961813788275175E-13</v>
      </c>
      <c r="K577" s="11">
        <v>12.6998</v>
      </c>
      <c r="L577" s="8" t="s">
        <v>66</v>
      </c>
      <c r="M577" t="s">
        <v>4044</v>
      </c>
    </row>
    <row r="578" spans="1:13" ht="15.5" x14ac:dyDescent="0.35">
      <c r="A578" s="8" t="s">
        <v>3726</v>
      </c>
      <c r="B578" s="8" t="s">
        <v>3727</v>
      </c>
      <c r="C578" s="8">
        <v>18</v>
      </c>
      <c r="D578" s="2">
        <v>29142206</v>
      </c>
      <c r="E578" s="2" t="s">
        <v>71</v>
      </c>
      <c r="F578" s="2" t="s">
        <v>72</v>
      </c>
      <c r="G578" s="9">
        <v>0.54004700000000005</v>
      </c>
      <c r="H578" s="10">
        <v>0.117591</v>
      </c>
      <c r="I578" s="10">
        <v>7.1539200000000002E-3</v>
      </c>
      <c r="J578" s="12">
        <f t="shared" si="9"/>
        <v>1.0349038438261012E-60</v>
      </c>
      <c r="K578" s="11">
        <v>59.985100000000003</v>
      </c>
      <c r="L578" s="8" t="s">
        <v>66</v>
      </c>
      <c r="M578" t="s">
        <v>4044</v>
      </c>
    </row>
    <row r="579" spans="1:13" ht="15.5" x14ac:dyDescent="0.35">
      <c r="A579" s="8" t="s">
        <v>1106</v>
      </c>
      <c r="B579" s="8" t="s">
        <v>1107</v>
      </c>
      <c r="C579" s="8">
        <v>4</v>
      </c>
      <c r="D579" s="2">
        <v>74703999</v>
      </c>
      <c r="E579" s="2" t="s">
        <v>72</v>
      </c>
      <c r="F579" s="2" t="s">
        <v>71</v>
      </c>
      <c r="G579" s="9">
        <v>0.37553700000000001</v>
      </c>
      <c r="H579" s="10">
        <v>0.559728</v>
      </c>
      <c r="I579" s="10">
        <v>7.8047300000000002E-3</v>
      </c>
      <c r="J579" s="12">
        <f t="shared" si="9"/>
        <v>0</v>
      </c>
      <c r="K579" s="11">
        <v>1118.8</v>
      </c>
      <c r="L579" s="8" t="s">
        <v>66</v>
      </c>
      <c r="M579" t="s">
        <v>4044</v>
      </c>
    </row>
    <row r="580" spans="1:13" ht="15.5" x14ac:dyDescent="0.35">
      <c r="A580" s="8" t="s">
        <v>627</v>
      </c>
      <c r="B580" s="8" t="s">
        <v>628</v>
      </c>
      <c r="C580" s="8">
        <v>3</v>
      </c>
      <c r="D580" s="2">
        <v>112642122</v>
      </c>
      <c r="E580" s="2" t="s">
        <v>72</v>
      </c>
      <c r="F580" s="2" t="s">
        <v>71</v>
      </c>
      <c r="G580" s="9">
        <v>3.8915900000000003E-2</v>
      </c>
      <c r="H580" s="10">
        <v>1.82541</v>
      </c>
      <c r="I580" s="10">
        <v>1.9694099999999999E-2</v>
      </c>
      <c r="J580" s="12">
        <f t="shared" si="9"/>
        <v>0</v>
      </c>
      <c r="K580" s="11">
        <v>1867.6</v>
      </c>
      <c r="L580" s="8" t="s">
        <v>66</v>
      </c>
      <c r="M580" t="s">
        <v>4044</v>
      </c>
    </row>
    <row r="581" spans="1:13" ht="15.5" x14ac:dyDescent="0.35">
      <c r="A581" s="8" t="s">
        <v>1395</v>
      </c>
      <c r="B581" s="8" t="s">
        <v>1396</v>
      </c>
      <c r="C581" s="8">
        <v>5</v>
      </c>
      <c r="D581" s="2">
        <v>76028124</v>
      </c>
      <c r="E581" s="2" t="s">
        <v>72</v>
      </c>
      <c r="F581" s="2" t="s">
        <v>64</v>
      </c>
      <c r="G581" s="9">
        <v>0.17263800000000001</v>
      </c>
      <c r="H581" s="10">
        <v>-0.15204500000000001</v>
      </c>
      <c r="I581" s="10">
        <v>1.00289E-2</v>
      </c>
      <c r="J581" s="12">
        <f t="shared" si="9"/>
        <v>6.4431760804789192E-52</v>
      </c>
      <c r="K581" s="11">
        <v>51.190899999999999</v>
      </c>
      <c r="L581" s="8" t="s">
        <v>66</v>
      </c>
      <c r="M581" t="s">
        <v>4044</v>
      </c>
    </row>
    <row r="582" spans="1:13" ht="15.5" x14ac:dyDescent="0.35">
      <c r="A582" s="8" t="s">
        <v>883</v>
      </c>
      <c r="B582" s="8" t="s">
        <v>884</v>
      </c>
      <c r="C582" s="8">
        <v>12</v>
      </c>
      <c r="D582" s="2">
        <v>10271087</v>
      </c>
      <c r="E582" s="2" t="s">
        <v>71</v>
      </c>
      <c r="F582" s="2" t="s">
        <v>64</v>
      </c>
      <c r="G582" s="9">
        <v>8.5391599999999998E-2</v>
      </c>
      <c r="H582" s="10">
        <v>-1.5618799999999999</v>
      </c>
      <c r="I582" s="10">
        <v>1.3338600000000001E-2</v>
      </c>
      <c r="J582" s="12">
        <f t="shared" si="9"/>
        <v>0</v>
      </c>
      <c r="K582" s="11">
        <v>2979.54</v>
      </c>
      <c r="L582" s="8" t="s">
        <v>66</v>
      </c>
      <c r="M582" t="s">
        <v>4044</v>
      </c>
    </row>
    <row r="583" spans="1:13" ht="15.5" x14ac:dyDescent="0.35">
      <c r="A583" s="8" t="s">
        <v>303</v>
      </c>
      <c r="B583" s="8" t="s">
        <v>304</v>
      </c>
      <c r="C583" s="8">
        <v>4</v>
      </c>
      <c r="D583" s="2">
        <v>75323645</v>
      </c>
      <c r="E583" s="2" t="s">
        <v>72</v>
      </c>
      <c r="F583" s="2" t="s">
        <v>71</v>
      </c>
      <c r="G583" s="9">
        <v>0.692133</v>
      </c>
      <c r="H583" s="10">
        <v>-0.17729200000000001</v>
      </c>
      <c r="I583" s="10">
        <v>8.1560499999999998E-3</v>
      </c>
      <c r="J583" s="12">
        <f t="shared" si="9"/>
        <v>9.0782053017816434E-105</v>
      </c>
      <c r="K583" s="11">
        <v>104.042</v>
      </c>
      <c r="L583" s="8" t="s">
        <v>66</v>
      </c>
      <c r="M583" t="s">
        <v>4044</v>
      </c>
    </row>
    <row r="584" spans="1:13" ht="15.5" x14ac:dyDescent="0.35">
      <c r="A584" s="8" t="s">
        <v>1081</v>
      </c>
      <c r="B584" s="8" t="s">
        <v>1082</v>
      </c>
      <c r="C584" s="8">
        <v>11</v>
      </c>
      <c r="D584" s="2">
        <v>94707809</v>
      </c>
      <c r="E584" s="2" t="s">
        <v>65</v>
      </c>
      <c r="F584" s="2" t="s">
        <v>64</v>
      </c>
      <c r="G584" s="9">
        <v>0.68245199999999995</v>
      </c>
      <c r="H584" s="10">
        <v>-5.77482E-2</v>
      </c>
      <c r="I584" s="10">
        <v>8.0783899999999995E-3</v>
      </c>
      <c r="J584" s="12">
        <f t="shared" si="9"/>
        <v>8.7740478795675043E-13</v>
      </c>
      <c r="K584" s="11">
        <v>12.056800000000001</v>
      </c>
      <c r="L584" s="8" t="s">
        <v>66</v>
      </c>
      <c r="M584" t="s">
        <v>4044</v>
      </c>
    </row>
    <row r="585" spans="1:13" ht="15.5" x14ac:dyDescent="0.35">
      <c r="A585" s="8" t="s">
        <v>2202</v>
      </c>
      <c r="B585" s="8" t="s">
        <v>2203</v>
      </c>
      <c r="C585" s="8">
        <v>16</v>
      </c>
      <c r="D585" s="2">
        <v>55566309</v>
      </c>
      <c r="E585" s="2" t="s">
        <v>72</v>
      </c>
      <c r="F585" s="2" t="s">
        <v>71</v>
      </c>
      <c r="G585" s="9">
        <v>4.59841E-2</v>
      </c>
      <c r="H585" s="10">
        <v>-0.25285800000000003</v>
      </c>
      <c r="I585" s="10">
        <v>1.79781E-2</v>
      </c>
      <c r="J585" s="12">
        <f t="shared" si="9"/>
        <v>6.2546066174248157E-45</v>
      </c>
      <c r="K585" s="11">
        <v>44.203800000000001</v>
      </c>
      <c r="L585" s="8" t="s">
        <v>66</v>
      </c>
      <c r="M585" t="s">
        <v>4044</v>
      </c>
    </row>
    <row r="586" spans="1:13" ht="15.5" x14ac:dyDescent="0.35">
      <c r="A586" s="8" t="s">
        <v>735</v>
      </c>
      <c r="B586" s="8" t="s">
        <v>736</v>
      </c>
      <c r="C586" s="8">
        <v>16</v>
      </c>
      <c r="D586" s="2">
        <v>66432381</v>
      </c>
      <c r="E586" s="2" t="s">
        <v>71</v>
      </c>
      <c r="F586" s="2" t="s">
        <v>72</v>
      </c>
      <c r="G586" s="9">
        <v>0.10440000000000001</v>
      </c>
      <c r="H586" s="10">
        <v>0.30835099999999999</v>
      </c>
      <c r="I586" s="10">
        <v>1.1132400000000001E-2</v>
      </c>
      <c r="J586" s="12">
        <f t="shared" si="9"/>
        <v>7.26105957435122E-169</v>
      </c>
      <c r="K586" s="11">
        <v>168.13900000000001</v>
      </c>
      <c r="L586" s="8" t="s">
        <v>66</v>
      </c>
      <c r="M586" t="s">
        <v>4044</v>
      </c>
    </row>
    <row r="587" spans="1:13" ht="15.5" x14ac:dyDescent="0.35">
      <c r="A587" s="8" t="s">
        <v>2056</v>
      </c>
      <c r="B587" s="8" t="s">
        <v>2057</v>
      </c>
      <c r="C587" s="8">
        <v>19</v>
      </c>
      <c r="D587" s="2">
        <v>55246812</v>
      </c>
      <c r="E587" s="2" t="s">
        <v>71</v>
      </c>
      <c r="F587" s="2" t="s">
        <v>65</v>
      </c>
      <c r="G587" s="9">
        <v>3.8001E-2</v>
      </c>
      <c r="H587" s="10">
        <v>-0.87930699999999995</v>
      </c>
      <c r="I587" s="10">
        <v>1.8445699999999999E-2</v>
      </c>
      <c r="J587" s="12">
        <f t="shared" si="9"/>
        <v>0</v>
      </c>
      <c r="K587" s="11">
        <v>495.22800000000001</v>
      </c>
      <c r="L587" s="8" t="s">
        <v>66</v>
      </c>
      <c r="M587" t="s">
        <v>4044</v>
      </c>
    </row>
    <row r="588" spans="1:13" ht="15.5" x14ac:dyDescent="0.35">
      <c r="A588" s="8" t="s">
        <v>1405</v>
      </c>
      <c r="B588" s="8" t="s">
        <v>1406</v>
      </c>
      <c r="C588" s="8">
        <v>4</v>
      </c>
      <c r="D588" s="2">
        <v>120280617</v>
      </c>
      <c r="E588" s="2" t="s">
        <v>72</v>
      </c>
      <c r="F588" s="2" t="s">
        <v>71</v>
      </c>
      <c r="G588" s="9">
        <v>0.32510099999999997</v>
      </c>
      <c r="H588" s="10">
        <v>-0.21276900000000001</v>
      </c>
      <c r="I588" s="10">
        <v>7.9901799999999995E-3</v>
      </c>
      <c r="J588" s="12">
        <f t="shared" si="9"/>
        <v>3.1477483141011782E-156</v>
      </c>
      <c r="K588" s="11">
        <v>155.50200000000001</v>
      </c>
      <c r="L588" s="8" t="s">
        <v>66</v>
      </c>
      <c r="M588" t="s">
        <v>4044</v>
      </c>
    </row>
    <row r="589" spans="1:13" ht="15.5" x14ac:dyDescent="0.35">
      <c r="A589" s="8" t="s">
        <v>2342</v>
      </c>
      <c r="B589" s="8" t="s">
        <v>2343</v>
      </c>
      <c r="C589" s="8">
        <v>4</v>
      </c>
      <c r="D589" s="2">
        <v>88754060</v>
      </c>
      <c r="E589" s="2" t="s">
        <v>72</v>
      </c>
      <c r="F589" s="2" t="s">
        <v>71</v>
      </c>
      <c r="G589" s="9">
        <v>0.13661599999999999</v>
      </c>
      <c r="H589" s="10">
        <v>-0.182446</v>
      </c>
      <c r="I589" s="10">
        <v>1.03391E-2</v>
      </c>
      <c r="J589" s="12">
        <f t="shared" si="9"/>
        <v>1.0891808576226122E-69</v>
      </c>
      <c r="K589" s="11">
        <v>68.962900000000005</v>
      </c>
      <c r="L589" s="8" t="s">
        <v>66</v>
      </c>
      <c r="M589" t="s">
        <v>4044</v>
      </c>
    </row>
    <row r="590" spans="1:13" ht="15.5" x14ac:dyDescent="0.35">
      <c r="A590" s="8" t="s">
        <v>2502</v>
      </c>
      <c r="B590" s="8" t="s">
        <v>2503</v>
      </c>
      <c r="C590" s="8">
        <v>4</v>
      </c>
      <c r="D590" s="2">
        <v>103432974</v>
      </c>
      <c r="E590" s="2" t="s">
        <v>64</v>
      </c>
      <c r="F590" s="2" t="s">
        <v>65</v>
      </c>
      <c r="G590" s="9">
        <v>0.39815699999999998</v>
      </c>
      <c r="H590" s="10">
        <v>0.114895</v>
      </c>
      <c r="I590" s="10">
        <v>7.6747300000000003E-3</v>
      </c>
      <c r="J590" s="12">
        <f t="shared" si="9"/>
        <v>1.1444583707587E-50</v>
      </c>
      <c r="K590" s="11">
        <v>49.941400000000002</v>
      </c>
      <c r="L590" s="8" t="s">
        <v>66</v>
      </c>
      <c r="M590" t="s">
        <v>4044</v>
      </c>
    </row>
    <row r="591" spans="1:13" ht="15.5" x14ac:dyDescent="0.35">
      <c r="A591" s="8" t="s">
        <v>1751</v>
      </c>
      <c r="B591" s="8" t="s">
        <v>1752</v>
      </c>
      <c r="C591" s="8">
        <v>4</v>
      </c>
      <c r="D591" s="2">
        <v>108899748</v>
      </c>
      <c r="E591" s="2" t="s">
        <v>72</v>
      </c>
      <c r="F591" s="2" t="s">
        <v>71</v>
      </c>
      <c r="G591" s="9">
        <v>8.0959799999999998E-2</v>
      </c>
      <c r="H591" s="10">
        <v>0.105739</v>
      </c>
      <c r="I591" s="10">
        <v>1.39974E-2</v>
      </c>
      <c r="J591" s="12">
        <f t="shared" si="9"/>
        <v>4.2140530639128545E-14</v>
      </c>
      <c r="K591" s="11">
        <v>13.375299999999999</v>
      </c>
      <c r="L591" s="8" t="s">
        <v>66</v>
      </c>
      <c r="M591" t="s">
        <v>4044</v>
      </c>
    </row>
    <row r="592" spans="1:13" ht="15.5" x14ac:dyDescent="0.35">
      <c r="A592" s="8" t="s">
        <v>1980</v>
      </c>
      <c r="B592" s="8" t="s">
        <v>1981</v>
      </c>
      <c r="C592" s="8">
        <v>2</v>
      </c>
      <c r="D592" s="2">
        <v>121306440</v>
      </c>
      <c r="E592" s="2" t="s">
        <v>64</v>
      </c>
      <c r="F592" s="2" t="s">
        <v>65</v>
      </c>
      <c r="G592" s="9">
        <v>0.41193800000000003</v>
      </c>
      <c r="H592" s="10">
        <v>0.36457299999999998</v>
      </c>
      <c r="I592" s="10">
        <v>7.4932499999999999E-3</v>
      </c>
      <c r="J592" s="12">
        <f t="shared" si="9"/>
        <v>0</v>
      </c>
      <c r="K592" s="11">
        <v>515.80799999999999</v>
      </c>
      <c r="L592" s="8" t="s">
        <v>66</v>
      </c>
      <c r="M592" t="s">
        <v>4044</v>
      </c>
    </row>
    <row r="593" spans="1:13" ht="15.5" x14ac:dyDescent="0.35">
      <c r="A593" s="8" t="s">
        <v>1541</v>
      </c>
      <c r="B593" s="8" t="s">
        <v>1542</v>
      </c>
      <c r="C593" s="8">
        <v>13</v>
      </c>
      <c r="D593" s="2">
        <v>41184358</v>
      </c>
      <c r="E593" s="2" t="s">
        <v>72</v>
      </c>
      <c r="F593" s="2" t="s">
        <v>64</v>
      </c>
      <c r="G593" s="9">
        <v>4.3092699999999998E-2</v>
      </c>
      <c r="H593" s="10">
        <v>0.27984799999999999</v>
      </c>
      <c r="I593" s="10">
        <v>1.8429899999999999E-2</v>
      </c>
      <c r="J593" s="12">
        <f t="shared" si="9"/>
        <v>4.4812585332515422E-52</v>
      </c>
      <c r="K593" s="11">
        <v>51.348599999999998</v>
      </c>
      <c r="L593" s="8" t="s">
        <v>66</v>
      </c>
      <c r="M593" t="s">
        <v>4044</v>
      </c>
    </row>
    <row r="594" spans="1:13" ht="15.5" x14ac:dyDescent="0.35">
      <c r="A594" s="8" t="s">
        <v>3196</v>
      </c>
      <c r="B594" s="8" t="s">
        <v>3197</v>
      </c>
      <c r="C594" s="8">
        <v>14</v>
      </c>
      <c r="D594" s="2">
        <v>94988407</v>
      </c>
      <c r="E594" s="2" t="s">
        <v>71</v>
      </c>
      <c r="F594" s="2" t="s">
        <v>72</v>
      </c>
      <c r="G594" s="9">
        <v>0.218361</v>
      </c>
      <c r="H594" s="10">
        <v>0.77778899999999995</v>
      </c>
      <c r="I594" s="10">
        <v>9.0891900000000005E-3</v>
      </c>
      <c r="J594" s="12">
        <f t="shared" si="9"/>
        <v>0</v>
      </c>
      <c r="K594" s="11">
        <v>1592.14</v>
      </c>
      <c r="L594" s="8" t="s">
        <v>66</v>
      </c>
      <c r="M594" t="s">
        <v>4044</v>
      </c>
    </row>
    <row r="595" spans="1:13" ht="15.5" x14ac:dyDescent="0.35">
      <c r="A595" s="8" t="s">
        <v>2440</v>
      </c>
      <c r="B595" s="8" t="s">
        <v>2441</v>
      </c>
      <c r="C595" s="8">
        <v>1</v>
      </c>
      <c r="D595" s="2">
        <v>171616521</v>
      </c>
      <c r="E595" s="2" t="s">
        <v>64</v>
      </c>
      <c r="F595" s="2" t="s">
        <v>65</v>
      </c>
      <c r="G595" s="9">
        <v>0.58026800000000001</v>
      </c>
      <c r="H595" s="10">
        <v>0.26721</v>
      </c>
      <c r="I595" s="10">
        <v>7.3145099999999998E-3</v>
      </c>
      <c r="J595" s="12">
        <f t="shared" si="9"/>
        <v>3.4994516702831312E-292</v>
      </c>
      <c r="K595" s="11">
        <v>291.45600000000002</v>
      </c>
      <c r="L595" s="8" t="s">
        <v>66</v>
      </c>
      <c r="M595" t="s">
        <v>4044</v>
      </c>
    </row>
    <row r="596" spans="1:13" ht="15.5" x14ac:dyDescent="0.35">
      <c r="A596" s="8" t="s">
        <v>508</v>
      </c>
      <c r="B596" s="8" t="s">
        <v>509</v>
      </c>
      <c r="C596" s="8">
        <v>12</v>
      </c>
      <c r="D596" s="2">
        <v>54126732</v>
      </c>
      <c r="E596" s="2" t="s">
        <v>65</v>
      </c>
      <c r="F596" s="2" t="s">
        <v>72</v>
      </c>
      <c r="G596" s="9">
        <v>0.150203</v>
      </c>
      <c r="H596" s="10">
        <v>0.13869100000000001</v>
      </c>
      <c r="I596" s="10">
        <v>1.0319500000000001E-2</v>
      </c>
      <c r="J596" s="12">
        <f t="shared" si="9"/>
        <v>3.53752892822428E-41</v>
      </c>
      <c r="K596" s="11">
        <v>40.451300000000003</v>
      </c>
      <c r="L596" s="8" t="s">
        <v>66</v>
      </c>
      <c r="M596" t="s">
        <v>4044</v>
      </c>
    </row>
    <row r="597" spans="1:13" ht="15.5" x14ac:dyDescent="0.35">
      <c r="A597" s="8" t="s">
        <v>2685</v>
      </c>
      <c r="B597" s="8" t="s">
        <v>2686</v>
      </c>
      <c r="C597" s="8">
        <v>11</v>
      </c>
      <c r="D597" s="2">
        <v>117081763</v>
      </c>
      <c r="E597" s="2" t="s">
        <v>65</v>
      </c>
      <c r="F597" s="2" t="s">
        <v>71</v>
      </c>
      <c r="G597" s="9">
        <v>0.22614899999999999</v>
      </c>
      <c r="H597" s="10">
        <v>-0.37885600000000003</v>
      </c>
      <c r="I597" s="10">
        <v>9.1237599999999999E-3</v>
      </c>
      <c r="J597" s="12">
        <f t="shared" si="9"/>
        <v>0</v>
      </c>
      <c r="K597" s="11">
        <v>376.13299999999998</v>
      </c>
      <c r="L597" s="8" t="s">
        <v>66</v>
      </c>
      <c r="M597" t="s">
        <v>4044</v>
      </c>
    </row>
    <row r="598" spans="1:13" ht="15.5" x14ac:dyDescent="0.35">
      <c r="A598" s="8" t="s">
        <v>3121</v>
      </c>
      <c r="B598" s="8" t="s">
        <v>3122</v>
      </c>
      <c r="C598" s="8">
        <v>7</v>
      </c>
      <c r="D598" s="2">
        <v>92777091</v>
      </c>
      <c r="E598" s="2" t="s">
        <v>71</v>
      </c>
      <c r="F598" s="2" t="s">
        <v>64</v>
      </c>
      <c r="G598" s="9">
        <v>6.8929299999999999E-2</v>
      </c>
      <c r="H598" s="10">
        <v>-0.56715899999999997</v>
      </c>
      <c r="I598" s="10">
        <v>1.4728400000000001E-2</v>
      </c>
      <c r="J598" s="12">
        <f t="shared" si="9"/>
        <v>0</v>
      </c>
      <c r="K598" s="11">
        <v>323.68099999999998</v>
      </c>
      <c r="L598" s="8" t="s">
        <v>66</v>
      </c>
      <c r="M598" t="s">
        <v>4044</v>
      </c>
    </row>
    <row r="599" spans="1:13" ht="15.5" x14ac:dyDescent="0.35">
      <c r="A599" s="8" t="s">
        <v>3084</v>
      </c>
      <c r="B599" s="8" t="s">
        <v>3085</v>
      </c>
      <c r="C599" s="8">
        <v>1</v>
      </c>
      <c r="D599" s="2">
        <v>28219658</v>
      </c>
      <c r="E599" s="2" t="s">
        <v>65</v>
      </c>
      <c r="F599" s="2" t="s">
        <v>71</v>
      </c>
      <c r="G599" s="9">
        <v>6.6614099999999996E-2</v>
      </c>
      <c r="H599" s="10">
        <v>0.204399</v>
      </c>
      <c r="I599" s="10">
        <v>1.54544E-2</v>
      </c>
      <c r="J599" s="12">
        <f t="shared" si="9"/>
        <v>6.2129806352934895E-40</v>
      </c>
      <c r="K599" s="11">
        <v>39.206699999999998</v>
      </c>
      <c r="L599" s="8" t="s">
        <v>66</v>
      </c>
      <c r="M599" t="s">
        <v>4044</v>
      </c>
    </row>
    <row r="600" spans="1:13" ht="15.5" x14ac:dyDescent="0.35">
      <c r="A600" s="8" t="s">
        <v>1876</v>
      </c>
      <c r="B600" s="8" t="s">
        <v>1877</v>
      </c>
      <c r="C600" s="8">
        <v>4</v>
      </c>
      <c r="D600" s="2">
        <v>57949517</v>
      </c>
      <c r="E600" s="2" t="s">
        <v>64</v>
      </c>
      <c r="F600" s="2" t="s">
        <v>65</v>
      </c>
      <c r="G600" s="9">
        <v>0.73315600000000003</v>
      </c>
      <c r="H600" s="10">
        <v>-0.37169999999999997</v>
      </c>
      <c r="I600" s="10">
        <v>7.9592099999999995E-3</v>
      </c>
      <c r="J600" s="12">
        <f t="shared" si="9"/>
        <v>0</v>
      </c>
      <c r="K600" s="11">
        <v>475.35399999999998</v>
      </c>
      <c r="L600" s="8" t="s">
        <v>66</v>
      </c>
      <c r="M600" t="s">
        <v>4044</v>
      </c>
    </row>
    <row r="601" spans="1:13" ht="15.5" x14ac:dyDescent="0.35">
      <c r="A601" s="8" t="s">
        <v>655</v>
      </c>
      <c r="B601" s="8" t="s">
        <v>656</v>
      </c>
      <c r="C601" s="8">
        <v>17</v>
      </c>
      <c r="D601" s="2">
        <v>72576391</v>
      </c>
      <c r="E601" s="2" t="s">
        <v>71</v>
      </c>
      <c r="F601" s="2" t="s">
        <v>72</v>
      </c>
      <c r="G601" s="9">
        <v>0.68713900000000006</v>
      </c>
      <c r="H601" s="10">
        <v>-0.361265</v>
      </c>
      <c r="I601" s="10">
        <v>7.8096199999999998E-3</v>
      </c>
      <c r="J601" s="12">
        <f t="shared" si="9"/>
        <v>0</v>
      </c>
      <c r="K601" s="11">
        <v>466.435</v>
      </c>
      <c r="L601" s="8" t="s">
        <v>66</v>
      </c>
      <c r="M601" t="s">
        <v>4044</v>
      </c>
    </row>
    <row r="602" spans="1:13" ht="15.5" x14ac:dyDescent="0.35">
      <c r="A602" s="8" t="s">
        <v>3056</v>
      </c>
      <c r="B602" s="8" t="s">
        <v>3057</v>
      </c>
      <c r="C602" s="8">
        <v>14</v>
      </c>
      <c r="D602" s="2">
        <v>21280678</v>
      </c>
      <c r="E602" s="2" t="s">
        <v>64</v>
      </c>
      <c r="F602" s="2" t="s">
        <v>65</v>
      </c>
      <c r="G602" s="9">
        <v>0.69428100000000004</v>
      </c>
      <c r="H602" s="10">
        <v>0.21707000000000001</v>
      </c>
      <c r="I602" s="10">
        <v>7.9609899999999994E-3</v>
      </c>
      <c r="J602" s="12">
        <f t="shared" si="9"/>
        <v>1.0543868963912133E-163</v>
      </c>
      <c r="K602" s="11">
        <v>162.977</v>
      </c>
      <c r="L602" s="8" t="s">
        <v>66</v>
      </c>
      <c r="M602" t="s">
        <v>4044</v>
      </c>
    </row>
    <row r="603" spans="1:13" ht="15.5" x14ac:dyDescent="0.35">
      <c r="A603" s="8" t="s">
        <v>281</v>
      </c>
      <c r="B603" s="8" t="s">
        <v>282</v>
      </c>
      <c r="C603" s="8">
        <v>11</v>
      </c>
      <c r="D603" s="2">
        <v>116677370</v>
      </c>
      <c r="E603" s="2" t="s">
        <v>65</v>
      </c>
      <c r="F603" s="2" t="s">
        <v>71</v>
      </c>
      <c r="G603" s="9">
        <v>0.54875799999999997</v>
      </c>
      <c r="H603" s="10">
        <v>0.141461</v>
      </c>
      <c r="I603" s="10">
        <v>7.6200800000000004E-3</v>
      </c>
      <c r="J603" s="12">
        <f t="shared" si="9"/>
        <v>6.263253647582143E-77</v>
      </c>
      <c r="K603" s="11">
        <v>76.203199999999995</v>
      </c>
      <c r="L603" s="8" t="s">
        <v>66</v>
      </c>
      <c r="M603" t="s">
        <v>4044</v>
      </c>
    </row>
    <row r="604" spans="1:13" ht="15.5" x14ac:dyDescent="0.35">
      <c r="A604" s="8" t="s">
        <v>971</v>
      </c>
      <c r="B604" s="8" t="s">
        <v>972</v>
      </c>
      <c r="C604" s="8">
        <v>3</v>
      </c>
      <c r="D604" s="2">
        <v>98318393</v>
      </c>
      <c r="E604" s="2" t="s">
        <v>72</v>
      </c>
      <c r="F604" s="2" t="s">
        <v>71</v>
      </c>
      <c r="G604" s="9">
        <v>0.13100500000000001</v>
      </c>
      <c r="H604" s="10">
        <v>-0.15698599999999999</v>
      </c>
      <c r="I604" s="10">
        <v>1.12786E-2</v>
      </c>
      <c r="J604" s="12">
        <f t="shared" si="9"/>
        <v>4.8595941434626658E-44</v>
      </c>
      <c r="K604" s="11">
        <v>43.313400000000001</v>
      </c>
      <c r="L604" s="8" t="s">
        <v>66</v>
      </c>
      <c r="M604" t="s">
        <v>4044</v>
      </c>
    </row>
    <row r="605" spans="1:13" ht="15.5" x14ac:dyDescent="0.35">
      <c r="A605" s="8" t="s">
        <v>3152</v>
      </c>
      <c r="B605" s="8" t="s">
        <v>3153</v>
      </c>
      <c r="C605" s="8">
        <v>7</v>
      </c>
      <c r="D605" s="2">
        <v>29966141</v>
      </c>
      <c r="E605" s="2" t="s">
        <v>71</v>
      </c>
      <c r="F605" s="2" t="s">
        <v>72</v>
      </c>
      <c r="G605" s="9">
        <v>4.2799400000000001E-2</v>
      </c>
      <c r="H605" s="10">
        <v>0.26691700000000002</v>
      </c>
      <c r="I605" s="10">
        <v>1.8567400000000001E-2</v>
      </c>
      <c r="J605" s="12">
        <f t="shared" si="9"/>
        <v>7.3654621147021401E-47</v>
      </c>
      <c r="K605" s="11">
        <v>46.132800000000003</v>
      </c>
      <c r="L605" s="8" t="s">
        <v>66</v>
      </c>
      <c r="M605" t="s">
        <v>4044</v>
      </c>
    </row>
    <row r="606" spans="1:13" ht="15.5" x14ac:dyDescent="0.35">
      <c r="A606" s="8" t="s">
        <v>1206</v>
      </c>
      <c r="B606" s="8" t="s">
        <v>1207</v>
      </c>
      <c r="C606" s="8">
        <v>2</v>
      </c>
      <c r="D606" s="2">
        <v>115937924</v>
      </c>
      <c r="E606" s="2" t="s">
        <v>72</v>
      </c>
      <c r="F606" s="2" t="s">
        <v>65</v>
      </c>
      <c r="G606" s="9">
        <v>0.49559599999999998</v>
      </c>
      <c r="H606" s="10">
        <v>-0.26104899999999998</v>
      </c>
      <c r="I606" s="10">
        <v>7.46081E-3</v>
      </c>
      <c r="J606" s="12">
        <f t="shared" si="9"/>
        <v>3.2658783217232192E-268</v>
      </c>
      <c r="K606" s="11">
        <v>267.48599999999999</v>
      </c>
      <c r="L606" s="8" t="s">
        <v>66</v>
      </c>
      <c r="M606" t="s">
        <v>4044</v>
      </c>
    </row>
    <row r="607" spans="1:13" ht="15.5" x14ac:dyDescent="0.35">
      <c r="A607" s="8" t="s">
        <v>2034</v>
      </c>
      <c r="B607" s="8" t="s">
        <v>2035</v>
      </c>
      <c r="C607" s="8">
        <v>23</v>
      </c>
      <c r="D607" s="2">
        <v>78607948</v>
      </c>
      <c r="E607" s="2" t="s">
        <v>64</v>
      </c>
      <c r="F607" s="2" t="s">
        <v>65</v>
      </c>
      <c r="G607" s="9">
        <v>0.69732099999999997</v>
      </c>
      <c r="H607" s="10">
        <v>-0.18751599999999999</v>
      </c>
      <c r="I607" s="10">
        <v>6.7877700000000003E-3</v>
      </c>
      <c r="J607" s="12">
        <f t="shared" si="9"/>
        <v>5.4954087385762793E-168</v>
      </c>
      <c r="K607" s="11">
        <v>167.26</v>
      </c>
      <c r="L607" s="8" t="s">
        <v>66</v>
      </c>
      <c r="M607" t="s">
        <v>4044</v>
      </c>
    </row>
    <row r="608" spans="1:13" ht="15.5" x14ac:dyDescent="0.35">
      <c r="A608" s="8" t="s">
        <v>2380</v>
      </c>
      <c r="B608" s="8" t="s">
        <v>2381</v>
      </c>
      <c r="C608" s="8">
        <v>11</v>
      </c>
      <c r="D608" s="2">
        <v>102748695</v>
      </c>
      <c r="E608" s="2" t="s">
        <v>65</v>
      </c>
      <c r="F608" s="2" t="s">
        <v>64</v>
      </c>
      <c r="G608" s="9">
        <v>0.125277</v>
      </c>
      <c r="H608" s="10">
        <v>-0.74931800000000004</v>
      </c>
      <c r="I608" s="10">
        <v>1.0567999999999999E-2</v>
      </c>
      <c r="J608" s="12">
        <f t="shared" si="9"/>
        <v>0</v>
      </c>
      <c r="K608" s="11">
        <v>1093.6400000000001</v>
      </c>
      <c r="L608" s="8" t="s">
        <v>66</v>
      </c>
      <c r="M608" t="s">
        <v>4044</v>
      </c>
    </row>
    <row r="609" spans="1:13" ht="15.5" x14ac:dyDescent="0.35">
      <c r="A609" s="8" t="s">
        <v>848</v>
      </c>
      <c r="B609" s="8" t="s">
        <v>849</v>
      </c>
      <c r="C609" s="8">
        <v>12</v>
      </c>
      <c r="D609" s="2">
        <v>120247144</v>
      </c>
      <c r="E609" s="2" t="s">
        <v>71</v>
      </c>
      <c r="F609" s="2" t="s">
        <v>72</v>
      </c>
      <c r="G609" s="9">
        <v>1.72041E-2</v>
      </c>
      <c r="H609" s="10">
        <v>-0.203512</v>
      </c>
      <c r="I609" s="10">
        <v>2.8851100000000001E-2</v>
      </c>
      <c r="J609" s="12">
        <f t="shared" si="9"/>
        <v>1.740203348538835E-12</v>
      </c>
      <c r="K609" s="11">
        <v>11.759399999999999</v>
      </c>
      <c r="L609" s="8" t="s">
        <v>66</v>
      </c>
      <c r="M609" t="s">
        <v>4044</v>
      </c>
    </row>
    <row r="610" spans="1:13" ht="15.5" x14ac:dyDescent="0.35">
      <c r="A610" s="8" t="s">
        <v>2606</v>
      </c>
      <c r="B610" s="8" t="s">
        <v>2607</v>
      </c>
      <c r="C610" s="8">
        <v>13</v>
      </c>
      <c r="D610" s="2">
        <v>53602462</v>
      </c>
      <c r="E610" s="2" t="s">
        <v>64</v>
      </c>
      <c r="F610" s="2" t="s">
        <v>65</v>
      </c>
      <c r="G610" s="9">
        <v>0.276422</v>
      </c>
      <c r="H610" s="10">
        <v>-0.85860499999999995</v>
      </c>
      <c r="I610" s="10">
        <v>9.0481799999999994E-3</v>
      </c>
      <c r="J610" s="12">
        <f t="shared" si="9"/>
        <v>0</v>
      </c>
      <c r="K610" s="11">
        <v>1957.39</v>
      </c>
      <c r="L610" s="8" t="s">
        <v>66</v>
      </c>
      <c r="M610" t="s">
        <v>4044</v>
      </c>
    </row>
    <row r="611" spans="1:13" ht="15.5" x14ac:dyDescent="0.35">
      <c r="A611" s="8" t="s">
        <v>2722</v>
      </c>
      <c r="B611" s="8" t="s">
        <v>2723</v>
      </c>
      <c r="C611" s="8">
        <v>19</v>
      </c>
      <c r="D611" s="2">
        <v>33882222</v>
      </c>
      <c r="E611" s="2" t="s">
        <v>64</v>
      </c>
      <c r="F611" s="2" t="s">
        <v>65</v>
      </c>
      <c r="G611" s="9">
        <v>0.156643</v>
      </c>
      <c r="H611" s="10">
        <v>-0.492782</v>
      </c>
      <c r="I611" s="10">
        <v>1.0212199999999999E-2</v>
      </c>
      <c r="J611" s="12">
        <f t="shared" si="9"/>
        <v>0</v>
      </c>
      <c r="K611" s="11">
        <v>507.40199999999999</v>
      </c>
      <c r="L611" s="8" t="s">
        <v>66</v>
      </c>
      <c r="M611" t="s">
        <v>4044</v>
      </c>
    </row>
    <row r="612" spans="1:13" ht="15.5" x14ac:dyDescent="0.35">
      <c r="A612" s="8" t="s">
        <v>2389</v>
      </c>
      <c r="B612" s="8" t="s">
        <v>2390</v>
      </c>
      <c r="C612" s="8">
        <v>20</v>
      </c>
      <c r="D612" s="2">
        <v>44640225</v>
      </c>
      <c r="E612" s="2" t="s">
        <v>65</v>
      </c>
      <c r="F612" s="2" t="s">
        <v>64</v>
      </c>
      <c r="G612" s="9">
        <v>0.35136400000000001</v>
      </c>
      <c r="H612" s="10">
        <v>0.145118</v>
      </c>
      <c r="I612" s="10">
        <v>7.7108300000000001E-3</v>
      </c>
      <c r="J612" s="12">
        <f t="shared" si="9"/>
        <v>5.174876622934611E-79</v>
      </c>
      <c r="K612" s="11">
        <v>78.286100000000005</v>
      </c>
      <c r="L612" s="8" t="s">
        <v>66</v>
      </c>
      <c r="M612" t="s">
        <v>4044</v>
      </c>
    </row>
    <row r="613" spans="1:13" ht="15.5" x14ac:dyDescent="0.35">
      <c r="A613" s="8" t="s">
        <v>3192</v>
      </c>
      <c r="B613" s="8" t="s">
        <v>3193</v>
      </c>
      <c r="C613" s="8">
        <v>14</v>
      </c>
      <c r="D613" s="2">
        <v>94847262</v>
      </c>
      <c r="E613" s="2" t="s">
        <v>64</v>
      </c>
      <c r="F613" s="2" t="s">
        <v>72</v>
      </c>
      <c r="G613" s="9">
        <v>4.9598200000000002E-2</v>
      </c>
      <c r="H613" s="10">
        <v>-0.37436599999999998</v>
      </c>
      <c r="I613" s="10">
        <v>1.76218E-2</v>
      </c>
      <c r="J613" s="12">
        <f t="shared" si="9"/>
        <v>3.7068072178257094E-100</v>
      </c>
      <c r="K613" s="11">
        <v>99.430999999999997</v>
      </c>
      <c r="L613" s="8" t="s">
        <v>66</v>
      </c>
      <c r="M613" t="s">
        <v>4044</v>
      </c>
    </row>
    <row r="614" spans="1:13" ht="15.5" x14ac:dyDescent="0.35">
      <c r="A614" s="8" t="s">
        <v>460</v>
      </c>
      <c r="B614" s="8" t="s">
        <v>461</v>
      </c>
      <c r="C614" s="8">
        <v>2</v>
      </c>
      <c r="D614" s="2">
        <v>200721555</v>
      </c>
      <c r="E614" s="2" t="s">
        <v>71</v>
      </c>
      <c r="F614" s="2" t="s">
        <v>72</v>
      </c>
      <c r="G614" s="9">
        <v>3.2195500000000002E-2</v>
      </c>
      <c r="H614" s="10">
        <v>0.25314399999999998</v>
      </c>
      <c r="I614" s="10">
        <v>2.1779E-2</v>
      </c>
      <c r="J614" s="12">
        <f t="shared" si="9"/>
        <v>3.1368951301583409E-31</v>
      </c>
      <c r="K614" s="11">
        <v>30.503499999999999</v>
      </c>
      <c r="L614" s="8" t="s">
        <v>66</v>
      </c>
      <c r="M614" t="s">
        <v>4044</v>
      </c>
    </row>
    <row r="615" spans="1:13" ht="15.5" x14ac:dyDescent="0.35">
      <c r="A615" s="8" t="s">
        <v>3541</v>
      </c>
      <c r="B615" s="8" t="s">
        <v>3542</v>
      </c>
      <c r="C615" s="8">
        <v>2</v>
      </c>
      <c r="D615" s="2">
        <v>70776281</v>
      </c>
      <c r="E615" s="2" t="s">
        <v>71</v>
      </c>
      <c r="F615" s="2" t="s">
        <v>72</v>
      </c>
      <c r="G615" s="9">
        <v>0.119307</v>
      </c>
      <c r="H615" s="10">
        <v>0.17466999999999999</v>
      </c>
      <c r="I615" s="10">
        <v>1.15963E-2</v>
      </c>
      <c r="J615" s="12">
        <f t="shared" si="9"/>
        <v>2.8536453620049043E-51</v>
      </c>
      <c r="K615" s="11">
        <v>50.544600000000003</v>
      </c>
      <c r="L615" s="8" t="s">
        <v>66</v>
      </c>
      <c r="M615" t="s">
        <v>4044</v>
      </c>
    </row>
    <row r="616" spans="1:13" ht="15.5" x14ac:dyDescent="0.35">
      <c r="A616" s="8" t="s">
        <v>1518</v>
      </c>
      <c r="B616" s="8" t="s">
        <v>1519</v>
      </c>
      <c r="C616" s="8">
        <v>14</v>
      </c>
      <c r="D616" s="2">
        <v>86089315</v>
      </c>
      <c r="E616" s="2" t="s">
        <v>64</v>
      </c>
      <c r="F616" s="2" t="s">
        <v>65</v>
      </c>
      <c r="G616" s="9">
        <v>0.15060100000000001</v>
      </c>
      <c r="H616" s="10">
        <v>-0.69890699999999994</v>
      </c>
      <c r="I616" s="10">
        <v>1.03681E-2</v>
      </c>
      <c r="J616" s="12">
        <f t="shared" si="9"/>
        <v>0</v>
      </c>
      <c r="K616" s="11">
        <v>988.65099999999995</v>
      </c>
      <c r="L616" s="8" t="s">
        <v>66</v>
      </c>
      <c r="M616" t="s">
        <v>4044</v>
      </c>
    </row>
    <row r="617" spans="1:13" ht="15.5" x14ac:dyDescent="0.35">
      <c r="A617" s="8" t="s">
        <v>3407</v>
      </c>
      <c r="B617" s="8" t="s">
        <v>3408</v>
      </c>
      <c r="C617" s="8">
        <v>15</v>
      </c>
      <c r="D617" s="2">
        <v>41145919</v>
      </c>
      <c r="E617" s="2" t="s">
        <v>72</v>
      </c>
      <c r="F617" s="2" t="s">
        <v>71</v>
      </c>
      <c r="G617" s="9">
        <v>5.9850599999999997E-2</v>
      </c>
      <c r="H617" s="10">
        <v>-0.67582600000000004</v>
      </c>
      <c r="I617" s="10">
        <v>1.63359E-2</v>
      </c>
      <c r="J617" s="12">
        <f t="shared" ref="J617:J680" si="10">10^(-K617)</f>
        <v>0</v>
      </c>
      <c r="K617" s="11">
        <v>373.36799999999999</v>
      </c>
      <c r="L617" s="8" t="s">
        <v>66</v>
      </c>
      <c r="M617" t="s">
        <v>4044</v>
      </c>
    </row>
    <row r="618" spans="1:13" ht="15.5" x14ac:dyDescent="0.35">
      <c r="A618" s="8" t="s">
        <v>1808</v>
      </c>
      <c r="B618" s="8" t="s">
        <v>1809</v>
      </c>
      <c r="C618" s="8">
        <v>17</v>
      </c>
      <c r="D618" s="2">
        <v>13837051</v>
      </c>
      <c r="E618" s="2" t="s">
        <v>64</v>
      </c>
      <c r="F618" s="2" t="s">
        <v>65</v>
      </c>
      <c r="G618" s="9">
        <v>0.392123</v>
      </c>
      <c r="H618" s="10">
        <v>0.32896700000000001</v>
      </c>
      <c r="I618" s="10">
        <v>7.8365099999999997E-3</v>
      </c>
      <c r="J618" s="12">
        <f t="shared" si="10"/>
        <v>0</v>
      </c>
      <c r="K618" s="11">
        <v>384.38299999999998</v>
      </c>
      <c r="L618" s="8" t="s">
        <v>66</v>
      </c>
      <c r="M618" t="s">
        <v>4044</v>
      </c>
    </row>
    <row r="619" spans="1:13" ht="15.5" x14ac:dyDescent="0.35">
      <c r="A619" s="8" t="s">
        <v>1909</v>
      </c>
      <c r="B619" s="8" t="s">
        <v>1910</v>
      </c>
      <c r="C619" s="8">
        <v>16</v>
      </c>
      <c r="D619" s="2">
        <v>88684495</v>
      </c>
      <c r="E619" s="2" t="s">
        <v>72</v>
      </c>
      <c r="F619" s="2" t="s">
        <v>65</v>
      </c>
      <c r="G619" s="9">
        <v>0.36195699999999997</v>
      </c>
      <c r="H619" s="10">
        <v>-0.120102</v>
      </c>
      <c r="I619" s="10">
        <v>7.8493699999999996E-3</v>
      </c>
      <c r="J619" s="12">
        <f t="shared" si="10"/>
        <v>7.5526611409480452E-53</v>
      </c>
      <c r="K619" s="11">
        <v>52.121899999999997</v>
      </c>
      <c r="L619" s="8" t="s">
        <v>66</v>
      </c>
      <c r="M619" t="s">
        <v>4044</v>
      </c>
    </row>
    <row r="620" spans="1:13" ht="15.5" x14ac:dyDescent="0.35">
      <c r="A620" s="8" t="s">
        <v>753</v>
      </c>
      <c r="B620" s="8" t="s">
        <v>754</v>
      </c>
      <c r="C620" s="8">
        <v>19</v>
      </c>
      <c r="D620" s="2">
        <v>45209443</v>
      </c>
      <c r="E620" s="2" t="s">
        <v>71</v>
      </c>
      <c r="F620" s="2" t="s">
        <v>65</v>
      </c>
      <c r="G620" s="9">
        <v>0.381494</v>
      </c>
      <c r="H620" s="10">
        <v>-0.33525500000000003</v>
      </c>
      <c r="I620" s="10">
        <v>7.6640800000000002E-3</v>
      </c>
      <c r="J620" s="12">
        <f t="shared" si="10"/>
        <v>0</v>
      </c>
      <c r="K620" s="11">
        <v>417.25400000000002</v>
      </c>
      <c r="L620" s="8" t="s">
        <v>66</v>
      </c>
      <c r="M620" t="s">
        <v>4044</v>
      </c>
    </row>
    <row r="621" spans="1:13" ht="15.5" x14ac:dyDescent="0.35">
      <c r="A621" s="8" t="s">
        <v>3143</v>
      </c>
      <c r="B621" s="8" t="s">
        <v>3144</v>
      </c>
      <c r="C621" s="8">
        <v>5</v>
      </c>
      <c r="D621" s="2">
        <v>147205914</v>
      </c>
      <c r="E621" s="2" t="s">
        <v>65</v>
      </c>
      <c r="F621" s="2" t="s">
        <v>71</v>
      </c>
      <c r="G621" s="9">
        <v>0.197879</v>
      </c>
      <c r="H621" s="10">
        <v>-0.24757199999999999</v>
      </c>
      <c r="I621" s="10">
        <v>9.3547300000000003E-3</v>
      </c>
      <c r="J621" s="12">
        <f t="shared" si="10"/>
        <v>2.4603676041475248E-154</v>
      </c>
      <c r="K621" s="11">
        <v>153.60900000000001</v>
      </c>
      <c r="L621" s="8" t="s">
        <v>66</v>
      </c>
      <c r="M621" t="s">
        <v>4044</v>
      </c>
    </row>
    <row r="622" spans="1:13" ht="15.5" x14ac:dyDescent="0.35">
      <c r="A622" s="8" t="s">
        <v>629</v>
      </c>
      <c r="B622" s="8" t="s">
        <v>630</v>
      </c>
      <c r="C622" s="8">
        <v>2</v>
      </c>
      <c r="D622" s="2">
        <v>71060936</v>
      </c>
      <c r="E622" s="2" t="s">
        <v>71</v>
      </c>
      <c r="F622" s="2" t="s">
        <v>65</v>
      </c>
      <c r="G622" s="9">
        <v>0.32510600000000001</v>
      </c>
      <c r="H622" s="10">
        <v>0.47325499999999998</v>
      </c>
      <c r="I622" s="10">
        <v>8.0669599999999998E-3</v>
      </c>
      <c r="J622" s="12">
        <f t="shared" si="10"/>
        <v>0</v>
      </c>
      <c r="K622" s="11">
        <v>749.21900000000005</v>
      </c>
      <c r="L622" s="8" t="s">
        <v>66</v>
      </c>
      <c r="M622" t="s">
        <v>4044</v>
      </c>
    </row>
    <row r="623" spans="1:13" ht="15.5" x14ac:dyDescent="0.35">
      <c r="A623" s="8" t="s">
        <v>514</v>
      </c>
      <c r="B623" s="8" t="s">
        <v>515</v>
      </c>
      <c r="C623" s="8">
        <v>17</v>
      </c>
      <c r="D623" s="2">
        <v>76995205</v>
      </c>
      <c r="E623" s="2" t="s">
        <v>71</v>
      </c>
      <c r="F623" s="2" t="s">
        <v>72</v>
      </c>
      <c r="G623" s="9">
        <v>0.11559999999999999</v>
      </c>
      <c r="H623" s="10">
        <v>-0.21540899999999999</v>
      </c>
      <c r="I623" s="10">
        <v>1.1736E-2</v>
      </c>
      <c r="J623" s="12">
        <f t="shared" si="10"/>
        <v>3.0401849166294039E-75</v>
      </c>
      <c r="K623" s="11">
        <v>74.517099999999999</v>
      </c>
      <c r="L623" s="8" t="s">
        <v>66</v>
      </c>
      <c r="M623" t="s">
        <v>4044</v>
      </c>
    </row>
    <row r="624" spans="1:13" ht="15.5" x14ac:dyDescent="0.35">
      <c r="A624" s="8" t="s">
        <v>3461</v>
      </c>
      <c r="B624" s="8" t="s">
        <v>3462</v>
      </c>
      <c r="C624" s="8">
        <v>19</v>
      </c>
      <c r="D624" s="2">
        <v>19413092</v>
      </c>
      <c r="E624" s="2" t="s">
        <v>72</v>
      </c>
      <c r="F624" s="2" t="s">
        <v>71</v>
      </c>
      <c r="G624" s="9">
        <v>0.15953100000000001</v>
      </c>
      <c r="H624" s="10">
        <v>0.32511800000000002</v>
      </c>
      <c r="I624" s="10">
        <v>1.0221299999999999E-2</v>
      </c>
      <c r="J624" s="12">
        <f t="shared" si="10"/>
        <v>5.0234258952236255E-222</v>
      </c>
      <c r="K624" s="11">
        <v>221.29900000000001</v>
      </c>
      <c r="L624" s="8" t="s">
        <v>66</v>
      </c>
      <c r="M624" t="s">
        <v>4044</v>
      </c>
    </row>
    <row r="625" spans="1:13" ht="15.5" x14ac:dyDescent="0.35">
      <c r="A625" s="8" t="s">
        <v>2289</v>
      </c>
      <c r="B625" s="8" t="s">
        <v>2290</v>
      </c>
      <c r="C625" s="8">
        <v>14</v>
      </c>
      <c r="D625" s="2">
        <v>50901768</v>
      </c>
      <c r="E625" s="2" t="s">
        <v>64</v>
      </c>
      <c r="F625" s="2" t="s">
        <v>65</v>
      </c>
      <c r="G625" s="9">
        <v>5.7468199999999997E-2</v>
      </c>
      <c r="H625" s="10">
        <v>-0.37327700000000003</v>
      </c>
      <c r="I625" s="10">
        <v>1.6106800000000001E-2</v>
      </c>
      <c r="J625" s="12">
        <f t="shared" si="10"/>
        <v>8.1096105785381298E-119</v>
      </c>
      <c r="K625" s="11">
        <v>118.09099999999999</v>
      </c>
      <c r="L625" s="8" t="s">
        <v>66</v>
      </c>
      <c r="M625" t="s">
        <v>4044</v>
      </c>
    </row>
    <row r="626" spans="1:13" ht="15.5" x14ac:dyDescent="0.35">
      <c r="A626" s="8" t="s">
        <v>905</v>
      </c>
      <c r="B626" s="8" t="s">
        <v>906</v>
      </c>
      <c r="C626" s="8">
        <v>18</v>
      </c>
      <c r="D626" s="2">
        <v>72209543</v>
      </c>
      <c r="E626" s="2" t="s">
        <v>64</v>
      </c>
      <c r="F626" s="2" t="s">
        <v>65</v>
      </c>
      <c r="G626" s="9">
        <v>0.39308599999999999</v>
      </c>
      <c r="H626" s="10">
        <v>0.29425299999999999</v>
      </c>
      <c r="I626" s="10">
        <v>7.6004599999999999E-3</v>
      </c>
      <c r="J626" s="12">
        <f t="shared" si="10"/>
        <v>0</v>
      </c>
      <c r="K626" s="11">
        <v>327.16000000000003</v>
      </c>
      <c r="L626" s="8" t="s">
        <v>66</v>
      </c>
      <c r="M626" t="s">
        <v>4044</v>
      </c>
    </row>
    <row r="627" spans="1:13" ht="15.5" x14ac:dyDescent="0.35">
      <c r="A627" s="8" t="s">
        <v>1724</v>
      </c>
      <c r="B627" s="8" t="s">
        <v>1725</v>
      </c>
      <c r="C627" s="8">
        <v>18</v>
      </c>
      <c r="D627" s="2">
        <v>56878091</v>
      </c>
      <c r="E627" s="2" t="s">
        <v>64</v>
      </c>
      <c r="F627" s="2" t="s">
        <v>65</v>
      </c>
      <c r="G627" s="9">
        <v>0.16533800000000001</v>
      </c>
      <c r="H627" s="10">
        <v>0.46197500000000002</v>
      </c>
      <c r="I627" s="10">
        <v>1.02001E-2</v>
      </c>
      <c r="J627" s="12">
        <f t="shared" si="10"/>
        <v>0</v>
      </c>
      <c r="K627" s="11">
        <v>447.18799999999999</v>
      </c>
      <c r="L627" s="8" t="s">
        <v>66</v>
      </c>
      <c r="M627" t="s">
        <v>4044</v>
      </c>
    </row>
    <row r="628" spans="1:13" ht="15.5" x14ac:dyDescent="0.35">
      <c r="A628" s="8" t="s">
        <v>1299</v>
      </c>
      <c r="B628" s="8" t="s">
        <v>1300</v>
      </c>
      <c r="C628" s="8">
        <v>7</v>
      </c>
      <c r="D628" s="2">
        <v>73474825</v>
      </c>
      <c r="E628" s="2" t="s">
        <v>71</v>
      </c>
      <c r="F628" s="2" t="s">
        <v>65</v>
      </c>
      <c r="G628" s="9">
        <v>0.100144</v>
      </c>
      <c r="H628" s="10">
        <v>0.143625</v>
      </c>
      <c r="I628" s="10">
        <v>9.4208099999999999E-3</v>
      </c>
      <c r="J628" s="12">
        <f t="shared" si="10"/>
        <v>1.7627876532323822E-52</v>
      </c>
      <c r="K628" s="11">
        <v>51.753799999999998</v>
      </c>
      <c r="L628" s="8" t="s">
        <v>66</v>
      </c>
      <c r="M628" t="s">
        <v>4044</v>
      </c>
    </row>
    <row r="629" spans="1:13" ht="15.5" x14ac:dyDescent="0.35">
      <c r="A629" s="8" t="s">
        <v>533</v>
      </c>
      <c r="B629" s="8" t="s">
        <v>534</v>
      </c>
      <c r="C629" s="8">
        <v>11</v>
      </c>
      <c r="D629" s="2">
        <v>60970043</v>
      </c>
      <c r="E629" s="2" t="s">
        <v>71</v>
      </c>
      <c r="F629" s="2" t="s">
        <v>65</v>
      </c>
      <c r="G629" s="9">
        <v>0.34459000000000001</v>
      </c>
      <c r="H629" s="10">
        <v>-0.21998599999999999</v>
      </c>
      <c r="I629" s="10">
        <v>7.4723200000000002E-3</v>
      </c>
      <c r="J629" s="12">
        <f t="shared" si="10"/>
        <v>1.6826740610704284E-190</v>
      </c>
      <c r="K629" s="11">
        <v>189.774</v>
      </c>
      <c r="L629" s="8" t="s">
        <v>66</v>
      </c>
      <c r="M629" t="s">
        <v>4044</v>
      </c>
    </row>
    <row r="630" spans="1:13" ht="15.5" x14ac:dyDescent="0.35">
      <c r="A630" s="8" t="s">
        <v>3259</v>
      </c>
      <c r="B630" s="8" t="s">
        <v>3260</v>
      </c>
      <c r="C630" s="8">
        <v>10</v>
      </c>
      <c r="D630" s="2">
        <v>81318663</v>
      </c>
      <c r="E630" s="2" t="s">
        <v>65</v>
      </c>
      <c r="F630" s="2" t="s">
        <v>71</v>
      </c>
      <c r="G630" s="9">
        <v>0.131856</v>
      </c>
      <c r="H630" s="10">
        <v>0.940133</v>
      </c>
      <c r="I630" s="10">
        <v>1.1370699999999999E-2</v>
      </c>
      <c r="J630" s="12">
        <f t="shared" si="10"/>
        <v>0</v>
      </c>
      <c r="K630" s="11">
        <v>1486.45</v>
      </c>
      <c r="L630" s="8" t="s">
        <v>66</v>
      </c>
      <c r="M630" t="s">
        <v>4044</v>
      </c>
    </row>
    <row r="631" spans="1:13" ht="15.5" x14ac:dyDescent="0.35">
      <c r="A631" s="8" t="s">
        <v>1653</v>
      </c>
      <c r="B631" s="8" t="s">
        <v>1654</v>
      </c>
      <c r="C631" s="8">
        <v>14</v>
      </c>
      <c r="D631" s="2">
        <v>95995853</v>
      </c>
      <c r="E631" s="2" t="s">
        <v>72</v>
      </c>
      <c r="F631" s="2" t="s">
        <v>71</v>
      </c>
      <c r="G631" s="9">
        <v>0.182556</v>
      </c>
      <c r="H631" s="10">
        <v>0.155672</v>
      </c>
      <c r="I631" s="10">
        <v>1.00149E-2</v>
      </c>
      <c r="J631" s="12">
        <f t="shared" si="10"/>
        <v>1.7462241896113234E-54</v>
      </c>
      <c r="K631" s="11">
        <v>53.757899999999999</v>
      </c>
      <c r="L631" s="8" t="s">
        <v>66</v>
      </c>
      <c r="M631" t="s">
        <v>4044</v>
      </c>
    </row>
    <row r="632" spans="1:13" ht="15.5" x14ac:dyDescent="0.35">
      <c r="A632" s="8" t="s">
        <v>2876</v>
      </c>
      <c r="B632" s="8" t="s">
        <v>2877</v>
      </c>
      <c r="C632" s="8">
        <v>2</v>
      </c>
      <c r="D632" s="2">
        <v>128176040</v>
      </c>
      <c r="E632" s="2" t="s">
        <v>72</v>
      </c>
      <c r="F632" s="2" t="s">
        <v>64</v>
      </c>
      <c r="G632" s="9">
        <v>0.42653099999999999</v>
      </c>
      <c r="H632" s="10">
        <v>-0.19888800000000001</v>
      </c>
      <c r="I632" s="10">
        <v>7.1088999999999996E-3</v>
      </c>
      <c r="J632" s="12">
        <f t="shared" si="10"/>
        <v>3.0690219883910657E-172</v>
      </c>
      <c r="K632" s="11">
        <v>171.51300000000001</v>
      </c>
      <c r="L632" s="8" t="s">
        <v>66</v>
      </c>
      <c r="M632" t="s">
        <v>4044</v>
      </c>
    </row>
    <row r="633" spans="1:13" ht="15.5" x14ac:dyDescent="0.35">
      <c r="A633" s="8" t="s">
        <v>1042</v>
      </c>
      <c r="B633" s="8" t="s">
        <v>1043</v>
      </c>
      <c r="C633" s="8">
        <v>20</v>
      </c>
      <c r="D633" s="2">
        <v>23860178</v>
      </c>
      <c r="E633" s="2" t="s">
        <v>65</v>
      </c>
      <c r="F633" s="2" t="s">
        <v>64</v>
      </c>
      <c r="G633" s="9">
        <v>0.43573000000000001</v>
      </c>
      <c r="H633" s="10">
        <v>0.73128499999999996</v>
      </c>
      <c r="I633" s="10">
        <v>7.4541099999999999E-3</v>
      </c>
      <c r="J633" s="12">
        <f t="shared" si="10"/>
        <v>0</v>
      </c>
      <c r="K633" s="11">
        <v>2092.04</v>
      </c>
      <c r="L633" s="8" t="s">
        <v>66</v>
      </c>
      <c r="M633" t="s">
        <v>4044</v>
      </c>
    </row>
    <row r="634" spans="1:13" ht="15.5" x14ac:dyDescent="0.35">
      <c r="A634" s="8" t="s">
        <v>3375</v>
      </c>
      <c r="B634" s="8" t="s">
        <v>3376</v>
      </c>
      <c r="C634" s="8">
        <v>4</v>
      </c>
      <c r="D634" s="2">
        <v>24801834</v>
      </c>
      <c r="E634" s="2" t="s">
        <v>65</v>
      </c>
      <c r="F634" s="2" t="s">
        <v>71</v>
      </c>
      <c r="G634" s="9">
        <v>1.19215E-2</v>
      </c>
      <c r="H634" s="10">
        <v>2.30084</v>
      </c>
      <c r="I634" s="10">
        <v>3.2436899999999998E-2</v>
      </c>
      <c r="J634" s="12">
        <f t="shared" si="10"/>
        <v>0</v>
      </c>
      <c r="K634" s="11">
        <v>1094.51</v>
      </c>
      <c r="L634" s="8" t="s">
        <v>66</v>
      </c>
      <c r="M634" t="s">
        <v>4044</v>
      </c>
    </row>
    <row r="635" spans="1:13" ht="15.5" x14ac:dyDescent="0.35">
      <c r="A635" s="8" t="s">
        <v>1393</v>
      </c>
      <c r="B635" s="8" t="s">
        <v>1394</v>
      </c>
      <c r="C635" s="8">
        <v>11</v>
      </c>
      <c r="D635" s="2">
        <v>46761055</v>
      </c>
      <c r="E635" s="2" t="s">
        <v>64</v>
      </c>
      <c r="F635" s="2" t="s">
        <v>65</v>
      </c>
      <c r="G635" s="9">
        <v>1.09254E-2</v>
      </c>
      <c r="H635" s="10">
        <v>0.73096399999999995</v>
      </c>
      <c r="I635" s="10">
        <v>3.72322E-2</v>
      </c>
      <c r="J635" s="12">
        <f t="shared" si="10"/>
        <v>8.1451671302260303E-86</v>
      </c>
      <c r="K635" s="11">
        <v>85.089100000000002</v>
      </c>
      <c r="L635" s="8" t="s">
        <v>66</v>
      </c>
      <c r="M635" t="s">
        <v>4044</v>
      </c>
    </row>
    <row r="636" spans="1:13" ht="15.5" x14ac:dyDescent="0.35">
      <c r="A636" s="8" t="s">
        <v>167</v>
      </c>
      <c r="B636" s="8" t="s">
        <v>168</v>
      </c>
      <c r="C636" s="8">
        <v>4</v>
      </c>
      <c r="D636" s="2">
        <v>100065509</v>
      </c>
      <c r="E636" s="2" t="s">
        <v>65</v>
      </c>
      <c r="F636" s="2" t="s">
        <v>72</v>
      </c>
      <c r="G636" s="9">
        <v>0.61306899999999998</v>
      </c>
      <c r="H636" s="10">
        <v>0.13004399999999999</v>
      </c>
      <c r="I636" s="10">
        <v>7.4633199999999999E-3</v>
      </c>
      <c r="J636" s="12">
        <f t="shared" si="10"/>
        <v>5.3839373798435976E-68</v>
      </c>
      <c r="K636" s="11">
        <v>67.268900000000002</v>
      </c>
      <c r="L636" s="8" t="s">
        <v>66</v>
      </c>
      <c r="M636" t="s">
        <v>4044</v>
      </c>
    </row>
    <row r="637" spans="1:13" ht="15.5" x14ac:dyDescent="0.35">
      <c r="A637" s="8" t="s">
        <v>1389</v>
      </c>
      <c r="B637" s="8" t="s">
        <v>1390</v>
      </c>
      <c r="C637" s="8">
        <v>5</v>
      </c>
      <c r="D637" s="2">
        <v>176836532</v>
      </c>
      <c r="E637" s="2" t="s">
        <v>65</v>
      </c>
      <c r="F637" s="2" t="s">
        <v>64</v>
      </c>
      <c r="G637" s="9">
        <v>0.74493399999999999</v>
      </c>
      <c r="H637" s="10">
        <v>1.18225</v>
      </c>
      <c r="I637" s="10">
        <v>8.6665700000000002E-3</v>
      </c>
      <c r="J637" s="12">
        <f t="shared" si="10"/>
        <v>0</v>
      </c>
      <c r="K637" s="11">
        <v>4043.12</v>
      </c>
      <c r="L637" s="8" t="s">
        <v>66</v>
      </c>
      <c r="M637" t="s">
        <v>4044</v>
      </c>
    </row>
    <row r="638" spans="1:13" ht="15.5" x14ac:dyDescent="0.35">
      <c r="A638" s="8" t="s">
        <v>2204</v>
      </c>
      <c r="B638" s="8" t="s">
        <v>2205</v>
      </c>
      <c r="C638" s="8">
        <v>8</v>
      </c>
      <c r="D638" s="2">
        <v>19805708</v>
      </c>
      <c r="E638" s="2" t="s">
        <v>64</v>
      </c>
      <c r="F638" s="2" t="s">
        <v>65</v>
      </c>
      <c r="G638" s="9">
        <v>1.7629800000000001E-2</v>
      </c>
      <c r="H638" s="10">
        <v>-1.4789600000000001</v>
      </c>
      <c r="I638" s="10">
        <v>2.5276699999999999E-2</v>
      </c>
      <c r="J638" s="12">
        <f t="shared" si="10"/>
        <v>0</v>
      </c>
      <c r="K638" s="11">
        <v>745.27599999999995</v>
      </c>
      <c r="L638" s="8" t="s">
        <v>66</v>
      </c>
      <c r="M638" t="s">
        <v>4044</v>
      </c>
    </row>
    <row r="639" spans="1:13" ht="15.5" x14ac:dyDescent="0.35">
      <c r="A639" s="8" t="s">
        <v>1457</v>
      </c>
      <c r="B639" s="8" t="s">
        <v>1458</v>
      </c>
      <c r="C639" s="8">
        <v>1</v>
      </c>
      <c r="D639" s="2">
        <v>161479745</v>
      </c>
      <c r="E639" s="2" t="s">
        <v>65</v>
      </c>
      <c r="F639" s="2" t="s">
        <v>64</v>
      </c>
      <c r="G639" s="9">
        <v>0.53439999999999999</v>
      </c>
      <c r="H639" s="10">
        <v>-0.45077800000000001</v>
      </c>
      <c r="I639" s="10">
        <v>7.7142199999999999E-3</v>
      </c>
      <c r="J639" s="12">
        <f t="shared" si="10"/>
        <v>0</v>
      </c>
      <c r="K639" s="11">
        <v>743.34</v>
      </c>
      <c r="L639" s="8" t="s">
        <v>66</v>
      </c>
      <c r="M639" t="s">
        <v>4044</v>
      </c>
    </row>
    <row r="640" spans="1:13" ht="15.5" x14ac:dyDescent="0.35">
      <c r="A640" s="8" t="s">
        <v>293</v>
      </c>
      <c r="B640" s="8" t="s">
        <v>294</v>
      </c>
      <c r="C640" s="8">
        <v>17</v>
      </c>
      <c r="D640" s="2">
        <v>64210580</v>
      </c>
      <c r="E640" s="2" t="s">
        <v>71</v>
      </c>
      <c r="F640" s="2" t="s">
        <v>64</v>
      </c>
      <c r="G640" s="9">
        <v>3.0085799999999999E-2</v>
      </c>
      <c r="H640" s="10">
        <v>-1.4615</v>
      </c>
      <c r="I640" s="10">
        <v>2.22055E-2</v>
      </c>
      <c r="J640" s="12">
        <f t="shared" si="10"/>
        <v>0</v>
      </c>
      <c r="K640" s="11">
        <v>942.57500000000005</v>
      </c>
      <c r="L640" s="8" t="s">
        <v>66</v>
      </c>
      <c r="M640" t="s">
        <v>4044</v>
      </c>
    </row>
    <row r="641" spans="1:13" ht="15.5" x14ac:dyDescent="0.35">
      <c r="A641" s="8" t="s">
        <v>1368</v>
      </c>
      <c r="B641" s="8" t="s">
        <v>294</v>
      </c>
      <c r="C641" s="8">
        <v>17</v>
      </c>
      <c r="D641" s="2">
        <v>64210580</v>
      </c>
      <c r="E641" s="2" t="s">
        <v>71</v>
      </c>
      <c r="F641" s="2" t="s">
        <v>64</v>
      </c>
      <c r="G641" s="9">
        <v>3.005E-2</v>
      </c>
      <c r="H641" s="10">
        <v>0.52608100000000002</v>
      </c>
      <c r="I641" s="10">
        <v>2.1819499999999999E-2</v>
      </c>
      <c r="J641" s="12">
        <f t="shared" si="10"/>
        <v>1.9364219639466194E-128</v>
      </c>
      <c r="K641" s="11">
        <v>127.71299999999999</v>
      </c>
      <c r="L641" s="8" t="s">
        <v>66</v>
      </c>
      <c r="M641" t="s">
        <v>4044</v>
      </c>
    </row>
    <row r="642" spans="1:13" ht="15.5" x14ac:dyDescent="0.35">
      <c r="A642" s="8" t="s">
        <v>3206</v>
      </c>
      <c r="B642" s="8" t="s">
        <v>3207</v>
      </c>
      <c r="C642" s="8">
        <v>23</v>
      </c>
      <c r="D642" s="2">
        <v>105278361</v>
      </c>
      <c r="E642" s="2" t="s">
        <v>64</v>
      </c>
      <c r="F642" s="2" t="s">
        <v>71</v>
      </c>
      <c r="G642" s="9">
        <v>0.119018</v>
      </c>
      <c r="H642" s="10">
        <v>-0.52225600000000005</v>
      </c>
      <c r="I642" s="10">
        <v>9.55195E-3</v>
      </c>
      <c r="J642" s="12">
        <f t="shared" si="10"/>
        <v>0</v>
      </c>
      <c r="K642" s="11">
        <v>650.97400000000005</v>
      </c>
      <c r="L642" s="8" t="s">
        <v>66</v>
      </c>
      <c r="M642" t="s">
        <v>4044</v>
      </c>
    </row>
    <row r="643" spans="1:13" ht="15.5" x14ac:dyDescent="0.35">
      <c r="A643" s="8" t="s">
        <v>3082</v>
      </c>
      <c r="B643" s="8" t="s">
        <v>3083</v>
      </c>
      <c r="C643" s="8">
        <v>23</v>
      </c>
      <c r="D643" s="2">
        <v>46719498</v>
      </c>
      <c r="E643" s="2" t="s">
        <v>72</v>
      </c>
      <c r="F643" s="2" t="s">
        <v>71</v>
      </c>
      <c r="G643" s="9">
        <v>3.2385999999999998E-2</v>
      </c>
      <c r="H643" s="10">
        <v>-0.66316399999999998</v>
      </c>
      <c r="I643" s="10">
        <v>1.7876099999999999E-2</v>
      </c>
      <c r="J643" s="12">
        <f t="shared" si="10"/>
        <v>3.0478949896276892E-301</v>
      </c>
      <c r="K643" s="11">
        <v>300.51600000000002</v>
      </c>
      <c r="L643" s="8" t="s">
        <v>66</v>
      </c>
      <c r="M643" t="s">
        <v>4044</v>
      </c>
    </row>
    <row r="644" spans="1:13" ht="15.5" x14ac:dyDescent="0.35">
      <c r="A644" s="8" t="s">
        <v>3866</v>
      </c>
      <c r="B644" s="8" t="s">
        <v>3867</v>
      </c>
      <c r="C644" s="8">
        <v>5</v>
      </c>
      <c r="D644" s="2">
        <v>82648943</v>
      </c>
      <c r="E644" s="2" t="s">
        <v>64</v>
      </c>
      <c r="F644" s="2" t="s">
        <v>65</v>
      </c>
      <c r="G644" s="9">
        <v>0.10695</v>
      </c>
      <c r="H644" s="10">
        <v>0.10408299999999999</v>
      </c>
      <c r="I644" s="10">
        <v>1.2460000000000001E-2</v>
      </c>
      <c r="J644" s="12">
        <f t="shared" si="10"/>
        <v>6.6328473125502025E-17</v>
      </c>
      <c r="K644" s="11">
        <v>16.1783</v>
      </c>
      <c r="L644" s="8" t="s">
        <v>66</v>
      </c>
      <c r="M644" t="s">
        <v>4044</v>
      </c>
    </row>
    <row r="645" spans="1:13" ht="15.5" x14ac:dyDescent="0.35">
      <c r="A645" s="8" t="s">
        <v>2524</v>
      </c>
      <c r="B645" s="8" t="s">
        <v>2525</v>
      </c>
      <c r="C645" s="8">
        <v>1</v>
      </c>
      <c r="D645" s="2">
        <v>10020795</v>
      </c>
      <c r="E645" s="2" t="s">
        <v>64</v>
      </c>
      <c r="F645" s="2" t="s">
        <v>71</v>
      </c>
      <c r="G645" s="9">
        <v>9.5753100000000001E-3</v>
      </c>
      <c r="H645" s="10">
        <v>0.670821</v>
      </c>
      <c r="I645" s="10">
        <v>3.9043899999999999E-2</v>
      </c>
      <c r="J645" s="12">
        <f t="shared" si="10"/>
        <v>3.6711319968796535E-66</v>
      </c>
      <c r="K645" s="11">
        <v>65.435199999999995</v>
      </c>
      <c r="L645" s="8" t="s">
        <v>66</v>
      </c>
      <c r="M645" t="s">
        <v>4044</v>
      </c>
    </row>
    <row r="646" spans="1:13" ht="15.5" x14ac:dyDescent="0.35">
      <c r="A646" s="8" t="s">
        <v>1508</v>
      </c>
      <c r="B646" s="8" t="s">
        <v>1509</v>
      </c>
      <c r="C646" s="8">
        <v>7</v>
      </c>
      <c r="D646" s="2">
        <v>30136191</v>
      </c>
      <c r="E646" s="2" t="s">
        <v>71</v>
      </c>
      <c r="F646" s="2" t="s">
        <v>65</v>
      </c>
      <c r="G646" s="9">
        <v>7.89221E-4</v>
      </c>
      <c r="H646" s="10">
        <v>-1.01786</v>
      </c>
      <c r="I646" s="10">
        <v>0.14165900000000001</v>
      </c>
      <c r="J646" s="12">
        <f t="shared" si="10"/>
        <v>6.7081072879922517E-13</v>
      </c>
      <c r="K646" s="11">
        <v>12.173400000000001</v>
      </c>
      <c r="L646" s="8" t="s">
        <v>66</v>
      </c>
      <c r="M646" t="s">
        <v>4044</v>
      </c>
    </row>
    <row r="647" spans="1:13" ht="15.5" x14ac:dyDescent="0.35">
      <c r="A647" s="8" t="s">
        <v>1245</v>
      </c>
      <c r="B647" s="8" t="s">
        <v>1246</v>
      </c>
      <c r="C647" s="8">
        <v>1</v>
      </c>
      <c r="D647" s="2">
        <v>21546033</v>
      </c>
      <c r="E647" s="2" t="s">
        <v>72</v>
      </c>
      <c r="F647" s="2" t="s">
        <v>64</v>
      </c>
      <c r="G647" s="9">
        <v>6.3961399999999998E-3</v>
      </c>
      <c r="H647" s="10">
        <v>-1.0284199999999999</v>
      </c>
      <c r="I647" s="10">
        <v>4.82104E-2</v>
      </c>
      <c r="J647" s="12">
        <f t="shared" si="10"/>
        <v>5.7411646220730783E-101</v>
      </c>
      <c r="K647" s="11">
        <v>100.241</v>
      </c>
      <c r="L647" s="8" t="s">
        <v>66</v>
      </c>
      <c r="M647" t="s">
        <v>4044</v>
      </c>
    </row>
    <row r="648" spans="1:13" ht="15.5" x14ac:dyDescent="0.35">
      <c r="A648" s="8" t="s">
        <v>2532</v>
      </c>
      <c r="B648" s="8" t="s">
        <v>2533</v>
      </c>
      <c r="C648" s="8">
        <v>9</v>
      </c>
      <c r="D648" s="2">
        <v>139401234</v>
      </c>
      <c r="E648" s="2" t="s">
        <v>64</v>
      </c>
      <c r="F648" s="2" t="s">
        <v>65</v>
      </c>
      <c r="G648" s="9">
        <v>1.1880300000000001E-3</v>
      </c>
      <c r="H648" s="10">
        <v>1.2195199999999999</v>
      </c>
      <c r="I648" s="10">
        <v>0.107048</v>
      </c>
      <c r="J648" s="12">
        <f t="shared" si="10"/>
        <v>4.5698295328595674E-30</v>
      </c>
      <c r="K648" s="11">
        <v>29.3401</v>
      </c>
      <c r="L648" s="8" t="s">
        <v>66</v>
      </c>
      <c r="M648" t="s">
        <v>4044</v>
      </c>
    </row>
    <row r="649" spans="1:13" ht="15.5" x14ac:dyDescent="0.35">
      <c r="A649" s="8" t="s">
        <v>639</v>
      </c>
      <c r="B649" s="8" t="s">
        <v>640</v>
      </c>
      <c r="C649" s="8">
        <v>11</v>
      </c>
      <c r="D649" s="2">
        <v>66082215</v>
      </c>
      <c r="E649" s="2" t="s">
        <v>65</v>
      </c>
      <c r="F649" s="2" t="s">
        <v>71</v>
      </c>
      <c r="G649" s="9">
        <v>4.4272000000000001E-3</v>
      </c>
      <c r="H649" s="10">
        <v>-0.76346599999999998</v>
      </c>
      <c r="I649" s="10">
        <v>5.5978399999999998E-2</v>
      </c>
      <c r="J649" s="12">
        <f t="shared" si="10"/>
        <v>2.3615655239176884E-42</v>
      </c>
      <c r="K649" s="11">
        <v>41.626800000000003</v>
      </c>
      <c r="L649" s="8" t="s">
        <v>66</v>
      </c>
      <c r="M649" t="s">
        <v>4044</v>
      </c>
    </row>
    <row r="650" spans="1:13" ht="15.5" x14ac:dyDescent="0.35">
      <c r="A650" s="8" t="s">
        <v>1157</v>
      </c>
      <c r="B650" s="8" t="s">
        <v>1158</v>
      </c>
      <c r="C650" s="8">
        <v>1</v>
      </c>
      <c r="D650" s="2">
        <v>10038213</v>
      </c>
      <c r="E650" s="2" t="s">
        <v>72</v>
      </c>
      <c r="F650" s="2" t="s">
        <v>65</v>
      </c>
      <c r="G650" s="9">
        <v>2.7498700000000002E-3</v>
      </c>
      <c r="H650" s="10">
        <v>-0.64907199999999998</v>
      </c>
      <c r="I650" s="10">
        <v>8.0148800000000006E-2</v>
      </c>
      <c r="J650" s="12">
        <f t="shared" si="10"/>
        <v>5.5718574893193022E-16</v>
      </c>
      <c r="K650" s="11">
        <v>15.254</v>
      </c>
      <c r="L650" s="8" t="s">
        <v>66</v>
      </c>
      <c r="M650" t="s">
        <v>4044</v>
      </c>
    </row>
    <row r="651" spans="1:13" ht="15.5" x14ac:dyDescent="0.35">
      <c r="A651" s="8" t="s">
        <v>2418</v>
      </c>
      <c r="B651" s="8" t="s">
        <v>2419</v>
      </c>
      <c r="C651" s="8">
        <v>2</v>
      </c>
      <c r="D651" s="2">
        <v>74920648</v>
      </c>
      <c r="E651" s="2" t="s">
        <v>64</v>
      </c>
      <c r="F651" s="2" t="s">
        <v>65</v>
      </c>
      <c r="G651" s="9">
        <v>2.63992E-3</v>
      </c>
      <c r="H651" s="10">
        <v>1.9454199999999999</v>
      </c>
      <c r="I651" s="10">
        <v>7.9241099999999995E-2</v>
      </c>
      <c r="J651" s="12">
        <f t="shared" si="10"/>
        <v>4.2559841313371394E-133</v>
      </c>
      <c r="K651" s="11">
        <v>132.37100000000001</v>
      </c>
      <c r="L651" s="8" t="s">
        <v>66</v>
      </c>
      <c r="M651" t="s">
        <v>4044</v>
      </c>
    </row>
    <row r="652" spans="1:13" ht="15.5" x14ac:dyDescent="0.35">
      <c r="A652" s="8" t="s">
        <v>389</v>
      </c>
      <c r="B652" s="8" t="s">
        <v>390</v>
      </c>
      <c r="C652" s="8">
        <v>22</v>
      </c>
      <c r="D652" s="2">
        <v>18252442</v>
      </c>
      <c r="E652" s="2" t="s">
        <v>64</v>
      </c>
      <c r="F652" s="2" t="s">
        <v>65</v>
      </c>
      <c r="G652" s="9">
        <v>7.0357900000000001E-3</v>
      </c>
      <c r="H652" s="10">
        <v>-0.41318300000000002</v>
      </c>
      <c r="I652" s="10">
        <v>4.8255399999999997E-2</v>
      </c>
      <c r="J652" s="12">
        <f t="shared" si="10"/>
        <v>1.1050959823315278E-17</v>
      </c>
      <c r="K652" s="11">
        <v>16.956600000000002</v>
      </c>
      <c r="L652" s="8" t="s">
        <v>66</v>
      </c>
      <c r="M652" t="s">
        <v>4044</v>
      </c>
    </row>
    <row r="653" spans="1:13" ht="15.5" x14ac:dyDescent="0.35">
      <c r="A653" s="8" t="s">
        <v>1996</v>
      </c>
      <c r="B653" s="8" t="s">
        <v>1997</v>
      </c>
      <c r="C653" s="8">
        <v>12</v>
      </c>
      <c r="D653" s="2">
        <v>44130443</v>
      </c>
      <c r="E653" s="2" t="s">
        <v>64</v>
      </c>
      <c r="F653" s="2" t="s">
        <v>65</v>
      </c>
      <c r="G653" s="9">
        <v>8.4677799999999996E-4</v>
      </c>
      <c r="H653" s="10">
        <v>-1.0849599999999999</v>
      </c>
      <c r="I653" s="10">
        <v>0.128889</v>
      </c>
      <c r="J653" s="12">
        <f t="shared" si="10"/>
        <v>3.8353058245685908E-17</v>
      </c>
      <c r="K653" s="11">
        <v>16.4162</v>
      </c>
      <c r="L653" s="8" t="s">
        <v>66</v>
      </c>
      <c r="M653" t="s">
        <v>4044</v>
      </c>
    </row>
    <row r="654" spans="1:13" ht="15.5" x14ac:dyDescent="0.35">
      <c r="A654" s="8" t="s">
        <v>2712</v>
      </c>
      <c r="B654" s="8" t="s">
        <v>2713</v>
      </c>
      <c r="C654" s="8">
        <v>5</v>
      </c>
      <c r="D654" s="2">
        <v>31638475</v>
      </c>
      <c r="E654" s="2" t="s">
        <v>65</v>
      </c>
      <c r="F654" s="2" t="s">
        <v>72</v>
      </c>
      <c r="G654" s="9">
        <v>0.91967900000000002</v>
      </c>
      <c r="H654" s="10">
        <v>0.39361000000000002</v>
      </c>
      <c r="I654" s="10">
        <v>1.4046400000000001E-2</v>
      </c>
      <c r="J654" s="12">
        <f t="shared" si="10"/>
        <v>8.7498377522742689E-173</v>
      </c>
      <c r="K654" s="11">
        <v>172.05799999999999</v>
      </c>
      <c r="L654" s="8" t="s">
        <v>66</v>
      </c>
      <c r="M654" t="s">
        <v>4044</v>
      </c>
    </row>
    <row r="655" spans="1:13" ht="15.5" x14ac:dyDescent="0.35">
      <c r="A655" s="8" t="s">
        <v>1153</v>
      </c>
      <c r="B655" s="8" t="s">
        <v>1154</v>
      </c>
      <c r="C655" s="8">
        <v>8</v>
      </c>
      <c r="D655" s="2">
        <v>7243016</v>
      </c>
      <c r="E655" s="2" t="s">
        <v>72</v>
      </c>
      <c r="F655" s="2" t="s">
        <v>71</v>
      </c>
      <c r="G655" s="9">
        <v>3.0577799999999999E-2</v>
      </c>
      <c r="H655" s="10">
        <v>0.39954099999999998</v>
      </c>
      <c r="I655" s="10">
        <v>2.1044299999999998E-2</v>
      </c>
      <c r="J655" s="12">
        <f t="shared" si="10"/>
        <v>2.2402681265938291E-80</v>
      </c>
      <c r="K655" s="11">
        <v>79.649699999999996</v>
      </c>
      <c r="L655" s="8" t="s">
        <v>66</v>
      </c>
      <c r="M655" t="s">
        <v>4044</v>
      </c>
    </row>
    <row r="656" spans="1:13" ht="15.5" x14ac:dyDescent="0.35">
      <c r="A656" s="8" t="s">
        <v>3050</v>
      </c>
      <c r="B656" s="8" t="s">
        <v>3051</v>
      </c>
      <c r="C656" s="8">
        <v>17</v>
      </c>
      <c r="D656" s="2">
        <v>1552519</v>
      </c>
      <c r="E656" s="2" t="s">
        <v>72</v>
      </c>
      <c r="F656" s="2" t="s">
        <v>71</v>
      </c>
      <c r="G656" s="9">
        <v>1.7224099999999999E-2</v>
      </c>
      <c r="H656" s="10">
        <v>0.26812399999999997</v>
      </c>
      <c r="I656" s="10">
        <v>2.8418700000000002E-2</v>
      </c>
      <c r="J656" s="12">
        <f t="shared" si="10"/>
        <v>3.9174187710778096E-21</v>
      </c>
      <c r="K656" s="11">
        <v>20.407</v>
      </c>
      <c r="L656" s="8" t="s">
        <v>66</v>
      </c>
      <c r="M656" t="s">
        <v>4044</v>
      </c>
    </row>
    <row r="657" spans="1:13" ht="15.5" x14ac:dyDescent="0.35">
      <c r="A657" s="8" t="s">
        <v>495</v>
      </c>
      <c r="B657" s="8" t="s">
        <v>496</v>
      </c>
      <c r="C657" s="8">
        <v>9</v>
      </c>
      <c r="D657" s="2">
        <v>35677780</v>
      </c>
      <c r="E657" s="2" t="s">
        <v>64</v>
      </c>
      <c r="F657" s="2" t="s">
        <v>71</v>
      </c>
      <c r="G657" s="9">
        <v>2.3658400000000001E-3</v>
      </c>
      <c r="H657" s="10">
        <v>-1.4786699999999999</v>
      </c>
      <c r="I657" s="10">
        <v>8.5296200000000003E-2</v>
      </c>
      <c r="J657" s="12">
        <f t="shared" si="10"/>
        <v>2.5298804558878759E-67</v>
      </c>
      <c r="K657" s="11">
        <v>66.596900000000005</v>
      </c>
      <c r="L657" s="8" t="s">
        <v>66</v>
      </c>
      <c r="M657" t="s">
        <v>4044</v>
      </c>
    </row>
    <row r="658" spans="1:13" ht="15.5" x14ac:dyDescent="0.35">
      <c r="A658" s="8" t="s">
        <v>3588</v>
      </c>
      <c r="B658" s="8" t="s">
        <v>3589</v>
      </c>
      <c r="C658" s="8">
        <v>3</v>
      </c>
      <c r="D658" s="2">
        <v>12134740</v>
      </c>
      <c r="E658" s="2" t="s">
        <v>65</v>
      </c>
      <c r="F658" s="2" t="s">
        <v>64</v>
      </c>
      <c r="G658" s="9">
        <v>0.82806599999999997</v>
      </c>
      <c r="H658" s="10">
        <v>0.44719199999999998</v>
      </c>
      <c r="I658" s="10">
        <v>9.5094199999999993E-3</v>
      </c>
      <c r="J658" s="12">
        <f t="shared" si="10"/>
        <v>0</v>
      </c>
      <c r="K658" s="11">
        <v>481.98399999999998</v>
      </c>
      <c r="L658" s="8" t="s">
        <v>66</v>
      </c>
      <c r="M658" t="s">
        <v>4044</v>
      </c>
    </row>
    <row r="659" spans="1:13" ht="15.5" x14ac:dyDescent="0.35">
      <c r="A659" s="8" t="s">
        <v>2018</v>
      </c>
      <c r="B659" s="8" t="s">
        <v>2019</v>
      </c>
      <c r="C659" s="8">
        <v>3</v>
      </c>
      <c r="D659" s="2">
        <v>124526716</v>
      </c>
      <c r="E659" s="2" t="s">
        <v>64</v>
      </c>
      <c r="F659" s="2" t="s">
        <v>65</v>
      </c>
      <c r="G659" s="9">
        <v>1.8742200000000001E-2</v>
      </c>
      <c r="H659" s="10">
        <v>0.29693000000000003</v>
      </c>
      <c r="I659" s="10">
        <v>2.69316E-2</v>
      </c>
      <c r="J659" s="12">
        <f t="shared" si="10"/>
        <v>2.8840315031265861E-28</v>
      </c>
      <c r="K659" s="11">
        <v>27.54</v>
      </c>
      <c r="L659" s="8" t="s">
        <v>66</v>
      </c>
      <c r="M659" t="s">
        <v>4044</v>
      </c>
    </row>
    <row r="660" spans="1:13" ht="15.5" x14ac:dyDescent="0.35">
      <c r="A660" s="8" t="s">
        <v>1955</v>
      </c>
      <c r="B660" s="8" t="s">
        <v>1956</v>
      </c>
      <c r="C660" s="8">
        <v>9</v>
      </c>
      <c r="D660" s="2">
        <v>6291948</v>
      </c>
      <c r="E660" s="2" t="s">
        <v>71</v>
      </c>
      <c r="F660" s="2" t="s">
        <v>65</v>
      </c>
      <c r="G660" s="9">
        <v>4.6120800000000002E-3</v>
      </c>
      <c r="H660" s="10">
        <v>-0.38805200000000001</v>
      </c>
      <c r="I660" s="10">
        <v>5.7341799999999998E-2</v>
      </c>
      <c r="J660" s="12">
        <f t="shared" si="10"/>
        <v>1.3115957477555467E-11</v>
      </c>
      <c r="K660" s="11">
        <v>10.882199999999999</v>
      </c>
      <c r="L660" s="8" t="s">
        <v>66</v>
      </c>
      <c r="M660" t="s">
        <v>4044</v>
      </c>
    </row>
    <row r="661" spans="1:13" ht="15.5" x14ac:dyDescent="0.35">
      <c r="A661" s="8" t="s">
        <v>2880</v>
      </c>
      <c r="B661" s="8" t="s">
        <v>2881</v>
      </c>
      <c r="C661" s="8">
        <v>1</v>
      </c>
      <c r="D661" s="2">
        <v>110993457</v>
      </c>
      <c r="E661" s="2" t="s">
        <v>64</v>
      </c>
      <c r="F661" s="2" t="s">
        <v>65</v>
      </c>
      <c r="G661" s="9">
        <v>0.15873399999999999</v>
      </c>
      <c r="H661" s="10">
        <v>0.47890100000000002</v>
      </c>
      <c r="I661" s="10">
        <v>7.6310600000000003E-3</v>
      </c>
      <c r="J661" s="12">
        <f t="shared" si="10"/>
        <v>0</v>
      </c>
      <c r="K661" s="11">
        <v>857.11</v>
      </c>
      <c r="L661" s="8" t="s">
        <v>66</v>
      </c>
      <c r="M661" t="s">
        <v>4044</v>
      </c>
    </row>
    <row r="662" spans="1:13" ht="15.5" x14ac:dyDescent="0.35">
      <c r="A662" s="8" t="s">
        <v>2346</v>
      </c>
      <c r="B662" s="8" t="s">
        <v>2347</v>
      </c>
      <c r="C662" s="8">
        <v>7</v>
      </c>
      <c r="D662" s="2">
        <v>116312439</v>
      </c>
      <c r="E662" s="2" t="s">
        <v>65</v>
      </c>
      <c r="F662" s="2" t="s">
        <v>71</v>
      </c>
      <c r="G662" s="9">
        <v>0.44255899999999998</v>
      </c>
      <c r="H662" s="10">
        <v>-0.15966</v>
      </c>
      <c r="I662" s="10">
        <v>7.5785000000000002E-3</v>
      </c>
      <c r="J662" s="12">
        <f t="shared" si="10"/>
        <v>1.581612177007998E-98</v>
      </c>
      <c r="K662" s="11">
        <v>97.800899999999999</v>
      </c>
      <c r="L662" s="8" t="s">
        <v>66</v>
      </c>
      <c r="M662" t="s">
        <v>4044</v>
      </c>
    </row>
    <row r="663" spans="1:13" ht="15.5" x14ac:dyDescent="0.35">
      <c r="A663" s="8" t="s">
        <v>2757</v>
      </c>
      <c r="B663" s="8" t="s">
        <v>2758</v>
      </c>
      <c r="C663" s="8">
        <v>7</v>
      </c>
      <c r="D663" s="2">
        <v>99971834</v>
      </c>
      <c r="E663" s="2" t="s">
        <v>65</v>
      </c>
      <c r="F663" s="2" t="s">
        <v>64</v>
      </c>
      <c r="G663" s="9">
        <v>0.68092200000000003</v>
      </c>
      <c r="H663" s="10">
        <v>1.0004200000000001</v>
      </c>
      <c r="I663" s="10">
        <v>8.0251200000000002E-3</v>
      </c>
      <c r="J663" s="12">
        <f t="shared" si="10"/>
        <v>0</v>
      </c>
      <c r="K663" s="11">
        <v>3376.76</v>
      </c>
      <c r="L663" s="8" t="s">
        <v>66</v>
      </c>
      <c r="M663" t="s">
        <v>4044</v>
      </c>
    </row>
    <row r="664" spans="1:13" ht="15.5" x14ac:dyDescent="0.35">
      <c r="A664" s="8" t="s">
        <v>2759</v>
      </c>
      <c r="B664" s="8" t="s">
        <v>2758</v>
      </c>
      <c r="C664" s="8">
        <v>7</v>
      </c>
      <c r="D664" s="2">
        <v>99971834</v>
      </c>
      <c r="E664" s="2" t="s">
        <v>65</v>
      </c>
      <c r="F664" s="2" t="s">
        <v>64</v>
      </c>
      <c r="G664" s="9">
        <v>0.68123400000000001</v>
      </c>
      <c r="H664" s="10">
        <v>1.14655</v>
      </c>
      <c r="I664" s="10">
        <v>8.0953299999999995E-3</v>
      </c>
      <c r="J664" s="12">
        <f t="shared" si="10"/>
        <v>0</v>
      </c>
      <c r="K664" s="11">
        <v>4358.08</v>
      </c>
      <c r="L664" s="8" t="s">
        <v>66</v>
      </c>
      <c r="M664" t="s">
        <v>4044</v>
      </c>
    </row>
    <row r="665" spans="1:13" ht="15.5" x14ac:dyDescent="0.35">
      <c r="A665" s="8" t="s">
        <v>3052</v>
      </c>
      <c r="B665" s="8" t="s">
        <v>3053</v>
      </c>
      <c r="C665" s="8">
        <v>12</v>
      </c>
      <c r="D665" s="2">
        <v>123917276</v>
      </c>
      <c r="E665" s="2" t="s">
        <v>64</v>
      </c>
      <c r="F665" s="2" t="s">
        <v>65</v>
      </c>
      <c r="G665" s="9">
        <v>2.8460300000000001E-2</v>
      </c>
      <c r="H665" s="10">
        <v>0.23519300000000001</v>
      </c>
      <c r="I665" s="10">
        <v>2.2443399999999999E-2</v>
      </c>
      <c r="J665" s="12">
        <f t="shared" si="10"/>
        <v>1.0747315542417284E-25</v>
      </c>
      <c r="K665" s="11">
        <v>24.968699999999998</v>
      </c>
      <c r="L665" s="8" t="s">
        <v>66</v>
      </c>
      <c r="M665" t="s">
        <v>4044</v>
      </c>
    </row>
    <row r="666" spans="1:13" ht="15.5" x14ac:dyDescent="0.35">
      <c r="A666" s="8" t="s">
        <v>2301</v>
      </c>
      <c r="B666" s="8" t="s">
        <v>2302</v>
      </c>
      <c r="C666" s="8">
        <v>8</v>
      </c>
      <c r="D666" s="2">
        <v>98991221</v>
      </c>
      <c r="E666" s="2" t="s">
        <v>65</v>
      </c>
      <c r="F666" s="2" t="s">
        <v>64</v>
      </c>
      <c r="G666" s="9">
        <v>0.66329499999999997</v>
      </c>
      <c r="H666" s="10">
        <v>0.396038</v>
      </c>
      <c r="I666" s="10">
        <v>7.7604900000000001E-3</v>
      </c>
      <c r="J666" s="12">
        <f t="shared" si="10"/>
        <v>0</v>
      </c>
      <c r="K666" s="11">
        <v>567.32799999999997</v>
      </c>
      <c r="L666" s="8" t="s">
        <v>66</v>
      </c>
      <c r="M666" t="s">
        <v>4044</v>
      </c>
    </row>
    <row r="667" spans="1:13" ht="15.5" x14ac:dyDescent="0.35">
      <c r="A667" s="8" t="s">
        <v>693</v>
      </c>
      <c r="B667" s="8" t="s">
        <v>694</v>
      </c>
      <c r="C667" s="8">
        <v>12</v>
      </c>
      <c r="D667" s="2">
        <v>56191879</v>
      </c>
      <c r="E667" s="2" t="s">
        <v>65</v>
      </c>
      <c r="F667" s="2" t="s">
        <v>71</v>
      </c>
      <c r="G667" s="9">
        <v>2.89062E-3</v>
      </c>
      <c r="H667" s="10">
        <v>-0.71718400000000004</v>
      </c>
      <c r="I667" s="10">
        <v>7.5319700000000003E-2</v>
      </c>
      <c r="J667" s="12">
        <f t="shared" si="10"/>
        <v>1.7009831049694386E-21</v>
      </c>
      <c r="K667" s="11">
        <v>20.769300000000001</v>
      </c>
      <c r="L667" s="8" t="s">
        <v>66</v>
      </c>
      <c r="M667" t="s">
        <v>4044</v>
      </c>
    </row>
    <row r="668" spans="1:13" ht="15.5" x14ac:dyDescent="0.35">
      <c r="A668" s="8" t="s">
        <v>1177</v>
      </c>
      <c r="B668" s="8" t="s">
        <v>1178</v>
      </c>
      <c r="C668" s="8">
        <v>4</v>
      </c>
      <c r="D668" s="2">
        <v>88571240</v>
      </c>
      <c r="E668" s="2" t="s">
        <v>71</v>
      </c>
      <c r="F668" s="2" t="s">
        <v>64</v>
      </c>
      <c r="G668" s="9">
        <v>1.51589E-3</v>
      </c>
      <c r="H668" s="10">
        <v>0.71510399999999996</v>
      </c>
      <c r="I668" s="10">
        <v>9.7520300000000004E-2</v>
      </c>
      <c r="J668" s="12">
        <f t="shared" si="10"/>
        <v>2.2526825765754178E-13</v>
      </c>
      <c r="K668" s="11">
        <v>12.6473</v>
      </c>
      <c r="L668" s="8" t="s">
        <v>66</v>
      </c>
      <c r="M668" t="s">
        <v>4044</v>
      </c>
    </row>
    <row r="669" spans="1:13" ht="15.5" x14ac:dyDescent="0.35">
      <c r="A669" s="8" t="s">
        <v>767</v>
      </c>
      <c r="B669" s="8" t="s">
        <v>768</v>
      </c>
      <c r="C669" s="8">
        <v>1</v>
      </c>
      <c r="D669" s="2">
        <v>15798603</v>
      </c>
      <c r="E669" s="2" t="s">
        <v>65</v>
      </c>
      <c r="F669" s="2" t="s">
        <v>72</v>
      </c>
      <c r="G669" s="9">
        <v>1.15736E-2</v>
      </c>
      <c r="H669" s="10">
        <v>-0.53460200000000002</v>
      </c>
      <c r="I669" s="10">
        <v>3.5258100000000001E-2</v>
      </c>
      <c r="J669" s="12">
        <f t="shared" si="10"/>
        <v>6.2603699767262963E-52</v>
      </c>
      <c r="K669" s="11">
        <v>51.203400000000002</v>
      </c>
      <c r="L669" s="8" t="s">
        <v>66</v>
      </c>
      <c r="M669" t="s">
        <v>4044</v>
      </c>
    </row>
    <row r="670" spans="1:13" ht="15.5" x14ac:dyDescent="0.35">
      <c r="A670" s="8" t="s">
        <v>183</v>
      </c>
      <c r="B670" s="8" t="s">
        <v>184</v>
      </c>
      <c r="C670" s="8">
        <v>16</v>
      </c>
      <c r="D670" s="2">
        <v>67515388</v>
      </c>
      <c r="E670" s="2" t="s">
        <v>65</v>
      </c>
      <c r="F670" s="2" t="s">
        <v>71</v>
      </c>
      <c r="G670" s="9">
        <v>7.0989199999999999E-3</v>
      </c>
      <c r="H670" s="10">
        <v>-0.46909099999999998</v>
      </c>
      <c r="I670" s="10">
        <v>4.57189E-2</v>
      </c>
      <c r="J670" s="12">
        <f t="shared" si="10"/>
        <v>1.0634081880996975E-24</v>
      </c>
      <c r="K670" s="11">
        <v>23.973299999999998</v>
      </c>
      <c r="L670" s="8" t="s">
        <v>66</v>
      </c>
      <c r="M670" t="s">
        <v>4044</v>
      </c>
    </row>
    <row r="671" spans="1:13" ht="15.5" x14ac:dyDescent="0.35">
      <c r="A671" s="8" t="s">
        <v>1369</v>
      </c>
      <c r="B671" s="8" t="s">
        <v>1370</v>
      </c>
      <c r="C671" s="8">
        <v>9</v>
      </c>
      <c r="D671" s="2">
        <v>102924058</v>
      </c>
      <c r="E671" s="2" t="s">
        <v>64</v>
      </c>
      <c r="F671" s="2" t="s">
        <v>71</v>
      </c>
      <c r="G671" s="9">
        <v>3.5906000000000002E-3</v>
      </c>
      <c r="H671" s="10">
        <v>-0.593584</v>
      </c>
      <c r="I671" s="10">
        <v>6.0804700000000003E-2</v>
      </c>
      <c r="J671" s="12">
        <f t="shared" si="10"/>
        <v>1.6364396738834176E-22</v>
      </c>
      <c r="K671" s="11">
        <v>21.786100000000001</v>
      </c>
      <c r="L671" s="8" t="s">
        <v>66</v>
      </c>
      <c r="M671" t="s">
        <v>4044</v>
      </c>
    </row>
    <row r="672" spans="1:13" ht="15.5" x14ac:dyDescent="0.35">
      <c r="A672" s="8" t="s">
        <v>1149</v>
      </c>
      <c r="B672" s="8" t="s">
        <v>1150</v>
      </c>
      <c r="C672" s="8">
        <v>8</v>
      </c>
      <c r="D672" s="2">
        <v>91051553</v>
      </c>
      <c r="E672" s="2" t="s">
        <v>64</v>
      </c>
      <c r="F672" s="2" t="s">
        <v>65</v>
      </c>
      <c r="G672" s="9">
        <v>4.5489900000000002E-3</v>
      </c>
      <c r="H672" s="10">
        <v>-0.95310799999999996</v>
      </c>
      <c r="I672" s="10">
        <v>5.64647E-2</v>
      </c>
      <c r="J672" s="12">
        <f t="shared" si="10"/>
        <v>6.3430772420822873E-64</v>
      </c>
      <c r="K672" s="11">
        <v>63.197699999999998</v>
      </c>
      <c r="L672" s="8" t="s">
        <v>66</v>
      </c>
      <c r="M672" t="s">
        <v>4044</v>
      </c>
    </row>
    <row r="673" spans="1:13" ht="15.5" x14ac:dyDescent="0.35">
      <c r="A673" s="8" t="s">
        <v>1476</v>
      </c>
      <c r="B673" s="8" t="s">
        <v>1477</v>
      </c>
      <c r="C673" s="8">
        <v>15</v>
      </c>
      <c r="D673" s="2">
        <v>91429042</v>
      </c>
      <c r="E673" s="2" t="s">
        <v>64</v>
      </c>
      <c r="F673" s="2" t="s">
        <v>65</v>
      </c>
      <c r="G673" s="9">
        <v>0.523034</v>
      </c>
      <c r="H673" s="10">
        <v>0.13301199999999999</v>
      </c>
      <c r="I673" s="10">
        <v>7.6501299999999998E-3</v>
      </c>
      <c r="J673" s="12">
        <f t="shared" si="10"/>
        <v>1.0377673430708291E-67</v>
      </c>
      <c r="K673" s="11">
        <v>66.983900000000006</v>
      </c>
      <c r="L673" s="8" t="s">
        <v>66</v>
      </c>
      <c r="M673" t="s">
        <v>4044</v>
      </c>
    </row>
    <row r="674" spans="1:13" ht="15.5" x14ac:dyDescent="0.35">
      <c r="A674" s="8" t="s">
        <v>3284</v>
      </c>
      <c r="B674" s="8" t="s">
        <v>3285</v>
      </c>
      <c r="C674" s="8">
        <v>20</v>
      </c>
      <c r="D674" s="2">
        <v>3705115</v>
      </c>
      <c r="E674" s="2" t="s">
        <v>71</v>
      </c>
      <c r="F674" s="2" t="s">
        <v>65</v>
      </c>
      <c r="G674" s="9">
        <v>1.12537E-2</v>
      </c>
      <c r="H674" s="10">
        <v>-1.8424700000000001</v>
      </c>
      <c r="I674" s="10">
        <v>3.5305700000000002E-2</v>
      </c>
      <c r="J674" s="12">
        <f t="shared" si="10"/>
        <v>0</v>
      </c>
      <c r="K674" s="11">
        <v>593.19299999999998</v>
      </c>
      <c r="L674" s="8" t="s">
        <v>66</v>
      </c>
      <c r="M674" t="s">
        <v>4044</v>
      </c>
    </row>
    <row r="675" spans="1:13" ht="15.5" x14ac:dyDescent="0.35">
      <c r="A675" s="8" t="s">
        <v>1326</v>
      </c>
      <c r="B675" s="8" t="s">
        <v>1327</v>
      </c>
      <c r="C675" s="8">
        <v>1</v>
      </c>
      <c r="D675" s="2">
        <v>150607787</v>
      </c>
      <c r="E675" s="2" t="s">
        <v>64</v>
      </c>
      <c r="F675" s="2" t="s">
        <v>65</v>
      </c>
      <c r="G675" s="9">
        <v>4.0968499999999998E-2</v>
      </c>
      <c r="H675" s="10">
        <v>0.13095399999999999</v>
      </c>
      <c r="I675" s="10">
        <v>1.9341500000000001E-2</v>
      </c>
      <c r="J675" s="12">
        <f t="shared" si="10"/>
        <v>1.2823305826560211E-11</v>
      </c>
      <c r="K675" s="11">
        <v>10.891999999999999</v>
      </c>
      <c r="L675" s="8" t="s">
        <v>66</v>
      </c>
      <c r="M675" t="s">
        <v>4044</v>
      </c>
    </row>
    <row r="676" spans="1:13" ht="15.5" x14ac:dyDescent="0.35">
      <c r="A676" s="8" t="s">
        <v>195</v>
      </c>
      <c r="B676" s="8" t="s">
        <v>196</v>
      </c>
      <c r="C676" s="8">
        <v>3</v>
      </c>
      <c r="D676" s="2">
        <v>186338135</v>
      </c>
      <c r="E676" s="2" t="s">
        <v>72</v>
      </c>
      <c r="F676" s="2" t="s">
        <v>71</v>
      </c>
      <c r="G676" s="9">
        <v>0.64007099999999995</v>
      </c>
      <c r="H676" s="10">
        <v>0.67606200000000005</v>
      </c>
      <c r="I676" s="10">
        <v>7.9186599999999992E-3</v>
      </c>
      <c r="J676" s="12">
        <f t="shared" si="10"/>
        <v>0</v>
      </c>
      <c r="K676" s="11">
        <v>1584.82</v>
      </c>
      <c r="L676" s="8" t="s">
        <v>66</v>
      </c>
      <c r="M676" t="s">
        <v>4044</v>
      </c>
    </row>
    <row r="677" spans="1:13" ht="15.5" x14ac:dyDescent="0.35">
      <c r="A677" s="8" t="s">
        <v>2370</v>
      </c>
      <c r="B677" s="8" t="s">
        <v>2371</v>
      </c>
      <c r="C677" s="8">
        <v>17</v>
      </c>
      <c r="D677" s="2">
        <v>4778450</v>
      </c>
      <c r="E677" s="2" t="s">
        <v>64</v>
      </c>
      <c r="F677" s="2" t="s">
        <v>72</v>
      </c>
      <c r="G677" s="9">
        <v>2.9550599999999998E-3</v>
      </c>
      <c r="H677" s="10">
        <v>-0.64375400000000005</v>
      </c>
      <c r="I677" s="10">
        <v>7.4790400000000007E-2</v>
      </c>
      <c r="J677" s="12">
        <f t="shared" si="10"/>
        <v>7.4713657982843082E-18</v>
      </c>
      <c r="K677" s="11">
        <v>17.1266</v>
      </c>
      <c r="L677" s="8" t="s">
        <v>66</v>
      </c>
      <c r="M677" t="s">
        <v>4044</v>
      </c>
    </row>
    <row r="678" spans="1:13" ht="15.5" x14ac:dyDescent="0.35">
      <c r="A678" s="8" t="s">
        <v>1749</v>
      </c>
      <c r="B678" s="8" t="s">
        <v>1750</v>
      </c>
      <c r="C678" s="8">
        <v>14</v>
      </c>
      <c r="D678" s="2">
        <v>25076303</v>
      </c>
      <c r="E678" s="2" t="s">
        <v>65</v>
      </c>
      <c r="F678" s="2" t="s">
        <v>71</v>
      </c>
      <c r="G678" s="9">
        <v>1.11682E-2</v>
      </c>
      <c r="H678" s="10">
        <v>-0.89652900000000002</v>
      </c>
      <c r="I678" s="10">
        <v>3.6636700000000001E-2</v>
      </c>
      <c r="J678" s="12">
        <f t="shared" si="10"/>
        <v>3.0199517204018618E-132</v>
      </c>
      <c r="K678" s="11">
        <v>131.52000000000001</v>
      </c>
      <c r="L678" s="8" t="s">
        <v>66</v>
      </c>
      <c r="M678" t="s">
        <v>4044</v>
      </c>
    </row>
    <row r="679" spans="1:13" ht="15.5" x14ac:dyDescent="0.35">
      <c r="A679" s="8" t="s">
        <v>548</v>
      </c>
      <c r="B679" s="8" t="s">
        <v>549</v>
      </c>
      <c r="C679" s="8">
        <v>19</v>
      </c>
      <c r="D679" s="2">
        <v>39402296</v>
      </c>
      <c r="E679" s="2" t="s">
        <v>72</v>
      </c>
      <c r="F679" s="2" t="s">
        <v>65</v>
      </c>
      <c r="G679" s="9">
        <v>4.9950699999999999E-3</v>
      </c>
      <c r="H679" s="10">
        <v>-0.91705899999999996</v>
      </c>
      <c r="I679" s="10">
        <v>5.2728799999999999E-2</v>
      </c>
      <c r="J679" s="12">
        <f t="shared" si="10"/>
        <v>9.4885532672777998E-68</v>
      </c>
      <c r="K679" s="11">
        <v>67.022800000000004</v>
      </c>
      <c r="L679" s="8" t="s">
        <v>66</v>
      </c>
      <c r="M679" t="s">
        <v>4044</v>
      </c>
    </row>
    <row r="680" spans="1:13" ht="15.5" x14ac:dyDescent="0.35">
      <c r="A680" s="8" t="s">
        <v>454</v>
      </c>
      <c r="B680" s="8" t="s">
        <v>455</v>
      </c>
      <c r="C680" s="8">
        <v>12</v>
      </c>
      <c r="D680" s="2">
        <v>7254686</v>
      </c>
      <c r="E680" s="2" t="s">
        <v>71</v>
      </c>
      <c r="F680" s="2" t="s">
        <v>65</v>
      </c>
      <c r="G680" s="9">
        <v>1.2192400000000001E-2</v>
      </c>
      <c r="H680" s="10">
        <v>-2.15212</v>
      </c>
      <c r="I680" s="10">
        <v>3.4406399999999997E-2</v>
      </c>
      <c r="J680" s="12">
        <f t="shared" si="10"/>
        <v>0</v>
      </c>
      <c r="K680" s="11">
        <v>851.48199999999997</v>
      </c>
      <c r="L680" s="8" t="s">
        <v>66</v>
      </c>
      <c r="M680" t="s">
        <v>4044</v>
      </c>
    </row>
    <row r="681" spans="1:13" ht="15.5" x14ac:dyDescent="0.35">
      <c r="A681" s="8" t="s">
        <v>2117</v>
      </c>
      <c r="B681" s="8" t="s">
        <v>2118</v>
      </c>
      <c r="C681" s="8">
        <v>8</v>
      </c>
      <c r="D681" s="2">
        <v>71529866</v>
      </c>
      <c r="E681" s="2" t="s">
        <v>64</v>
      </c>
      <c r="F681" s="2" t="s">
        <v>65</v>
      </c>
      <c r="G681" s="9">
        <v>7.1246599999999997E-3</v>
      </c>
      <c r="H681" s="10">
        <v>-1.1103700000000001</v>
      </c>
      <c r="I681" s="10">
        <v>4.6545299999999998E-2</v>
      </c>
      <c r="J681" s="12">
        <f t="shared" ref="J681:J744" si="11">10^(-K681)</f>
        <v>8.8307990041854839E-126</v>
      </c>
      <c r="K681" s="11">
        <v>125.054</v>
      </c>
      <c r="L681" s="8" t="s">
        <v>66</v>
      </c>
      <c r="M681" t="s">
        <v>4044</v>
      </c>
    </row>
    <row r="682" spans="1:13" ht="15.5" x14ac:dyDescent="0.35">
      <c r="A682" s="8" t="s">
        <v>773</v>
      </c>
      <c r="B682" s="8" t="s">
        <v>774</v>
      </c>
      <c r="C682" s="8">
        <v>9</v>
      </c>
      <c r="D682" s="2">
        <v>74346987</v>
      </c>
      <c r="E682" s="2" t="s">
        <v>65</v>
      </c>
      <c r="F682" s="2" t="s">
        <v>72</v>
      </c>
      <c r="G682" s="9">
        <v>8.3335800000000002E-2</v>
      </c>
      <c r="H682" s="10">
        <v>0.25380999999999998</v>
      </c>
      <c r="I682" s="10">
        <v>1.40673E-2</v>
      </c>
      <c r="J682" s="12">
        <f t="shared" si="11"/>
        <v>9.0302547032798147E-73</v>
      </c>
      <c r="K682" s="11">
        <v>72.044300000000007</v>
      </c>
      <c r="L682" s="8" t="s">
        <v>66</v>
      </c>
      <c r="M682" t="s">
        <v>4044</v>
      </c>
    </row>
    <row r="683" spans="1:13" ht="15.5" x14ac:dyDescent="0.35">
      <c r="A683" s="8" t="s">
        <v>713</v>
      </c>
      <c r="B683" s="8" t="s">
        <v>714</v>
      </c>
      <c r="C683" s="8">
        <v>3</v>
      </c>
      <c r="D683" s="2">
        <v>121817928</v>
      </c>
      <c r="E683" s="2" t="s">
        <v>72</v>
      </c>
      <c r="F683" s="2" t="s">
        <v>65</v>
      </c>
      <c r="G683" s="9">
        <v>2.5484399999999999E-3</v>
      </c>
      <c r="H683" s="10">
        <v>-1.3686799999999999</v>
      </c>
      <c r="I683" s="10">
        <v>7.4186199999999994E-2</v>
      </c>
      <c r="J683" s="12">
        <f t="shared" si="11"/>
        <v>5.2808034077771547E-76</v>
      </c>
      <c r="K683" s="11">
        <v>75.277299999999997</v>
      </c>
      <c r="L683" s="8" t="s">
        <v>66</v>
      </c>
      <c r="M683" t="s">
        <v>4044</v>
      </c>
    </row>
    <row r="684" spans="1:13" ht="15.5" x14ac:dyDescent="0.35">
      <c r="A684" s="8" t="s">
        <v>3794</v>
      </c>
      <c r="B684" s="8" t="s">
        <v>3795</v>
      </c>
      <c r="C684" s="8">
        <v>23</v>
      </c>
      <c r="D684" s="2">
        <v>15436623</v>
      </c>
      <c r="E684" s="2" t="s">
        <v>64</v>
      </c>
      <c r="F684" s="2" t="s">
        <v>65</v>
      </c>
      <c r="G684" s="9">
        <v>0.12925300000000001</v>
      </c>
      <c r="H684" s="10">
        <v>0.75992300000000002</v>
      </c>
      <c r="I684" s="10">
        <v>9.1584400000000003E-3</v>
      </c>
      <c r="J684" s="12">
        <f t="shared" si="11"/>
        <v>0</v>
      </c>
      <c r="K684" s="11">
        <v>1497.05</v>
      </c>
      <c r="L684" s="8" t="s">
        <v>66</v>
      </c>
      <c r="M684" t="s">
        <v>4044</v>
      </c>
    </row>
    <row r="685" spans="1:13" ht="15.5" x14ac:dyDescent="0.35">
      <c r="A685" s="8" t="s">
        <v>1706</v>
      </c>
      <c r="B685" s="8" t="s">
        <v>1707</v>
      </c>
      <c r="C685" s="8">
        <v>10</v>
      </c>
      <c r="D685" s="2">
        <v>25718437</v>
      </c>
      <c r="E685" s="2" t="s">
        <v>72</v>
      </c>
      <c r="F685" s="2" t="s">
        <v>64</v>
      </c>
      <c r="G685" s="9">
        <v>0.69477100000000003</v>
      </c>
      <c r="H685" s="10">
        <v>-6.3747499999999999E-2</v>
      </c>
      <c r="I685" s="10">
        <v>8.0892499999999992E-3</v>
      </c>
      <c r="J685" s="12">
        <f t="shared" si="11"/>
        <v>3.2606185877893889E-15</v>
      </c>
      <c r="K685" s="11">
        <v>14.486700000000001</v>
      </c>
      <c r="L685" s="8" t="s">
        <v>66</v>
      </c>
      <c r="M685" t="s">
        <v>4044</v>
      </c>
    </row>
    <row r="686" spans="1:13" ht="15.5" x14ac:dyDescent="0.35">
      <c r="A686" s="8" t="s">
        <v>3036</v>
      </c>
      <c r="B686" s="8" t="s">
        <v>3037</v>
      </c>
      <c r="C686" s="8">
        <v>1</v>
      </c>
      <c r="D686" s="2">
        <v>204148649</v>
      </c>
      <c r="E686" s="2" t="s">
        <v>64</v>
      </c>
      <c r="F686" s="2" t="s">
        <v>65</v>
      </c>
      <c r="G686" s="9">
        <v>7.6401500000000001E-3</v>
      </c>
      <c r="H686" s="10">
        <v>0.83821199999999996</v>
      </c>
      <c r="I686" s="10">
        <v>4.2726600000000003E-2</v>
      </c>
      <c r="J686" s="12">
        <f t="shared" si="11"/>
        <v>1.0844261957670569E-85</v>
      </c>
      <c r="K686" s="11">
        <v>84.964799999999997</v>
      </c>
      <c r="L686" s="8" t="s">
        <v>66</v>
      </c>
      <c r="M686" t="s">
        <v>4044</v>
      </c>
    </row>
    <row r="687" spans="1:13" ht="15.5" x14ac:dyDescent="0.35">
      <c r="A687" s="8" t="s">
        <v>3094</v>
      </c>
      <c r="B687" s="8" t="s">
        <v>3095</v>
      </c>
      <c r="C687" s="8">
        <v>6</v>
      </c>
      <c r="D687" s="2">
        <v>127436064</v>
      </c>
      <c r="E687" s="2" t="s">
        <v>72</v>
      </c>
      <c r="F687" s="2" t="s">
        <v>71</v>
      </c>
      <c r="G687" s="9">
        <v>0.52717599999999998</v>
      </c>
      <c r="H687" s="10">
        <v>0.15717200000000001</v>
      </c>
      <c r="I687" s="10">
        <v>6.9972899999999998E-3</v>
      </c>
      <c r="J687" s="12">
        <f t="shared" si="11"/>
        <v>9.7948998540867701E-112</v>
      </c>
      <c r="K687" s="11">
        <v>111.009</v>
      </c>
      <c r="L687" s="8" t="s">
        <v>66</v>
      </c>
      <c r="M687" t="s">
        <v>4044</v>
      </c>
    </row>
    <row r="688" spans="1:13" ht="15.5" x14ac:dyDescent="0.35">
      <c r="A688" s="8" t="s">
        <v>2872</v>
      </c>
      <c r="B688" s="8" t="s">
        <v>2873</v>
      </c>
      <c r="C688" s="8">
        <v>10</v>
      </c>
      <c r="D688" s="2">
        <v>53678982</v>
      </c>
      <c r="E688" s="2" t="s">
        <v>72</v>
      </c>
      <c r="F688" s="2" t="s">
        <v>64</v>
      </c>
      <c r="G688" s="9">
        <v>0.237619</v>
      </c>
      <c r="H688" s="10">
        <v>-0.21795200000000001</v>
      </c>
      <c r="I688" s="10">
        <v>8.8705699999999995E-3</v>
      </c>
      <c r="J688" s="12">
        <f t="shared" si="11"/>
        <v>2.6302679918952746E-133</v>
      </c>
      <c r="K688" s="11">
        <v>132.58000000000001</v>
      </c>
      <c r="L688" s="8" t="s">
        <v>66</v>
      </c>
      <c r="M688" t="s">
        <v>4044</v>
      </c>
    </row>
    <row r="689" spans="1:13" ht="15.5" x14ac:dyDescent="0.35">
      <c r="A689" s="8" t="s">
        <v>1659</v>
      </c>
      <c r="B689" s="8" t="s">
        <v>1660</v>
      </c>
      <c r="C689" s="8">
        <v>19</v>
      </c>
      <c r="D689" s="2">
        <v>39817100</v>
      </c>
      <c r="E689" s="2" t="s">
        <v>65</v>
      </c>
      <c r="F689" s="2" t="s">
        <v>64</v>
      </c>
      <c r="G689" s="9">
        <v>0.109803</v>
      </c>
      <c r="H689" s="10">
        <v>-0.104162</v>
      </c>
      <c r="I689" s="10">
        <v>1.20398E-2</v>
      </c>
      <c r="J689" s="12">
        <f t="shared" si="11"/>
        <v>5.083935125244833E-18</v>
      </c>
      <c r="K689" s="11">
        <v>17.293800000000001</v>
      </c>
      <c r="L689" s="8" t="s">
        <v>66</v>
      </c>
      <c r="M689" t="s">
        <v>4044</v>
      </c>
    </row>
    <row r="690" spans="1:13" ht="15.5" x14ac:dyDescent="0.35">
      <c r="A690" s="8" t="s">
        <v>1770</v>
      </c>
      <c r="B690" s="8" t="s">
        <v>1771</v>
      </c>
      <c r="C690" s="8">
        <v>12</v>
      </c>
      <c r="D690" s="2">
        <v>13128263</v>
      </c>
      <c r="E690" s="2" t="s">
        <v>65</v>
      </c>
      <c r="F690" s="2" t="s">
        <v>71</v>
      </c>
      <c r="G690" s="9">
        <v>3.77387E-2</v>
      </c>
      <c r="H690" s="10">
        <v>-0.31981399999999999</v>
      </c>
      <c r="I690" s="10">
        <v>2.01234E-2</v>
      </c>
      <c r="J690" s="12">
        <f t="shared" si="11"/>
        <v>7.1268890854636082E-57</v>
      </c>
      <c r="K690" s="11">
        <v>56.147100000000002</v>
      </c>
      <c r="L690" s="8" t="s">
        <v>66</v>
      </c>
      <c r="M690" t="s">
        <v>4044</v>
      </c>
    </row>
    <row r="691" spans="1:13" ht="15.5" x14ac:dyDescent="0.35">
      <c r="A691" s="8" t="s">
        <v>3347</v>
      </c>
      <c r="B691" s="8" t="s">
        <v>3348</v>
      </c>
      <c r="C691" s="8">
        <v>14</v>
      </c>
      <c r="D691" s="2">
        <v>70354858</v>
      </c>
      <c r="E691" s="2" t="s">
        <v>71</v>
      </c>
      <c r="F691" s="2" t="s">
        <v>64</v>
      </c>
      <c r="G691" s="9">
        <v>0.84691799999999995</v>
      </c>
      <c r="H691" s="10">
        <v>0.367091</v>
      </c>
      <c r="I691" s="10">
        <v>9.8494800000000007E-3</v>
      </c>
      <c r="J691" s="12">
        <f t="shared" si="11"/>
        <v>5.0118723362721449E-304</v>
      </c>
      <c r="K691" s="11">
        <v>303.3</v>
      </c>
      <c r="L691" s="8" t="s">
        <v>66</v>
      </c>
      <c r="M691" t="s">
        <v>4044</v>
      </c>
    </row>
    <row r="692" spans="1:13" ht="15.5" x14ac:dyDescent="0.35">
      <c r="A692" s="8" t="s">
        <v>450</v>
      </c>
      <c r="B692" s="8" t="s">
        <v>451</v>
      </c>
      <c r="C692" s="8">
        <v>13</v>
      </c>
      <c r="D692" s="2">
        <v>24891017</v>
      </c>
      <c r="E692" s="2" t="s">
        <v>64</v>
      </c>
      <c r="F692" s="2" t="s">
        <v>71</v>
      </c>
      <c r="G692" s="9">
        <v>0.80268899999999999</v>
      </c>
      <c r="H692" s="10">
        <v>1.15065</v>
      </c>
      <c r="I692" s="10">
        <v>9.6188599999999999E-3</v>
      </c>
      <c r="J692" s="12">
        <f t="shared" si="11"/>
        <v>0</v>
      </c>
      <c r="K692" s="11">
        <v>3109.56</v>
      </c>
      <c r="L692" s="8" t="s">
        <v>66</v>
      </c>
      <c r="M692" t="s">
        <v>4044</v>
      </c>
    </row>
    <row r="693" spans="1:13" ht="15.5" x14ac:dyDescent="0.35">
      <c r="A693" s="8" t="s">
        <v>3257</v>
      </c>
      <c r="B693" s="8" t="s">
        <v>3258</v>
      </c>
      <c r="C693" s="8">
        <v>10</v>
      </c>
      <c r="D693" s="2">
        <v>81317045</v>
      </c>
      <c r="E693" s="2" t="s">
        <v>72</v>
      </c>
      <c r="F693" s="2" t="s">
        <v>65</v>
      </c>
      <c r="G693" s="9">
        <v>0.187164</v>
      </c>
      <c r="H693" s="10">
        <v>-0.28382099999999999</v>
      </c>
      <c r="I693" s="10">
        <v>9.8859499999999993E-3</v>
      </c>
      <c r="J693" s="12">
        <f t="shared" si="11"/>
        <v>2.8973435877011981E-181</v>
      </c>
      <c r="K693" s="11">
        <v>180.53800000000001</v>
      </c>
      <c r="L693" s="8" t="s">
        <v>66</v>
      </c>
      <c r="M693" t="s">
        <v>4044</v>
      </c>
    </row>
    <row r="694" spans="1:13" ht="15.5" x14ac:dyDescent="0.35">
      <c r="A694" s="8" t="s">
        <v>240</v>
      </c>
      <c r="B694" s="8" t="s">
        <v>241</v>
      </c>
      <c r="C694" s="8">
        <v>8</v>
      </c>
      <c r="D694" s="2">
        <v>6279511</v>
      </c>
      <c r="E694" s="2" t="s">
        <v>72</v>
      </c>
      <c r="F694" s="2" t="s">
        <v>71</v>
      </c>
      <c r="G694" s="9">
        <v>0.355439</v>
      </c>
      <c r="H694" s="10">
        <v>-0.15668699999999999</v>
      </c>
      <c r="I694" s="10">
        <v>7.8043899999999996E-3</v>
      </c>
      <c r="J694" s="12">
        <f t="shared" si="11"/>
        <v>1.1784197159330818E-89</v>
      </c>
      <c r="K694" s="11">
        <v>88.928700000000006</v>
      </c>
      <c r="L694" s="8" t="s">
        <v>66</v>
      </c>
      <c r="M694" t="s">
        <v>4044</v>
      </c>
    </row>
    <row r="695" spans="1:13" ht="15.5" x14ac:dyDescent="0.35">
      <c r="A695" s="8" t="s">
        <v>677</v>
      </c>
      <c r="B695" s="8" t="s">
        <v>678</v>
      </c>
      <c r="C695" s="8">
        <v>1</v>
      </c>
      <c r="D695" s="2">
        <v>207924066</v>
      </c>
      <c r="E695" s="2" t="s">
        <v>64</v>
      </c>
      <c r="F695" s="2" t="s">
        <v>65</v>
      </c>
      <c r="G695" s="9">
        <v>0.59473200000000004</v>
      </c>
      <c r="H695" s="10">
        <v>-8.8913099999999995E-2</v>
      </c>
      <c r="I695" s="10">
        <v>7.6558800000000003E-3</v>
      </c>
      <c r="J695" s="12">
        <f t="shared" si="11"/>
        <v>3.5107507718483021E-31</v>
      </c>
      <c r="K695" s="11">
        <v>30.454599999999999</v>
      </c>
      <c r="L695" s="8" t="s">
        <v>66</v>
      </c>
      <c r="M695" t="s">
        <v>4044</v>
      </c>
    </row>
    <row r="696" spans="1:13" ht="15.5" x14ac:dyDescent="0.35">
      <c r="A696" s="8" t="s">
        <v>3838</v>
      </c>
      <c r="B696" s="8" t="s">
        <v>3839</v>
      </c>
      <c r="C696" s="8">
        <v>6</v>
      </c>
      <c r="D696" s="2">
        <v>110720209</v>
      </c>
      <c r="E696" s="2" t="s">
        <v>65</v>
      </c>
      <c r="F696" s="2" t="s">
        <v>64</v>
      </c>
      <c r="G696" s="9">
        <v>0.44543700000000003</v>
      </c>
      <c r="H696" s="10">
        <v>-0.287157</v>
      </c>
      <c r="I696" s="10">
        <v>7.6073599999999996E-3</v>
      </c>
      <c r="J696" s="12">
        <f t="shared" si="11"/>
        <v>0</v>
      </c>
      <c r="K696" s="11">
        <v>311.07900000000001</v>
      </c>
      <c r="L696" s="8" t="s">
        <v>66</v>
      </c>
      <c r="M696" t="s">
        <v>4044</v>
      </c>
    </row>
    <row r="697" spans="1:13" ht="15.5" x14ac:dyDescent="0.35">
      <c r="A697" s="8" t="s">
        <v>2574</v>
      </c>
      <c r="B697" s="8" t="s">
        <v>2575</v>
      </c>
      <c r="C697" s="8">
        <v>1</v>
      </c>
      <c r="D697" s="2">
        <v>11915467</v>
      </c>
      <c r="E697" s="2" t="s">
        <v>71</v>
      </c>
      <c r="F697" s="2" t="s">
        <v>72</v>
      </c>
      <c r="G697" s="9">
        <v>0.41303800000000002</v>
      </c>
      <c r="H697" s="10">
        <v>0.26122299999999998</v>
      </c>
      <c r="I697" s="10">
        <v>7.1243900000000004E-3</v>
      </c>
      <c r="J697" s="12">
        <f t="shared" si="11"/>
        <v>2.5409727055490294E-294</v>
      </c>
      <c r="K697" s="11">
        <v>293.59500000000003</v>
      </c>
      <c r="L697" s="8" t="s">
        <v>66</v>
      </c>
      <c r="M697" t="s">
        <v>4044</v>
      </c>
    </row>
    <row r="698" spans="1:13" ht="15.5" x14ac:dyDescent="0.35">
      <c r="A698" s="8" t="s">
        <v>2545</v>
      </c>
      <c r="B698" s="8" t="s">
        <v>2546</v>
      </c>
      <c r="C698" s="8">
        <v>1</v>
      </c>
      <c r="D698" s="2">
        <v>11919271</v>
      </c>
      <c r="E698" s="2" t="s">
        <v>65</v>
      </c>
      <c r="F698" s="2" t="s">
        <v>64</v>
      </c>
      <c r="G698" s="9">
        <v>0.41857499999999997</v>
      </c>
      <c r="H698" s="10">
        <v>0.18274899999999999</v>
      </c>
      <c r="I698" s="10">
        <v>7.6034800000000001E-3</v>
      </c>
      <c r="J698" s="12">
        <f t="shared" si="11"/>
        <v>1.2022644346173673E-127</v>
      </c>
      <c r="K698" s="11">
        <v>126.92</v>
      </c>
      <c r="L698" s="8" t="s">
        <v>66</v>
      </c>
      <c r="M698" t="s">
        <v>4044</v>
      </c>
    </row>
    <row r="699" spans="1:13" ht="15.5" x14ac:dyDescent="0.35">
      <c r="A699" s="8" t="s">
        <v>2092</v>
      </c>
      <c r="B699" s="8" t="s">
        <v>2093</v>
      </c>
      <c r="C699" s="8">
        <v>19</v>
      </c>
      <c r="D699" s="2">
        <v>51484905</v>
      </c>
      <c r="E699" s="2" t="s">
        <v>65</v>
      </c>
      <c r="F699" s="2" t="s">
        <v>64</v>
      </c>
      <c r="G699" s="9">
        <v>0.91007400000000005</v>
      </c>
      <c r="H699" s="10">
        <v>0.69349700000000003</v>
      </c>
      <c r="I699" s="10">
        <v>1.31796E-2</v>
      </c>
      <c r="J699" s="12">
        <f t="shared" si="11"/>
        <v>0</v>
      </c>
      <c r="K699" s="11">
        <v>603.04399999999998</v>
      </c>
      <c r="L699" s="8" t="s">
        <v>66</v>
      </c>
      <c r="M699" t="s">
        <v>4044</v>
      </c>
    </row>
    <row r="700" spans="1:13" ht="15.5" x14ac:dyDescent="0.35">
      <c r="A700" s="8" t="s">
        <v>2000</v>
      </c>
      <c r="B700" s="8" t="s">
        <v>2001</v>
      </c>
      <c r="C700" s="8">
        <v>20</v>
      </c>
      <c r="D700" s="2">
        <v>13475884</v>
      </c>
      <c r="E700" s="2" t="s">
        <v>65</v>
      </c>
      <c r="F700" s="2" t="s">
        <v>64</v>
      </c>
      <c r="G700" s="9">
        <v>0.69696599999999997</v>
      </c>
      <c r="H700" s="10">
        <v>-0.18679100000000001</v>
      </c>
      <c r="I700" s="10">
        <v>8.0402300000000006E-3</v>
      </c>
      <c r="J700" s="12">
        <f t="shared" si="11"/>
        <v>2.1627185237269212E-119</v>
      </c>
      <c r="K700" s="11">
        <v>118.66500000000001</v>
      </c>
      <c r="L700" s="8" t="s">
        <v>66</v>
      </c>
      <c r="M700" t="s">
        <v>4044</v>
      </c>
    </row>
    <row r="701" spans="1:13" ht="15.5" x14ac:dyDescent="0.35">
      <c r="A701" s="8" t="s">
        <v>1079</v>
      </c>
      <c r="B701" s="8" t="s">
        <v>1080</v>
      </c>
      <c r="C701" s="8">
        <v>20</v>
      </c>
      <c r="D701" s="2">
        <v>57572709</v>
      </c>
      <c r="E701" s="2" t="s">
        <v>65</v>
      </c>
      <c r="F701" s="2" t="s">
        <v>64</v>
      </c>
      <c r="G701" s="9">
        <v>8.3726700000000005E-3</v>
      </c>
      <c r="H701" s="10">
        <v>-1.95383</v>
      </c>
      <c r="I701" s="10">
        <v>3.9532499999999998E-2</v>
      </c>
      <c r="J701" s="12">
        <f t="shared" si="11"/>
        <v>0</v>
      </c>
      <c r="K701" s="11">
        <v>532.21299999999997</v>
      </c>
      <c r="L701" s="8" t="s">
        <v>66</v>
      </c>
      <c r="M701" t="s">
        <v>4044</v>
      </c>
    </row>
    <row r="702" spans="1:13" ht="15.5" x14ac:dyDescent="0.35">
      <c r="A702" s="8" t="s">
        <v>1663</v>
      </c>
      <c r="B702" s="8" t="s">
        <v>1664</v>
      </c>
      <c r="C702" s="8">
        <v>14</v>
      </c>
      <c r="D702" s="2">
        <v>24706267</v>
      </c>
      <c r="E702" s="2" t="s">
        <v>71</v>
      </c>
      <c r="F702" s="2" t="s">
        <v>72</v>
      </c>
      <c r="G702" s="9">
        <v>1.65435E-3</v>
      </c>
      <c r="H702" s="10">
        <v>-1.59857</v>
      </c>
      <c r="I702" s="10">
        <v>9.9144999999999997E-2</v>
      </c>
      <c r="J702" s="12">
        <f t="shared" si="11"/>
        <v>1.7422079854237013E-58</v>
      </c>
      <c r="K702" s="11">
        <v>57.758899999999997</v>
      </c>
      <c r="L702" s="8" t="s">
        <v>66</v>
      </c>
      <c r="M702" t="s">
        <v>4044</v>
      </c>
    </row>
    <row r="703" spans="1:13" ht="15.5" x14ac:dyDescent="0.35">
      <c r="A703" s="8" t="s">
        <v>3705</v>
      </c>
      <c r="B703" s="8" t="s">
        <v>3706</v>
      </c>
      <c r="C703" s="8">
        <v>11</v>
      </c>
      <c r="D703" s="2">
        <v>4406607</v>
      </c>
      <c r="E703" s="2" t="s">
        <v>72</v>
      </c>
      <c r="F703" s="2" t="s">
        <v>64</v>
      </c>
      <c r="G703" s="9">
        <v>2.3175000000000001E-3</v>
      </c>
      <c r="H703" s="10">
        <v>-1.13933</v>
      </c>
      <c r="I703" s="10">
        <v>7.6817399999999994E-2</v>
      </c>
      <c r="J703" s="12">
        <f t="shared" si="11"/>
        <v>9.1453430312044108E-50</v>
      </c>
      <c r="K703" s="11">
        <v>49.038800000000002</v>
      </c>
      <c r="L703" s="8" t="s">
        <v>66</v>
      </c>
      <c r="M703" t="s">
        <v>4044</v>
      </c>
    </row>
    <row r="704" spans="1:13" ht="15.5" x14ac:dyDescent="0.35">
      <c r="A704" s="8" t="s">
        <v>2602</v>
      </c>
      <c r="B704" s="8" t="s">
        <v>2603</v>
      </c>
      <c r="C704" s="8">
        <v>20</v>
      </c>
      <c r="D704" s="2">
        <v>61443809</v>
      </c>
      <c r="E704" s="2" t="s">
        <v>64</v>
      </c>
      <c r="F704" s="2" t="s">
        <v>65</v>
      </c>
      <c r="G704" s="9">
        <v>1.3361E-3</v>
      </c>
      <c r="H704" s="10">
        <v>-1.69659</v>
      </c>
      <c r="I704" s="10">
        <v>0.103149</v>
      </c>
      <c r="J704" s="12">
        <f t="shared" si="11"/>
        <v>8.6776074499115007E-61</v>
      </c>
      <c r="K704" s="11">
        <v>60.061599999999999</v>
      </c>
      <c r="L704" s="8" t="s">
        <v>66</v>
      </c>
      <c r="M704" t="s">
        <v>4044</v>
      </c>
    </row>
    <row r="705" spans="1:13" ht="15.5" x14ac:dyDescent="0.35">
      <c r="A705" s="8" t="s">
        <v>2436</v>
      </c>
      <c r="B705" s="8" t="s">
        <v>2437</v>
      </c>
      <c r="C705" s="8">
        <v>1</v>
      </c>
      <c r="D705" s="2">
        <v>1290917</v>
      </c>
      <c r="E705" s="2" t="s">
        <v>71</v>
      </c>
      <c r="F705" s="2" t="s">
        <v>65</v>
      </c>
      <c r="G705" s="9">
        <v>1.1148899999999999E-3</v>
      </c>
      <c r="H705" s="10">
        <v>-1.12829</v>
      </c>
      <c r="I705" s="10">
        <v>0.10577300000000001</v>
      </c>
      <c r="J705" s="12">
        <f t="shared" si="11"/>
        <v>1.4514430494302551E-26</v>
      </c>
      <c r="K705" s="11">
        <v>25.838200000000001</v>
      </c>
      <c r="L705" s="8" t="s">
        <v>66</v>
      </c>
      <c r="M705" t="s">
        <v>4044</v>
      </c>
    </row>
    <row r="706" spans="1:13" ht="15.5" x14ac:dyDescent="0.35">
      <c r="A706" s="8" t="s">
        <v>469</v>
      </c>
      <c r="B706" s="8" t="s">
        <v>470</v>
      </c>
      <c r="C706" s="8">
        <v>7</v>
      </c>
      <c r="D706" s="2">
        <v>1037382</v>
      </c>
      <c r="E706" s="2" t="s">
        <v>65</v>
      </c>
      <c r="F706" s="2" t="s">
        <v>471</v>
      </c>
      <c r="G706" s="9">
        <v>2.8402199999999999E-2</v>
      </c>
      <c r="H706" s="10">
        <v>-0.94819900000000001</v>
      </c>
      <c r="I706" s="10">
        <v>2.27189E-2</v>
      </c>
      <c r="J706" s="12">
        <f t="shared" si="11"/>
        <v>0</v>
      </c>
      <c r="K706" s="11">
        <v>379.96899999999999</v>
      </c>
      <c r="L706" s="8" t="s">
        <v>66</v>
      </c>
      <c r="M706" t="s">
        <v>4044</v>
      </c>
    </row>
    <row r="707" spans="1:13" ht="15.5" x14ac:dyDescent="0.35">
      <c r="A707" s="8" t="s">
        <v>2518</v>
      </c>
      <c r="B707" s="8" t="s">
        <v>2519</v>
      </c>
      <c r="C707" s="8">
        <v>3</v>
      </c>
      <c r="D707" s="2">
        <v>100057993</v>
      </c>
      <c r="E707" s="2" t="s">
        <v>64</v>
      </c>
      <c r="F707" s="2" t="s">
        <v>65</v>
      </c>
      <c r="G707" s="9">
        <v>1.58223E-3</v>
      </c>
      <c r="H707" s="10">
        <v>-1.2640800000000001</v>
      </c>
      <c r="I707" s="10">
        <v>9.4428600000000001E-2</v>
      </c>
      <c r="J707" s="12">
        <f t="shared" si="11"/>
        <v>7.2376903707452341E-41</v>
      </c>
      <c r="K707" s="11">
        <v>40.1404</v>
      </c>
      <c r="L707" s="8" t="s">
        <v>66</v>
      </c>
      <c r="M707" t="s">
        <v>4044</v>
      </c>
    </row>
    <row r="708" spans="1:13" ht="15.5" x14ac:dyDescent="0.35">
      <c r="A708" s="8" t="s">
        <v>1459</v>
      </c>
      <c r="B708" s="8" t="s">
        <v>1460</v>
      </c>
      <c r="C708" s="8">
        <v>1</v>
      </c>
      <c r="D708" s="2">
        <v>161599779</v>
      </c>
      <c r="E708" s="2" t="s">
        <v>71</v>
      </c>
      <c r="F708" s="2" t="s">
        <v>65</v>
      </c>
      <c r="G708" s="9">
        <v>0.341007</v>
      </c>
      <c r="H708" s="10">
        <v>-0.86235899999999999</v>
      </c>
      <c r="I708" s="10">
        <v>7.7464400000000003E-3</v>
      </c>
      <c r="J708" s="12">
        <f t="shared" si="11"/>
        <v>0</v>
      </c>
      <c r="K708" s="11">
        <v>2693.22</v>
      </c>
      <c r="L708" s="8" t="s">
        <v>66</v>
      </c>
      <c r="M708" t="s">
        <v>4044</v>
      </c>
    </row>
    <row r="709" spans="1:13" ht="15.5" x14ac:dyDescent="0.35">
      <c r="A709" s="8" t="s">
        <v>584</v>
      </c>
      <c r="B709" s="8" t="s">
        <v>585</v>
      </c>
      <c r="C709" s="8">
        <v>5</v>
      </c>
      <c r="D709" s="2">
        <v>43560161</v>
      </c>
      <c r="E709" s="2" t="s">
        <v>586</v>
      </c>
      <c r="F709" s="2" t="s">
        <v>65</v>
      </c>
      <c r="G709" s="9">
        <v>0.50063500000000005</v>
      </c>
      <c r="H709" s="10">
        <v>-5.67241E-2</v>
      </c>
      <c r="I709" s="10">
        <v>7.33228E-3</v>
      </c>
      <c r="J709" s="12">
        <f t="shared" si="11"/>
        <v>1.0242359141215673E-14</v>
      </c>
      <c r="K709" s="11">
        <v>13.989599999999999</v>
      </c>
      <c r="L709" s="8" t="s">
        <v>66</v>
      </c>
      <c r="M709" t="s">
        <v>4044</v>
      </c>
    </row>
    <row r="710" spans="1:13" ht="15.5" x14ac:dyDescent="0.35">
      <c r="A710" s="8" t="s">
        <v>2131</v>
      </c>
      <c r="B710" s="8" t="s">
        <v>2132</v>
      </c>
      <c r="C710" s="8">
        <v>23</v>
      </c>
      <c r="D710" s="2">
        <v>119568858</v>
      </c>
      <c r="E710" s="2" t="s">
        <v>64</v>
      </c>
      <c r="F710" s="2" t="s">
        <v>65</v>
      </c>
      <c r="G710" s="9">
        <v>0.382683</v>
      </c>
      <c r="H710" s="10">
        <v>-0.36397699999999999</v>
      </c>
      <c r="I710" s="10">
        <v>6.35492E-3</v>
      </c>
      <c r="J710" s="12">
        <f t="shared" si="11"/>
        <v>0</v>
      </c>
      <c r="K710" s="11">
        <v>714.18899999999996</v>
      </c>
      <c r="L710" s="8" t="s">
        <v>66</v>
      </c>
      <c r="M710" t="s">
        <v>4044</v>
      </c>
    </row>
    <row r="711" spans="1:13" ht="15.5" x14ac:dyDescent="0.35">
      <c r="A711" s="8" t="s">
        <v>2541</v>
      </c>
      <c r="B711" s="8" t="s">
        <v>2542</v>
      </c>
      <c r="C711" s="8">
        <v>19</v>
      </c>
      <c r="D711" s="2">
        <v>36345056</v>
      </c>
      <c r="E711" s="2" t="s">
        <v>840</v>
      </c>
      <c r="F711" s="2" t="s">
        <v>64</v>
      </c>
      <c r="G711" s="9">
        <v>7.5053599999999998E-2</v>
      </c>
      <c r="H711" s="10">
        <v>-0.801037</v>
      </c>
      <c r="I711" s="10">
        <v>1.45557E-2</v>
      </c>
      <c r="J711" s="12">
        <f t="shared" si="11"/>
        <v>0</v>
      </c>
      <c r="K711" s="11">
        <v>659.49</v>
      </c>
      <c r="L711" s="8" t="s">
        <v>66</v>
      </c>
      <c r="M711" t="s">
        <v>4044</v>
      </c>
    </row>
    <row r="712" spans="1:13" ht="15.5" x14ac:dyDescent="0.35">
      <c r="A712" s="8" t="s">
        <v>1001</v>
      </c>
      <c r="B712" s="8" t="s">
        <v>1002</v>
      </c>
      <c r="C712" s="8">
        <v>2</v>
      </c>
      <c r="D712" s="2">
        <v>36583342</v>
      </c>
      <c r="E712" s="2" t="s">
        <v>1003</v>
      </c>
      <c r="F712" s="2" t="s">
        <v>72</v>
      </c>
      <c r="G712" s="9">
        <v>0.19189800000000001</v>
      </c>
      <c r="H712" s="10">
        <v>-0.15298700000000001</v>
      </c>
      <c r="I712" s="10">
        <v>9.2661099999999993E-3</v>
      </c>
      <c r="J712" s="12">
        <f t="shared" si="11"/>
        <v>3.0917188938916747E-61</v>
      </c>
      <c r="K712" s="11">
        <v>60.509799999999998</v>
      </c>
      <c r="L712" s="8" t="s">
        <v>66</v>
      </c>
      <c r="M712" t="s">
        <v>4044</v>
      </c>
    </row>
    <row r="713" spans="1:13" ht="15.5" x14ac:dyDescent="0.35">
      <c r="A713" s="8" t="s">
        <v>3738</v>
      </c>
      <c r="B713" s="8" t="s">
        <v>3739</v>
      </c>
      <c r="C713" s="8">
        <v>12</v>
      </c>
      <c r="D713" s="2">
        <v>104707047</v>
      </c>
      <c r="E713" s="2" t="s">
        <v>64</v>
      </c>
      <c r="F713" s="2" t="s">
        <v>65</v>
      </c>
      <c r="G713" s="9">
        <v>8.3617499999999998E-4</v>
      </c>
      <c r="H713" s="10">
        <v>-1.16676</v>
      </c>
      <c r="I713" s="10">
        <v>0.14374400000000001</v>
      </c>
      <c r="J713" s="12">
        <f t="shared" si="11"/>
        <v>4.7807936614911789E-16</v>
      </c>
      <c r="K713" s="11">
        <v>15.320499999999999</v>
      </c>
      <c r="L713" s="8" t="s">
        <v>66</v>
      </c>
      <c r="M713" t="s">
        <v>4044</v>
      </c>
    </row>
    <row r="714" spans="1:13" ht="15.5" x14ac:dyDescent="0.35">
      <c r="A714" s="8" t="s">
        <v>562</v>
      </c>
      <c r="B714" s="8" t="s">
        <v>563</v>
      </c>
      <c r="C714" s="8">
        <v>17</v>
      </c>
      <c r="D714" s="2">
        <v>34391617</v>
      </c>
      <c r="E714" s="2" t="s">
        <v>65</v>
      </c>
      <c r="F714" s="2" t="s">
        <v>64</v>
      </c>
      <c r="G714" s="9">
        <v>0.13281499999999999</v>
      </c>
      <c r="H714" s="10">
        <v>0.70558699999999996</v>
      </c>
      <c r="I714" s="10">
        <v>1.0880000000000001E-2</v>
      </c>
      <c r="J714" s="12">
        <f t="shared" si="11"/>
        <v>0</v>
      </c>
      <c r="K714" s="11">
        <v>915.18299999999999</v>
      </c>
      <c r="L714" s="8" t="s">
        <v>66</v>
      </c>
      <c r="M714" t="s">
        <v>4044</v>
      </c>
    </row>
    <row r="715" spans="1:13" ht="15.5" x14ac:dyDescent="0.35">
      <c r="A715" s="8" t="s">
        <v>2449</v>
      </c>
      <c r="B715" s="8" t="s">
        <v>2450</v>
      </c>
      <c r="C715" s="8">
        <v>3</v>
      </c>
      <c r="D715" s="2">
        <v>50334462</v>
      </c>
      <c r="E715" s="2" t="s">
        <v>64</v>
      </c>
      <c r="F715" s="2" t="s">
        <v>65</v>
      </c>
      <c r="G715" s="9">
        <v>6.4815100000000002E-3</v>
      </c>
      <c r="H715" s="10">
        <v>-0.71889499999999995</v>
      </c>
      <c r="I715" s="10">
        <v>4.7350900000000001E-2</v>
      </c>
      <c r="J715" s="12">
        <f t="shared" si="11"/>
        <v>4.6334021942420189E-52</v>
      </c>
      <c r="K715" s="11">
        <v>51.334099999999999</v>
      </c>
      <c r="L715" s="8" t="s">
        <v>66</v>
      </c>
      <c r="M715" t="s">
        <v>4044</v>
      </c>
    </row>
    <row r="716" spans="1:13" ht="15.5" x14ac:dyDescent="0.35">
      <c r="A716" s="8" t="s">
        <v>408</v>
      </c>
      <c r="B716" s="8" t="s">
        <v>409</v>
      </c>
      <c r="C716" s="8">
        <v>8</v>
      </c>
      <c r="D716" s="2">
        <v>26256283</v>
      </c>
      <c r="E716" s="2" t="s">
        <v>410</v>
      </c>
      <c r="F716" s="2" t="s">
        <v>71</v>
      </c>
      <c r="G716" s="9">
        <v>0.637652</v>
      </c>
      <c r="H716" s="10">
        <v>5.3902699999999998E-2</v>
      </c>
      <c r="I716" s="10">
        <v>7.9363999999999997E-3</v>
      </c>
      <c r="J716" s="12">
        <f t="shared" si="11"/>
        <v>1.1071335204255176E-11</v>
      </c>
      <c r="K716" s="11">
        <v>10.9558</v>
      </c>
      <c r="L716" s="8" t="s">
        <v>66</v>
      </c>
      <c r="M716" t="s">
        <v>4044</v>
      </c>
    </row>
    <row r="717" spans="1:13" ht="15.5" x14ac:dyDescent="0.35">
      <c r="A717" s="8" t="s">
        <v>406</v>
      </c>
      <c r="B717" s="8" t="s">
        <v>407</v>
      </c>
      <c r="C717" s="8">
        <v>7</v>
      </c>
      <c r="D717" s="2">
        <v>33783208</v>
      </c>
      <c r="E717" s="2" t="s">
        <v>72</v>
      </c>
      <c r="F717" s="2" t="s">
        <v>71</v>
      </c>
      <c r="G717" s="9">
        <v>7.8148599999999999E-2</v>
      </c>
      <c r="H717" s="10">
        <v>-0.32360899999999998</v>
      </c>
      <c r="I717" s="10">
        <v>1.4260399999999999E-2</v>
      </c>
      <c r="J717" s="12">
        <f t="shared" si="11"/>
        <v>5.2722986142279095E-114</v>
      </c>
      <c r="K717" s="11">
        <v>113.27800000000001</v>
      </c>
      <c r="L717" s="8" t="s">
        <v>66</v>
      </c>
      <c r="M717" t="s">
        <v>4044</v>
      </c>
    </row>
    <row r="718" spans="1:13" ht="15.5" x14ac:dyDescent="0.35">
      <c r="A718" s="8" t="s">
        <v>291</v>
      </c>
      <c r="B718" s="8" t="s">
        <v>292</v>
      </c>
      <c r="C718" s="8">
        <v>12</v>
      </c>
      <c r="D718" s="2">
        <v>56743367</v>
      </c>
      <c r="E718" s="2" t="s">
        <v>71</v>
      </c>
      <c r="F718" s="2" t="s">
        <v>72</v>
      </c>
      <c r="G718" s="9">
        <v>6.9663100000000006E-2</v>
      </c>
      <c r="H718" s="10">
        <v>-0.35148699999999999</v>
      </c>
      <c r="I718" s="10">
        <v>1.4328199999999999E-2</v>
      </c>
      <c r="J718" s="12">
        <f t="shared" si="11"/>
        <v>6.8865229634424911E-133</v>
      </c>
      <c r="K718" s="11">
        <v>132.16200000000001</v>
      </c>
      <c r="L718" s="8" t="s">
        <v>66</v>
      </c>
      <c r="M718" t="s">
        <v>4044</v>
      </c>
    </row>
    <row r="719" spans="1:13" ht="15.5" x14ac:dyDescent="0.35">
      <c r="A719" s="8" t="s">
        <v>2781</v>
      </c>
      <c r="B719" s="8" t="s">
        <v>2782</v>
      </c>
      <c r="C719" s="8">
        <v>8</v>
      </c>
      <c r="D719" s="2">
        <v>42044965</v>
      </c>
      <c r="E719" s="2" t="s">
        <v>64</v>
      </c>
      <c r="F719" s="2" t="s">
        <v>65</v>
      </c>
      <c r="G719" s="9">
        <v>2.51931E-2</v>
      </c>
      <c r="H719" s="10">
        <v>-0.28044799999999998</v>
      </c>
      <c r="I719" s="10">
        <v>2.2576499999999999E-2</v>
      </c>
      <c r="J719" s="12">
        <f t="shared" si="11"/>
        <v>1.9819833417974809E-35</v>
      </c>
      <c r="K719" s="11">
        <v>34.7029</v>
      </c>
      <c r="L719" s="8" t="s">
        <v>66</v>
      </c>
      <c r="M719" t="s">
        <v>4044</v>
      </c>
    </row>
    <row r="720" spans="1:13" ht="15.5" x14ac:dyDescent="0.35">
      <c r="A720" s="8" t="s">
        <v>2835</v>
      </c>
      <c r="B720" s="8" t="s">
        <v>2836</v>
      </c>
      <c r="C720" s="8">
        <v>4</v>
      </c>
      <c r="D720" s="2">
        <v>74853229</v>
      </c>
      <c r="E720" s="2" t="s">
        <v>72</v>
      </c>
      <c r="F720" s="2" t="s">
        <v>71</v>
      </c>
      <c r="G720" s="9">
        <v>1.65985E-3</v>
      </c>
      <c r="H720" s="10">
        <v>-1.1797200000000001</v>
      </c>
      <c r="I720" s="10">
        <v>9.1914399999999993E-2</v>
      </c>
      <c r="J720" s="12">
        <f t="shared" si="11"/>
        <v>1.0442392185431639E-37</v>
      </c>
      <c r="K720" s="11">
        <v>36.981200000000001</v>
      </c>
      <c r="L720" s="8" t="s">
        <v>66</v>
      </c>
      <c r="M720" t="s">
        <v>4044</v>
      </c>
    </row>
    <row r="721" spans="1:13" ht="15.5" x14ac:dyDescent="0.35">
      <c r="A721" s="8" t="s">
        <v>887</v>
      </c>
      <c r="B721" s="8" t="s">
        <v>888</v>
      </c>
      <c r="C721" s="8">
        <v>6</v>
      </c>
      <c r="D721" s="2">
        <v>46046859</v>
      </c>
      <c r="E721" s="2" t="s">
        <v>65</v>
      </c>
      <c r="F721" s="2" t="s">
        <v>64</v>
      </c>
      <c r="G721" s="9">
        <v>0.35855900000000002</v>
      </c>
      <c r="H721" s="10">
        <v>-0.12067600000000001</v>
      </c>
      <c r="I721" s="10">
        <v>8.0482399999999999E-3</v>
      </c>
      <c r="J721" s="12">
        <f t="shared" si="11"/>
        <v>8.0241677630857777E-51</v>
      </c>
      <c r="K721" s="11">
        <v>50.095599999999997</v>
      </c>
      <c r="L721" s="8" t="s">
        <v>66</v>
      </c>
      <c r="M721" t="s">
        <v>4044</v>
      </c>
    </row>
    <row r="722" spans="1:13" ht="15.5" x14ac:dyDescent="0.35">
      <c r="A722" s="8" t="s">
        <v>1241</v>
      </c>
      <c r="B722" s="8" t="s">
        <v>1242</v>
      </c>
      <c r="C722" s="8">
        <v>8</v>
      </c>
      <c r="D722" s="2">
        <v>110567774</v>
      </c>
      <c r="E722" s="2" t="s">
        <v>64</v>
      </c>
      <c r="F722" s="2" t="s">
        <v>65</v>
      </c>
      <c r="G722" s="9">
        <v>0.38573600000000002</v>
      </c>
      <c r="H722" s="10">
        <v>-6.8545900000000007E-2</v>
      </c>
      <c r="I722" s="10">
        <v>7.71683E-3</v>
      </c>
      <c r="J722" s="12">
        <f t="shared" si="11"/>
        <v>6.528298441586138E-19</v>
      </c>
      <c r="K722" s="11">
        <v>18.185199999999998</v>
      </c>
      <c r="L722" s="8" t="s">
        <v>66</v>
      </c>
      <c r="M722" t="s">
        <v>4044</v>
      </c>
    </row>
    <row r="723" spans="1:13" ht="15.5" x14ac:dyDescent="0.35">
      <c r="A723" s="8" t="s">
        <v>576</v>
      </c>
      <c r="B723" s="8" t="s">
        <v>577</v>
      </c>
      <c r="C723" s="8">
        <v>7</v>
      </c>
      <c r="D723" s="2">
        <v>75460393</v>
      </c>
      <c r="E723" s="2" t="s">
        <v>65</v>
      </c>
      <c r="F723" s="2" t="s">
        <v>64</v>
      </c>
      <c r="G723" s="9">
        <v>0.895231</v>
      </c>
      <c r="H723" s="10">
        <v>-1.37479</v>
      </c>
      <c r="I723" s="10">
        <v>1.2230100000000001E-2</v>
      </c>
      <c r="J723" s="12">
        <f t="shared" si="11"/>
        <v>0</v>
      </c>
      <c r="K723" s="11">
        <v>2746.02</v>
      </c>
      <c r="L723" s="8" t="s">
        <v>66</v>
      </c>
      <c r="M723" t="s">
        <v>4044</v>
      </c>
    </row>
    <row r="724" spans="1:13" ht="15.5" x14ac:dyDescent="0.35">
      <c r="A724" s="8" t="s">
        <v>578</v>
      </c>
      <c r="B724" s="8" t="s">
        <v>579</v>
      </c>
      <c r="C724" s="8">
        <v>19</v>
      </c>
      <c r="D724" s="2">
        <v>8121360</v>
      </c>
      <c r="E724" s="2" t="s">
        <v>65</v>
      </c>
      <c r="F724" s="2" t="s">
        <v>64</v>
      </c>
      <c r="G724" s="9">
        <v>0.23691599999999999</v>
      </c>
      <c r="H724" s="10">
        <v>0.77024300000000001</v>
      </c>
      <c r="I724" s="10">
        <v>8.5695400000000005E-3</v>
      </c>
      <c r="J724" s="12">
        <f t="shared" si="11"/>
        <v>0</v>
      </c>
      <c r="K724" s="11">
        <v>1756.31</v>
      </c>
      <c r="L724" s="8" t="s">
        <v>66</v>
      </c>
      <c r="M724" t="s">
        <v>4044</v>
      </c>
    </row>
    <row r="725" spans="1:13" ht="15.5" x14ac:dyDescent="0.35">
      <c r="A725" s="8" t="s">
        <v>3208</v>
      </c>
      <c r="B725" s="8" t="s">
        <v>3209</v>
      </c>
      <c r="C725" s="8">
        <v>14</v>
      </c>
      <c r="D725" s="2">
        <v>94949291</v>
      </c>
      <c r="E725" s="2" t="s">
        <v>72</v>
      </c>
      <c r="F725" s="2" t="s">
        <v>71</v>
      </c>
      <c r="G725" s="9">
        <v>0.28227099999999999</v>
      </c>
      <c r="H725" s="10">
        <v>-0.497695</v>
      </c>
      <c r="I725" s="10">
        <v>8.4178399999999994E-3</v>
      </c>
      <c r="J725" s="12">
        <f t="shared" si="11"/>
        <v>0</v>
      </c>
      <c r="K725" s="11">
        <v>760.93700000000001</v>
      </c>
      <c r="L725" s="8" t="s">
        <v>66</v>
      </c>
      <c r="M725" t="s">
        <v>4044</v>
      </c>
    </row>
    <row r="726" spans="1:13" ht="15.5" x14ac:dyDescent="0.35">
      <c r="A726" s="8" t="s">
        <v>1745</v>
      </c>
      <c r="B726" s="8" t="s">
        <v>1746</v>
      </c>
      <c r="C726" s="8">
        <v>5</v>
      </c>
      <c r="D726" s="2">
        <v>54489541</v>
      </c>
      <c r="E726" s="2" t="s">
        <v>71</v>
      </c>
      <c r="F726" s="2" t="s">
        <v>72</v>
      </c>
      <c r="G726" s="9">
        <v>0.208703</v>
      </c>
      <c r="H726" s="10">
        <v>6.9725899999999993E-2</v>
      </c>
      <c r="I726" s="10">
        <v>8.9712899999999998E-3</v>
      </c>
      <c r="J726" s="12">
        <f t="shared" si="11"/>
        <v>7.7179151558500685E-15</v>
      </c>
      <c r="K726" s="11">
        <v>14.112500000000001</v>
      </c>
      <c r="L726" s="8" t="s">
        <v>66</v>
      </c>
      <c r="M726" t="s">
        <v>4044</v>
      </c>
    </row>
    <row r="727" spans="1:13" ht="15.5" x14ac:dyDescent="0.35">
      <c r="A727" s="8" t="s">
        <v>1096</v>
      </c>
      <c r="B727" s="8" t="s">
        <v>1097</v>
      </c>
      <c r="C727" s="8">
        <v>4</v>
      </c>
      <c r="D727" s="2">
        <v>78426029</v>
      </c>
      <c r="E727" s="2" t="s">
        <v>65</v>
      </c>
      <c r="F727" s="2" t="s">
        <v>64</v>
      </c>
      <c r="G727" s="9">
        <v>0.39744099999999999</v>
      </c>
      <c r="H727" s="10">
        <v>-5.4511999999999998E-2</v>
      </c>
      <c r="I727" s="10">
        <v>7.7046500000000004E-3</v>
      </c>
      <c r="J727" s="12">
        <f t="shared" si="11"/>
        <v>1.4921071106166947E-12</v>
      </c>
      <c r="K727" s="11">
        <v>11.8262</v>
      </c>
      <c r="L727" s="8" t="s">
        <v>66</v>
      </c>
      <c r="M727" t="s">
        <v>4044</v>
      </c>
    </row>
    <row r="728" spans="1:13" ht="15.5" x14ac:dyDescent="0.35">
      <c r="A728" s="8" t="s">
        <v>3098</v>
      </c>
      <c r="B728" s="8" t="s">
        <v>3099</v>
      </c>
      <c r="C728" s="8">
        <v>6</v>
      </c>
      <c r="D728" s="2">
        <v>107077502</v>
      </c>
      <c r="E728" s="2" t="s">
        <v>64</v>
      </c>
      <c r="F728" s="2" t="s">
        <v>65</v>
      </c>
      <c r="G728" s="9">
        <v>0.41025600000000001</v>
      </c>
      <c r="H728" s="10">
        <v>9.2627500000000002E-2</v>
      </c>
      <c r="I728" s="10">
        <v>7.5890699999999998E-3</v>
      </c>
      <c r="J728" s="12">
        <f t="shared" si="11"/>
        <v>2.9093769918965052E-34</v>
      </c>
      <c r="K728" s="11">
        <v>33.536200000000001</v>
      </c>
      <c r="L728" s="8" t="s">
        <v>66</v>
      </c>
      <c r="M728" t="s">
        <v>4044</v>
      </c>
    </row>
    <row r="729" spans="1:13" ht="15.5" x14ac:dyDescent="0.35">
      <c r="A729" s="8" t="s">
        <v>1056</v>
      </c>
      <c r="B729" s="8" t="s">
        <v>1057</v>
      </c>
      <c r="C729" s="8">
        <v>16</v>
      </c>
      <c r="D729" s="2">
        <v>67969930</v>
      </c>
      <c r="E729" s="2" t="s">
        <v>65</v>
      </c>
      <c r="F729" s="2" t="s">
        <v>64</v>
      </c>
      <c r="G729" s="9">
        <v>0.16697999999999999</v>
      </c>
      <c r="H729" s="10">
        <v>8.9494400000000002E-2</v>
      </c>
      <c r="I729" s="10">
        <v>9.8387600000000002E-3</v>
      </c>
      <c r="J729" s="12">
        <f t="shared" si="11"/>
        <v>9.3626761148790657E-20</v>
      </c>
      <c r="K729" s="11">
        <v>19.028600000000001</v>
      </c>
      <c r="L729" s="8" t="s">
        <v>66</v>
      </c>
      <c r="M729" t="s">
        <v>4044</v>
      </c>
    </row>
    <row r="730" spans="1:13" ht="15.5" x14ac:dyDescent="0.35">
      <c r="A730" s="8" t="s">
        <v>3658</v>
      </c>
      <c r="B730" s="8" t="s">
        <v>3659</v>
      </c>
      <c r="C730" s="8">
        <v>13</v>
      </c>
      <c r="D730" s="2">
        <v>43052880</v>
      </c>
      <c r="E730" s="2" t="s">
        <v>64</v>
      </c>
      <c r="F730" s="2" t="s">
        <v>65</v>
      </c>
      <c r="G730" s="9">
        <v>0.53164299999999998</v>
      </c>
      <c r="H730" s="10">
        <v>-0.11186500000000001</v>
      </c>
      <c r="I730" s="10">
        <v>7.3846600000000004E-3</v>
      </c>
      <c r="J730" s="12">
        <f t="shared" si="11"/>
        <v>7.7839493262671411E-52</v>
      </c>
      <c r="K730" s="11">
        <v>51.108800000000002</v>
      </c>
      <c r="L730" s="8" t="s">
        <v>66</v>
      </c>
      <c r="M730" t="s">
        <v>4044</v>
      </c>
    </row>
    <row r="731" spans="1:13" ht="15.5" x14ac:dyDescent="0.35">
      <c r="A731" s="8" t="s">
        <v>582</v>
      </c>
      <c r="B731" s="8" t="s">
        <v>583</v>
      </c>
      <c r="C731" s="8">
        <v>9</v>
      </c>
      <c r="D731" s="2">
        <v>34649442</v>
      </c>
      <c r="E731" s="2" t="s">
        <v>65</v>
      </c>
      <c r="F731" s="2" t="s">
        <v>64</v>
      </c>
      <c r="G731" s="9">
        <v>9.6993399999999994E-2</v>
      </c>
      <c r="H731" s="10">
        <v>-0.327598</v>
      </c>
      <c r="I731" s="10">
        <v>1.2171299999999999E-2</v>
      </c>
      <c r="J731" s="12">
        <f t="shared" si="11"/>
        <v>1.4387985782557468E-159</v>
      </c>
      <c r="K731" s="11">
        <v>158.84200000000001</v>
      </c>
      <c r="L731" s="8" t="s">
        <v>66</v>
      </c>
      <c r="M731" t="s">
        <v>4044</v>
      </c>
    </row>
    <row r="732" spans="1:13" ht="15.5" x14ac:dyDescent="0.35">
      <c r="A732" s="8" t="s">
        <v>3013</v>
      </c>
      <c r="B732" s="8" t="s">
        <v>3014</v>
      </c>
      <c r="C732" s="8">
        <v>3</v>
      </c>
      <c r="D732" s="2">
        <v>139257603</v>
      </c>
      <c r="E732" s="2" t="s">
        <v>65</v>
      </c>
      <c r="F732" s="2" t="s">
        <v>64</v>
      </c>
      <c r="G732" s="9">
        <v>0.182421</v>
      </c>
      <c r="H732" s="10">
        <v>0.13667099999999999</v>
      </c>
      <c r="I732" s="10">
        <v>9.9768200000000008E-3</v>
      </c>
      <c r="J732" s="12">
        <f t="shared" si="11"/>
        <v>1.030860740062617E-42</v>
      </c>
      <c r="K732" s="11">
        <v>41.986800000000002</v>
      </c>
      <c r="L732" s="8" t="s">
        <v>66</v>
      </c>
      <c r="M732" t="s">
        <v>4044</v>
      </c>
    </row>
    <row r="733" spans="1:13" ht="15.5" x14ac:dyDescent="0.35">
      <c r="A733" s="8" t="s">
        <v>1559</v>
      </c>
      <c r="B733" s="8" t="s">
        <v>1560</v>
      </c>
      <c r="C733" s="8">
        <v>15</v>
      </c>
      <c r="D733" s="2">
        <v>91420940</v>
      </c>
      <c r="E733" s="2" t="s">
        <v>65</v>
      </c>
      <c r="F733" s="2" t="s">
        <v>71</v>
      </c>
      <c r="G733" s="9">
        <v>0.32584800000000003</v>
      </c>
      <c r="H733" s="10">
        <v>0.19434299999999999</v>
      </c>
      <c r="I733" s="10">
        <v>7.8538299999999991E-3</v>
      </c>
      <c r="J733" s="12">
        <f t="shared" si="11"/>
        <v>3.5156044052828406E-135</v>
      </c>
      <c r="K733" s="11">
        <v>134.45400000000001</v>
      </c>
      <c r="L733" s="8" t="s">
        <v>66</v>
      </c>
      <c r="M733" t="s">
        <v>4044</v>
      </c>
    </row>
    <row r="734" spans="1:13" ht="15.5" x14ac:dyDescent="0.35">
      <c r="A734" s="8" t="s">
        <v>913</v>
      </c>
      <c r="B734" s="8" t="s">
        <v>914</v>
      </c>
      <c r="C734" s="8">
        <v>1</v>
      </c>
      <c r="D734" s="2">
        <v>205012198</v>
      </c>
      <c r="E734" s="2" t="s">
        <v>65</v>
      </c>
      <c r="F734" s="2" t="s">
        <v>72</v>
      </c>
      <c r="G734" s="9">
        <v>0.86601099999999998</v>
      </c>
      <c r="H734" s="10">
        <v>-1.17527</v>
      </c>
      <c r="I734" s="10">
        <v>1.0844599999999999E-2</v>
      </c>
      <c r="J734" s="12">
        <f t="shared" si="11"/>
        <v>0</v>
      </c>
      <c r="K734" s="11">
        <v>2552.5</v>
      </c>
      <c r="L734" s="8" t="s">
        <v>66</v>
      </c>
      <c r="M734" t="s">
        <v>4044</v>
      </c>
    </row>
    <row r="735" spans="1:13" ht="15.5" x14ac:dyDescent="0.35">
      <c r="A735" s="8" t="s">
        <v>1790</v>
      </c>
      <c r="B735" s="8" t="s">
        <v>1791</v>
      </c>
      <c r="C735" s="8">
        <v>22</v>
      </c>
      <c r="D735" s="2">
        <v>35777185</v>
      </c>
      <c r="E735" s="2" t="s">
        <v>71</v>
      </c>
      <c r="F735" s="2" t="s">
        <v>65</v>
      </c>
      <c r="G735" s="9">
        <v>5.8399800000000002E-2</v>
      </c>
      <c r="H735" s="10">
        <v>-0.15470300000000001</v>
      </c>
      <c r="I735" s="10">
        <v>1.5683200000000001E-2</v>
      </c>
      <c r="J735" s="12">
        <f t="shared" si="11"/>
        <v>5.9483977406921842E-23</v>
      </c>
      <c r="K735" s="11">
        <v>22.2256</v>
      </c>
      <c r="L735" s="8" t="s">
        <v>66</v>
      </c>
      <c r="M735" t="s">
        <v>4044</v>
      </c>
    </row>
    <row r="736" spans="1:13" ht="15.5" x14ac:dyDescent="0.35">
      <c r="A736" s="8" t="s">
        <v>2735</v>
      </c>
      <c r="B736" s="8" t="s">
        <v>2736</v>
      </c>
      <c r="C736" s="8">
        <v>19</v>
      </c>
      <c r="D736" s="2">
        <v>46526648</v>
      </c>
      <c r="E736" s="2" t="s">
        <v>64</v>
      </c>
      <c r="F736" s="2" t="s">
        <v>65</v>
      </c>
      <c r="G736" s="9">
        <v>0.32533400000000001</v>
      </c>
      <c r="H736" s="10">
        <v>-0.29673899999999998</v>
      </c>
      <c r="I736" s="10">
        <v>7.9291399999999995E-3</v>
      </c>
      <c r="J736" s="12">
        <f t="shared" si="11"/>
        <v>1.5958791472365732E-306</v>
      </c>
      <c r="K736" s="11">
        <v>305.79700000000003</v>
      </c>
      <c r="L736" s="8" t="s">
        <v>66</v>
      </c>
      <c r="M736" t="s">
        <v>4044</v>
      </c>
    </row>
    <row r="737" spans="1:13" ht="15.5" x14ac:dyDescent="0.35">
      <c r="A737" s="8" t="s">
        <v>719</v>
      </c>
      <c r="B737" s="8" t="s">
        <v>720</v>
      </c>
      <c r="C737" s="8">
        <v>1</v>
      </c>
      <c r="D737" s="2">
        <v>20915701</v>
      </c>
      <c r="E737" s="2" t="s">
        <v>71</v>
      </c>
      <c r="F737" s="2" t="s">
        <v>64</v>
      </c>
      <c r="G737" s="9">
        <v>0.34353299999999998</v>
      </c>
      <c r="H737" s="10">
        <v>-0.48936400000000002</v>
      </c>
      <c r="I737" s="10">
        <v>7.6976099999999997E-3</v>
      </c>
      <c r="J737" s="12">
        <f t="shared" si="11"/>
        <v>0</v>
      </c>
      <c r="K737" s="11">
        <v>879.52</v>
      </c>
      <c r="L737" s="8" t="s">
        <v>66</v>
      </c>
      <c r="M737" t="s">
        <v>4044</v>
      </c>
    </row>
    <row r="738" spans="1:13" ht="15.5" x14ac:dyDescent="0.35">
      <c r="A738" s="8" t="s">
        <v>487</v>
      </c>
      <c r="B738" s="8" t="s">
        <v>488</v>
      </c>
      <c r="C738" s="8">
        <v>8</v>
      </c>
      <c r="D738" s="2">
        <v>86351051</v>
      </c>
      <c r="E738" s="2" t="s">
        <v>71</v>
      </c>
      <c r="F738" s="2" t="s">
        <v>65</v>
      </c>
      <c r="G738" s="9">
        <v>0.243145</v>
      </c>
      <c r="H738" s="10">
        <v>-0.17414399999999999</v>
      </c>
      <c r="I738" s="10">
        <v>8.3398900000000008E-3</v>
      </c>
      <c r="J738" s="12">
        <f t="shared" si="11"/>
        <v>8.0001844485508061E-97</v>
      </c>
      <c r="K738" s="11">
        <v>96.096900000000005</v>
      </c>
      <c r="L738" s="8" t="s">
        <v>66</v>
      </c>
      <c r="M738" t="s">
        <v>4044</v>
      </c>
    </row>
    <row r="739" spans="1:13" ht="15.5" x14ac:dyDescent="0.35">
      <c r="A739" s="8" t="s">
        <v>3361</v>
      </c>
      <c r="B739" s="8" t="s">
        <v>3362</v>
      </c>
      <c r="C739" s="8">
        <v>2</v>
      </c>
      <c r="D739" s="2">
        <v>241974289</v>
      </c>
      <c r="E739" s="2" t="s">
        <v>64</v>
      </c>
      <c r="F739" s="2" t="s">
        <v>65</v>
      </c>
      <c r="G739" s="9">
        <v>0.49287999999999998</v>
      </c>
      <c r="H739" s="10">
        <v>-0.12463399999999999</v>
      </c>
      <c r="I739" s="10">
        <v>7.6396800000000003E-3</v>
      </c>
      <c r="J739" s="12">
        <f t="shared" si="11"/>
        <v>7.8487410348870737E-60</v>
      </c>
      <c r="K739" s="11">
        <v>59.105200000000004</v>
      </c>
      <c r="L739" s="8" t="s">
        <v>66</v>
      </c>
      <c r="M739" t="s">
        <v>4044</v>
      </c>
    </row>
    <row r="740" spans="1:13" ht="15.5" x14ac:dyDescent="0.35">
      <c r="A740" s="8" t="s">
        <v>3296</v>
      </c>
      <c r="B740" s="8" t="s">
        <v>3297</v>
      </c>
      <c r="C740" s="8">
        <v>19</v>
      </c>
      <c r="D740" s="2">
        <v>51628529</v>
      </c>
      <c r="E740" s="2" t="s">
        <v>65</v>
      </c>
      <c r="F740" s="2" t="s">
        <v>64</v>
      </c>
      <c r="G740" s="9">
        <v>0.55312899999999998</v>
      </c>
      <c r="H740" s="10">
        <v>-0.57314500000000002</v>
      </c>
      <c r="I740" s="10">
        <v>6.6068100000000003E-3</v>
      </c>
      <c r="J740" s="12">
        <f t="shared" si="11"/>
        <v>0</v>
      </c>
      <c r="K740" s="11">
        <v>1636.22</v>
      </c>
      <c r="L740" s="8" t="s">
        <v>66</v>
      </c>
      <c r="M740" t="s">
        <v>4044</v>
      </c>
    </row>
    <row r="741" spans="1:13" ht="15.5" x14ac:dyDescent="0.35">
      <c r="A741" s="8" t="s">
        <v>3553</v>
      </c>
      <c r="B741" s="8" t="s">
        <v>3554</v>
      </c>
      <c r="C741" s="8">
        <v>20</v>
      </c>
      <c r="D741" s="2">
        <v>36793966</v>
      </c>
      <c r="E741" s="2" t="s">
        <v>72</v>
      </c>
      <c r="F741" s="2" t="s">
        <v>71</v>
      </c>
      <c r="G741" s="9">
        <v>0.62946800000000003</v>
      </c>
      <c r="H741" s="10">
        <v>0.16924</v>
      </c>
      <c r="I741" s="10">
        <v>7.4839800000000003E-3</v>
      </c>
      <c r="J741" s="12">
        <f t="shared" si="11"/>
        <v>3.1768740706497356E-113</v>
      </c>
      <c r="K741" s="11">
        <v>112.498</v>
      </c>
      <c r="L741" s="8" t="s">
        <v>66</v>
      </c>
      <c r="M741" t="s">
        <v>4044</v>
      </c>
    </row>
    <row r="742" spans="1:13" ht="15.5" x14ac:dyDescent="0.35">
      <c r="A742" s="8" t="s">
        <v>591</v>
      </c>
      <c r="B742" s="8" t="s">
        <v>592</v>
      </c>
      <c r="C742" s="8">
        <v>17</v>
      </c>
      <c r="D742" s="2">
        <v>34207780</v>
      </c>
      <c r="E742" s="2" t="s">
        <v>72</v>
      </c>
      <c r="F742" s="2" t="s">
        <v>71</v>
      </c>
      <c r="G742" s="9">
        <v>0.18023800000000001</v>
      </c>
      <c r="H742" s="10">
        <v>-0.22034599999999999</v>
      </c>
      <c r="I742" s="10">
        <v>9.6716000000000007E-3</v>
      </c>
      <c r="J742" s="12">
        <f t="shared" si="11"/>
        <v>6.7920363261716863E-115</v>
      </c>
      <c r="K742" s="11">
        <v>114.16800000000001</v>
      </c>
      <c r="L742" s="8" t="s">
        <v>66</v>
      </c>
      <c r="M742" t="s">
        <v>4044</v>
      </c>
    </row>
    <row r="743" spans="1:13" ht="15.5" x14ac:dyDescent="0.35">
      <c r="A743" s="8" t="s">
        <v>1578</v>
      </c>
      <c r="B743" s="8" t="s">
        <v>1579</v>
      </c>
      <c r="C743" s="8">
        <v>2</v>
      </c>
      <c r="D743" s="2">
        <v>166723533</v>
      </c>
      <c r="E743" s="2" t="s">
        <v>71</v>
      </c>
      <c r="F743" s="2" t="s">
        <v>72</v>
      </c>
      <c r="G743" s="9">
        <v>0.29793700000000001</v>
      </c>
      <c r="H743" s="10">
        <v>-0.38921</v>
      </c>
      <c r="I743" s="10">
        <v>8.2642500000000008E-3</v>
      </c>
      <c r="J743" s="12">
        <f t="shared" si="11"/>
        <v>0</v>
      </c>
      <c r="K743" s="11">
        <v>483.404</v>
      </c>
      <c r="L743" s="8" t="s">
        <v>66</v>
      </c>
      <c r="M743" t="s">
        <v>4044</v>
      </c>
    </row>
    <row r="744" spans="1:13" ht="15.5" x14ac:dyDescent="0.35">
      <c r="A744" s="8" t="s">
        <v>1563</v>
      </c>
      <c r="B744" s="8" t="s">
        <v>1564</v>
      </c>
      <c r="C744" s="8">
        <v>14</v>
      </c>
      <c r="D744" s="2">
        <v>65796846</v>
      </c>
      <c r="E744" s="2" t="s">
        <v>71</v>
      </c>
      <c r="F744" s="2" t="s">
        <v>65</v>
      </c>
      <c r="G744" s="9">
        <v>0.795153</v>
      </c>
      <c r="H744" s="10">
        <v>-0.91549400000000003</v>
      </c>
      <c r="I744" s="10">
        <v>9.49587E-3</v>
      </c>
      <c r="J744" s="12">
        <f t="shared" si="11"/>
        <v>0</v>
      </c>
      <c r="K744" s="11">
        <v>2020.43</v>
      </c>
      <c r="L744" s="8" t="s">
        <v>66</v>
      </c>
      <c r="M744" t="s">
        <v>4044</v>
      </c>
    </row>
    <row r="745" spans="1:13" ht="15.5" x14ac:dyDescent="0.35">
      <c r="A745" s="8" t="s">
        <v>143</v>
      </c>
      <c r="B745" s="8" t="s">
        <v>144</v>
      </c>
      <c r="C745" s="8">
        <v>11</v>
      </c>
      <c r="D745" s="2">
        <v>130281488</v>
      </c>
      <c r="E745" s="2" t="s">
        <v>64</v>
      </c>
      <c r="F745" s="2" t="s">
        <v>65</v>
      </c>
      <c r="G745" s="9">
        <v>0.73128400000000005</v>
      </c>
      <c r="H745" s="10">
        <v>0.49283300000000002</v>
      </c>
      <c r="I745" s="10">
        <v>8.4951100000000002E-3</v>
      </c>
      <c r="J745" s="12">
        <f t="shared" ref="J745:J808" si="12">10^(-K745)</f>
        <v>0</v>
      </c>
      <c r="K745" s="11">
        <v>732.69100000000003</v>
      </c>
      <c r="L745" s="8" t="s">
        <v>66</v>
      </c>
      <c r="M745" t="s">
        <v>4044</v>
      </c>
    </row>
    <row r="746" spans="1:13" ht="15.5" x14ac:dyDescent="0.35">
      <c r="A746" s="8" t="s">
        <v>2582</v>
      </c>
      <c r="B746" s="8" t="s">
        <v>2583</v>
      </c>
      <c r="C746" s="8">
        <v>11</v>
      </c>
      <c r="D746" s="2">
        <v>17305650</v>
      </c>
      <c r="E746" s="2" t="s">
        <v>71</v>
      </c>
      <c r="F746" s="2" t="s">
        <v>72</v>
      </c>
      <c r="G746" s="9">
        <v>0.57693099999999997</v>
      </c>
      <c r="H746" s="10">
        <v>-0.40581299999999998</v>
      </c>
      <c r="I746" s="10">
        <v>7.5750599999999998E-3</v>
      </c>
      <c r="J746" s="12">
        <f t="shared" si="12"/>
        <v>0</v>
      </c>
      <c r="K746" s="11">
        <v>625.03700000000003</v>
      </c>
      <c r="L746" s="8" t="s">
        <v>66</v>
      </c>
      <c r="M746" t="s">
        <v>4044</v>
      </c>
    </row>
    <row r="747" spans="1:13" ht="15.5" x14ac:dyDescent="0.35">
      <c r="A747" s="8" t="s">
        <v>3385</v>
      </c>
      <c r="B747" s="8" t="s">
        <v>3386</v>
      </c>
      <c r="C747" s="8">
        <v>23</v>
      </c>
      <c r="D747" s="2">
        <v>47927449</v>
      </c>
      <c r="E747" s="2" t="s">
        <v>64</v>
      </c>
      <c r="F747" s="2" t="s">
        <v>65</v>
      </c>
      <c r="G747" s="9">
        <v>0.53308100000000003</v>
      </c>
      <c r="H747" s="10">
        <v>0.119631</v>
      </c>
      <c r="I747" s="10">
        <v>6.19004E-3</v>
      </c>
      <c r="J747" s="12">
        <f t="shared" si="12"/>
        <v>3.2218105551770321E-83</v>
      </c>
      <c r="K747" s="11">
        <v>82.491900000000001</v>
      </c>
      <c r="L747" s="8" t="s">
        <v>66</v>
      </c>
      <c r="M747" t="s">
        <v>4044</v>
      </c>
    </row>
    <row r="748" spans="1:13" ht="15.5" x14ac:dyDescent="0.35">
      <c r="A748" s="8" t="s">
        <v>102</v>
      </c>
      <c r="B748" s="8" t="s">
        <v>103</v>
      </c>
      <c r="C748" s="8">
        <v>1</v>
      </c>
      <c r="D748" s="2">
        <v>147124310</v>
      </c>
      <c r="E748" s="2" t="s">
        <v>65</v>
      </c>
      <c r="F748" s="2" t="s">
        <v>72</v>
      </c>
      <c r="G748" s="9">
        <v>0.70174199999999998</v>
      </c>
      <c r="H748" s="10">
        <v>1.0137400000000001</v>
      </c>
      <c r="I748" s="10">
        <v>8.3394200000000002E-3</v>
      </c>
      <c r="J748" s="12">
        <f t="shared" si="12"/>
        <v>0</v>
      </c>
      <c r="K748" s="11">
        <v>3210.92</v>
      </c>
      <c r="L748" s="8" t="s">
        <v>66</v>
      </c>
      <c r="M748" t="s">
        <v>4044</v>
      </c>
    </row>
    <row r="749" spans="1:13" ht="15.5" x14ac:dyDescent="0.35">
      <c r="A749" s="8" t="s">
        <v>222</v>
      </c>
      <c r="B749" s="8" t="s">
        <v>223</v>
      </c>
      <c r="C749" s="8">
        <v>12</v>
      </c>
      <c r="D749" s="2">
        <v>47760201</v>
      </c>
      <c r="E749" s="2" t="s">
        <v>65</v>
      </c>
      <c r="F749" s="2" t="s">
        <v>71</v>
      </c>
      <c r="G749" s="9">
        <v>0.41100999999999999</v>
      </c>
      <c r="H749" s="10">
        <v>0.15737100000000001</v>
      </c>
      <c r="I749" s="10">
        <v>7.6388699999999999E-3</v>
      </c>
      <c r="J749" s="12">
        <f t="shared" si="12"/>
        <v>2.6723909970468714E-94</v>
      </c>
      <c r="K749" s="11">
        <v>93.573099999999997</v>
      </c>
      <c r="L749" s="8" t="s">
        <v>66</v>
      </c>
      <c r="M749" t="s">
        <v>4044</v>
      </c>
    </row>
    <row r="750" spans="1:13" ht="15.5" x14ac:dyDescent="0.35">
      <c r="A750" s="8" t="s">
        <v>979</v>
      </c>
      <c r="B750" s="8" t="s">
        <v>980</v>
      </c>
      <c r="C750" s="8">
        <v>20</v>
      </c>
      <c r="D750" s="2">
        <v>2782015</v>
      </c>
      <c r="E750" s="2" t="s">
        <v>71</v>
      </c>
      <c r="F750" s="2" t="s">
        <v>72</v>
      </c>
      <c r="G750" s="9">
        <v>0.76453899999999997</v>
      </c>
      <c r="H750" s="10">
        <v>0.363458</v>
      </c>
      <c r="I750" s="10">
        <v>8.8180099999999994E-3</v>
      </c>
      <c r="J750" s="12">
        <f t="shared" si="12"/>
        <v>0</v>
      </c>
      <c r="K750" s="11">
        <v>370.625</v>
      </c>
      <c r="L750" s="8" t="s">
        <v>66</v>
      </c>
      <c r="M750" t="s">
        <v>4044</v>
      </c>
    </row>
    <row r="751" spans="1:13" ht="15.5" x14ac:dyDescent="0.35">
      <c r="A751" s="8" t="s">
        <v>731</v>
      </c>
      <c r="B751" s="8" t="s">
        <v>732</v>
      </c>
      <c r="C751" s="8">
        <v>10</v>
      </c>
      <c r="D751" s="2">
        <v>73472882</v>
      </c>
      <c r="E751" s="2" t="s">
        <v>72</v>
      </c>
      <c r="F751" s="2" t="s">
        <v>71</v>
      </c>
      <c r="G751" s="9">
        <v>0.214057</v>
      </c>
      <c r="H751" s="10">
        <v>-0.167542</v>
      </c>
      <c r="I751" s="10">
        <v>9.3328500000000002E-3</v>
      </c>
      <c r="J751" s="12">
        <f t="shared" si="12"/>
        <v>4.6451527522273983E-72</v>
      </c>
      <c r="K751" s="11">
        <v>71.332999999999998</v>
      </c>
      <c r="L751" s="8" t="s">
        <v>66</v>
      </c>
      <c r="M751" t="s">
        <v>4044</v>
      </c>
    </row>
    <row r="752" spans="1:13" ht="15.5" x14ac:dyDescent="0.35">
      <c r="A752" s="8" t="s">
        <v>897</v>
      </c>
      <c r="B752" s="8" t="s">
        <v>898</v>
      </c>
      <c r="C752" s="8">
        <v>12</v>
      </c>
      <c r="D752" s="2">
        <v>7284301</v>
      </c>
      <c r="E752" s="2" t="s">
        <v>72</v>
      </c>
      <c r="F752" s="2" t="s">
        <v>71</v>
      </c>
      <c r="G752" s="9">
        <v>0.56633100000000003</v>
      </c>
      <c r="H752" s="10">
        <v>-0.46805799999999997</v>
      </c>
      <c r="I752" s="10">
        <v>7.5309900000000004E-3</v>
      </c>
      <c r="J752" s="12">
        <f t="shared" si="12"/>
        <v>0</v>
      </c>
      <c r="K752" s="11">
        <v>840.67399999999998</v>
      </c>
      <c r="L752" s="8" t="s">
        <v>66</v>
      </c>
      <c r="M752" t="s">
        <v>4044</v>
      </c>
    </row>
    <row r="753" spans="1:13" ht="15.5" x14ac:dyDescent="0.35">
      <c r="A753" s="8" t="s">
        <v>2066</v>
      </c>
      <c r="B753" s="8" t="s">
        <v>2067</v>
      </c>
      <c r="C753" s="8">
        <v>4</v>
      </c>
      <c r="D753" s="2">
        <v>55408104</v>
      </c>
      <c r="E753" s="2" t="s">
        <v>72</v>
      </c>
      <c r="F753" s="2" t="s">
        <v>71</v>
      </c>
      <c r="G753" s="9">
        <v>0.123755</v>
      </c>
      <c r="H753" s="10">
        <v>-7.9937599999999998E-2</v>
      </c>
      <c r="I753" s="10">
        <v>1.08013E-2</v>
      </c>
      <c r="J753" s="12">
        <f t="shared" si="12"/>
        <v>1.3545654682426856E-13</v>
      </c>
      <c r="K753" s="11">
        <v>12.8682</v>
      </c>
      <c r="L753" s="8" t="s">
        <v>66</v>
      </c>
      <c r="M753" t="s">
        <v>4044</v>
      </c>
    </row>
    <row r="754" spans="1:13" ht="15.5" x14ac:dyDescent="0.35">
      <c r="A754" s="8" t="s">
        <v>3454</v>
      </c>
      <c r="B754" s="8" t="s">
        <v>3455</v>
      </c>
      <c r="C754" s="8">
        <v>20</v>
      </c>
      <c r="D754" s="2">
        <v>57237670</v>
      </c>
      <c r="E754" s="2" t="s">
        <v>64</v>
      </c>
      <c r="F754" s="2" t="s">
        <v>65</v>
      </c>
      <c r="G754" s="9">
        <v>0.37957600000000002</v>
      </c>
      <c r="H754" s="10">
        <v>6.1973899999999998E-2</v>
      </c>
      <c r="I754" s="10">
        <v>7.8879599999999994E-3</v>
      </c>
      <c r="J754" s="12">
        <f t="shared" si="12"/>
        <v>3.9418491471429597E-15</v>
      </c>
      <c r="K754" s="11">
        <v>14.404299999999999</v>
      </c>
      <c r="L754" s="8" t="s">
        <v>66</v>
      </c>
      <c r="M754" t="s">
        <v>4044</v>
      </c>
    </row>
    <row r="755" spans="1:13" ht="15.5" x14ac:dyDescent="0.35">
      <c r="A755" s="8" t="s">
        <v>67</v>
      </c>
      <c r="B755" s="8" t="s">
        <v>68</v>
      </c>
      <c r="C755" s="8">
        <v>11</v>
      </c>
      <c r="D755" s="2">
        <v>77583266</v>
      </c>
      <c r="E755" s="2" t="s">
        <v>64</v>
      </c>
      <c r="F755" s="2" t="s">
        <v>65</v>
      </c>
      <c r="G755" s="9">
        <v>0.10624400000000001</v>
      </c>
      <c r="H755" s="10">
        <v>-1.06446</v>
      </c>
      <c r="I755" s="10">
        <v>1.23299E-2</v>
      </c>
      <c r="J755" s="12">
        <f t="shared" si="12"/>
        <v>0</v>
      </c>
      <c r="K755" s="11">
        <v>1620.45</v>
      </c>
      <c r="L755" s="8" t="s">
        <v>66</v>
      </c>
      <c r="M755" t="s">
        <v>4044</v>
      </c>
    </row>
    <row r="756" spans="1:13" ht="15.5" x14ac:dyDescent="0.35">
      <c r="A756" s="8" t="s">
        <v>1592</v>
      </c>
      <c r="B756" s="8" t="s">
        <v>1593</v>
      </c>
      <c r="C756" s="8">
        <v>21</v>
      </c>
      <c r="D756" s="2">
        <v>45544594</v>
      </c>
      <c r="E756" s="2" t="s">
        <v>71</v>
      </c>
      <c r="F756" s="2" t="s">
        <v>72</v>
      </c>
      <c r="G756" s="9">
        <v>0.81769000000000003</v>
      </c>
      <c r="H756" s="10">
        <v>-0.12435300000000001</v>
      </c>
      <c r="I756" s="10">
        <v>9.9045399999999999E-3</v>
      </c>
      <c r="J756" s="12">
        <f t="shared" si="12"/>
        <v>3.7256323846660041E-36</v>
      </c>
      <c r="K756" s="11">
        <v>35.428800000000003</v>
      </c>
      <c r="L756" s="8" t="s">
        <v>66</v>
      </c>
      <c r="M756" t="s">
        <v>4044</v>
      </c>
    </row>
    <row r="757" spans="1:13" ht="15.5" x14ac:dyDescent="0.35">
      <c r="A757" s="8" t="s">
        <v>1812</v>
      </c>
      <c r="B757" s="8" t="s">
        <v>1813</v>
      </c>
      <c r="C757" s="8">
        <v>23</v>
      </c>
      <c r="D757" s="2">
        <v>131869906</v>
      </c>
      <c r="E757" s="2" t="s">
        <v>71</v>
      </c>
      <c r="F757" s="2" t="s">
        <v>72</v>
      </c>
      <c r="G757" s="9">
        <v>0.49875000000000003</v>
      </c>
      <c r="H757" s="10">
        <v>-0.208757</v>
      </c>
      <c r="I757" s="10">
        <v>6.1178099999999996E-3</v>
      </c>
      <c r="J757" s="12">
        <f t="shared" si="12"/>
        <v>3.3728730865883752E-255</v>
      </c>
      <c r="K757" s="11">
        <v>254.47200000000001</v>
      </c>
      <c r="L757" s="8" t="s">
        <v>66</v>
      </c>
      <c r="M757" t="s">
        <v>4044</v>
      </c>
    </row>
    <row r="758" spans="1:13" ht="15.5" x14ac:dyDescent="0.35">
      <c r="A758" s="8" t="s">
        <v>3171</v>
      </c>
      <c r="B758" s="8" t="s">
        <v>3172</v>
      </c>
      <c r="C758" s="8">
        <v>1</v>
      </c>
      <c r="D758" s="2">
        <v>169665632</v>
      </c>
      <c r="E758" s="2" t="s">
        <v>71</v>
      </c>
      <c r="F758" s="2" t="s">
        <v>72</v>
      </c>
      <c r="G758" s="9">
        <v>0.31068400000000002</v>
      </c>
      <c r="H758" s="10">
        <v>-0.40670099999999998</v>
      </c>
      <c r="I758" s="10">
        <v>7.8736899999999992E-3</v>
      </c>
      <c r="J758" s="12">
        <f t="shared" si="12"/>
        <v>0</v>
      </c>
      <c r="K758" s="11">
        <v>581.16899999999998</v>
      </c>
      <c r="L758" s="8" t="s">
        <v>66</v>
      </c>
      <c r="M758" t="s">
        <v>4044</v>
      </c>
    </row>
    <row r="759" spans="1:13" ht="15.5" x14ac:dyDescent="0.35">
      <c r="A759" s="8" t="s">
        <v>3220</v>
      </c>
      <c r="B759" s="8" t="s">
        <v>3221</v>
      </c>
      <c r="C759" s="8">
        <v>1</v>
      </c>
      <c r="D759" s="2">
        <v>173884010</v>
      </c>
      <c r="E759" s="2" t="s">
        <v>72</v>
      </c>
      <c r="F759" s="2" t="s">
        <v>64</v>
      </c>
      <c r="G759" s="9">
        <v>3.4188000000000001E-3</v>
      </c>
      <c r="H759" s="10">
        <v>-0.87133799999999995</v>
      </c>
      <c r="I759" s="10">
        <v>6.2937199999999999E-2</v>
      </c>
      <c r="J759" s="12">
        <f t="shared" si="12"/>
        <v>1.3721449765730365E-43</v>
      </c>
      <c r="K759" s="11">
        <v>42.8626</v>
      </c>
      <c r="L759" s="8" t="s">
        <v>66</v>
      </c>
      <c r="M759" t="s">
        <v>4044</v>
      </c>
    </row>
    <row r="760" spans="1:13" ht="15.5" x14ac:dyDescent="0.35">
      <c r="A760" s="8" t="s">
        <v>3224</v>
      </c>
      <c r="B760" s="8" t="s">
        <v>3225</v>
      </c>
      <c r="C760" s="8">
        <v>7</v>
      </c>
      <c r="D760" s="2">
        <v>100776208</v>
      </c>
      <c r="E760" s="2" t="s">
        <v>65</v>
      </c>
      <c r="F760" s="2" t="s">
        <v>64</v>
      </c>
      <c r="G760" s="9">
        <v>0.20002</v>
      </c>
      <c r="H760" s="10">
        <v>-0.118866</v>
      </c>
      <c r="I760" s="10">
        <v>9.3597899999999998E-3</v>
      </c>
      <c r="J760" s="12">
        <f t="shared" si="12"/>
        <v>5.9360834819136733E-37</v>
      </c>
      <c r="K760" s="11">
        <v>36.226500000000001</v>
      </c>
      <c r="L760" s="8" t="s">
        <v>66</v>
      </c>
      <c r="M760" t="s">
        <v>4044</v>
      </c>
    </row>
    <row r="761" spans="1:13" ht="15.5" x14ac:dyDescent="0.35">
      <c r="A761" s="8" t="s">
        <v>2570</v>
      </c>
      <c r="B761" s="8" t="s">
        <v>2571</v>
      </c>
      <c r="C761" s="8">
        <v>6</v>
      </c>
      <c r="D761" s="2">
        <v>86199233</v>
      </c>
      <c r="E761" s="2" t="s">
        <v>65</v>
      </c>
      <c r="F761" s="2" t="s">
        <v>64</v>
      </c>
      <c r="G761" s="9">
        <v>0.65967399999999998</v>
      </c>
      <c r="H761" s="10">
        <v>-0.58714999999999995</v>
      </c>
      <c r="I761" s="10">
        <v>8.0250100000000008E-3</v>
      </c>
      <c r="J761" s="12">
        <f t="shared" si="12"/>
        <v>0</v>
      </c>
      <c r="K761" s="11">
        <v>1164.3800000000001</v>
      </c>
      <c r="L761" s="8" t="s">
        <v>66</v>
      </c>
      <c r="M761" t="s">
        <v>4044</v>
      </c>
    </row>
    <row r="762" spans="1:13" ht="15.5" x14ac:dyDescent="0.35">
      <c r="A762" s="8" t="s">
        <v>201</v>
      </c>
      <c r="B762" s="8" t="s">
        <v>202</v>
      </c>
      <c r="C762" s="8">
        <v>7</v>
      </c>
      <c r="D762" s="2">
        <v>134135621</v>
      </c>
      <c r="E762" s="2" t="s">
        <v>71</v>
      </c>
      <c r="F762" s="2" t="s">
        <v>72</v>
      </c>
      <c r="G762" s="9">
        <v>1.35078E-2</v>
      </c>
      <c r="H762" s="10">
        <v>-0.58650400000000003</v>
      </c>
      <c r="I762" s="10">
        <v>3.33472E-2</v>
      </c>
      <c r="J762" s="12">
        <f t="shared" si="12"/>
        <v>3.0549211132154725E-69</v>
      </c>
      <c r="K762" s="11">
        <v>68.515000000000001</v>
      </c>
      <c r="L762" s="8" t="s">
        <v>66</v>
      </c>
      <c r="M762" t="s">
        <v>4044</v>
      </c>
    </row>
    <row r="763" spans="1:13" ht="15.5" x14ac:dyDescent="0.35">
      <c r="A763" s="8" t="s">
        <v>2732</v>
      </c>
      <c r="B763" s="8" t="s">
        <v>2733</v>
      </c>
      <c r="C763" s="8">
        <v>1</v>
      </c>
      <c r="D763" s="2">
        <v>10473200</v>
      </c>
      <c r="E763" s="2" t="s">
        <v>64</v>
      </c>
      <c r="F763" s="2" t="s">
        <v>65</v>
      </c>
      <c r="G763" s="9">
        <v>1.71322E-2</v>
      </c>
      <c r="H763" s="10">
        <v>0.86714400000000003</v>
      </c>
      <c r="I763" s="10">
        <v>2.8638299999999998E-2</v>
      </c>
      <c r="J763" s="12">
        <f t="shared" si="12"/>
        <v>2.1527817347242595E-201</v>
      </c>
      <c r="K763" s="11">
        <v>200.667</v>
      </c>
      <c r="L763" s="8" t="s">
        <v>66</v>
      </c>
      <c r="M763" t="s">
        <v>4044</v>
      </c>
    </row>
    <row r="764" spans="1:13" ht="15.5" x14ac:dyDescent="0.35">
      <c r="A764" s="8" t="s">
        <v>2139</v>
      </c>
      <c r="B764" s="8" t="s">
        <v>2140</v>
      </c>
      <c r="C764" s="8">
        <v>20</v>
      </c>
      <c r="D764" s="2">
        <v>36997655</v>
      </c>
      <c r="E764" s="2" t="s">
        <v>72</v>
      </c>
      <c r="F764" s="2" t="s">
        <v>71</v>
      </c>
      <c r="G764" s="9">
        <v>8.2344899999999999E-2</v>
      </c>
      <c r="H764" s="10">
        <v>-1.18791</v>
      </c>
      <c r="I764" s="10">
        <v>1.37197E-2</v>
      </c>
      <c r="J764" s="12">
        <f t="shared" si="12"/>
        <v>0</v>
      </c>
      <c r="K764" s="11">
        <v>1629.94</v>
      </c>
      <c r="L764" s="8" t="s">
        <v>66</v>
      </c>
      <c r="M764" t="s">
        <v>4044</v>
      </c>
    </row>
    <row r="765" spans="1:13" ht="15.5" x14ac:dyDescent="0.35">
      <c r="A765" s="8" t="s">
        <v>2614</v>
      </c>
      <c r="B765" s="8" t="s">
        <v>2615</v>
      </c>
      <c r="C765" s="8">
        <v>11</v>
      </c>
      <c r="D765" s="2">
        <v>76813961</v>
      </c>
      <c r="E765" s="2" t="s">
        <v>72</v>
      </c>
      <c r="F765" s="2" t="s">
        <v>71</v>
      </c>
      <c r="G765" s="9">
        <v>5.3077600000000003E-2</v>
      </c>
      <c r="H765" s="10">
        <v>-0.38692100000000001</v>
      </c>
      <c r="I765" s="10">
        <v>1.7345099999999999E-2</v>
      </c>
      <c r="J765" s="12">
        <f t="shared" si="12"/>
        <v>3.1405086938761374E-110</v>
      </c>
      <c r="K765" s="11">
        <v>109.503</v>
      </c>
      <c r="L765" s="8" t="s">
        <v>66</v>
      </c>
      <c r="M765" t="s">
        <v>4044</v>
      </c>
    </row>
    <row r="766" spans="1:13" ht="15.5" x14ac:dyDescent="0.35">
      <c r="A766" s="8" t="s">
        <v>3502</v>
      </c>
      <c r="B766" s="8" t="s">
        <v>3503</v>
      </c>
      <c r="C766" s="8">
        <v>6</v>
      </c>
      <c r="D766" s="2">
        <v>42713618</v>
      </c>
      <c r="E766" s="2" t="s">
        <v>65</v>
      </c>
      <c r="F766" s="2" t="s">
        <v>64</v>
      </c>
      <c r="G766" s="9">
        <v>0.98685500000000004</v>
      </c>
      <c r="H766" s="10">
        <v>0.57718000000000003</v>
      </c>
      <c r="I766" s="10">
        <v>3.2907100000000002E-2</v>
      </c>
      <c r="J766" s="12">
        <f t="shared" si="12"/>
        <v>7.1318138667973967E-69</v>
      </c>
      <c r="K766" s="11">
        <v>68.146799999999999</v>
      </c>
      <c r="L766" s="8" t="s">
        <v>66</v>
      </c>
      <c r="M766" t="s">
        <v>4044</v>
      </c>
    </row>
    <row r="767" spans="1:13" ht="15.5" x14ac:dyDescent="0.35">
      <c r="A767" s="8" t="s">
        <v>3672</v>
      </c>
      <c r="B767" s="8" t="s">
        <v>3673</v>
      </c>
      <c r="C767" s="8">
        <v>1</v>
      </c>
      <c r="D767" s="2">
        <v>175569047</v>
      </c>
      <c r="E767" s="2" t="s">
        <v>65</v>
      </c>
      <c r="F767" s="2" t="s">
        <v>64</v>
      </c>
      <c r="G767" s="9">
        <v>0.44564599999999999</v>
      </c>
      <c r="H767" s="10">
        <v>-0.375222</v>
      </c>
      <c r="I767" s="10">
        <v>7.35317E-3</v>
      </c>
      <c r="J767" s="12">
        <f t="shared" si="12"/>
        <v>0</v>
      </c>
      <c r="K767" s="11">
        <v>567.24099999999999</v>
      </c>
      <c r="L767" s="8" t="s">
        <v>66</v>
      </c>
      <c r="M767" t="s">
        <v>4044</v>
      </c>
    </row>
    <row r="768" spans="1:13" ht="15.5" x14ac:dyDescent="0.35">
      <c r="A768" s="8" t="s">
        <v>2406</v>
      </c>
      <c r="B768" s="8" t="s">
        <v>2407</v>
      </c>
      <c r="C768" s="8">
        <v>16</v>
      </c>
      <c r="D768" s="2">
        <v>810593</v>
      </c>
      <c r="E768" s="2" t="s">
        <v>64</v>
      </c>
      <c r="F768" s="2" t="s">
        <v>71</v>
      </c>
      <c r="G768" s="9">
        <v>0.19300500000000001</v>
      </c>
      <c r="H768" s="10">
        <v>0.75361999999999996</v>
      </c>
      <c r="I768" s="10">
        <v>9.3712399999999994E-3</v>
      </c>
      <c r="J768" s="12">
        <f t="shared" si="12"/>
        <v>0</v>
      </c>
      <c r="K768" s="11">
        <v>1406.32</v>
      </c>
      <c r="L768" s="8" t="s">
        <v>66</v>
      </c>
      <c r="M768" t="s">
        <v>4044</v>
      </c>
    </row>
    <row r="769" spans="1:13" ht="15.5" x14ac:dyDescent="0.35">
      <c r="A769" s="8" t="s">
        <v>2640</v>
      </c>
      <c r="B769" s="8" t="s">
        <v>2641</v>
      </c>
      <c r="C769" s="8">
        <v>1</v>
      </c>
      <c r="D769" s="2">
        <v>17425077</v>
      </c>
      <c r="E769" s="2" t="s">
        <v>64</v>
      </c>
      <c r="F769" s="2" t="s">
        <v>65</v>
      </c>
      <c r="G769" s="9">
        <v>0.61751</v>
      </c>
      <c r="H769" s="10">
        <v>0.122084</v>
      </c>
      <c r="I769" s="10">
        <v>7.9077699999999997E-3</v>
      </c>
      <c r="J769" s="12">
        <f t="shared" si="12"/>
        <v>9.0115604433969041E-54</v>
      </c>
      <c r="K769" s="11">
        <v>53.045200000000001</v>
      </c>
      <c r="L769" s="8" t="s">
        <v>66</v>
      </c>
      <c r="M769" t="s">
        <v>4044</v>
      </c>
    </row>
    <row r="770" spans="1:13" ht="15.5" x14ac:dyDescent="0.35">
      <c r="A770" s="8" t="s">
        <v>2914</v>
      </c>
      <c r="B770" s="8" t="s">
        <v>2915</v>
      </c>
      <c r="C770" s="8">
        <v>14</v>
      </c>
      <c r="D770" s="2">
        <v>24610733</v>
      </c>
      <c r="E770" s="2" t="s">
        <v>71</v>
      </c>
      <c r="F770" s="2" t="s">
        <v>72</v>
      </c>
      <c r="G770" s="9">
        <v>0.25591700000000001</v>
      </c>
      <c r="H770" s="10">
        <v>9.4266900000000001E-2</v>
      </c>
      <c r="I770" s="10">
        <v>8.4956800000000002E-3</v>
      </c>
      <c r="J770" s="12">
        <f t="shared" si="12"/>
        <v>1.3140140230390268E-28</v>
      </c>
      <c r="K770" s="11">
        <v>27.881399999999999</v>
      </c>
      <c r="L770" s="8" t="s">
        <v>66</v>
      </c>
      <c r="M770" t="s">
        <v>4044</v>
      </c>
    </row>
    <row r="771" spans="1:13" ht="15.5" x14ac:dyDescent="0.35">
      <c r="A771" s="8" t="s">
        <v>2916</v>
      </c>
      <c r="B771" s="8" t="s">
        <v>2915</v>
      </c>
      <c r="C771" s="8">
        <v>14</v>
      </c>
      <c r="D771" s="2">
        <v>24610733</v>
      </c>
      <c r="E771" s="2" t="s">
        <v>71</v>
      </c>
      <c r="F771" s="2" t="s">
        <v>72</v>
      </c>
      <c r="G771" s="9">
        <v>0.25591000000000003</v>
      </c>
      <c r="H771" s="10">
        <v>0.104102</v>
      </c>
      <c r="I771" s="10">
        <v>8.4255600000000003E-3</v>
      </c>
      <c r="J771" s="12">
        <f t="shared" si="12"/>
        <v>4.5519763814841561E-35</v>
      </c>
      <c r="K771" s="11">
        <v>34.341799999999999</v>
      </c>
      <c r="L771" s="8" t="s">
        <v>66</v>
      </c>
      <c r="M771" t="s">
        <v>4044</v>
      </c>
    </row>
    <row r="772" spans="1:13" ht="15.5" x14ac:dyDescent="0.35">
      <c r="A772" s="8" t="s">
        <v>785</v>
      </c>
      <c r="B772" s="8" t="s">
        <v>786</v>
      </c>
      <c r="C772" s="8">
        <v>6</v>
      </c>
      <c r="D772" s="2">
        <v>167442115</v>
      </c>
      <c r="E772" s="2" t="s">
        <v>72</v>
      </c>
      <c r="F772" s="2" t="s">
        <v>71</v>
      </c>
      <c r="G772" s="9">
        <v>0.45469799999999999</v>
      </c>
      <c r="H772" s="10">
        <v>6.52832E-2</v>
      </c>
      <c r="I772" s="10">
        <v>7.5843999999999998E-3</v>
      </c>
      <c r="J772" s="12">
        <f t="shared" si="12"/>
        <v>7.4627690201814453E-18</v>
      </c>
      <c r="K772" s="11">
        <v>17.127099999999999</v>
      </c>
      <c r="L772" s="8" t="s">
        <v>66</v>
      </c>
      <c r="M772" t="s">
        <v>4044</v>
      </c>
    </row>
    <row r="773" spans="1:13" ht="15.5" x14ac:dyDescent="0.35">
      <c r="A773" s="8" t="s">
        <v>1030</v>
      </c>
      <c r="B773" s="8" t="s">
        <v>1031</v>
      </c>
      <c r="C773" s="8">
        <v>22</v>
      </c>
      <c r="D773" s="2">
        <v>37331305</v>
      </c>
      <c r="E773" s="2" t="s">
        <v>65</v>
      </c>
      <c r="F773" s="2" t="s">
        <v>64</v>
      </c>
      <c r="G773" s="9">
        <v>0.45855299999999999</v>
      </c>
      <c r="H773" s="10">
        <v>-1.1221099999999999</v>
      </c>
      <c r="I773" s="10">
        <v>7.7606200000000002E-3</v>
      </c>
      <c r="J773" s="12">
        <f t="shared" si="12"/>
        <v>0</v>
      </c>
      <c r="K773" s="11">
        <v>4541.9799999999996</v>
      </c>
      <c r="L773" s="8" t="s">
        <v>66</v>
      </c>
      <c r="M773" t="s">
        <v>4044</v>
      </c>
    </row>
    <row r="774" spans="1:13" ht="15.5" x14ac:dyDescent="0.35">
      <c r="A774" s="8" t="s">
        <v>2642</v>
      </c>
      <c r="B774" s="8" t="s">
        <v>2643</v>
      </c>
      <c r="C774" s="8">
        <v>1</v>
      </c>
      <c r="D774" s="2">
        <v>17674402</v>
      </c>
      <c r="E774" s="2" t="s">
        <v>72</v>
      </c>
      <c r="F774" s="2" t="s">
        <v>71</v>
      </c>
      <c r="G774" s="9">
        <v>0.41451300000000002</v>
      </c>
      <c r="H774" s="10">
        <v>-0.25696099999999999</v>
      </c>
      <c r="I774" s="10">
        <v>7.6275500000000003E-3</v>
      </c>
      <c r="J774" s="12">
        <f t="shared" si="12"/>
        <v>8.5113803820233734E-249</v>
      </c>
      <c r="K774" s="11">
        <v>248.07</v>
      </c>
      <c r="L774" s="8" t="s">
        <v>66</v>
      </c>
      <c r="M774" t="s">
        <v>4044</v>
      </c>
    </row>
    <row r="775" spans="1:13" ht="15.5" x14ac:dyDescent="0.35">
      <c r="A775" s="8" t="s">
        <v>1403</v>
      </c>
      <c r="B775" s="8" t="s">
        <v>1404</v>
      </c>
      <c r="C775" s="8">
        <v>2</v>
      </c>
      <c r="D775" s="2">
        <v>88424066</v>
      </c>
      <c r="E775" s="2" t="s">
        <v>71</v>
      </c>
      <c r="F775" s="2" t="s">
        <v>72</v>
      </c>
      <c r="G775" s="9">
        <v>0.30682900000000002</v>
      </c>
      <c r="H775" s="10">
        <v>-0.236988</v>
      </c>
      <c r="I775" s="10">
        <v>7.9568099999999999E-3</v>
      </c>
      <c r="J775" s="12">
        <f t="shared" si="12"/>
        <v>6.2517269277564444E-195</v>
      </c>
      <c r="K775" s="11">
        <v>194.20400000000001</v>
      </c>
      <c r="L775" s="8" t="s">
        <v>66</v>
      </c>
      <c r="M775" t="s">
        <v>4044</v>
      </c>
    </row>
    <row r="776" spans="1:13" ht="15.5" x14ac:dyDescent="0.35">
      <c r="A776" s="8" t="s">
        <v>1314</v>
      </c>
      <c r="B776" s="8" t="s">
        <v>1315</v>
      </c>
      <c r="C776" s="8">
        <v>17</v>
      </c>
      <c r="D776" s="2">
        <v>4835217</v>
      </c>
      <c r="E776" s="2" t="s">
        <v>71</v>
      </c>
      <c r="F776" s="2" t="s">
        <v>72</v>
      </c>
      <c r="G776" s="9">
        <v>0.67017499999999997</v>
      </c>
      <c r="H776" s="10">
        <v>-9.0381299999999998E-2</v>
      </c>
      <c r="I776" s="10">
        <v>7.6047700000000003E-3</v>
      </c>
      <c r="J776" s="12">
        <f t="shared" si="12"/>
        <v>1.4197111723252652E-32</v>
      </c>
      <c r="K776" s="11">
        <v>31.847799999999999</v>
      </c>
      <c r="L776" s="8" t="s">
        <v>66</v>
      </c>
      <c r="M776" t="s">
        <v>4044</v>
      </c>
    </row>
    <row r="777" spans="1:13" ht="15.5" x14ac:dyDescent="0.35">
      <c r="A777" s="8" t="s">
        <v>1926</v>
      </c>
      <c r="B777" s="8" t="s">
        <v>1927</v>
      </c>
      <c r="C777" s="8">
        <v>1</v>
      </c>
      <c r="D777" s="2">
        <v>207015957</v>
      </c>
      <c r="E777" s="2" t="s">
        <v>71</v>
      </c>
      <c r="F777" s="2" t="s">
        <v>72</v>
      </c>
      <c r="G777" s="9">
        <v>0.77946400000000005</v>
      </c>
      <c r="H777" s="10">
        <v>0.35644100000000001</v>
      </c>
      <c r="I777" s="10">
        <v>8.7610799999999992E-3</v>
      </c>
      <c r="J777" s="12">
        <f t="shared" si="12"/>
        <v>0</v>
      </c>
      <c r="K777" s="11">
        <v>361.13799999999998</v>
      </c>
      <c r="L777" s="8" t="s">
        <v>66</v>
      </c>
      <c r="M777" t="s">
        <v>4044</v>
      </c>
    </row>
    <row r="778" spans="1:13" ht="15.5" x14ac:dyDescent="0.35">
      <c r="A778" s="8" t="s">
        <v>3280</v>
      </c>
      <c r="B778" s="8" t="s">
        <v>3281</v>
      </c>
      <c r="C778" s="8">
        <v>17</v>
      </c>
      <c r="D778" s="2">
        <v>3513127</v>
      </c>
      <c r="E778" s="2" t="s">
        <v>64</v>
      </c>
      <c r="F778" s="2" t="s">
        <v>65</v>
      </c>
      <c r="G778" s="9">
        <v>0.100702</v>
      </c>
      <c r="H778" s="10">
        <v>-0.13178400000000001</v>
      </c>
      <c r="I778" s="10">
        <v>1.27726E-2</v>
      </c>
      <c r="J778" s="12">
        <f t="shared" si="12"/>
        <v>5.8573341442583821E-25</v>
      </c>
      <c r="K778" s="11">
        <v>24.232299999999999</v>
      </c>
      <c r="L778" s="8" t="s">
        <v>66</v>
      </c>
      <c r="M778" t="s">
        <v>4044</v>
      </c>
    </row>
    <row r="779" spans="1:13" ht="15.5" x14ac:dyDescent="0.35">
      <c r="A779" s="8" t="s">
        <v>3007</v>
      </c>
      <c r="B779" s="8" t="s">
        <v>3008</v>
      </c>
      <c r="C779" s="8">
        <v>20</v>
      </c>
      <c r="D779" s="2">
        <v>4803494</v>
      </c>
      <c r="E779" s="2" t="s">
        <v>72</v>
      </c>
      <c r="F779" s="2" t="s">
        <v>71</v>
      </c>
      <c r="G779" s="9">
        <v>0.57256200000000002</v>
      </c>
      <c r="H779" s="10">
        <v>9.5396300000000003E-2</v>
      </c>
      <c r="I779" s="10">
        <v>7.6357999999999999E-3</v>
      </c>
      <c r="J779" s="12">
        <f t="shared" si="12"/>
        <v>8.1226922662005766E-36</v>
      </c>
      <c r="K779" s="11">
        <v>35.090299999999999</v>
      </c>
      <c r="L779" s="8" t="s">
        <v>66</v>
      </c>
      <c r="M779" t="s">
        <v>4044</v>
      </c>
    </row>
    <row r="780" spans="1:13" ht="15.5" x14ac:dyDescent="0.35">
      <c r="A780" s="8" t="s">
        <v>1920</v>
      </c>
      <c r="B780" s="8" t="s">
        <v>1921</v>
      </c>
      <c r="C780" s="8">
        <v>11</v>
      </c>
      <c r="D780" s="2">
        <v>112085316</v>
      </c>
      <c r="E780" s="2" t="s">
        <v>71</v>
      </c>
      <c r="F780" s="2" t="s">
        <v>72</v>
      </c>
      <c r="G780" s="9">
        <v>0.54046799999999995</v>
      </c>
      <c r="H780" s="10">
        <v>-0.29498999999999997</v>
      </c>
      <c r="I780" s="10">
        <v>7.3618399999999997E-3</v>
      </c>
      <c r="J780" s="12">
        <f t="shared" si="12"/>
        <v>0</v>
      </c>
      <c r="K780" s="11">
        <v>350.35500000000002</v>
      </c>
      <c r="L780" s="8" t="s">
        <v>66</v>
      </c>
      <c r="M780" t="s">
        <v>4044</v>
      </c>
    </row>
    <row r="781" spans="1:13" ht="15.5" x14ac:dyDescent="0.35">
      <c r="A781" s="8" t="s">
        <v>3156</v>
      </c>
      <c r="B781" s="8" t="s">
        <v>3157</v>
      </c>
      <c r="C781" s="8">
        <v>20</v>
      </c>
      <c r="D781" s="2">
        <v>43974571</v>
      </c>
      <c r="E781" s="2" t="s">
        <v>71</v>
      </c>
      <c r="F781" s="2" t="s">
        <v>65</v>
      </c>
      <c r="G781" s="9">
        <v>0.51290400000000003</v>
      </c>
      <c r="H781" s="10">
        <v>-0.22292699999999999</v>
      </c>
      <c r="I781" s="10">
        <v>7.4294699999999997E-3</v>
      </c>
      <c r="J781" s="12">
        <f t="shared" si="12"/>
        <v>8.2413811501297039E-198</v>
      </c>
      <c r="K781" s="11">
        <v>197.084</v>
      </c>
      <c r="L781" s="8" t="s">
        <v>66</v>
      </c>
      <c r="M781" t="s">
        <v>4044</v>
      </c>
    </row>
    <row r="782" spans="1:13" ht="15.5" x14ac:dyDescent="0.35">
      <c r="A782" s="8" t="s">
        <v>3530</v>
      </c>
      <c r="B782" s="8" t="s">
        <v>3531</v>
      </c>
      <c r="C782" s="8">
        <v>21</v>
      </c>
      <c r="D782" s="2">
        <v>43775884</v>
      </c>
      <c r="E782" s="2" t="s">
        <v>64</v>
      </c>
      <c r="F782" s="2" t="s">
        <v>65</v>
      </c>
      <c r="G782" s="9">
        <v>0.72649699999999995</v>
      </c>
      <c r="H782" s="10">
        <v>0.124985</v>
      </c>
      <c r="I782" s="10">
        <v>8.0594199999999994E-3</v>
      </c>
      <c r="J782" s="12">
        <f t="shared" si="12"/>
        <v>3.0633738446963648E-54</v>
      </c>
      <c r="K782" s="11">
        <v>53.513800000000003</v>
      </c>
      <c r="L782" s="8" t="s">
        <v>66</v>
      </c>
      <c r="M782" t="s">
        <v>4044</v>
      </c>
    </row>
    <row r="783" spans="1:13" ht="15.5" x14ac:dyDescent="0.35">
      <c r="A783" s="8" t="s">
        <v>3133</v>
      </c>
      <c r="B783" s="8" t="s">
        <v>3134</v>
      </c>
      <c r="C783" s="8">
        <v>17</v>
      </c>
      <c r="D783" s="2">
        <v>1542190</v>
      </c>
      <c r="E783" s="2" t="s">
        <v>64</v>
      </c>
      <c r="F783" s="2" t="s">
        <v>65</v>
      </c>
      <c r="G783" s="9">
        <v>0.591082</v>
      </c>
      <c r="H783" s="10">
        <v>-0.37852599999999997</v>
      </c>
      <c r="I783" s="10">
        <v>7.6565100000000001E-3</v>
      </c>
      <c r="J783" s="12">
        <f t="shared" si="12"/>
        <v>0</v>
      </c>
      <c r="K783" s="11">
        <v>532.53399999999999</v>
      </c>
      <c r="L783" s="8" t="s">
        <v>66</v>
      </c>
      <c r="M783" t="s">
        <v>4044</v>
      </c>
    </row>
    <row r="784" spans="1:13" ht="15.5" x14ac:dyDescent="0.35">
      <c r="A784" s="8" t="s">
        <v>3822</v>
      </c>
      <c r="B784" s="8" t="s">
        <v>3823</v>
      </c>
      <c r="C784" s="8">
        <v>20</v>
      </c>
      <c r="D784" s="2">
        <v>36624756</v>
      </c>
      <c r="E784" s="2" t="s">
        <v>64</v>
      </c>
      <c r="F784" s="2" t="s">
        <v>71</v>
      </c>
      <c r="G784" s="9">
        <v>0.18360199999999999</v>
      </c>
      <c r="H784" s="10">
        <v>-0.14618</v>
      </c>
      <c r="I784" s="10">
        <v>9.9983499999999996E-3</v>
      </c>
      <c r="J784" s="12">
        <f t="shared" si="12"/>
        <v>2.0820924052200971E-48</v>
      </c>
      <c r="K784" s="11">
        <v>47.6815</v>
      </c>
      <c r="L784" s="8" t="s">
        <v>66</v>
      </c>
      <c r="M784" t="s">
        <v>4044</v>
      </c>
    </row>
    <row r="785" spans="1:13" ht="15.5" x14ac:dyDescent="0.35">
      <c r="A785" s="8" t="s">
        <v>3054</v>
      </c>
      <c r="B785" s="8" t="s">
        <v>3055</v>
      </c>
      <c r="C785" s="8">
        <v>9</v>
      </c>
      <c r="D785" s="2">
        <v>5335470</v>
      </c>
      <c r="E785" s="2" t="s">
        <v>72</v>
      </c>
      <c r="F785" s="2" t="s">
        <v>71</v>
      </c>
      <c r="G785" s="9">
        <v>0.22631399999999999</v>
      </c>
      <c r="H785" s="10">
        <v>0.15817200000000001</v>
      </c>
      <c r="I785" s="10">
        <v>8.9330199999999998E-3</v>
      </c>
      <c r="J785" s="12">
        <f t="shared" si="12"/>
        <v>3.7385225106972298E-70</v>
      </c>
      <c r="K785" s="11">
        <v>69.427300000000002</v>
      </c>
      <c r="L785" s="8" t="s">
        <v>66</v>
      </c>
      <c r="M785" t="s">
        <v>4044</v>
      </c>
    </row>
    <row r="786" spans="1:13" ht="15.5" x14ac:dyDescent="0.35">
      <c r="A786" s="8" t="s">
        <v>3836</v>
      </c>
      <c r="B786" s="8" t="s">
        <v>3837</v>
      </c>
      <c r="C786" s="8">
        <v>14</v>
      </c>
      <c r="D786" s="2">
        <v>100842637</v>
      </c>
      <c r="E786" s="2" t="s">
        <v>65</v>
      </c>
      <c r="F786" s="2" t="s">
        <v>71</v>
      </c>
      <c r="G786" s="9">
        <v>0.25987399999999999</v>
      </c>
      <c r="H786" s="10">
        <v>-0.25764599999999999</v>
      </c>
      <c r="I786" s="10">
        <v>8.5509499999999999E-3</v>
      </c>
      <c r="J786" s="12">
        <f t="shared" si="12"/>
        <v>1.9186687406700983E-199</v>
      </c>
      <c r="K786" s="11">
        <v>198.71700000000001</v>
      </c>
      <c r="L786" s="8" t="s">
        <v>66</v>
      </c>
      <c r="M786" t="s">
        <v>4044</v>
      </c>
    </row>
    <row r="787" spans="1:13" ht="15.5" x14ac:dyDescent="0.35">
      <c r="A787" s="8" t="s">
        <v>2338</v>
      </c>
      <c r="B787" s="8" t="s">
        <v>2339</v>
      </c>
      <c r="C787" s="8">
        <v>6</v>
      </c>
      <c r="D787" s="2">
        <v>46761495</v>
      </c>
      <c r="E787" s="2" t="s">
        <v>64</v>
      </c>
      <c r="F787" s="2" t="s">
        <v>65</v>
      </c>
      <c r="G787" s="9">
        <v>0.38483699999999998</v>
      </c>
      <c r="H787" s="10">
        <v>-0.193969</v>
      </c>
      <c r="I787" s="10">
        <v>7.1920400000000002E-3</v>
      </c>
      <c r="J787" s="12">
        <f t="shared" si="12"/>
        <v>3.3265955329397994E-160</v>
      </c>
      <c r="K787" s="11">
        <v>159.47800000000001</v>
      </c>
      <c r="L787" s="8" t="s">
        <v>66</v>
      </c>
      <c r="M787" t="s">
        <v>4044</v>
      </c>
    </row>
    <row r="788" spans="1:13" ht="15.5" x14ac:dyDescent="0.35">
      <c r="A788" s="8" t="s">
        <v>1852</v>
      </c>
      <c r="B788" s="8" t="s">
        <v>1853</v>
      </c>
      <c r="C788" s="8">
        <v>10</v>
      </c>
      <c r="D788" s="2">
        <v>91102098</v>
      </c>
      <c r="E788" s="2" t="s">
        <v>65</v>
      </c>
      <c r="F788" s="2" t="s">
        <v>71</v>
      </c>
      <c r="G788" s="9">
        <v>0.24605099999999999</v>
      </c>
      <c r="H788" s="10">
        <v>-0.10842499999999999</v>
      </c>
      <c r="I788" s="10">
        <v>8.7832599999999993E-3</v>
      </c>
      <c r="J788" s="12">
        <f t="shared" si="12"/>
        <v>5.2119471110507779E-35</v>
      </c>
      <c r="K788" s="11">
        <v>34.283000000000001</v>
      </c>
      <c r="L788" s="8" t="s">
        <v>66</v>
      </c>
      <c r="M788" t="s">
        <v>4044</v>
      </c>
    </row>
    <row r="789" spans="1:13" ht="15.5" x14ac:dyDescent="0.35">
      <c r="A789" s="8" t="s">
        <v>1046</v>
      </c>
      <c r="B789" s="8" t="s">
        <v>1047</v>
      </c>
      <c r="C789" s="8">
        <v>20</v>
      </c>
      <c r="D789" s="2">
        <v>24929834</v>
      </c>
      <c r="E789" s="2" t="s">
        <v>65</v>
      </c>
      <c r="F789" s="2" t="s">
        <v>64</v>
      </c>
      <c r="G789" s="9">
        <v>0.23095099999999999</v>
      </c>
      <c r="H789" s="10">
        <v>-0.83584400000000003</v>
      </c>
      <c r="I789" s="10">
        <v>9.0131699999999992E-3</v>
      </c>
      <c r="J789" s="12">
        <f t="shared" si="12"/>
        <v>0</v>
      </c>
      <c r="K789" s="11">
        <v>1869.52</v>
      </c>
      <c r="L789" s="8" t="s">
        <v>66</v>
      </c>
      <c r="M789" t="s">
        <v>4044</v>
      </c>
    </row>
    <row r="790" spans="1:13" ht="15.5" x14ac:dyDescent="0.35">
      <c r="A790" s="8" t="s">
        <v>723</v>
      </c>
      <c r="B790" s="8" t="s">
        <v>724</v>
      </c>
      <c r="C790" s="8">
        <v>3</v>
      </c>
      <c r="D790" s="2">
        <v>45187785</v>
      </c>
      <c r="E790" s="2" t="s">
        <v>65</v>
      </c>
      <c r="F790" s="2" t="s">
        <v>71</v>
      </c>
      <c r="G790" s="9">
        <v>0.171792</v>
      </c>
      <c r="H790" s="10">
        <v>-0.30289300000000002</v>
      </c>
      <c r="I790" s="10">
        <v>8.6949499999999999E-3</v>
      </c>
      <c r="J790" s="12">
        <f t="shared" si="12"/>
        <v>7.0631755426292626E-266</v>
      </c>
      <c r="K790" s="11">
        <v>265.15100000000001</v>
      </c>
      <c r="L790" s="8" t="s">
        <v>66</v>
      </c>
      <c r="M790" t="s">
        <v>4044</v>
      </c>
    </row>
    <row r="791" spans="1:13" ht="15.5" x14ac:dyDescent="0.35">
      <c r="A791" s="8" t="s">
        <v>1231</v>
      </c>
      <c r="B791" s="8" t="s">
        <v>1232</v>
      </c>
      <c r="C791" s="8">
        <v>12</v>
      </c>
      <c r="D791" s="2">
        <v>58009372</v>
      </c>
      <c r="E791" s="2" t="s">
        <v>64</v>
      </c>
      <c r="F791" s="2" t="s">
        <v>65</v>
      </c>
      <c r="G791" s="9">
        <v>0.248339</v>
      </c>
      <c r="H791" s="10">
        <v>-0.10928499999999999</v>
      </c>
      <c r="I791" s="10">
        <v>8.0435000000000003E-3</v>
      </c>
      <c r="J791" s="12">
        <f t="shared" si="12"/>
        <v>4.7995442493193991E-42</v>
      </c>
      <c r="K791" s="11">
        <v>41.318800000000003</v>
      </c>
      <c r="L791" s="8" t="s">
        <v>66</v>
      </c>
      <c r="M791" t="s">
        <v>4044</v>
      </c>
    </row>
    <row r="792" spans="1:13" ht="15.5" x14ac:dyDescent="0.35">
      <c r="A792" s="8" t="s">
        <v>111</v>
      </c>
      <c r="B792" s="8" t="s">
        <v>112</v>
      </c>
      <c r="C792" s="8">
        <v>12</v>
      </c>
      <c r="D792" s="2">
        <v>52306221</v>
      </c>
      <c r="E792" s="2" t="s">
        <v>72</v>
      </c>
      <c r="F792" s="2" t="s">
        <v>71</v>
      </c>
      <c r="G792" s="9">
        <v>8.0135899999999996E-2</v>
      </c>
      <c r="H792" s="10">
        <v>0.56827799999999995</v>
      </c>
      <c r="I792" s="10">
        <v>1.33099E-2</v>
      </c>
      <c r="J792" s="12">
        <f t="shared" si="12"/>
        <v>0</v>
      </c>
      <c r="K792" s="11">
        <v>397.57400000000001</v>
      </c>
      <c r="L792" s="8" t="s">
        <v>66</v>
      </c>
      <c r="M792" t="s">
        <v>4044</v>
      </c>
    </row>
    <row r="793" spans="1:13" ht="15.5" x14ac:dyDescent="0.35">
      <c r="A793" s="8" t="s">
        <v>2799</v>
      </c>
      <c r="B793" s="8" t="s">
        <v>2800</v>
      </c>
      <c r="C793" s="8">
        <v>17</v>
      </c>
      <c r="D793" s="2">
        <v>7297121</v>
      </c>
      <c r="E793" s="2" t="s">
        <v>64</v>
      </c>
      <c r="F793" s="2" t="s">
        <v>65</v>
      </c>
      <c r="G793" s="9">
        <v>2.1646200000000001E-2</v>
      </c>
      <c r="H793" s="10">
        <v>-0.22428999999999999</v>
      </c>
      <c r="I793" s="10">
        <v>2.6137000000000001E-2</v>
      </c>
      <c r="J793" s="12">
        <f t="shared" si="12"/>
        <v>9.3799386961848609E-18</v>
      </c>
      <c r="K793" s="11">
        <v>17.027799999999999</v>
      </c>
      <c r="L793" s="8" t="s">
        <v>66</v>
      </c>
      <c r="M793" t="s">
        <v>4044</v>
      </c>
    </row>
    <row r="794" spans="1:13" ht="15.5" x14ac:dyDescent="0.35">
      <c r="A794" s="8" t="s">
        <v>1453</v>
      </c>
      <c r="B794" s="8" t="s">
        <v>1454</v>
      </c>
      <c r="C794" s="8">
        <v>19</v>
      </c>
      <c r="D794" s="2">
        <v>7761812</v>
      </c>
      <c r="E794" s="2" t="s">
        <v>65</v>
      </c>
      <c r="F794" s="2" t="s">
        <v>64</v>
      </c>
      <c r="G794" s="9">
        <v>0.48738399999999998</v>
      </c>
      <c r="H794" s="10">
        <v>-0.29199599999999998</v>
      </c>
      <c r="I794" s="10">
        <v>7.4558599999999999E-3</v>
      </c>
      <c r="J794" s="12">
        <f t="shared" si="12"/>
        <v>0</v>
      </c>
      <c r="K794" s="11">
        <v>334.74299999999999</v>
      </c>
      <c r="L794" s="8" t="s">
        <v>66</v>
      </c>
      <c r="M794" t="s">
        <v>4044</v>
      </c>
    </row>
    <row r="795" spans="1:13" ht="15.5" x14ac:dyDescent="0.35">
      <c r="A795" s="8" t="s">
        <v>247</v>
      </c>
      <c r="B795" s="8" t="s">
        <v>248</v>
      </c>
      <c r="C795" s="8">
        <v>19</v>
      </c>
      <c r="D795" s="2">
        <v>8431581</v>
      </c>
      <c r="E795" s="2" t="s">
        <v>64</v>
      </c>
      <c r="F795" s="2" t="s">
        <v>65</v>
      </c>
      <c r="G795" s="9">
        <v>0.51428700000000005</v>
      </c>
      <c r="H795" s="10">
        <v>0.27990399999999999</v>
      </c>
      <c r="I795" s="10">
        <v>7.51661E-3</v>
      </c>
      <c r="J795" s="12">
        <f t="shared" si="12"/>
        <v>1.6557699634694279E-303</v>
      </c>
      <c r="K795" s="11">
        <v>302.78100000000001</v>
      </c>
      <c r="L795" s="8" t="s">
        <v>66</v>
      </c>
      <c r="M795" t="s">
        <v>4044</v>
      </c>
    </row>
    <row r="796" spans="1:13" ht="15.5" x14ac:dyDescent="0.35">
      <c r="A796" s="8" t="s">
        <v>601</v>
      </c>
      <c r="B796" s="8" t="s">
        <v>602</v>
      </c>
      <c r="C796" s="8">
        <v>8</v>
      </c>
      <c r="D796" s="2">
        <v>120429024</v>
      </c>
      <c r="E796" s="2" t="s">
        <v>64</v>
      </c>
      <c r="F796" s="2" t="s">
        <v>65</v>
      </c>
      <c r="G796" s="9">
        <v>0.25870599999999999</v>
      </c>
      <c r="H796" s="10">
        <v>-0.273837</v>
      </c>
      <c r="I796" s="10">
        <v>8.0529699999999996E-3</v>
      </c>
      <c r="J796" s="12">
        <f t="shared" si="12"/>
        <v>1.9098532585661753E-253</v>
      </c>
      <c r="K796" s="11">
        <v>252.71899999999999</v>
      </c>
      <c r="L796" s="8" t="s">
        <v>66</v>
      </c>
      <c r="M796" t="s">
        <v>4044</v>
      </c>
    </row>
    <row r="797" spans="1:13" ht="15.5" x14ac:dyDescent="0.35">
      <c r="A797" s="8" t="s">
        <v>1586</v>
      </c>
      <c r="B797" s="8" t="s">
        <v>1587</v>
      </c>
      <c r="C797" s="8">
        <v>11</v>
      </c>
      <c r="D797" s="2">
        <v>22696890</v>
      </c>
      <c r="E797" s="2" t="s">
        <v>71</v>
      </c>
      <c r="F797" s="2" t="s">
        <v>72</v>
      </c>
      <c r="G797" s="9">
        <v>0.70693300000000003</v>
      </c>
      <c r="H797" s="10">
        <v>0.11438</v>
      </c>
      <c r="I797" s="10">
        <v>8.4330900000000007E-3</v>
      </c>
      <c r="J797" s="12">
        <f t="shared" si="12"/>
        <v>6.6191161194110886E-42</v>
      </c>
      <c r="K797" s="11">
        <v>41.179200000000002</v>
      </c>
      <c r="L797" s="8" t="s">
        <v>66</v>
      </c>
      <c r="M797" t="s">
        <v>4044</v>
      </c>
    </row>
    <row r="798" spans="1:13" ht="15.5" x14ac:dyDescent="0.35">
      <c r="A798" s="8" t="s">
        <v>127</v>
      </c>
      <c r="B798" s="8" t="s">
        <v>128</v>
      </c>
      <c r="C798" s="8">
        <v>7</v>
      </c>
      <c r="D798" s="2">
        <v>87564497</v>
      </c>
      <c r="E798" s="2" t="s">
        <v>65</v>
      </c>
      <c r="F798" s="2" t="s">
        <v>71</v>
      </c>
      <c r="G798" s="9">
        <v>0.50512900000000005</v>
      </c>
      <c r="H798" s="10">
        <v>-0.56485600000000002</v>
      </c>
      <c r="I798" s="10">
        <v>7.5934399999999999E-3</v>
      </c>
      <c r="J798" s="12">
        <f t="shared" si="12"/>
        <v>0</v>
      </c>
      <c r="K798" s="11">
        <v>1203.55</v>
      </c>
      <c r="L798" s="8" t="s">
        <v>66</v>
      </c>
      <c r="M798" t="s">
        <v>4044</v>
      </c>
    </row>
    <row r="799" spans="1:13" ht="15.5" x14ac:dyDescent="0.35">
      <c r="A799" s="8" t="s">
        <v>1868</v>
      </c>
      <c r="B799" s="8" t="s">
        <v>1869</v>
      </c>
      <c r="C799" s="8">
        <v>6</v>
      </c>
      <c r="D799" s="2">
        <v>160494521</v>
      </c>
      <c r="E799" s="2" t="s">
        <v>72</v>
      </c>
      <c r="F799" s="2" t="s">
        <v>71</v>
      </c>
      <c r="G799" s="9">
        <v>0.13124</v>
      </c>
      <c r="H799" s="10">
        <v>0.55606999999999995</v>
      </c>
      <c r="I799" s="10">
        <v>1.1088600000000001E-2</v>
      </c>
      <c r="J799" s="12">
        <f t="shared" si="12"/>
        <v>0</v>
      </c>
      <c r="K799" s="11">
        <v>547.87900000000002</v>
      </c>
      <c r="L799" s="8" t="s">
        <v>66</v>
      </c>
      <c r="M799" t="s">
        <v>4044</v>
      </c>
    </row>
    <row r="800" spans="1:13" ht="15.5" x14ac:dyDescent="0.35">
      <c r="A800" s="8" t="s">
        <v>1605</v>
      </c>
      <c r="B800" s="8" t="s">
        <v>1606</v>
      </c>
      <c r="C800" s="8">
        <v>9</v>
      </c>
      <c r="D800" s="2">
        <v>79117751</v>
      </c>
      <c r="E800" s="2" t="s">
        <v>65</v>
      </c>
      <c r="F800" s="2" t="s">
        <v>64</v>
      </c>
      <c r="G800" s="9">
        <v>0.209957</v>
      </c>
      <c r="H800" s="10">
        <v>-0.49623400000000001</v>
      </c>
      <c r="I800" s="10">
        <v>8.9100299999999993E-3</v>
      </c>
      <c r="J800" s="12">
        <f t="shared" si="12"/>
        <v>0</v>
      </c>
      <c r="K800" s="11">
        <v>675.39400000000001</v>
      </c>
      <c r="L800" s="8" t="s">
        <v>66</v>
      </c>
      <c r="M800" t="s">
        <v>4044</v>
      </c>
    </row>
    <row r="801" spans="1:13" ht="15.5" x14ac:dyDescent="0.35">
      <c r="A801" s="8" t="s">
        <v>464</v>
      </c>
      <c r="B801" s="8" t="s">
        <v>532</v>
      </c>
      <c r="C801" s="8">
        <v>11</v>
      </c>
      <c r="D801" s="2">
        <v>34469295</v>
      </c>
      <c r="E801" s="2" t="s">
        <v>71</v>
      </c>
      <c r="F801" s="2" t="s">
        <v>72</v>
      </c>
      <c r="G801" s="9">
        <v>0.220608</v>
      </c>
      <c r="H801" s="10">
        <v>-0.18379000000000001</v>
      </c>
      <c r="I801" s="10">
        <v>8.6293900000000007E-3</v>
      </c>
      <c r="J801" s="12">
        <f t="shared" si="12"/>
        <v>1.1814082519208588E-100</v>
      </c>
      <c r="K801" s="11">
        <v>99.927599999999998</v>
      </c>
      <c r="L801" s="8" t="s">
        <v>66</v>
      </c>
      <c r="M801" t="s">
        <v>4044</v>
      </c>
    </row>
    <row r="802" spans="1:13" ht="15.5" x14ac:dyDescent="0.35">
      <c r="A802" s="8" t="s">
        <v>1886</v>
      </c>
      <c r="B802" s="8" t="s">
        <v>1887</v>
      </c>
      <c r="C802" s="8">
        <v>1</v>
      </c>
      <c r="D802" s="2">
        <v>117122887</v>
      </c>
      <c r="E802" s="2" t="s">
        <v>71</v>
      </c>
      <c r="F802" s="2" t="s">
        <v>72</v>
      </c>
      <c r="G802" s="9">
        <v>0.216555</v>
      </c>
      <c r="H802" s="10">
        <v>0.109766</v>
      </c>
      <c r="I802" s="10">
        <v>9.0436800000000001E-3</v>
      </c>
      <c r="J802" s="12">
        <f t="shared" si="12"/>
        <v>6.6988460941651778E-34</v>
      </c>
      <c r="K802" s="11">
        <v>33.173999999999999</v>
      </c>
      <c r="L802" s="8" t="s">
        <v>66</v>
      </c>
      <c r="M802" t="s">
        <v>4044</v>
      </c>
    </row>
    <row r="803" spans="1:13" ht="15.5" x14ac:dyDescent="0.35">
      <c r="A803" s="8" t="s">
        <v>2724</v>
      </c>
      <c r="B803" s="8" t="s">
        <v>2725</v>
      </c>
      <c r="C803" s="8">
        <v>1</v>
      </c>
      <c r="D803" s="2">
        <v>7914177</v>
      </c>
      <c r="E803" s="2" t="s">
        <v>64</v>
      </c>
      <c r="F803" s="2" t="s">
        <v>65</v>
      </c>
      <c r="G803" s="9">
        <v>0.563388</v>
      </c>
      <c r="H803" s="10">
        <v>0.37013400000000002</v>
      </c>
      <c r="I803" s="10">
        <v>7.6522200000000004E-3</v>
      </c>
      <c r="J803" s="12">
        <f t="shared" si="12"/>
        <v>0</v>
      </c>
      <c r="K803" s="11">
        <v>509.82100000000003</v>
      </c>
      <c r="L803" s="8" t="s">
        <v>66</v>
      </c>
      <c r="M803" t="s">
        <v>4044</v>
      </c>
    </row>
    <row r="804" spans="1:13" ht="15.5" x14ac:dyDescent="0.35">
      <c r="A804" s="8" t="s">
        <v>2940</v>
      </c>
      <c r="B804" s="8" t="s">
        <v>2941</v>
      </c>
      <c r="C804" s="8">
        <v>19</v>
      </c>
      <c r="D804" s="2">
        <v>55702910</v>
      </c>
      <c r="E804" s="2" t="s">
        <v>64</v>
      </c>
      <c r="F804" s="2" t="s">
        <v>71</v>
      </c>
      <c r="G804" s="9">
        <v>0.13065199999999999</v>
      </c>
      <c r="H804" s="10">
        <v>0.90657799999999999</v>
      </c>
      <c r="I804" s="10">
        <v>1.09818E-2</v>
      </c>
      <c r="J804" s="12">
        <f t="shared" si="12"/>
        <v>0</v>
      </c>
      <c r="K804" s="11">
        <v>1481.85</v>
      </c>
      <c r="L804" s="8" t="s">
        <v>66</v>
      </c>
      <c r="M804" t="s">
        <v>4044</v>
      </c>
    </row>
    <row r="805" spans="1:13" ht="15.5" x14ac:dyDescent="0.35">
      <c r="A805" s="8" t="s">
        <v>2560</v>
      </c>
      <c r="B805" s="8" t="s">
        <v>2561</v>
      </c>
      <c r="C805" s="8">
        <v>2</v>
      </c>
      <c r="D805" s="2">
        <v>205986321</v>
      </c>
      <c r="E805" s="2" t="s">
        <v>65</v>
      </c>
      <c r="F805" s="2" t="s">
        <v>64</v>
      </c>
      <c r="G805" s="9">
        <v>0.22677900000000001</v>
      </c>
      <c r="H805" s="10">
        <v>-0.20224300000000001</v>
      </c>
      <c r="I805" s="10">
        <v>8.6576699999999993E-3</v>
      </c>
      <c r="J805" s="12">
        <f t="shared" si="12"/>
        <v>1.0914403364487105E-120</v>
      </c>
      <c r="K805" s="11">
        <v>119.962</v>
      </c>
      <c r="L805" s="8" t="s">
        <v>66</v>
      </c>
      <c r="M805" t="s">
        <v>4044</v>
      </c>
    </row>
    <row r="806" spans="1:13" ht="15.5" x14ac:dyDescent="0.35">
      <c r="A806" s="8" t="s">
        <v>2362</v>
      </c>
      <c r="B806" s="8" t="s">
        <v>2363</v>
      </c>
      <c r="C806" s="8">
        <v>7</v>
      </c>
      <c r="D806" s="2">
        <v>1538614</v>
      </c>
      <c r="E806" s="2" t="s">
        <v>64</v>
      </c>
      <c r="F806" s="2" t="s">
        <v>65</v>
      </c>
      <c r="G806" s="9">
        <v>0.39781699999999998</v>
      </c>
      <c r="H806" s="10">
        <v>6.8923899999999996E-2</v>
      </c>
      <c r="I806" s="10">
        <v>7.7237399999999998E-3</v>
      </c>
      <c r="J806" s="12">
        <f t="shared" si="12"/>
        <v>4.5112822527158407E-19</v>
      </c>
      <c r="K806" s="11">
        <v>18.345700000000001</v>
      </c>
      <c r="L806" s="8" t="s">
        <v>66</v>
      </c>
      <c r="M806" t="s">
        <v>4044</v>
      </c>
    </row>
    <row r="807" spans="1:13" ht="15.5" x14ac:dyDescent="0.35">
      <c r="A807" s="8" t="s">
        <v>1601</v>
      </c>
      <c r="B807" s="8" t="s">
        <v>1602</v>
      </c>
      <c r="C807" s="8">
        <v>15</v>
      </c>
      <c r="D807" s="2">
        <v>41065726</v>
      </c>
      <c r="E807" s="2" t="s">
        <v>64</v>
      </c>
      <c r="F807" s="2" t="s">
        <v>72</v>
      </c>
      <c r="G807" s="9">
        <v>0.45782600000000001</v>
      </c>
      <c r="H807" s="10">
        <v>0.111278</v>
      </c>
      <c r="I807" s="10">
        <v>7.4030199999999997E-3</v>
      </c>
      <c r="J807" s="12">
        <f t="shared" si="12"/>
        <v>4.5666738964952691E-51</v>
      </c>
      <c r="K807" s="11">
        <v>50.340400000000002</v>
      </c>
      <c r="L807" s="8" t="s">
        <v>66</v>
      </c>
      <c r="M807" t="s">
        <v>4044</v>
      </c>
    </row>
    <row r="808" spans="1:13" ht="15.5" x14ac:dyDescent="0.35">
      <c r="A808" s="8" t="s">
        <v>1385</v>
      </c>
      <c r="B808" s="8" t="s">
        <v>1386</v>
      </c>
      <c r="C808" s="8">
        <v>4</v>
      </c>
      <c r="D808" s="2">
        <v>187207381</v>
      </c>
      <c r="E808" s="2" t="s">
        <v>72</v>
      </c>
      <c r="F808" s="2" t="s">
        <v>71</v>
      </c>
      <c r="G808" s="9">
        <v>0.39946300000000001</v>
      </c>
      <c r="H808" s="10">
        <v>0.38496399999999997</v>
      </c>
      <c r="I808" s="10">
        <v>7.0289899999999997E-3</v>
      </c>
      <c r="J808" s="12">
        <f t="shared" si="12"/>
        <v>0</v>
      </c>
      <c r="K808" s="11">
        <v>653.17700000000002</v>
      </c>
      <c r="L808" s="8" t="s">
        <v>66</v>
      </c>
      <c r="M808" t="s">
        <v>4044</v>
      </c>
    </row>
    <row r="809" spans="1:13" ht="15.5" x14ac:dyDescent="0.35">
      <c r="A809" s="8" t="s">
        <v>360</v>
      </c>
      <c r="B809" s="8" t="s">
        <v>361</v>
      </c>
      <c r="C809" s="8">
        <v>2</v>
      </c>
      <c r="D809" s="2">
        <v>232263127</v>
      </c>
      <c r="E809" s="2" t="s">
        <v>64</v>
      </c>
      <c r="F809" s="2" t="s">
        <v>65</v>
      </c>
      <c r="G809" s="9">
        <v>0.229632</v>
      </c>
      <c r="H809" s="10">
        <v>-0.74656199999999995</v>
      </c>
      <c r="I809" s="10">
        <v>8.7035700000000008E-3</v>
      </c>
      <c r="J809" s="12">
        <f t="shared" ref="J809:J872" si="13">10^(-K809)</f>
        <v>0</v>
      </c>
      <c r="K809" s="11">
        <v>1599.72</v>
      </c>
      <c r="L809" s="8" t="s">
        <v>66</v>
      </c>
      <c r="M809" t="s">
        <v>4044</v>
      </c>
    </row>
    <row r="810" spans="1:13" ht="15.5" x14ac:dyDescent="0.35">
      <c r="A810" s="8" t="s">
        <v>645</v>
      </c>
      <c r="B810" s="8" t="s">
        <v>646</v>
      </c>
      <c r="C810" s="8">
        <v>15</v>
      </c>
      <c r="D810" s="2">
        <v>73996359</v>
      </c>
      <c r="E810" s="2" t="s">
        <v>64</v>
      </c>
      <c r="F810" s="2" t="s">
        <v>65</v>
      </c>
      <c r="G810" s="9">
        <v>9.8100099999999996E-2</v>
      </c>
      <c r="H810" s="10">
        <v>-1.3369</v>
      </c>
      <c r="I810" s="10">
        <v>1.2434499999999999E-2</v>
      </c>
      <c r="J810" s="12">
        <f t="shared" si="13"/>
        <v>0</v>
      </c>
      <c r="K810" s="11">
        <v>2512.2600000000002</v>
      </c>
      <c r="L810" s="8" t="s">
        <v>66</v>
      </c>
      <c r="M810" t="s">
        <v>4044</v>
      </c>
    </row>
    <row r="811" spans="1:13" ht="15.5" x14ac:dyDescent="0.35">
      <c r="A811" s="8" t="s">
        <v>679</v>
      </c>
      <c r="B811" s="8" t="s">
        <v>680</v>
      </c>
      <c r="C811" s="8">
        <v>1</v>
      </c>
      <c r="D811" s="2">
        <v>160654758</v>
      </c>
      <c r="E811" s="2" t="s">
        <v>65</v>
      </c>
      <c r="F811" s="2" t="s">
        <v>71</v>
      </c>
      <c r="G811" s="9">
        <v>0.13718</v>
      </c>
      <c r="H811" s="10">
        <v>-0.93292900000000001</v>
      </c>
      <c r="I811" s="10">
        <v>1.0881999999999999E-2</v>
      </c>
      <c r="J811" s="12">
        <f t="shared" si="13"/>
        <v>0</v>
      </c>
      <c r="K811" s="11">
        <v>1598.05</v>
      </c>
      <c r="L811" s="8" t="s">
        <v>66</v>
      </c>
      <c r="M811" t="s">
        <v>4044</v>
      </c>
    </row>
    <row r="812" spans="1:13" ht="15.5" x14ac:dyDescent="0.35">
      <c r="A812" s="8" t="s">
        <v>224</v>
      </c>
      <c r="B812" s="8" t="s">
        <v>225</v>
      </c>
      <c r="C812" s="8">
        <v>14</v>
      </c>
      <c r="D812" s="2">
        <v>103389003</v>
      </c>
      <c r="E812" s="2" t="s">
        <v>71</v>
      </c>
      <c r="F812" s="2" t="s">
        <v>65</v>
      </c>
      <c r="G812" s="9">
        <v>0.39015</v>
      </c>
      <c r="H812" s="10">
        <v>0.769675</v>
      </c>
      <c r="I812" s="10">
        <v>8.5106999999999995E-3</v>
      </c>
      <c r="J812" s="12">
        <f t="shared" si="13"/>
        <v>0</v>
      </c>
      <c r="K812" s="11">
        <v>1778.04</v>
      </c>
      <c r="L812" s="8" t="s">
        <v>66</v>
      </c>
      <c r="M812" t="s">
        <v>4044</v>
      </c>
    </row>
    <row r="813" spans="1:13" ht="15.5" x14ac:dyDescent="0.35">
      <c r="A813" s="8" t="s">
        <v>336</v>
      </c>
      <c r="B813" s="8" t="s">
        <v>337</v>
      </c>
      <c r="C813" s="8">
        <v>9</v>
      </c>
      <c r="D813" s="2">
        <v>95036987</v>
      </c>
      <c r="E813" s="2" t="s">
        <v>65</v>
      </c>
      <c r="F813" s="2" t="s">
        <v>64</v>
      </c>
      <c r="G813" s="9">
        <v>0.32724799999999998</v>
      </c>
      <c r="H813" s="10">
        <v>-0.25748700000000002</v>
      </c>
      <c r="I813" s="10">
        <v>7.8173900000000004E-3</v>
      </c>
      <c r="J813" s="12">
        <f t="shared" si="13"/>
        <v>6.3386971125691836E-238</v>
      </c>
      <c r="K813" s="11">
        <v>237.19800000000001</v>
      </c>
      <c r="L813" s="8" t="s">
        <v>66</v>
      </c>
      <c r="M813" t="s">
        <v>4044</v>
      </c>
    </row>
    <row r="814" spans="1:13" ht="15.5" x14ac:dyDescent="0.35">
      <c r="A814" s="8" t="s">
        <v>2530</v>
      </c>
      <c r="B814" s="8" t="s">
        <v>2531</v>
      </c>
      <c r="C814" s="8">
        <v>17</v>
      </c>
      <c r="D814" s="2">
        <v>26096597</v>
      </c>
      <c r="E814" s="2" t="s">
        <v>64</v>
      </c>
      <c r="F814" s="2" t="s">
        <v>65</v>
      </c>
      <c r="G814" s="9">
        <v>0.18875900000000001</v>
      </c>
      <c r="H814" s="10">
        <v>-9.14127E-2</v>
      </c>
      <c r="I814" s="10">
        <v>9.8020399999999997E-3</v>
      </c>
      <c r="J814" s="12">
        <f t="shared" si="13"/>
        <v>1.1005252214205342E-20</v>
      </c>
      <c r="K814" s="11">
        <v>19.958400000000001</v>
      </c>
      <c r="L814" s="8" t="s">
        <v>66</v>
      </c>
      <c r="M814" t="s">
        <v>4044</v>
      </c>
    </row>
    <row r="815" spans="1:13" ht="15.5" x14ac:dyDescent="0.35">
      <c r="A815" s="8" t="s">
        <v>3452</v>
      </c>
      <c r="B815" s="8" t="s">
        <v>3453</v>
      </c>
      <c r="C815" s="8">
        <v>20</v>
      </c>
      <c r="D815" s="2">
        <v>43687706</v>
      </c>
      <c r="E815" s="2" t="s">
        <v>71</v>
      </c>
      <c r="F815" s="2" t="s">
        <v>72</v>
      </c>
      <c r="G815" s="9">
        <v>0.47412799999999999</v>
      </c>
      <c r="H815" s="10">
        <v>5.3151900000000002E-2</v>
      </c>
      <c r="I815" s="10">
        <v>7.5427799999999998E-3</v>
      </c>
      <c r="J815" s="12">
        <f t="shared" si="13"/>
        <v>1.8318925649537401E-12</v>
      </c>
      <c r="K815" s="11">
        <v>11.7371</v>
      </c>
      <c r="L815" s="8" t="s">
        <v>66</v>
      </c>
      <c r="M815" t="s">
        <v>4044</v>
      </c>
    </row>
    <row r="816" spans="1:13" ht="15.5" x14ac:dyDescent="0.35">
      <c r="A816" s="8" t="s">
        <v>2962</v>
      </c>
      <c r="B816" s="8" t="s">
        <v>2963</v>
      </c>
      <c r="C816" s="8">
        <v>19</v>
      </c>
      <c r="D816" s="2">
        <v>45146402</v>
      </c>
      <c r="E816" s="2" t="s">
        <v>71</v>
      </c>
      <c r="F816" s="2" t="s">
        <v>72</v>
      </c>
      <c r="G816" s="9">
        <v>0.24060899999999999</v>
      </c>
      <c r="H816" s="10">
        <v>-0.78639899999999996</v>
      </c>
      <c r="I816" s="10">
        <v>8.8627600000000008E-3</v>
      </c>
      <c r="J816" s="12">
        <f t="shared" si="13"/>
        <v>0</v>
      </c>
      <c r="K816" s="11">
        <v>1711.68</v>
      </c>
      <c r="L816" s="8" t="s">
        <v>66</v>
      </c>
      <c r="M816" t="s">
        <v>4044</v>
      </c>
    </row>
    <row r="817" spans="1:13" ht="15.5" x14ac:dyDescent="0.35">
      <c r="A817" s="8" t="s">
        <v>2279</v>
      </c>
      <c r="B817" s="8" t="s">
        <v>2280</v>
      </c>
      <c r="C817" s="8">
        <v>4</v>
      </c>
      <c r="D817" s="2">
        <v>6599684</v>
      </c>
      <c r="E817" s="2" t="s">
        <v>64</v>
      </c>
      <c r="F817" s="2" t="s">
        <v>72</v>
      </c>
      <c r="G817" s="9">
        <v>0.47819699999999998</v>
      </c>
      <c r="H817" s="10">
        <v>0.824017</v>
      </c>
      <c r="I817" s="10">
        <v>7.19558E-3</v>
      </c>
      <c r="J817" s="12">
        <f t="shared" si="13"/>
        <v>0</v>
      </c>
      <c r="K817" s="11">
        <v>2849.86</v>
      </c>
      <c r="L817" s="8" t="s">
        <v>66</v>
      </c>
      <c r="M817" t="s">
        <v>4044</v>
      </c>
    </row>
    <row r="818" spans="1:13" ht="15.5" x14ac:dyDescent="0.35">
      <c r="A818" s="8" t="s">
        <v>427</v>
      </c>
      <c r="B818" s="8" t="s">
        <v>428</v>
      </c>
      <c r="C818" s="8">
        <v>4</v>
      </c>
      <c r="D818" s="2">
        <v>15709192</v>
      </c>
      <c r="E818" s="2" t="s">
        <v>64</v>
      </c>
      <c r="F818" s="2" t="s">
        <v>65</v>
      </c>
      <c r="G818" s="9">
        <v>0.13020399999999999</v>
      </c>
      <c r="H818" s="10">
        <v>-1.49156</v>
      </c>
      <c r="I818" s="10">
        <v>1.11856E-2</v>
      </c>
      <c r="J818" s="12">
        <f t="shared" si="13"/>
        <v>0</v>
      </c>
      <c r="K818" s="11">
        <v>3863.37</v>
      </c>
      <c r="L818" s="8" t="s">
        <v>66</v>
      </c>
      <c r="M818" t="s">
        <v>4044</v>
      </c>
    </row>
    <row r="819" spans="1:13" ht="15.5" x14ac:dyDescent="0.35">
      <c r="A819" s="8" t="s">
        <v>2785</v>
      </c>
      <c r="B819" s="8" t="s">
        <v>2786</v>
      </c>
      <c r="C819" s="8">
        <v>19</v>
      </c>
      <c r="D819" s="2">
        <v>44156472</v>
      </c>
      <c r="E819" s="2" t="s">
        <v>71</v>
      </c>
      <c r="F819" s="2" t="s">
        <v>72</v>
      </c>
      <c r="G819" s="9">
        <v>0.166048</v>
      </c>
      <c r="H819" s="10">
        <v>-0.17674200000000001</v>
      </c>
      <c r="I819" s="10">
        <v>9.6761299999999998E-3</v>
      </c>
      <c r="J819" s="12">
        <f t="shared" si="13"/>
        <v>1.5491732881798213E-74</v>
      </c>
      <c r="K819" s="11">
        <v>73.809899999999999</v>
      </c>
      <c r="L819" s="8" t="s">
        <v>66</v>
      </c>
      <c r="M819" t="s">
        <v>4044</v>
      </c>
    </row>
    <row r="820" spans="1:13" ht="15.5" x14ac:dyDescent="0.35">
      <c r="A820" s="8" t="s">
        <v>1171</v>
      </c>
      <c r="B820" s="8" t="s">
        <v>1172</v>
      </c>
      <c r="C820" s="8">
        <v>19</v>
      </c>
      <c r="D820" s="2">
        <v>49869051</v>
      </c>
      <c r="E820" s="2" t="s">
        <v>65</v>
      </c>
      <c r="F820" s="2" t="s">
        <v>72</v>
      </c>
      <c r="G820" s="9">
        <v>0.25248300000000001</v>
      </c>
      <c r="H820" s="10">
        <v>-1.2603599999999999</v>
      </c>
      <c r="I820" s="10">
        <v>8.5725599999999999E-3</v>
      </c>
      <c r="J820" s="12">
        <f t="shared" si="13"/>
        <v>0</v>
      </c>
      <c r="K820" s="11">
        <v>4696.07</v>
      </c>
      <c r="L820" s="8" t="s">
        <v>66</v>
      </c>
      <c r="M820" t="s">
        <v>4044</v>
      </c>
    </row>
    <row r="821" spans="1:13" ht="15.5" x14ac:dyDescent="0.35">
      <c r="A821" s="8" t="s">
        <v>2704</v>
      </c>
      <c r="B821" s="8" t="s">
        <v>2705</v>
      </c>
      <c r="C821" s="8">
        <v>5</v>
      </c>
      <c r="D821" s="2">
        <v>149508544</v>
      </c>
      <c r="E821" s="2" t="s">
        <v>65</v>
      </c>
      <c r="F821" s="2" t="s">
        <v>71</v>
      </c>
      <c r="G821" s="9">
        <v>0.557504</v>
      </c>
      <c r="H821" s="10">
        <v>1.1793800000000001</v>
      </c>
      <c r="I821" s="10">
        <v>7.6130299999999998E-3</v>
      </c>
      <c r="J821" s="12">
        <f t="shared" si="13"/>
        <v>0</v>
      </c>
      <c r="K821" s="11">
        <v>5213.6099999999997</v>
      </c>
      <c r="L821" s="8" t="s">
        <v>66</v>
      </c>
      <c r="M821" t="s">
        <v>4044</v>
      </c>
    </row>
    <row r="822" spans="1:13" ht="15.5" x14ac:dyDescent="0.35">
      <c r="A822" s="8" t="s">
        <v>2048</v>
      </c>
      <c r="B822" s="8" t="s">
        <v>2049</v>
      </c>
      <c r="C822" s="8">
        <v>2</v>
      </c>
      <c r="D822" s="2">
        <v>27315252</v>
      </c>
      <c r="E822" s="2" t="s">
        <v>64</v>
      </c>
      <c r="F822" s="2" t="s">
        <v>65</v>
      </c>
      <c r="G822" s="9">
        <v>0.37057400000000001</v>
      </c>
      <c r="H822" s="10">
        <v>-0.42821900000000002</v>
      </c>
      <c r="I822" s="10">
        <v>7.8086600000000003E-3</v>
      </c>
      <c r="J822" s="12">
        <f t="shared" si="13"/>
        <v>0</v>
      </c>
      <c r="K822" s="11">
        <v>654.86599999999999</v>
      </c>
      <c r="L822" s="8" t="s">
        <v>66</v>
      </c>
      <c r="M822" t="s">
        <v>4044</v>
      </c>
    </row>
    <row r="823" spans="1:13" ht="15.5" x14ac:dyDescent="0.35">
      <c r="A823" s="8" t="s">
        <v>334</v>
      </c>
      <c r="B823" s="8" t="s">
        <v>335</v>
      </c>
      <c r="C823" s="8">
        <v>17</v>
      </c>
      <c r="D823" s="2">
        <v>7012079</v>
      </c>
      <c r="E823" s="2" t="s">
        <v>72</v>
      </c>
      <c r="F823" s="2" t="s">
        <v>71</v>
      </c>
      <c r="G823" s="9">
        <v>0.28981899999999999</v>
      </c>
      <c r="H823" s="10">
        <v>0.32494400000000001</v>
      </c>
      <c r="I823" s="10">
        <v>8.23868E-3</v>
      </c>
      <c r="J823" s="12">
        <f t="shared" si="13"/>
        <v>0</v>
      </c>
      <c r="K823" s="11">
        <v>339.49200000000002</v>
      </c>
      <c r="L823" s="8" t="s">
        <v>66</v>
      </c>
      <c r="M823" t="s">
        <v>4044</v>
      </c>
    </row>
    <row r="824" spans="1:13" ht="15.5" x14ac:dyDescent="0.35">
      <c r="A824" s="8" t="s">
        <v>100</v>
      </c>
      <c r="B824" s="8" t="s">
        <v>101</v>
      </c>
      <c r="C824" s="8">
        <v>19</v>
      </c>
      <c r="D824" s="2">
        <v>11687351</v>
      </c>
      <c r="E824" s="2" t="s">
        <v>72</v>
      </c>
      <c r="F824" s="2" t="s">
        <v>71</v>
      </c>
      <c r="G824" s="9">
        <v>0.12325899999999999</v>
      </c>
      <c r="H824" s="10">
        <v>-0.50421099999999996</v>
      </c>
      <c r="I824" s="10">
        <v>1.09417E-2</v>
      </c>
      <c r="J824" s="12">
        <f t="shared" si="13"/>
        <v>0</v>
      </c>
      <c r="K824" s="11">
        <v>462.88099999999997</v>
      </c>
      <c r="L824" s="8" t="s">
        <v>66</v>
      </c>
      <c r="M824" t="s">
        <v>4044</v>
      </c>
    </row>
    <row r="825" spans="1:13" ht="15.5" x14ac:dyDescent="0.35">
      <c r="A825" s="8" t="s">
        <v>2004</v>
      </c>
      <c r="B825" s="8" t="s">
        <v>2005</v>
      </c>
      <c r="C825" s="8">
        <v>15</v>
      </c>
      <c r="D825" s="2">
        <v>68628163</v>
      </c>
      <c r="E825" s="2" t="s">
        <v>72</v>
      </c>
      <c r="F825" s="2" t="s">
        <v>71</v>
      </c>
      <c r="G825" s="9">
        <v>8.9966400000000002E-2</v>
      </c>
      <c r="H825" s="10">
        <v>-0.35909799999999997</v>
      </c>
      <c r="I825" s="10">
        <v>1.29452E-2</v>
      </c>
      <c r="J825" s="12">
        <f t="shared" si="13"/>
        <v>2.3120647901754818E-169</v>
      </c>
      <c r="K825" s="11">
        <v>168.636</v>
      </c>
      <c r="L825" s="8" t="s">
        <v>66</v>
      </c>
      <c r="M825" t="s">
        <v>4044</v>
      </c>
    </row>
    <row r="826" spans="1:13" ht="15.5" x14ac:dyDescent="0.35">
      <c r="A826" s="8" t="s">
        <v>2212</v>
      </c>
      <c r="B826" s="8" t="s">
        <v>2213</v>
      </c>
      <c r="C826" s="8">
        <v>3</v>
      </c>
      <c r="D826" s="2">
        <v>66434643</v>
      </c>
      <c r="E826" s="2" t="s">
        <v>71</v>
      </c>
      <c r="F826" s="2" t="s">
        <v>72</v>
      </c>
      <c r="G826" s="9">
        <v>0.28817100000000001</v>
      </c>
      <c r="H826" s="10">
        <v>-0.85830899999999999</v>
      </c>
      <c r="I826" s="10">
        <v>8.2076300000000005E-3</v>
      </c>
      <c r="J826" s="12">
        <f t="shared" si="13"/>
        <v>0</v>
      </c>
      <c r="K826" s="11">
        <v>2376.8000000000002</v>
      </c>
      <c r="L826" s="8" t="s">
        <v>66</v>
      </c>
      <c r="M826" t="s">
        <v>4044</v>
      </c>
    </row>
    <row r="827" spans="1:13" ht="15.5" x14ac:dyDescent="0.35">
      <c r="A827" s="8" t="s">
        <v>263</v>
      </c>
      <c r="B827" s="8" t="s">
        <v>264</v>
      </c>
      <c r="C827" s="8">
        <v>4</v>
      </c>
      <c r="D827" s="2">
        <v>122598635</v>
      </c>
      <c r="E827" s="2" t="s">
        <v>65</v>
      </c>
      <c r="F827" s="2" t="s">
        <v>64</v>
      </c>
      <c r="G827" s="9">
        <v>0.29140100000000002</v>
      </c>
      <c r="H827" s="10">
        <v>-0.116734</v>
      </c>
      <c r="I827" s="10">
        <v>8.4517800000000008E-3</v>
      </c>
      <c r="J827" s="12">
        <f t="shared" si="13"/>
        <v>2.1647113787029792E-43</v>
      </c>
      <c r="K827" s="11">
        <v>42.6646</v>
      </c>
      <c r="L827" s="8" t="s">
        <v>66</v>
      </c>
      <c r="M827" t="s">
        <v>4044</v>
      </c>
    </row>
    <row r="828" spans="1:13" ht="15.5" x14ac:dyDescent="0.35">
      <c r="A828" s="8" t="s">
        <v>1239</v>
      </c>
      <c r="B828" s="8" t="s">
        <v>1240</v>
      </c>
      <c r="C828" s="8">
        <v>6</v>
      </c>
      <c r="D828" s="2">
        <v>159065758</v>
      </c>
      <c r="E828" s="2" t="s">
        <v>65</v>
      </c>
      <c r="F828" s="2" t="s">
        <v>71</v>
      </c>
      <c r="G828" s="9">
        <v>0.57919399999999999</v>
      </c>
      <c r="H828" s="10">
        <v>8.0716599999999999E-2</v>
      </c>
      <c r="I828" s="10">
        <v>6.6416499999999998E-3</v>
      </c>
      <c r="J828" s="12">
        <f t="shared" si="13"/>
        <v>5.5233173888727455E-34</v>
      </c>
      <c r="K828" s="11">
        <v>33.257800000000003</v>
      </c>
      <c r="L828" s="8" t="s">
        <v>66</v>
      </c>
      <c r="M828" t="s">
        <v>4044</v>
      </c>
    </row>
    <row r="829" spans="1:13" ht="15.5" x14ac:dyDescent="0.35">
      <c r="A829" s="8" t="s">
        <v>1930</v>
      </c>
      <c r="B829" s="8" t="s">
        <v>1931</v>
      </c>
      <c r="C829" s="8">
        <v>2</v>
      </c>
      <c r="D829" s="2">
        <v>102616154</v>
      </c>
      <c r="E829" s="2" t="s">
        <v>65</v>
      </c>
      <c r="F829" s="2" t="s">
        <v>72</v>
      </c>
      <c r="G829" s="9">
        <v>0.39951100000000001</v>
      </c>
      <c r="H829" s="10">
        <v>-0.51663700000000001</v>
      </c>
      <c r="I829" s="10">
        <v>7.5397900000000002E-3</v>
      </c>
      <c r="J829" s="12">
        <f t="shared" si="13"/>
        <v>0</v>
      </c>
      <c r="K829" s="11">
        <v>1021.48</v>
      </c>
      <c r="L829" s="8" t="s">
        <v>66</v>
      </c>
      <c r="M829" t="s">
        <v>4044</v>
      </c>
    </row>
    <row r="830" spans="1:13" ht="15.5" x14ac:dyDescent="0.35">
      <c r="A830" s="8" t="s">
        <v>2364</v>
      </c>
      <c r="B830" s="8" t="s">
        <v>2365</v>
      </c>
      <c r="C830" s="8">
        <v>22</v>
      </c>
      <c r="D830" s="2">
        <v>24250795</v>
      </c>
      <c r="E830" s="2" t="s">
        <v>65</v>
      </c>
      <c r="F830" s="2" t="s">
        <v>71</v>
      </c>
      <c r="G830" s="9">
        <v>0.59620899999999999</v>
      </c>
      <c r="H830" s="10">
        <v>-0.109543</v>
      </c>
      <c r="I830" s="10">
        <v>7.6588000000000003E-3</v>
      </c>
      <c r="J830" s="12">
        <f t="shared" si="13"/>
        <v>2.0984566404923365E-46</v>
      </c>
      <c r="K830" s="11">
        <v>45.678100000000001</v>
      </c>
      <c r="L830" s="8" t="s">
        <v>66</v>
      </c>
      <c r="M830" t="s">
        <v>4044</v>
      </c>
    </row>
    <row r="831" spans="1:13" ht="15.5" x14ac:dyDescent="0.35">
      <c r="A831" s="8" t="s">
        <v>1072</v>
      </c>
      <c r="B831" s="8" t="s">
        <v>1073</v>
      </c>
      <c r="C831" s="8">
        <v>4</v>
      </c>
      <c r="D831" s="2">
        <v>156856193</v>
      </c>
      <c r="E831" s="2" t="s">
        <v>64</v>
      </c>
      <c r="F831" s="2" t="s">
        <v>71</v>
      </c>
      <c r="G831" s="9">
        <v>0.213307</v>
      </c>
      <c r="H831" s="10">
        <v>-0.218357</v>
      </c>
      <c r="I831" s="10">
        <v>9.0525199999999997E-3</v>
      </c>
      <c r="J831" s="12">
        <f t="shared" si="13"/>
        <v>1.4996848355023464E-128</v>
      </c>
      <c r="K831" s="11">
        <v>127.824</v>
      </c>
      <c r="L831" s="8" t="s">
        <v>66</v>
      </c>
      <c r="M831" t="s">
        <v>4044</v>
      </c>
    </row>
    <row r="832" spans="1:13" ht="15.5" x14ac:dyDescent="0.35">
      <c r="A832" s="8" t="s">
        <v>2970</v>
      </c>
      <c r="B832" s="8" t="s">
        <v>2971</v>
      </c>
      <c r="C832" s="8">
        <v>17</v>
      </c>
      <c r="D832" s="2">
        <v>42040807</v>
      </c>
      <c r="E832" s="2" t="s">
        <v>72</v>
      </c>
      <c r="F832" s="2" t="s">
        <v>71</v>
      </c>
      <c r="G832" s="9">
        <v>0.67966099999999996</v>
      </c>
      <c r="H832" s="10">
        <v>0.244558</v>
      </c>
      <c r="I832" s="10">
        <v>8.1105599999999993E-3</v>
      </c>
      <c r="J832" s="12">
        <f t="shared" si="13"/>
        <v>9.7723722095580756E-200</v>
      </c>
      <c r="K832" s="11">
        <v>199.01</v>
      </c>
      <c r="L832" s="8" t="s">
        <v>66</v>
      </c>
      <c r="M832" t="s">
        <v>4044</v>
      </c>
    </row>
    <row r="833" spans="1:13" ht="15.5" x14ac:dyDescent="0.35">
      <c r="A833" s="8" t="s">
        <v>2216</v>
      </c>
      <c r="B833" s="8" t="s">
        <v>2217</v>
      </c>
      <c r="C833" s="8">
        <v>6</v>
      </c>
      <c r="D833" s="2">
        <v>150127103</v>
      </c>
      <c r="E833" s="2" t="s">
        <v>72</v>
      </c>
      <c r="F833" s="2" t="s">
        <v>71</v>
      </c>
      <c r="G833" s="9">
        <v>0.35449999999999998</v>
      </c>
      <c r="H833" s="10">
        <v>0.604765</v>
      </c>
      <c r="I833" s="10">
        <v>7.8032099999999997E-3</v>
      </c>
      <c r="J833" s="12">
        <f t="shared" si="13"/>
        <v>0</v>
      </c>
      <c r="K833" s="11">
        <v>1306.3</v>
      </c>
      <c r="L833" s="8" t="s">
        <v>66</v>
      </c>
      <c r="M833" t="s">
        <v>4044</v>
      </c>
    </row>
    <row r="834" spans="1:13" ht="15.5" x14ac:dyDescent="0.35">
      <c r="A834" s="8" t="s">
        <v>3298</v>
      </c>
      <c r="B834" s="8" t="s">
        <v>3299</v>
      </c>
      <c r="C834" s="8">
        <v>5</v>
      </c>
      <c r="D834" s="2">
        <v>138471330</v>
      </c>
      <c r="E834" s="2" t="s">
        <v>72</v>
      </c>
      <c r="F834" s="2" t="s">
        <v>71</v>
      </c>
      <c r="G834" s="9">
        <v>0.440411</v>
      </c>
      <c r="H834" s="10">
        <v>5.9041999999999997E-2</v>
      </c>
      <c r="I834" s="10">
        <v>7.7940400000000003E-3</v>
      </c>
      <c r="J834" s="12">
        <f t="shared" si="13"/>
        <v>3.5834388681427512E-14</v>
      </c>
      <c r="K834" s="11">
        <v>13.4457</v>
      </c>
      <c r="L834" s="8" t="s">
        <v>66</v>
      </c>
      <c r="M834" t="s">
        <v>4044</v>
      </c>
    </row>
    <row r="835" spans="1:13" ht="15.5" x14ac:dyDescent="0.35">
      <c r="A835" s="8" t="s">
        <v>2853</v>
      </c>
      <c r="B835" s="8" t="s">
        <v>2854</v>
      </c>
      <c r="C835" s="8">
        <v>1</v>
      </c>
      <c r="D835" s="2">
        <v>46009316</v>
      </c>
      <c r="E835" s="2" t="s">
        <v>71</v>
      </c>
      <c r="F835" s="2" t="s">
        <v>72</v>
      </c>
      <c r="G835" s="9">
        <v>0.89819499999999997</v>
      </c>
      <c r="H835" s="10">
        <v>0.108681</v>
      </c>
      <c r="I835" s="10">
        <v>1.2473700000000001E-2</v>
      </c>
      <c r="J835" s="12">
        <f t="shared" si="13"/>
        <v>2.96346634854862E-18</v>
      </c>
      <c r="K835" s="11">
        <v>17.528199999999998</v>
      </c>
      <c r="L835" s="8" t="s">
        <v>66</v>
      </c>
      <c r="M835" t="s">
        <v>4044</v>
      </c>
    </row>
    <row r="836" spans="1:13" ht="15.5" x14ac:dyDescent="0.35">
      <c r="A836" s="8" t="s">
        <v>828</v>
      </c>
      <c r="B836" s="8" t="s">
        <v>829</v>
      </c>
      <c r="C836" s="8">
        <v>20</v>
      </c>
      <c r="D836" s="2">
        <v>5903894</v>
      </c>
      <c r="E836" s="2" t="s">
        <v>65</v>
      </c>
      <c r="F836" s="2" t="s">
        <v>64</v>
      </c>
      <c r="G836" s="9">
        <v>0.372145</v>
      </c>
      <c r="H836" s="10">
        <v>-0.61095299999999997</v>
      </c>
      <c r="I836" s="10">
        <v>7.6407999999999997E-3</v>
      </c>
      <c r="J836" s="12">
        <f t="shared" si="13"/>
        <v>0</v>
      </c>
      <c r="K836" s="11">
        <v>1390.33</v>
      </c>
      <c r="L836" s="8" t="s">
        <v>66</v>
      </c>
      <c r="M836" t="s">
        <v>4044</v>
      </c>
    </row>
    <row r="837" spans="1:13" ht="15.5" x14ac:dyDescent="0.35">
      <c r="A837" s="8" t="s">
        <v>376</v>
      </c>
      <c r="B837" s="8" t="s">
        <v>377</v>
      </c>
      <c r="C837" s="8">
        <v>1</v>
      </c>
      <c r="D837" s="2">
        <v>156615114</v>
      </c>
      <c r="E837" s="2" t="s">
        <v>65</v>
      </c>
      <c r="F837" s="2" t="s">
        <v>64</v>
      </c>
      <c r="G837" s="9">
        <v>0.39031399999999999</v>
      </c>
      <c r="H837" s="10">
        <v>-0.23131599999999999</v>
      </c>
      <c r="I837" s="10">
        <v>7.8362299999999996E-3</v>
      </c>
      <c r="J837" s="12">
        <f t="shared" si="13"/>
        <v>1.6519617982289363E-191</v>
      </c>
      <c r="K837" s="11">
        <v>190.78200000000001</v>
      </c>
      <c r="L837" s="8" t="s">
        <v>66</v>
      </c>
      <c r="M837" t="s">
        <v>4044</v>
      </c>
    </row>
    <row r="838" spans="1:13" ht="15.5" x14ac:dyDescent="0.35">
      <c r="A838" s="8" t="s">
        <v>1014</v>
      </c>
      <c r="B838" s="8" t="s">
        <v>1015</v>
      </c>
      <c r="C838" s="8">
        <v>11</v>
      </c>
      <c r="D838" s="2">
        <v>122714782</v>
      </c>
      <c r="E838" s="2" t="s">
        <v>65</v>
      </c>
      <c r="F838" s="2" t="s">
        <v>64</v>
      </c>
      <c r="G838" s="9">
        <v>0.33656799999999998</v>
      </c>
      <c r="H838" s="10">
        <v>0.31320700000000001</v>
      </c>
      <c r="I838" s="10">
        <v>7.7999999999999996E-3</v>
      </c>
      <c r="J838" s="12">
        <f t="shared" si="13"/>
        <v>0</v>
      </c>
      <c r="K838" s="11">
        <v>351.83</v>
      </c>
      <c r="L838" s="8" t="s">
        <v>66</v>
      </c>
      <c r="M838" t="s">
        <v>4044</v>
      </c>
    </row>
    <row r="839" spans="1:13" ht="15.5" x14ac:dyDescent="0.35">
      <c r="A839" s="8" t="s">
        <v>421</v>
      </c>
      <c r="B839" s="8" t="s">
        <v>422</v>
      </c>
      <c r="C839" s="8">
        <v>20</v>
      </c>
      <c r="D839" s="2">
        <v>31582444</v>
      </c>
      <c r="E839" s="2" t="s">
        <v>71</v>
      </c>
      <c r="F839" s="2" t="s">
        <v>72</v>
      </c>
      <c r="G839" s="9">
        <v>0.40267900000000001</v>
      </c>
      <c r="H839" s="10">
        <v>0.265266</v>
      </c>
      <c r="I839" s="10">
        <v>7.5197299999999996E-3</v>
      </c>
      <c r="J839" s="12">
        <f t="shared" si="13"/>
        <v>1.3708817661648411E-272</v>
      </c>
      <c r="K839" s="11">
        <v>271.863</v>
      </c>
      <c r="L839" s="8" t="s">
        <v>66</v>
      </c>
      <c r="M839" t="s">
        <v>4044</v>
      </c>
    </row>
    <row r="840" spans="1:13" ht="15.5" x14ac:dyDescent="0.35">
      <c r="A840" s="8" t="s">
        <v>2690</v>
      </c>
      <c r="B840" s="8" t="s">
        <v>2691</v>
      </c>
      <c r="C840" s="8">
        <v>9</v>
      </c>
      <c r="D840" s="2">
        <v>5514839</v>
      </c>
      <c r="E840" s="2" t="s">
        <v>71</v>
      </c>
      <c r="F840" s="2" t="s">
        <v>72</v>
      </c>
      <c r="G840" s="9">
        <v>0.43912699999999999</v>
      </c>
      <c r="H840" s="10">
        <v>0.60141900000000004</v>
      </c>
      <c r="I840" s="10">
        <v>7.2228700000000002E-3</v>
      </c>
      <c r="J840" s="12">
        <f t="shared" si="13"/>
        <v>0</v>
      </c>
      <c r="K840" s="11">
        <v>1507.55</v>
      </c>
      <c r="L840" s="8" t="s">
        <v>66</v>
      </c>
      <c r="M840" t="s">
        <v>4044</v>
      </c>
    </row>
    <row r="841" spans="1:13" ht="15.5" x14ac:dyDescent="0.35">
      <c r="A841" s="8" t="s">
        <v>816</v>
      </c>
      <c r="B841" s="8" t="s">
        <v>817</v>
      </c>
      <c r="C841" s="8">
        <v>2</v>
      </c>
      <c r="D841" s="2">
        <v>27324751</v>
      </c>
      <c r="E841" s="2" t="s">
        <v>72</v>
      </c>
      <c r="F841" s="2" t="s">
        <v>65</v>
      </c>
      <c r="G841" s="9">
        <v>0.62516099999999997</v>
      </c>
      <c r="H841" s="10">
        <v>-0.56091000000000002</v>
      </c>
      <c r="I841" s="10">
        <v>7.63461E-3</v>
      </c>
      <c r="J841" s="12">
        <f t="shared" si="13"/>
        <v>0</v>
      </c>
      <c r="K841" s="11">
        <v>1174.07</v>
      </c>
      <c r="L841" s="8" t="s">
        <v>66</v>
      </c>
      <c r="M841" t="s">
        <v>4044</v>
      </c>
    </row>
    <row r="842" spans="1:13" ht="15.5" x14ac:dyDescent="0.35">
      <c r="A842" s="8" t="s">
        <v>625</v>
      </c>
      <c r="B842" s="8" t="s">
        <v>626</v>
      </c>
      <c r="C842" s="8">
        <v>3</v>
      </c>
      <c r="D842" s="2">
        <v>112069765</v>
      </c>
      <c r="E842" s="2" t="s">
        <v>64</v>
      </c>
      <c r="F842" s="2" t="s">
        <v>71</v>
      </c>
      <c r="G842" s="9">
        <v>0.90253899999999998</v>
      </c>
      <c r="H842" s="10">
        <v>0.27382400000000001</v>
      </c>
      <c r="I842" s="10">
        <v>1.2359800000000001E-2</v>
      </c>
      <c r="J842" s="12">
        <f t="shared" si="13"/>
        <v>9.4623716136575827E-109</v>
      </c>
      <c r="K842" s="11">
        <v>108.024</v>
      </c>
      <c r="L842" s="8" t="s">
        <v>66</v>
      </c>
      <c r="M842" t="s">
        <v>4044</v>
      </c>
    </row>
    <row r="843" spans="1:13" ht="15.5" x14ac:dyDescent="0.35">
      <c r="A843" s="8" t="s">
        <v>1978</v>
      </c>
      <c r="B843" s="8" t="s">
        <v>1979</v>
      </c>
      <c r="C843" s="8">
        <v>8</v>
      </c>
      <c r="D843" s="2">
        <v>82575783</v>
      </c>
      <c r="E843" s="2" t="s">
        <v>72</v>
      </c>
      <c r="F843" s="2" t="s">
        <v>71</v>
      </c>
      <c r="G843" s="9">
        <v>0.29720400000000002</v>
      </c>
      <c r="H843" s="10">
        <v>-0.21158299999999999</v>
      </c>
      <c r="I843" s="10">
        <v>8.2577199999999996E-3</v>
      </c>
      <c r="J843" s="12">
        <f t="shared" si="13"/>
        <v>8.5703784523034818E-145</v>
      </c>
      <c r="K843" s="11">
        <v>144.06700000000001</v>
      </c>
      <c r="L843" s="8" t="s">
        <v>66</v>
      </c>
      <c r="M843" t="s">
        <v>4044</v>
      </c>
    </row>
    <row r="844" spans="1:13" ht="15.5" x14ac:dyDescent="0.35">
      <c r="A844" s="8" t="s">
        <v>171</v>
      </c>
      <c r="B844" s="8" t="s">
        <v>172</v>
      </c>
      <c r="C844" s="8">
        <v>11</v>
      </c>
      <c r="D844" s="2">
        <v>10363271</v>
      </c>
      <c r="E844" s="2" t="s">
        <v>71</v>
      </c>
      <c r="F844" s="2" t="s">
        <v>65</v>
      </c>
      <c r="G844" s="9">
        <v>0.47234700000000002</v>
      </c>
      <c r="H844" s="10">
        <v>0.159608</v>
      </c>
      <c r="I844" s="10">
        <v>7.0627499999999996E-3</v>
      </c>
      <c r="J844" s="12">
        <f t="shared" si="13"/>
        <v>4.4771330417634549E-113</v>
      </c>
      <c r="K844" s="11">
        <v>112.349</v>
      </c>
      <c r="L844" s="8" t="s">
        <v>66</v>
      </c>
      <c r="M844" t="s">
        <v>4044</v>
      </c>
    </row>
    <row r="845" spans="1:13" ht="15.5" x14ac:dyDescent="0.35">
      <c r="A845" s="8" t="s">
        <v>2755</v>
      </c>
      <c r="B845" s="8" t="s">
        <v>2756</v>
      </c>
      <c r="C845" s="8">
        <v>22</v>
      </c>
      <c r="D845" s="2">
        <v>31541907</v>
      </c>
      <c r="E845" s="2" t="s">
        <v>71</v>
      </c>
      <c r="F845" s="2" t="s">
        <v>72</v>
      </c>
      <c r="G845" s="9">
        <v>0.17103499999999999</v>
      </c>
      <c r="H845" s="10">
        <v>-0.36835800000000002</v>
      </c>
      <c r="I845" s="10">
        <v>9.4847100000000004E-3</v>
      </c>
      <c r="J845" s="12">
        <f t="shared" si="13"/>
        <v>0</v>
      </c>
      <c r="K845" s="11">
        <v>329.214</v>
      </c>
      <c r="L845" s="8" t="s">
        <v>66</v>
      </c>
      <c r="M845" t="s">
        <v>4044</v>
      </c>
    </row>
    <row r="846" spans="1:13" ht="15.5" x14ac:dyDescent="0.35">
      <c r="A846" s="8" t="s">
        <v>419</v>
      </c>
      <c r="B846" s="8" t="s">
        <v>420</v>
      </c>
      <c r="C846" s="8">
        <v>20</v>
      </c>
      <c r="D846" s="2">
        <v>31694448</v>
      </c>
      <c r="E846" s="2" t="s">
        <v>71</v>
      </c>
      <c r="F846" s="2" t="s">
        <v>72</v>
      </c>
      <c r="G846" s="9">
        <v>0.58221500000000004</v>
      </c>
      <c r="H846" s="10">
        <v>-0.42150300000000002</v>
      </c>
      <c r="I846" s="10">
        <v>7.4580699999999998E-3</v>
      </c>
      <c r="J846" s="12">
        <f t="shared" si="13"/>
        <v>0</v>
      </c>
      <c r="K846" s="11">
        <v>695.44100000000003</v>
      </c>
      <c r="L846" s="8" t="s">
        <v>66</v>
      </c>
      <c r="M846" t="s">
        <v>4044</v>
      </c>
    </row>
    <row r="847" spans="1:13" ht="15.5" x14ac:dyDescent="0.35">
      <c r="A847" s="8" t="s">
        <v>3820</v>
      </c>
      <c r="B847" s="8" t="s">
        <v>3821</v>
      </c>
      <c r="C847" s="8">
        <v>19</v>
      </c>
      <c r="D847" s="2">
        <v>54545531</v>
      </c>
      <c r="E847" s="2" t="s">
        <v>71</v>
      </c>
      <c r="F847" s="2" t="s">
        <v>72</v>
      </c>
      <c r="G847" s="9">
        <v>0.42910500000000001</v>
      </c>
      <c r="H847" s="10">
        <v>-0.76832699999999998</v>
      </c>
      <c r="I847" s="10">
        <v>7.8051199999999996E-3</v>
      </c>
      <c r="J847" s="12">
        <f t="shared" si="13"/>
        <v>0</v>
      </c>
      <c r="K847" s="11">
        <v>2106.29</v>
      </c>
      <c r="L847" s="8" t="s">
        <v>66</v>
      </c>
      <c r="M847" t="s">
        <v>4044</v>
      </c>
    </row>
    <row r="848" spans="1:13" ht="15.5" x14ac:dyDescent="0.35">
      <c r="A848" s="8" t="s">
        <v>3561</v>
      </c>
      <c r="B848" s="8" t="s">
        <v>3562</v>
      </c>
      <c r="C848" s="8">
        <v>5</v>
      </c>
      <c r="D848" s="2">
        <v>79392193</v>
      </c>
      <c r="E848" s="2" t="s">
        <v>72</v>
      </c>
      <c r="F848" s="2" t="s">
        <v>65</v>
      </c>
      <c r="G848" s="9">
        <v>0.39833200000000002</v>
      </c>
      <c r="H848" s="10">
        <v>0.244253</v>
      </c>
      <c r="I848" s="10">
        <v>7.5901700000000002E-3</v>
      </c>
      <c r="J848" s="12">
        <f t="shared" si="13"/>
        <v>3.3419504002611156E-227</v>
      </c>
      <c r="K848" s="11">
        <v>226.476</v>
      </c>
      <c r="L848" s="8" t="s">
        <v>66</v>
      </c>
      <c r="M848" t="s">
        <v>4044</v>
      </c>
    </row>
    <row r="849" spans="1:13" ht="15.5" x14ac:dyDescent="0.35">
      <c r="A849" s="8" t="s">
        <v>3387</v>
      </c>
      <c r="B849" s="8" t="s">
        <v>3388</v>
      </c>
      <c r="C849" s="8">
        <v>8</v>
      </c>
      <c r="D849" s="2">
        <v>101223778</v>
      </c>
      <c r="E849" s="2" t="s">
        <v>64</v>
      </c>
      <c r="F849" s="2" t="s">
        <v>65</v>
      </c>
      <c r="G849" s="9">
        <v>0.56780900000000001</v>
      </c>
      <c r="H849" s="10">
        <v>-0.714785</v>
      </c>
      <c r="I849" s="10">
        <v>7.7209899999999996E-3</v>
      </c>
      <c r="J849" s="12">
        <f t="shared" si="13"/>
        <v>0</v>
      </c>
      <c r="K849" s="11">
        <v>1863.12</v>
      </c>
      <c r="L849" s="8" t="s">
        <v>66</v>
      </c>
      <c r="M849" t="s">
        <v>4044</v>
      </c>
    </row>
    <row r="850" spans="1:13" ht="15.5" x14ac:dyDescent="0.35">
      <c r="A850" s="8" t="s">
        <v>663</v>
      </c>
      <c r="B850" s="8" t="s">
        <v>664</v>
      </c>
      <c r="C850" s="8">
        <v>19</v>
      </c>
      <c r="D850" s="2">
        <v>51728641</v>
      </c>
      <c r="E850" s="2" t="s">
        <v>65</v>
      </c>
      <c r="F850" s="2" t="s">
        <v>64</v>
      </c>
      <c r="G850" s="9">
        <v>0.427178</v>
      </c>
      <c r="H850" s="10">
        <v>1.17717</v>
      </c>
      <c r="I850" s="10">
        <v>7.7147500000000003E-3</v>
      </c>
      <c r="J850" s="12">
        <f t="shared" si="13"/>
        <v>0</v>
      </c>
      <c r="K850" s="11">
        <v>5058.1000000000004</v>
      </c>
      <c r="L850" s="8" t="s">
        <v>66</v>
      </c>
      <c r="M850" t="s">
        <v>4044</v>
      </c>
    </row>
    <row r="851" spans="1:13" ht="15.5" x14ac:dyDescent="0.35">
      <c r="A851" s="8" t="s">
        <v>1762</v>
      </c>
      <c r="B851" s="8" t="s">
        <v>1763</v>
      </c>
      <c r="C851" s="8">
        <v>16</v>
      </c>
      <c r="D851" s="2">
        <v>203254</v>
      </c>
      <c r="E851" s="2" t="s">
        <v>65</v>
      </c>
      <c r="F851" s="2" t="s">
        <v>64</v>
      </c>
      <c r="G851" s="9">
        <v>0.64850200000000002</v>
      </c>
      <c r="H851" s="10">
        <v>-1.03087</v>
      </c>
      <c r="I851" s="10">
        <v>7.9026300000000008E-3</v>
      </c>
      <c r="J851" s="12">
        <f t="shared" si="13"/>
        <v>0</v>
      </c>
      <c r="K851" s="11">
        <v>3697.23</v>
      </c>
      <c r="L851" s="8" t="s">
        <v>66</v>
      </c>
      <c r="M851" t="s">
        <v>4044</v>
      </c>
    </row>
    <row r="852" spans="1:13" ht="15.5" x14ac:dyDescent="0.35">
      <c r="A852" s="8" t="s">
        <v>2934</v>
      </c>
      <c r="B852" s="8" t="s">
        <v>2935</v>
      </c>
      <c r="C852" s="8">
        <v>12</v>
      </c>
      <c r="D852" s="2">
        <v>70990054</v>
      </c>
      <c r="E852" s="2" t="s">
        <v>71</v>
      </c>
      <c r="F852" s="2" t="s">
        <v>72</v>
      </c>
      <c r="G852" s="9">
        <v>0.28648899999999999</v>
      </c>
      <c r="H852" s="10">
        <v>-0.36655799999999999</v>
      </c>
      <c r="I852" s="10">
        <v>7.9996400000000006E-3</v>
      </c>
      <c r="J852" s="12">
        <f t="shared" si="13"/>
        <v>0</v>
      </c>
      <c r="K852" s="11">
        <v>457.69</v>
      </c>
      <c r="L852" s="8" t="s">
        <v>66</v>
      </c>
      <c r="M852" t="s">
        <v>4044</v>
      </c>
    </row>
    <row r="853" spans="1:13" ht="15.5" x14ac:dyDescent="0.35">
      <c r="A853" s="8" t="s">
        <v>328</v>
      </c>
      <c r="B853" s="8" t="s">
        <v>329</v>
      </c>
      <c r="C853" s="8">
        <v>8</v>
      </c>
      <c r="D853" s="2">
        <v>17924739</v>
      </c>
      <c r="E853" s="2" t="s">
        <v>72</v>
      </c>
      <c r="F853" s="2" t="s">
        <v>64</v>
      </c>
      <c r="G853" s="9">
        <v>4.09997E-2</v>
      </c>
      <c r="H853" s="10">
        <v>-1.09931</v>
      </c>
      <c r="I853" s="10">
        <v>1.9028699999999999E-2</v>
      </c>
      <c r="J853" s="12">
        <f t="shared" si="13"/>
        <v>0</v>
      </c>
      <c r="K853" s="11">
        <v>726.596</v>
      </c>
      <c r="L853" s="8" t="s">
        <v>66</v>
      </c>
      <c r="M853" t="s">
        <v>4044</v>
      </c>
    </row>
    <row r="854" spans="1:13" ht="15.5" x14ac:dyDescent="0.35">
      <c r="A854" s="8" t="s">
        <v>2424</v>
      </c>
      <c r="B854" s="8" t="s">
        <v>2425</v>
      </c>
      <c r="C854" s="8">
        <v>16</v>
      </c>
      <c r="D854" s="2">
        <v>70891818</v>
      </c>
      <c r="E854" s="2" t="s">
        <v>64</v>
      </c>
      <c r="F854" s="2" t="s">
        <v>72</v>
      </c>
      <c r="G854" s="9">
        <v>1.23649E-2</v>
      </c>
      <c r="H854" s="10">
        <v>-0.348333</v>
      </c>
      <c r="I854" s="10">
        <v>3.6495100000000003E-2</v>
      </c>
      <c r="J854" s="12">
        <f t="shared" si="13"/>
        <v>1.3658405430724964E-21</v>
      </c>
      <c r="K854" s="11">
        <v>20.864599999999999</v>
      </c>
      <c r="L854" s="8" t="s">
        <v>66</v>
      </c>
      <c r="M854" t="s">
        <v>4044</v>
      </c>
    </row>
    <row r="855" spans="1:13" ht="15.5" x14ac:dyDescent="0.35">
      <c r="A855" s="8" t="s">
        <v>3654</v>
      </c>
      <c r="B855" s="8" t="s">
        <v>3655</v>
      </c>
      <c r="C855" s="8">
        <v>1</v>
      </c>
      <c r="D855" s="2">
        <v>7994420</v>
      </c>
      <c r="E855" s="2" t="s">
        <v>65</v>
      </c>
      <c r="F855" s="2" t="s">
        <v>64</v>
      </c>
      <c r="G855" s="9">
        <v>0.190415</v>
      </c>
      <c r="H855" s="10">
        <v>-0.194434</v>
      </c>
      <c r="I855" s="10">
        <v>9.3022199999999999E-3</v>
      </c>
      <c r="J855" s="12">
        <f t="shared" si="13"/>
        <v>5.1416202813542759E-97</v>
      </c>
      <c r="K855" s="11">
        <v>96.288899999999998</v>
      </c>
      <c r="L855" s="8" t="s">
        <v>66</v>
      </c>
      <c r="M855" t="s">
        <v>4044</v>
      </c>
    </row>
    <row r="856" spans="1:13" ht="15.5" x14ac:dyDescent="0.35">
      <c r="A856" s="8" t="s">
        <v>3638</v>
      </c>
      <c r="B856" s="8" t="s">
        <v>3639</v>
      </c>
      <c r="C856" s="8">
        <v>1</v>
      </c>
      <c r="D856" s="2">
        <v>2488930</v>
      </c>
      <c r="E856" s="2" t="s">
        <v>64</v>
      </c>
      <c r="F856" s="2" t="s">
        <v>65</v>
      </c>
      <c r="G856" s="9">
        <v>0.49369299999999999</v>
      </c>
      <c r="H856" s="10">
        <v>0.11479399999999999</v>
      </c>
      <c r="I856" s="10">
        <v>7.4093700000000002E-3</v>
      </c>
      <c r="J856" s="12">
        <f t="shared" si="13"/>
        <v>3.8627802301149104E-54</v>
      </c>
      <c r="K856" s="11">
        <v>53.4131</v>
      </c>
      <c r="L856" s="8" t="s">
        <v>66</v>
      </c>
      <c r="M856" t="s">
        <v>4044</v>
      </c>
    </row>
    <row r="857" spans="1:13" ht="15.5" x14ac:dyDescent="0.35">
      <c r="A857" s="8" t="s">
        <v>1903</v>
      </c>
      <c r="B857" s="8" t="s">
        <v>1904</v>
      </c>
      <c r="C857" s="8">
        <v>23</v>
      </c>
      <c r="D857" s="2">
        <v>117924097</v>
      </c>
      <c r="E857" s="2" t="s">
        <v>65</v>
      </c>
      <c r="F857" s="2" t="s">
        <v>64</v>
      </c>
      <c r="G857" s="9">
        <v>0.16241800000000001</v>
      </c>
      <c r="H857" s="10">
        <v>0.85594999999999999</v>
      </c>
      <c r="I857" s="10">
        <v>8.4938800000000005E-3</v>
      </c>
      <c r="J857" s="12">
        <f t="shared" si="13"/>
        <v>0</v>
      </c>
      <c r="K857" s="11">
        <v>2207.2600000000002</v>
      </c>
      <c r="L857" s="8" t="s">
        <v>66</v>
      </c>
      <c r="M857" t="s">
        <v>4044</v>
      </c>
    </row>
    <row r="858" spans="1:13" ht="15.5" x14ac:dyDescent="0.35">
      <c r="A858" s="8" t="s">
        <v>2558</v>
      </c>
      <c r="B858" s="8" t="s">
        <v>2559</v>
      </c>
      <c r="C858" s="8">
        <v>10</v>
      </c>
      <c r="D858" s="2">
        <v>33483308</v>
      </c>
      <c r="E858" s="2" t="s">
        <v>64</v>
      </c>
      <c r="F858" s="2" t="s">
        <v>65</v>
      </c>
      <c r="G858" s="9">
        <v>0.359537</v>
      </c>
      <c r="H858" s="10">
        <v>-0.30472399999999999</v>
      </c>
      <c r="I858" s="10">
        <v>7.6684300000000004E-3</v>
      </c>
      <c r="J858" s="12">
        <f t="shared" si="13"/>
        <v>0</v>
      </c>
      <c r="K858" s="11">
        <v>344.58600000000001</v>
      </c>
      <c r="L858" s="8" t="s">
        <v>66</v>
      </c>
      <c r="M858" t="s">
        <v>4044</v>
      </c>
    </row>
    <row r="859" spans="1:13" ht="15.5" x14ac:dyDescent="0.35">
      <c r="A859" s="8" t="s">
        <v>1829</v>
      </c>
      <c r="B859" s="8" t="s">
        <v>1830</v>
      </c>
      <c r="C859" s="8">
        <v>11</v>
      </c>
      <c r="D859" s="2">
        <v>118928253</v>
      </c>
      <c r="E859" s="2" t="s">
        <v>72</v>
      </c>
      <c r="F859" s="2" t="s">
        <v>71</v>
      </c>
      <c r="G859" s="9">
        <v>0.40068700000000002</v>
      </c>
      <c r="H859" s="10">
        <v>0.18342600000000001</v>
      </c>
      <c r="I859" s="10">
        <v>7.5968499999999996E-3</v>
      </c>
      <c r="J859" s="12">
        <f t="shared" si="13"/>
        <v>8.4333475776423811E-129</v>
      </c>
      <c r="K859" s="11">
        <v>128.07400000000001</v>
      </c>
      <c r="L859" s="8" t="s">
        <v>66</v>
      </c>
      <c r="M859" t="s">
        <v>4044</v>
      </c>
    </row>
    <row r="860" spans="1:13" ht="15.5" x14ac:dyDescent="0.35">
      <c r="A860" s="8" t="s">
        <v>445</v>
      </c>
      <c r="B860" s="8" t="s">
        <v>446</v>
      </c>
      <c r="C860" s="8">
        <v>11</v>
      </c>
      <c r="D860" s="2">
        <v>119208576</v>
      </c>
      <c r="E860" s="2" t="s">
        <v>64</v>
      </c>
      <c r="F860" s="2" t="s">
        <v>65</v>
      </c>
      <c r="G860" s="9">
        <v>0.143369</v>
      </c>
      <c r="H860" s="10">
        <v>0.163496</v>
      </c>
      <c r="I860" s="10">
        <v>1.0454700000000001E-2</v>
      </c>
      <c r="J860" s="12">
        <f t="shared" si="13"/>
        <v>3.9801551354266792E-55</v>
      </c>
      <c r="K860" s="11">
        <v>54.400100000000002</v>
      </c>
      <c r="L860" s="8" t="s">
        <v>66</v>
      </c>
      <c r="M860" t="s">
        <v>4044</v>
      </c>
    </row>
    <row r="861" spans="1:13" ht="15.5" x14ac:dyDescent="0.35">
      <c r="A861" s="8" t="s">
        <v>1896</v>
      </c>
      <c r="B861" s="8" t="s">
        <v>1897</v>
      </c>
      <c r="C861" s="8">
        <v>21</v>
      </c>
      <c r="D861" s="2">
        <v>34662282</v>
      </c>
      <c r="E861" s="2" t="s">
        <v>64</v>
      </c>
      <c r="F861" s="2" t="s">
        <v>65</v>
      </c>
      <c r="G861" s="9">
        <v>0.44953700000000002</v>
      </c>
      <c r="H861" s="10">
        <v>0.53176999999999996</v>
      </c>
      <c r="I861" s="10">
        <v>7.4902299999999996E-3</v>
      </c>
      <c r="J861" s="12">
        <f t="shared" si="13"/>
        <v>0</v>
      </c>
      <c r="K861" s="11">
        <v>1096.44</v>
      </c>
      <c r="L861" s="8" t="s">
        <v>66</v>
      </c>
      <c r="M861" t="s">
        <v>4044</v>
      </c>
    </row>
    <row r="862" spans="1:13" ht="15.5" x14ac:dyDescent="0.35">
      <c r="A862" s="8" t="s">
        <v>2512</v>
      </c>
      <c r="B862" s="8" t="s">
        <v>2513</v>
      </c>
      <c r="C862" s="8">
        <v>14</v>
      </c>
      <c r="D862" s="2">
        <v>52487766</v>
      </c>
      <c r="E862" s="2" t="s">
        <v>71</v>
      </c>
      <c r="F862" s="2" t="s">
        <v>72</v>
      </c>
      <c r="G862" s="9">
        <v>0.54370200000000002</v>
      </c>
      <c r="H862" s="10">
        <v>0.57591300000000001</v>
      </c>
      <c r="I862" s="10">
        <v>7.5429499999999997E-3</v>
      </c>
      <c r="J862" s="12">
        <f t="shared" si="13"/>
        <v>0</v>
      </c>
      <c r="K862" s="11">
        <v>1267.8399999999999</v>
      </c>
      <c r="L862" s="8" t="s">
        <v>66</v>
      </c>
      <c r="M862" t="s">
        <v>4044</v>
      </c>
    </row>
    <row r="863" spans="1:13" ht="15.5" x14ac:dyDescent="0.35">
      <c r="A863" s="8" t="s">
        <v>3707</v>
      </c>
      <c r="B863" s="8" t="s">
        <v>3708</v>
      </c>
      <c r="C863" s="8">
        <v>17</v>
      </c>
      <c r="D863" s="2">
        <v>54988182</v>
      </c>
      <c r="E863" s="2" t="s">
        <v>72</v>
      </c>
      <c r="F863" s="2" t="s">
        <v>71</v>
      </c>
      <c r="G863" s="9">
        <v>0.73211800000000005</v>
      </c>
      <c r="H863" s="10">
        <v>-9.97392E-2</v>
      </c>
      <c r="I863" s="10">
        <v>8.3417100000000004E-3</v>
      </c>
      <c r="J863" s="12">
        <f t="shared" si="13"/>
        <v>5.9896300640294924E-33</v>
      </c>
      <c r="K863" s="11">
        <v>32.2226</v>
      </c>
      <c r="L863" s="8" t="s">
        <v>66</v>
      </c>
      <c r="M863" t="s">
        <v>4044</v>
      </c>
    </row>
    <row r="864" spans="1:13" ht="15.5" x14ac:dyDescent="0.35">
      <c r="A864" s="8" t="s">
        <v>2100</v>
      </c>
      <c r="B864" s="8" t="s">
        <v>2101</v>
      </c>
      <c r="C864" s="8">
        <v>12</v>
      </c>
      <c r="D864" s="2">
        <v>10467533</v>
      </c>
      <c r="E864" s="2" t="s">
        <v>64</v>
      </c>
      <c r="F864" s="2" t="s">
        <v>72</v>
      </c>
      <c r="G864" s="9">
        <v>0.59944500000000001</v>
      </c>
      <c r="H864" s="10">
        <v>-0.41774800000000001</v>
      </c>
      <c r="I864" s="10">
        <v>7.3247299999999998E-3</v>
      </c>
      <c r="J864" s="12">
        <f t="shared" si="13"/>
        <v>0</v>
      </c>
      <c r="K864" s="11">
        <v>708.173</v>
      </c>
      <c r="L864" s="8" t="s">
        <v>66</v>
      </c>
      <c r="M864" t="s">
        <v>4044</v>
      </c>
    </row>
    <row r="865" spans="1:13" ht="15.5" x14ac:dyDescent="0.35">
      <c r="A865" s="8" t="s">
        <v>2235</v>
      </c>
      <c r="B865" s="8" t="s">
        <v>2236</v>
      </c>
      <c r="C865" s="8">
        <v>12</v>
      </c>
      <c r="D865" s="2">
        <v>96431007</v>
      </c>
      <c r="E865" s="2" t="s">
        <v>65</v>
      </c>
      <c r="F865" s="2" t="s">
        <v>71</v>
      </c>
      <c r="G865" s="9">
        <v>0.34665699999999999</v>
      </c>
      <c r="H865" s="10">
        <v>0.102159</v>
      </c>
      <c r="I865" s="10">
        <v>7.7602699999999997E-3</v>
      </c>
      <c r="J865" s="12">
        <f t="shared" si="13"/>
        <v>1.4083156323665124E-39</v>
      </c>
      <c r="K865" s="11">
        <v>38.851300000000002</v>
      </c>
      <c r="L865" s="8" t="s">
        <v>66</v>
      </c>
      <c r="M865" t="s">
        <v>4044</v>
      </c>
    </row>
    <row r="866" spans="1:13" ht="15.5" x14ac:dyDescent="0.35">
      <c r="A866" s="8" t="s">
        <v>3500</v>
      </c>
      <c r="B866" s="8" t="s">
        <v>3501</v>
      </c>
      <c r="C866" s="8">
        <v>5</v>
      </c>
      <c r="D866" s="2">
        <v>77071703</v>
      </c>
      <c r="E866" s="2" t="s">
        <v>72</v>
      </c>
      <c r="F866" s="2" t="s">
        <v>65</v>
      </c>
      <c r="G866" s="9">
        <v>0.30493500000000001</v>
      </c>
      <c r="H866" s="10">
        <v>0.13991700000000001</v>
      </c>
      <c r="I866" s="10">
        <v>8.2193600000000002E-3</v>
      </c>
      <c r="J866" s="12">
        <f t="shared" si="13"/>
        <v>5.5616031959758419E-65</v>
      </c>
      <c r="K866" s="11">
        <v>64.254800000000003</v>
      </c>
      <c r="L866" s="8" t="s">
        <v>66</v>
      </c>
      <c r="M866" t="s">
        <v>4044</v>
      </c>
    </row>
    <row r="867" spans="1:13" ht="15.5" x14ac:dyDescent="0.35">
      <c r="A867" s="8" t="s">
        <v>3365</v>
      </c>
      <c r="B867" s="8" t="s">
        <v>3366</v>
      </c>
      <c r="C867" s="8">
        <v>5</v>
      </c>
      <c r="D867" s="2">
        <v>53818895</v>
      </c>
      <c r="E867" s="2" t="s">
        <v>71</v>
      </c>
      <c r="F867" s="2" t="s">
        <v>72</v>
      </c>
      <c r="G867" s="9">
        <v>0.81234499999999998</v>
      </c>
      <c r="H867" s="10">
        <v>-9.6401500000000001E-2</v>
      </c>
      <c r="I867" s="10">
        <v>9.6547200000000003E-3</v>
      </c>
      <c r="J867" s="12">
        <f t="shared" si="13"/>
        <v>1.7745980501517037E-23</v>
      </c>
      <c r="K867" s="11">
        <v>22.750900000000001</v>
      </c>
      <c r="L867" s="8" t="s">
        <v>66</v>
      </c>
      <c r="M867" t="s">
        <v>4044</v>
      </c>
    </row>
    <row r="868" spans="1:13" ht="15.5" x14ac:dyDescent="0.35">
      <c r="A868" s="8" t="s">
        <v>661</v>
      </c>
      <c r="B868" s="8" t="s">
        <v>662</v>
      </c>
      <c r="C868" s="8">
        <v>2</v>
      </c>
      <c r="D868" s="2">
        <v>160654524</v>
      </c>
      <c r="E868" s="2" t="s">
        <v>72</v>
      </c>
      <c r="F868" s="2" t="s">
        <v>65</v>
      </c>
      <c r="G868" s="9">
        <v>0.87271200000000004</v>
      </c>
      <c r="H868" s="10">
        <v>-0.41938700000000001</v>
      </c>
      <c r="I868" s="10">
        <v>1.0710900000000001E-2</v>
      </c>
      <c r="J868" s="12">
        <f t="shared" si="13"/>
        <v>0</v>
      </c>
      <c r="K868" s="11">
        <v>334.60300000000001</v>
      </c>
      <c r="L868" s="8" t="s">
        <v>66</v>
      </c>
      <c r="M868" t="s">
        <v>4044</v>
      </c>
    </row>
    <row r="869" spans="1:13" ht="15.5" x14ac:dyDescent="0.35">
      <c r="A869" s="8" t="s">
        <v>641</v>
      </c>
      <c r="B869" s="8" t="s">
        <v>642</v>
      </c>
      <c r="C869" s="8">
        <v>12</v>
      </c>
      <c r="D869" s="2">
        <v>6554628</v>
      </c>
      <c r="E869" s="2" t="s">
        <v>64</v>
      </c>
      <c r="F869" s="2" t="s">
        <v>65</v>
      </c>
      <c r="G869" s="9">
        <v>0.23946000000000001</v>
      </c>
      <c r="H869" s="10">
        <v>0.29362500000000002</v>
      </c>
      <c r="I869" s="10">
        <v>8.6401199999999994E-3</v>
      </c>
      <c r="J869" s="12">
        <f t="shared" si="13"/>
        <v>3.8547835766575254E-253</v>
      </c>
      <c r="K869" s="11">
        <v>252.41399999999999</v>
      </c>
      <c r="L869" s="8" t="s">
        <v>66</v>
      </c>
      <c r="M869" t="s">
        <v>4044</v>
      </c>
    </row>
    <row r="870" spans="1:13" ht="15.5" x14ac:dyDescent="0.35">
      <c r="A870" s="8" t="s">
        <v>2074</v>
      </c>
      <c r="B870" s="8" t="s">
        <v>2075</v>
      </c>
      <c r="C870" s="8">
        <v>19</v>
      </c>
      <c r="D870" s="2">
        <v>51523203</v>
      </c>
      <c r="E870" s="2" t="s">
        <v>71</v>
      </c>
      <c r="F870" s="2" t="s">
        <v>72</v>
      </c>
      <c r="G870" s="9">
        <v>0.57833000000000001</v>
      </c>
      <c r="H870" s="10">
        <v>0.59349399999999997</v>
      </c>
      <c r="I870" s="10">
        <v>7.7963499999999996E-3</v>
      </c>
      <c r="J870" s="12">
        <f t="shared" si="13"/>
        <v>0</v>
      </c>
      <c r="K870" s="11">
        <v>1260.3399999999999</v>
      </c>
      <c r="L870" s="8" t="s">
        <v>66</v>
      </c>
      <c r="M870" t="s">
        <v>4044</v>
      </c>
    </row>
    <row r="871" spans="1:13" ht="15.5" x14ac:dyDescent="0.35">
      <c r="A871" s="8" t="s">
        <v>2082</v>
      </c>
      <c r="B871" s="8" t="s">
        <v>2083</v>
      </c>
      <c r="C871" s="8">
        <v>19</v>
      </c>
      <c r="D871" s="2">
        <v>51584916</v>
      </c>
      <c r="E871" s="2" t="s">
        <v>64</v>
      </c>
      <c r="F871" s="2" t="s">
        <v>65</v>
      </c>
      <c r="G871" s="9">
        <v>0.29854900000000001</v>
      </c>
      <c r="H871" s="10">
        <v>0.41576000000000002</v>
      </c>
      <c r="I871" s="10">
        <v>8.0556099999999995E-3</v>
      </c>
      <c r="J871" s="12">
        <f t="shared" si="13"/>
        <v>0</v>
      </c>
      <c r="K871" s="11">
        <v>580.23</v>
      </c>
      <c r="L871" s="8" t="s">
        <v>66</v>
      </c>
      <c r="M871" t="s">
        <v>4044</v>
      </c>
    </row>
    <row r="872" spans="1:13" ht="15.5" x14ac:dyDescent="0.35">
      <c r="A872" s="8" t="s">
        <v>2247</v>
      </c>
      <c r="B872" s="8" t="s">
        <v>2248</v>
      </c>
      <c r="C872" s="8">
        <v>8</v>
      </c>
      <c r="D872" s="2">
        <v>143867905</v>
      </c>
      <c r="E872" s="2" t="s">
        <v>72</v>
      </c>
      <c r="F872" s="2" t="s">
        <v>71</v>
      </c>
      <c r="G872" s="9">
        <v>0.40454699999999999</v>
      </c>
      <c r="H872" s="10">
        <v>-0.44318999999999997</v>
      </c>
      <c r="I872" s="10">
        <v>7.6036400000000001E-3</v>
      </c>
      <c r="J872" s="12">
        <f t="shared" si="13"/>
        <v>0</v>
      </c>
      <c r="K872" s="11">
        <v>739.58399999999995</v>
      </c>
      <c r="L872" s="8" t="s">
        <v>66</v>
      </c>
      <c r="M872" t="s">
        <v>4044</v>
      </c>
    </row>
    <row r="873" spans="1:13" ht="15.5" x14ac:dyDescent="0.35">
      <c r="A873" s="8" t="s">
        <v>2720</v>
      </c>
      <c r="B873" s="8" t="s">
        <v>2721</v>
      </c>
      <c r="C873" s="8">
        <v>8</v>
      </c>
      <c r="D873" s="2">
        <v>57361293</v>
      </c>
      <c r="E873" s="2" t="s">
        <v>72</v>
      </c>
      <c r="F873" s="2" t="s">
        <v>71</v>
      </c>
      <c r="G873" s="9">
        <v>0.46621899999999999</v>
      </c>
      <c r="H873" s="10">
        <v>-0.30054399999999998</v>
      </c>
      <c r="I873" s="10">
        <v>7.4734299999999997E-3</v>
      </c>
      <c r="J873" s="12">
        <f t="shared" ref="J873:J936" si="14">10^(-K873)</f>
        <v>0</v>
      </c>
      <c r="K873" s="11">
        <v>352.88400000000001</v>
      </c>
      <c r="L873" s="8" t="s">
        <v>66</v>
      </c>
      <c r="M873" t="s">
        <v>4044</v>
      </c>
    </row>
    <row r="874" spans="1:13" ht="15.5" x14ac:dyDescent="0.35">
      <c r="A874" s="8" t="s">
        <v>2596</v>
      </c>
      <c r="B874" s="8" t="s">
        <v>2597</v>
      </c>
      <c r="C874" s="8">
        <v>5</v>
      </c>
      <c r="D874" s="2">
        <v>68757774</v>
      </c>
      <c r="E874" s="2" t="s">
        <v>71</v>
      </c>
      <c r="F874" s="2" t="s">
        <v>72</v>
      </c>
      <c r="G874" s="9">
        <v>2.4004500000000002E-2</v>
      </c>
      <c r="H874" s="10">
        <v>-0.47320200000000001</v>
      </c>
      <c r="I874" s="10">
        <v>2.4066799999999999E-2</v>
      </c>
      <c r="J874" s="12">
        <f t="shared" si="14"/>
        <v>4.5603691595129338E-86</v>
      </c>
      <c r="K874" s="11">
        <v>85.340999999999994</v>
      </c>
      <c r="L874" s="8" t="s">
        <v>66</v>
      </c>
      <c r="M874" t="s">
        <v>4044</v>
      </c>
    </row>
    <row r="875" spans="1:13" ht="15.5" x14ac:dyDescent="0.35">
      <c r="A875" s="8" t="s">
        <v>846</v>
      </c>
      <c r="B875" s="8" t="s">
        <v>847</v>
      </c>
      <c r="C875" s="8">
        <v>15</v>
      </c>
      <c r="D875" s="2">
        <v>65496475</v>
      </c>
      <c r="E875" s="2" t="s">
        <v>65</v>
      </c>
      <c r="F875" s="2" t="s">
        <v>72</v>
      </c>
      <c r="G875" s="9">
        <v>0.63307800000000003</v>
      </c>
      <c r="H875" s="10">
        <v>-0.29157899999999998</v>
      </c>
      <c r="I875" s="10">
        <v>7.5404000000000001E-3</v>
      </c>
      <c r="J875" s="12">
        <f t="shared" si="14"/>
        <v>0</v>
      </c>
      <c r="K875" s="11">
        <v>326.38200000000001</v>
      </c>
      <c r="L875" s="8" t="s">
        <v>66</v>
      </c>
      <c r="M875" t="s">
        <v>4044</v>
      </c>
    </row>
    <row r="876" spans="1:13" ht="15.5" x14ac:dyDescent="0.35">
      <c r="A876" s="8" t="s">
        <v>1028</v>
      </c>
      <c r="B876" s="8" t="s">
        <v>1029</v>
      </c>
      <c r="C876" s="8">
        <v>5</v>
      </c>
      <c r="D876" s="2">
        <v>131411460</v>
      </c>
      <c r="E876" s="2" t="s">
        <v>71</v>
      </c>
      <c r="F876" s="2" t="s">
        <v>72</v>
      </c>
      <c r="G876" s="9">
        <v>0.20660600000000001</v>
      </c>
      <c r="H876" s="10">
        <v>0.243807</v>
      </c>
      <c r="I876" s="10">
        <v>9.3827100000000007E-3</v>
      </c>
      <c r="J876" s="12">
        <f t="shared" si="14"/>
        <v>7.3790423012907974E-149</v>
      </c>
      <c r="K876" s="11">
        <v>148.13200000000001</v>
      </c>
      <c r="L876" s="8" t="s">
        <v>66</v>
      </c>
      <c r="M876" t="s">
        <v>4044</v>
      </c>
    </row>
    <row r="877" spans="1:13" ht="15.5" x14ac:dyDescent="0.35">
      <c r="A877" s="8" t="s">
        <v>2014</v>
      </c>
      <c r="B877" s="8" t="s">
        <v>2015</v>
      </c>
      <c r="C877" s="8">
        <v>2</v>
      </c>
      <c r="D877" s="2">
        <v>187532373</v>
      </c>
      <c r="E877" s="2" t="s">
        <v>65</v>
      </c>
      <c r="F877" s="2" t="s">
        <v>72</v>
      </c>
      <c r="G877" s="9">
        <v>0.108138</v>
      </c>
      <c r="H877" s="10">
        <v>0.228576</v>
      </c>
      <c r="I877" s="10">
        <v>1.1494600000000001E-2</v>
      </c>
      <c r="J877" s="12">
        <f t="shared" si="14"/>
        <v>5.4200089040160741E-88</v>
      </c>
      <c r="K877" s="11">
        <v>87.266000000000005</v>
      </c>
      <c r="L877" s="8" t="s">
        <v>66</v>
      </c>
      <c r="M877" t="s">
        <v>4044</v>
      </c>
    </row>
    <row r="878" spans="1:13" ht="15.5" x14ac:dyDescent="0.35">
      <c r="A878" s="8" t="s">
        <v>3137</v>
      </c>
      <c r="B878" s="8" t="s">
        <v>3138</v>
      </c>
      <c r="C878" s="8">
        <v>15</v>
      </c>
      <c r="D878" s="2">
        <v>51973650</v>
      </c>
      <c r="E878" s="2" t="s">
        <v>71</v>
      </c>
      <c r="F878" s="2" t="s">
        <v>65</v>
      </c>
      <c r="G878" s="9">
        <v>0.75673800000000002</v>
      </c>
      <c r="H878" s="10">
        <v>0.70769499999999996</v>
      </c>
      <c r="I878" s="10">
        <v>8.6385400000000001E-3</v>
      </c>
      <c r="J878" s="12">
        <f t="shared" si="14"/>
        <v>0</v>
      </c>
      <c r="K878" s="11">
        <v>1459.37</v>
      </c>
      <c r="L878" s="8" t="s">
        <v>66</v>
      </c>
      <c r="M878" t="s">
        <v>4044</v>
      </c>
    </row>
    <row r="879" spans="1:13" ht="15.5" x14ac:dyDescent="0.35">
      <c r="A879" s="8" t="s">
        <v>2360</v>
      </c>
      <c r="B879" s="8" t="s">
        <v>2361</v>
      </c>
      <c r="C879" s="8">
        <v>19</v>
      </c>
      <c r="D879" s="2">
        <v>41277077</v>
      </c>
      <c r="E879" s="2" t="s">
        <v>65</v>
      </c>
      <c r="F879" s="2" t="s">
        <v>64</v>
      </c>
      <c r="G879" s="9">
        <v>7.2975200000000004E-2</v>
      </c>
      <c r="H879" s="10">
        <v>1.38269</v>
      </c>
      <c r="I879" s="10">
        <v>1.44964E-2</v>
      </c>
      <c r="J879" s="12">
        <f t="shared" si="14"/>
        <v>0</v>
      </c>
      <c r="K879" s="11">
        <v>1977.59</v>
      </c>
      <c r="L879" s="8" t="s">
        <v>66</v>
      </c>
      <c r="M879" t="s">
        <v>4044</v>
      </c>
    </row>
    <row r="880" spans="1:13" ht="15.5" x14ac:dyDescent="0.35">
      <c r="A880" s="8" t="s">
        <v>2797</v>
      </c>
      <c r="B880" s="8" t="s">
        <v>2798</v>
      </c>
      <c r="C880" s="8">
        <v>19</v>
      </c>
      <c r="D880" s="2">
        <v>4872095</v>
      </c>
      <c r="E880" s="2" t="s">
        <v>72</v>
      </c>
      <c r="F880" s="2" t="s">
        <v>71</v>
      </c>
      <c r="G880" s="9">
        <v>0.75743799999999994</v>
      </c>
      <c r="H880" s="10">
        <v>7.38843E-2</v>
      </c>
      <c r="I880" s="10">
        <v>8.9166799999999997E-3</v>
      </c>
      <c r="J880" s="12">
        <f t="shared" si="14"/>
        <v>1.1703075316688318E-16</v>
      </c>
      <c r="K880" s="11">
        <v>15.931699999999999</v>
      </c>
      <c r="L880" s="8" t="s">
        <v>66</v>
      </c>
      <c r="M880" t="s">
        <v>4044</v>
      </c>
    </row>
    <row r="881" spans="1:13" ht="15.5" x14ac:dyDescent="0.35">
      <c r="A881" s="8" t="s">
        <v>2669</v>
      </c>
      <c r="B881" s="8" t="s">
        <v>2670</v>
      </c>
      <c r="C881" s="8">
        <v>10</v>
      </c>
      <c r="D881" s="2">
        <v>72648422</v>
      </c>
      <c r="E881" s="2" t="s">
        <v>72</v>
      </c>
      <c r="F881" s="2" t="s">
        <v>65</v>
      </c>
      <c r="G881" s="9">
        <v>0.36019000000000001</v>
      </c>
      <c r="H881" s="10">
        <v>-0.18133099999999999</v>
      </c>
      <c r="I881" s="10">
        <v>7.7485599999999998E-3</v>
      </c>
      <c r="J881" s="12">
        <f t="shared" si="14"/>
        <v>4.0926065973000228E-121</v>
      </c>
      <c r="K881" s="11">
        <v>120.38800000000001</v>
      </c>
      <c r="L881" s="8" t="s">
        <v>66</v>
      </c>
      <c r="M881" t="s">
        <v>4044</v>
      </c>
    </row>
    <row r="882" spans="1:13" ht="15.5" x14ac:dyDescent="0.35">
      <c r="A882" s="8" t="s">
        <v>3551</v>
      </c>
      <c r="B882" s="8" t="s">
        <v>3552</v>
      </c>
      <c r="C882" s="8">
        <v>1</v>
      </c>
      <c r="D882" s="2">
        <v>92324150</v>
      </c>
      <c r="E882" s="2" t="s">
        <v>72</v>
      </c>
      <c r="F882" s="2" t="s">
        <v>71</v>
      </c>
      <c r="G882" s="9">
        <v>8.0188200000000001E-2</v>
      </c>
      <c r="H882" s="10">
        <v>-0.230963</v>
      </c>
      <c r="I882" s="10">
        <v>1.36276E-2</v>
      </c>
      <c r="J882" s="12">
        <f t="shared" si="14"/>
        <v>1.9828962890546771E-64</v>
      </c>
      <c r="K882" s="11">
        <v>63.7027</v>
      </c>
      <c r="L882" s="8" t="s">
        <v>66</v>
      </c>
      <c r="M882" t="s">
        <v>4044</v>
      </c>
    </row>
    <row r="883" spans="1:13" ht="15.5" x14ac:dyDescent="0.35">
      <c r="A883" s="8" t="s">
        <v>2534</v>
      </c>
      <c r="B883" s="8" t="s">
        <v>2535</v>
      </c>
      <c r="C883" s="8">
        <v>1</v>
      </c>
      <c r="D883" s="2">
        <v>120437884</v>
      </c>
      <c r="E883" s="2" t="s">
        <v>65</v>
      </c>
      <c r="F883" s="2" t="s">
        <v>64</v>
      </c>
      <c r="G883" s="9">
        <v>0.11113099999999999</v>
      </c>
      <c r="H883" s="10">
        <v>-0.17213800000000001</v>
      </c>
      <c r="I883" s="10">
        <v>1.18967E-2</v>
      </c>
      <c r="J883" s="12">
        <f t="shared" si="14"/>
        <v>1.8927793970345594E-47</v>
      </c>
      <c r="K883" s="11">
        <v>46.722900000000003</v>
      </c>
      <c r="L883" s="8" t="s">
        <v>66</v>
      </c>
      <c r="M883" t="s">
        <v>4044</v>
      </c>
    </row>
    <row r="884" spans="1:13" ht="15.5" x14ac:dyDescent="0.35">
      <c r="A884" s="8" t="s">
        <v>2088</v>
      </c>
      <c r="B884" s="8" t="s">
        <v>2089</v>
      </c>
      <c r="C884" s="8">
        <v>19</v>
      </c>
      <c r="D884" s="2">
        <v>51415252</v>
      </c>
      <c r="E884" s="2" t="s">
        <v>64</v>
      </c>
      <c r="F884" s="2" t="s">
        <v>65</v>
      </c>
      <c r="G884" s="9">
        <v>0.63880199999999998</v>
      </c>
      <c r="H884" s="10">
        <v>-0.41792699999999999</v>
      </c>
      <c r="I884" s="10">
        <v>7.3885299999999999E-3</v>
      </c>
      <c r="J884" s="12">
        <f t="shared" si="14"/>
        <v>0</v>
      </c>
      <c r="K884" s="11">
        <v>696.61699999999996</v>
      </c>
      <c r="L884" s="8" t="s">
        <v>66</v>
      </c>
      <c r="M884" t="s">
        <v>4044</v>
      </c>
    </row>
    <row r="885" spans="1:13" ht="15.5" x14ac:dyDescent="0.35">
      <c r="A885" s="8" t="s">
        <v>1712</v>
      </c>
      <c r="B885" s="8" t="s">
        <v>1713</v>
      </c>
      <c r="C885" s="8">
        <v>17</v>
      </c>
      <c r="D885" s="2">
        <v>72438972</v>
      </c>
      <c r="E885" s="2" t="s">
        <v>65</v>
      </c>
      <c r="F885" s="2" t="s">
        <v>71</v>
      </c>
      <c r="G885" s="9">
        <v>0.92358399999999996</v>
      </c>
      <c r="H885" s="10">
        <v>-0.21346999999999999</v>
      </c>
      <c r="I885" s="10">
        <v>1.44399E-2</v>
      </c>
      <c r="J885" s="12">
        <f t="shared" si="14"/>
        <v>1.8754262912167427E-49</v>
      </c>
      <c r="K885" s="11">
        <v>48.726900000000001</v>
      </c>
      <c r="L885" s="8" t="s">
        <v>66</v>
      </c>
      <c r="M885" t="s">
        <v>4044</v>
      </c>
    </row>
    <row r="886" spans="1:13" ht="15.5" x14ac:dyDescent="0.35">
      <c r="A886" s="8" t="s">
        <v>3363</v>
      </c>
      <c r="B886" s="8" t="s">
        <v>3364</v>
      </c>
      <c r="C886" s="8">
        <v>11</v>
      </c>
      <c r="D886" s="2">
        <v>64807136</v>
      </c>
      <c r="E886" s="2" t="s">
        <v>64</v>
      </c>
      <c r="F886" s="2" t="s">
        <v>65</v>
      </c>
      <c r="G886" s="9">
        <v>8.6424000000000001E-2</v>
      </c>
      <c r="H886" s="10">
        <v>-0.78068499999999996</v>
      </c>
      <c r="I886" s="10">
        <v>1.3262400000000001E-2</v>
      </c>
      <c r="J886" s="12">
        <f t="shared" si="14"/>
        <v>0</v>
      </c>
      <c r="K886" s="11">
        <v>754.29300000000001</v>
      </c>
      <c r="L886" s="8" t="s">
        <v>66</v>
      </c>
      <c r="M886" t="s">
        <v>4044</v>
      </c>
    </row>
    <row r="887" spans="1:13" ht="15.5" x14ac:dyDescent="0.35">
      <c r="A887" s="8" t="s">
        <v>2090</v>
      </c>
      <c r="B887" s="8" t="s">
        <v>2091</v>
      </c>
      <c r="C887" s="8">
        <v>19</v>
      </c>
      <c r="D887" s="2">
        <v>51471983</v>
      </c>
      <c r="E887" s="2" t="s">
        <v>71</v>
      </c>
      <c r="F887" s="2" t="s">
        <v>64</v>
      </c>
      <c r="G887" s="9">
        <v>0.65096699999999996</v>
      </c>
      <c r="H887" s="10">
        <v>-0.19211</v>
      </c>
      <c r="I887" s="10">
        <v>7.8777799999999992E-3</v>
      </c>
      <c r="J887" s="12">
        <f t="shared" si="14"/>
        <v>2.3878112829130488E-131</v>
      </c>
      <c r="K887" s="11">
        <v>130.62200000000001</v>
      </c>
      <c r="L887" s="8" t="s">
        <v>66</v>
      </c>
      <c r="M887" t="s">
        <v>4044</v>
      </c>
    </row>
    <row r="888" spans="1:13" ht="15.5" x14ac:dyDescent="0.35">
      <c r="A888" s="8" t="s">
        <v>850</v>
      </c>
      <c r="B888" s="8" t="s">
        <v>851</v>
      </c>
      <c r="C888" s="8">
        <v>12</v>
      </c>
      <c r="D888" s="2">
        <v>106649988</v>
      </c>
      <c r="E888" s="2" t="s">
        <v>64</v>
      </c>
      <c r="F888" s="2" t="s">
        <v>65</v>
      </c>
      <c r="G888" s="9">
        <v>0.22193399999999999</v>
      </c>
      <c r="H888" s="10">
        <v>0.223303</v>
      </c>
      <c r="I888" s="10">
        <v>8.7041900000000005E-3</v>
      </c>
      <c r="J888" s="12">
        <f t="shared" si="14"/>
        <v>3.7497300224547437E-145</v>
      </c>
      <c r="K888" s="11">
        <v>144.42599999999999</v>
      </c>
      <c r="L888" s="8" t="s">
        <v>66</v>
      </c>
      <c r="M888" t="s">
        <v>4044</v>
      </c>
    </row>
    <row r="889" spans="1:13" ht="15.5" x14ac:dyDescent="0.35">
      <c r="A889" s="8" t="s">
        <v>1375</v>
      </c>
      <c r="B889" s="8" t="s">
        <v>1376</v>
      </c>
      <c r="C889" s="8">
        <v>7</v>
      </c>
      <c r="D889" s="2">
        <v>158539572</v>
      </c>
      <c r="E889" s="2" t="s">
        <v>71</v>
      </c>
      <c r="F889" s="2" t="s">
        <v>72</v>
      </c>
      <c r="G889" s="9">
        <v>0.94216699999999998</v>
      </c>
      <c r="H889" s="10">
        <v>-0.29120000000000001</v>
      </c>
      <c r="I889" s="10">
        <v>1.60667E-2</v>
      </c>
      <c r="J889" s="12">
        <f t="shared" si="14"/>
        <v>2.0455024311093513E-73</v>
      </c>
      <c r="K889" s="11">
        <v>72.6892</v>
      </c>
      <c r="L889" s="8" t="s">
        <v>66</v>
      </c>
      <c r="M889" t="s">
        <v>4044</v>
      </c>
    </row>
    <row r="890" spans="1:13" ht="15.5" x14ac:dyDescent="0.35">
      <c r="A890" s="8" t="s">
        <v>2030</v>
      </c>
      <c r="B890" s="8" t="s">
        <v>2031</v>
      </c>
      <c r="C890" s="8">
        <v>3</v>
      </c>
      <c r="D890" s="2">
        <v>52837855</v>
      </c>
      <c r="E890" s="2" t="s">
        <v>71</v>
      </c>
      <c r="F890" s="2" t="s">
        <v>72</v>
      </c>
      <c r="G890" s="9">
        <v>0.34197300000000003</v>
      </c>
      <c r="H890" s="10">
        <v>0.24773400000000001</v>
      </c>
      <c r="I890" s="10">
        <v>7.64338E-3</v>
      </c>
      <c r="J890" s="12">
        <f t="shared" si="14"/>
        <v>1.8836490894897853E-230</v>
      </c>
      <c r="K890" s="11">
        <v>229.72499999999999</v>
      </c>
      <c r="L890" s="8" t="s">
        <v>66</v>
      </c>
      <c r="M890" t="s">
        <v>4044</v>
      </c>
    </row>
    <row r="891" spans="1:13" ht="15.5" x14ac:dyDescent="0.35">
      <c r="A891" s="8" t="s">
        <v>3086</v>
      </c>
      <c r="B891" s="8" t="s">
        <v>3087</v>
      </c>
      <c r="C891" s="8">
        <v>2</v>
      </c>
      <c r="D891" s="2">
        <v>210880492</v>
      </c>
      <c r="E891" s="2" t="s">
        <v>64</v>
      </c>
      <c r="F891" s="2" t="s">
        <v>65</v>
      </c>
      <c r="G891" s="9">
        <v>0.44691799999999998</v>
      </c>
      <c r="H891" s="10">
        <v>5.6909500000000002E-2</v>
      </c>
      <c r="I891" s="10">
        <v>7.6043300000000003E-3</v>
      </c>
      <c r="J891" s="12">
        <f t="shared" si="14"/>
        <v>7.2193816293715559E-14</v>
      </c>
      <c r="K891" s="11">
        <v>13.141500000000001</v>
      </c>
      <c r="L891" s="8" t="s">
        <v>66</v>
      </c>
      <c r="M891" t="s">
        <v>4044</v>
      </c>
    </row>
    <row r="892" spans="1:13" ht="15.5" x14ac:dyDescent="0.35">
      <c r="A892" s="8" t="s">
        <v>3129</v>
      </c>
      <c r="B892" s="8" t="s">
        <v>3130</v>
      </c>
      <c r="C892" s="8">
        <v>8</v>
      </c>
      <c r="D892" s="2">
        <v>27805783</v>
      </c>
      <c r="E892" s="2" t="s">
        <v>72</v>
      </c>
      <c r="F892" s="2" t="s">
        <v>71</v>
      </c>
      <c r="G892" s="9">
        <v>0.26861200000000002</v>
      </c>
      <c r="H892" s="10">
        <v>-0.33733999999999997</v>
      </c>
      <c r="I892" s="10">
        <v>7.9305699999999996E-3</v>
      </c>
      <c r="J892" s="12">
        <f t="shared" si="14"/>
        <v>0</v>
      </c>
      <c r="K892" s="11">
        <v>394.625</v>
      </c>
      <c r="L892" s="8" t="s">
        <v>66</v>
      </c>
      <c r="M892" t="s">
        <v>4044</v>
      </c>
    </row>
    <row r="893" spans="1:13" ht="15.5" x14ac:dyDescent="0.35">
      <c r="A893" s="8" t="s">
        <v>277</v>
      </c>
      <c r="B893" s="8" t="s">
        <v>278</v>
      </c>
      <c r="C893" s="8">
        <v>11</v>
      </c>
      <c r="D893" s="2">
        <v>116711141</v>
      </c>
      <c r="E893" s="2" t="s">
        <v>72</v>
      </c>
      <c r="F893" s="2" t="s">
        <v>71</v>
      </c>
      <c r="G893" s="9">
        <v>0.64974900000000002</v>
      </c>
      <c r="H893" s="10">
        <v>-6.3589400000000004E-2</v>
      </c>
      <c r="I893" s="10">
        <v>7.4760900000000003E-3</v>
      </c>
      <c r="J893" s="12">
        <f t="shared" si="14"/>
        <v>1.8050947371315549E-17</v>
      </c>
      <c r="K893" s="11">
        <v>16.743500000000001</v>
      </c>
      <c r="L893" s="8" t="s">
        <v>66</v>
      </c>
      <c r="M893" t="s">
        <v>4044</v>
      </c>
    </row>
    <row r="894" spans="1:13" ht="15.5" x14ac:dyDescent="0.35">
      <c r="A894" s="8" t="s">
        <v>2762</v>
      </c>
      <c r="B894" s="8" t="s">
        <v>2763</v>
      </c>
      <c r="C894" s="8">
        <v>4</v>
      </c>
      <c r="D894" s="2">
        <v>88973006</v>
      </c>
      <c r="E894" s="2" t="s">
        <v>71</v>
      </c>
      <c r="F894" s="2" t="s">
        <v>72</v>
      </c>
      <c r="G894" s="9">
        <v>0.110914</v>
      </c>
      <c r="H894" s="10">
        <v>-0.137096</v>
      </c>
      <c r="I894" s="10">
        <v>1.2067899999999999E-2</v>
      </c>
      <c r="J894" s="12">
        <f t="shared" si="14"/>
        <v>6.5841542994338135E-30</v>
      </c>
      <c r="K894" s="11">
        <v>29.1815</v>
      </c>
      <c r="L894" s="8" t="s">
        <v>66</v>
      </c>
      <c r="M894" t="s">
        <v>4044</v>
      </c>
    </row>
    <row r="895" spans="1:13" ht="15.5" x14ac:dyDescent="0.35">
      <c r="A895" s="8" t="s">
        <v>1020</v>
      </c>
      <c r="B895" s="8" t="s">
        <v>1021</v>
      </c>
      <c r="C895" s="8">
        <v>16</v>
      </c>
      <c r="D895" s="2">
        <v>21285281</v>
      </c>
      <c r="E895" s="2" t="s">
        <v>72</v>
      </c>
      <c r="F895" s="2" t="s">
        <v>71</v>
      </c>
      <c r="G895" s="9">
        <v>0.25656299999999999</v>
      </c>
      <c r="H895" s="10">
        <v>-0.41525200000000001</v>
      </c>
      <c r="I895" s="10">
        <v>8.8387799999999992E-3</v>
      </c>
      <c r="J895" s="12">
        <f t="shared" si="14"/>
        <v>0</v>
      </c>
      <c r="K895" s="11">
        <v>481.05399999999997</v>
      </c>
      <c r="L895" s="8" t="s">
        <v>66</v>
      </c>
      <c r="M895" t="s">
        <v>4044</v>
      </c>
    </row>
    <row r="896" spans="1:13" ht="15.5" x14ac:dyDescent="0.35">
      <c r="A896" s="8" t="s">
        <v>1379</v>
      </c>
      <c r="B896" s="8" t="s">
        <v>1380</v>
      </c>
      <c r="C896" s="8">
        <v>1</v>
      </c>
      <c r="D896" s="2">
        <v>26357656</v>
      </c>
      <c r="E896" s="2" t="s">
        <v>64</v>
      </c>
      <c r="F896" s="2" t="s">
        <v>71</v>
      </c>
      <c r="G896" s="9">
        <v>0.69256300000000004</v>
      </c>
      <c r="H896" s="10">
        <v>-0.41232999999999997</v>
      </c>
      <c r="I896" s="10">
        <v>8.3239000000000004E-3</v>
      </c>
      <c r="J896" s="12">
        <f t="shared" si="14"/>
        <v>0</v>
      </c>
      <c r="K896" s="11">
        <v>534.625</v>
      </c>
      <c r="L896" s="8" t="s">
        <v>66</v>
      </c>
      <c r="M896" t="s">
        <v>4044</v>
      </c>
    </row>
    <row r="897" spans="1:13" ht="15.5" x14ac:dyDescent="0.35">
      <c r="A897" s="8" t="s">
        <v>2681</v>
      </c>
      <c r="B897" s="8" t="s">
        <v>2682</v>
      </c>
      <c r="C897" s="8">
        <v>5</v>
      </c>
      <c r="D897" s="2">
        <v>140561768</v>
      </c>
      <c r="E897" s="2" t="s">
        <v>72</v>
      </c>
      <c r="F897" s="2" t="s">
        <v>71</v>
      </c>
      <c r="G897" s="9">
        <v>0.233903</v>
      </c>
      <c r="H897" s="10">
        <v>-0.40945700000000002</v>
      </c>
      <c r="I897" s="10">
        <v>8.9523999999999992E-3</v>
      </c>
      <c r="J897" s="12">
        <f t="shared" si="14"/>
        <v>0</v>
      </c>
      <c r="K897" s="11">
        <v>456.005</v>
      </c>
      <c r="L897" s="8" t="s">
        <v>66</v>
      </c>
      <c r="M897" t="s">
        <v>4044</v>
      </c>
    </row>
    <row r="898" spans="1:13" ht="15.5" x14ac:dyDescent="0.35">
      <c r="A898" s="8" t="s">
        <v>3870</v>
      </c>
      <c r="B898" s="8" t="s">
        <v>3871</v>
      </c>
      <c r="C898" s="8">
        <v>18</v>
      </c>
      <c r="D898" s="2">
        <v>707511</v>
      </c>
      <c r="E898" s="2" t="s">
        <v>71</v>
      </c>
      <c r="F898" s="2" t="s">
        <v>65</v>
      </c>
      <c r="G898" s="9">
        <v>0.22872200000000001</v>
      </c>
      <c r="H898" s="10">
        <v>8.51272E-2</v>
      </c>
      <c r="I898" s="10">
        <v>8.8724400000000005E-3</v>
      </c>
      <c r="J898" s="12">
        <f t="shared" si="14"/>
        <v>8.4275240391282912E-22</v>
      </c>
      <c r="K898" s="11">
        <v>21.074300000000001</v>
      </c>
      <c r="L898" s="8" t="s">
        <v>66</v>
      </c>
      <c r="M898" t="s">
        <v>4044</v>
      </c>
    </row>
    <row r="899" spans="1:13" ht="15.5" x14ac:dyDescent="0.35">
      <c r="A899" s="8" t="s">
        <v>3563</v>
      </c>
      <c r="B899" s="8" t="s">
        <v>3564</v>
      </c>
      <c r="C899" s="8">
        <v>19</v>
      </c>
      <c r="D899" s="2">
        <v>2796644</v>
      </c>
      <c r="E899" s="2" t="s">
        <v>72</v>
      </c>
      <c r="F899" s="2" t="s">
        <v>71</v>
      </c>
      <c r="G899" s="9">
        <v>0.29320800000000002</v>
      </c>
      <c r="H899" s="10">
        <v>0.26804699999999998</v>
      </c>
      <c r="I899" s="10">
        <v>7.9855499999999992E-3</v>
      </c>
      <c r="J899" s="12">
        <f t="shared" si="14"/>
        <v>5.1760683195055851E-247</v>
      </c>
      <c r="K899" s="11">
        <v>246.286</v>
      </c>
      <c r="L899" s="8" t="s">
        <v>66</v>
      </c>
      <c r="M899" t="s">
        <v>4044</v>
      </c>
    </row>
    <row r="900" spans="1:13" ht="15.5" x14ac:dyDescent="0.35">
      <c r="A900" s="8" t="s">
        <v>3038</v>
      </c>
      <c r="B900" s="8" t="s">
        <v>3039</v>
      </c>
      <c r="C900" s="8">
        <v>10</v>
      </c>
      <c r="D900" s="2">
        <v>43364506</v>
      </c>
      <c r="E900" s="2" t="s">
        <v>72</v>
      </c>
      <c r="F900" s="2" t="s">
        <v>71</v>
      </c>
      <c r="G900" s="9">
        <v>0.174675</v>
      </c>
      <c r="H900" s="10">
        <v>0.47113699999999997</v>
      </c>
      <c r="I900" s="10">
        <v>9.7641800000000008E-3</v>
      </c>
      <c r="J900" s="12">
        <f t="shared" si="14"/>
        <v>0</v>
      </c>
      <c r="K900" s="11">
        <v>507.346</v>
      </c>
      <c r="L900" s="8" t="s">
        <v>66</v>
      </c>
      <c r="M900" t="s">
        <v>4044</v>
      </c>
    </row>
    <row r="901" spans="1:13" ht="15.5" x14ac:dyDescent="0.35">
      <c r="A901" s="8" t="s">
        <v>215</v>
      </c>
      <c r="B901" s="8" t="s">
        <v>216</v>
      </c>
      <c r="C901" s="8">
        <v>6</v>
      </c>
      <c r="D901" s="2">
        <v>24502484</v>
      </c>
      <c r="E901" s="2" t="s">
        <v>65</v>
      </c>
      <c r="F901" s="2" t="s">
        <v>64</v>
      </c>
      <c r="G901" s="9">
        <v>0.51892300000000002</v>
      </c>
      <c r="H901" s="10">
        <v>-0.141489</v>
      </c>
      <c r="I901" s="10">
        <v>7.6185699999999999E-3</v>
      </c>
      <c r="J901" s="12">
        <f t="shared" si="14"/>
        <v>5.4500438934175833E-77</v>
      </c>
      <c r="K901" s="11">
        <v>76.263599999999997</v>
      </c>
      <c r="L901" s="8" t="s">
        <v>66</v>
      </c>
      <c r="M901" t="s">
        <v>4044</v>
      </c>
    </row>
    <row r="902" spans="1:13" ht="15.5" x14ac:dyDescent="0.35">
      <c r="A902" s="8" t="s">
        <v>3694</v>
      </c>
      <c r="B902" s="8" t="s">
        <v>3695</v>
      </c>
      <c r="C902" s="8">
        <v>16</v>
      </c>
      <c r="D902" s="2">
        <v>1284174</v>
      </c>
      <c r="E902" s="2" t="s">
        <v>64</v>
      </c>
      <c r="F902" s="2" t="s">
        <v>71</v>
      </c>
      <c r="G902" s="9">
        <v>0.51312000000000002</v>
      </c>
      <c r="H902" s="10">
        <v>0.26719100000000001</v>
      </c>
      <c r="I902" s="10">
        <v>7.7079599999999998E-3</v>
      </c>
      <c r="J902" s="12">
        <f t="shared" si="14"/>
        <v>2.7227013080778161E-263</v>
      </c>
      <c r="K902" s="11">
        <v>262.565</v>
      </c>
      <c r="L902" s="8" t="s">
        <v>66</v>
      </c>
      <c r="M902" t="s">
        <v>4044</v>
      </c>
    </row>
    <row r="903" spans="1:13" ht="15.5" x14ac:dyDescent="0.35">
      <c r="A903" s="8" t="s">
        <v>1733</v>
      </c>
      <c r="B903" s="8" t="s">
        <v>1734</v>
      </c>
      <c r="C903" s="8">
        <v>6</v>
      </c>
      <c r="D903" s="2">
        <v>52621433</v>
      </c>
      <c r="E903" s="2" t="s">
        <v>65</v>
      </c>
      <c r="F903" s="2" t="s">
        <v>72</v>
      </c>
      <c r="G903" s="9">
        <v>0.64784299999999995</v>
      </c>
      <c r="H903" s="10">
        <v>0.32452399999999998</v>
      </c>
      <c r="I903" s="10">
        <v>7.9443199999999995E-3</v>
      </c>
      <c r="J903" s="12">
        <f t="shared" si="14"/>
        <v>0</v>
      </c>
      <c r="K903" s="11">
        <v>364.065</v>
      </c>
      <c r="L903" s="8" t="s">
        <v>66</v>
      </c>
      <c r="M903" t="s">
        <v>4044</v>
      </c>
    </row>
    <row r="904" spans="1:13" ht="15.5" x14ac:dyDescent="0.35">
      <c r="A904" s="8" t="s">
        <v>689</v>
      </c>
      <c r="B904" s="8" t="s">
        <v>690</v>
      </c>
      <c r="C904" s="8">
        <v>1</v>
      </c>
      <c r="D904" s="2">
        <v>157804648</v>
      </c>
      <c r="E904" s="2" t="s">
        <v>64</v>
      </c>
      <c r="F904" s="2" t="s">
        <v>65</v>
      </c>
      <c r="G904" s="9">
        <v>0.40145399999999998</v>
      </c>
      <c r="H904" s="10">
        <v>0.199657</v>
      </c>
      <c r="I904" s="10">
        <v>7.59591E-3</v>
      </c>
      <c r="J904" s="12">
        <f t="shared" si="14"/>
        <v>2.8575905433747303E-152</v>
      </c>
      <c r="K904" s="11">
        <v>151.54400000000001</v>
      </c>
      <c r="L904" s="8" t="s">
        <v>66</v>
      </c>
      <c r="M904" t="s">
        <v>4044</v>
      </c>
    </row>
    <row r="905" spans="1:13" ht="15.5" x14ac:dyDescent="0.35">
      <c r="A905" s="8" t="s">
        <v>893</v>
      </c>
      <c r="B905" s="8" t="s">
        <v>894</v>
      </c>
      <c r="C905" s="8">
        <v>6</v>
      </c>
      <c r="D905" s="2">
        <v>35753227</v>
      </c>
      <c r="E905" s="2" t="s">
        <v>71</v>
      </c>
      <c r="F905" s="2" t="s">
        <v>72</v>
      </c>
      <c r="G905" s="9">
        <v>0.60741900000000004</v>
      </c>
      <c r="H905" s="10">
        <v>0.54990600000000001</v>
      </c>
      <c r="I905" s="10">
        <v>7.9223000000000002E-3</v>
      </c>
      <c r="J905" s="12">
        <f t="shared" si="14"/>
        <v>0</v>
      </c>
      <c r="K905" s="11">
        <v>1048.17</v>
      </c>
      <c r="L905" s="8" t="s">
        <v>66</v>
      </c>
      <c r="M905" t="s">
        <v>4044</v>
      </c>
    </row>
    <row r="906" spans="1:13" ht="15.5" x14ac:dyDescent="0.35">
      <c r="A906" s="8" t="s">
        <v>3367</v>
      </c>
      <c r="B906" s="8" t="s">
        <v>3368</v>
      </c>
      <c r="C906" s="8">
        <v>5</v>
      </c>
      <c r="D906" s="2">
        <v>122204772</v>
      </c>
      <c r="E906" s="2" t="s">
        <v>72</v>
      </c>
      <c r="F906" s="2" t="s">
        <v>64</v>
      </c>
      <c r="G906" s="9">
        <v>0.55282600000000004</v>
      </c>
      <c r="H906" s="10">
        <v>9.5796999999999993E-2</v>
      </c>
      <c r="I906" s="10">
        <v>7.60905E-3</v>
      </c>
      <c r="J906" s="12">
        <f t="shared" si="14"/>
        <v>2.4004905465537878E-36</v>
      </c>
      <c r="K906" s="11">
        <v>35.619700000000002</v>
      </c>
      <c r="L906" s="8" t="s">
        <v>66</v>
      </c>
      <c r="M906" t="s">
        <v>4044</v>
      </c>
    </row>
    <row r="907" spans="1:13" ht="15.5" x14ac:dyDescent="0.35">
      <c r="A907" s="8" t="s">
        <v>307</v>
      </c>
      <c r="B907" s="8" t="s">
        <v>308</v>
      </c>
      <c r="C907" s="8">
        <v>6</v>
      </c>
      <c r="D907" s="2">
        <v>131897278</v>
      </c>
      <c r="E907" s="2" t="s">
        <v>72</v>
      </c>
      <c r="F907" s="2" t="s">
        <v>71</v>
      </c>
      <c r="G907" s="9">
        <v>0.16683100000000001</v>
      </c>
      <c r="H907" s="10">
        <v>-0.23719699999999999</v>
      </c>
      <c r="I907" s="10">
        <v>9.8562700000000003E-3</v>
      </c>
      <c r="J907" s="12">
        <f t="shared" si="14"/>
        <v>5.7411646220730903E-128</v>
      </c>
      <c r="K907" s="11">
        <v>127.241</v>
      </c>
      <c r="L907" s="8" t="s">
        <v>66</v>
      </c>
      <c r="M907" t="s">
        <v>4044</v>
      </c>
    </row>
    <row r="908" spans="1:13" ht="15.5" x14ac:dyDescent="0.35">
      <c r="A908" s="8" t="s">
        <v>257</v>
      </c>
      <c r="B908" s="8" t="s">
        <v>258</v>
      </c>
      <c r="C908" s="8">
        <v>10</v>
      </c>
      <c r="D908" s="2">
        <v>81919800</v>
      </c>
      <c r="E908" s="2" t="s">
        <v>71</v>
      </c>
      <c r="F908" s="2" t="s">
        <v>72</v>
      </c>
      <c r="G908" s="9">
        <v>0.64415100000000003</v>
      </c>
      <c r="H908" s="10">
        <v>6.6267599999999996E-2</v>
      </c>
      <c r="I908" s="10">
        <v>7.8889800000000003E-3</v>
      </c>
      <c r="J908" s="12">
        <f t="shared" si="14"/>
        <v>4.4647793411299494E-17</v>
      </c>
      <c r="K908" s="11">
        <v>16.350200000000001</v>
      </c>
      <c r="L908" s="8" t="s">
        <v>66</v>
      </c>
      <c r="M908" t="s">
        <v>4044</v>
      </c>
    </row>
    <row r="909" spans="1:13" ht="15.5" x14ac:dyDescent="0.35">
      <c r="A909" s="8" t="s">
        <v>1838</v>
      </c>
      <c r="B909" s="8" t="s">
        <v>1839</v>
      </c>
      <c r="C909" s="8">
        <v>19</v>
      </c>
      <c r="D909" s="2">
        <v>10400110</v>
      </c>
      <c r="E909" s="2" t="s">
        <v>71</v>
      </c>
      <c r="F909" s="2" t="s">
        <v>65</v>
      </c>
      <c r="G909" s="9">
        <v>0.77993599999999996</v>
      </c>
      <c r="H909" s="10">
        <v>0.84394499999999995</v>
      </c>
      <c r="I909" s="10">
        <v>8.8884500000000009E-3</v>
      </c>
      <c r="J909" s="12">
        <f t="shared" si="14"/>
        <v>0</v>
      </c>
      <c r="K909" s="11">
        <v>1959.71</v>
      </c>
      <c r="L909" s="8" t="s">
        <v>66</v>
      </c>
      <c r="M909" t="s">
        <v>4044</v>
      </c>
    </row>
    <row r="910" spans="1:13" ht="15.5" x14ac:dyDescent="0.35">
      <c r="A910" s="8" t="s">
        <v>1514</v>
      </c>
      <c r="B910" s="8" t="s">
        <v>1515</v>
      </c>
      <c r="C910" s="8">
        <v>6</v>
      </c>
      <c r="D910" s="2">
        <v>35688619</v>
      </c>
      <c r="E910" s="2" t="s">
        <v>71</v>
      </c>
      <c r="F910" s="2" t="s">
        <v>72</v>
      </c>
      <c r="G910" s="9">
        <v>0.28687600000000002</v>
      </c>
      <c r="H910" s="10">
        <v>0.20879700000000001</v>
      </c>
      <c r="I910" s="10">
        <v>8.3503799999999993E-3</v>
      </c>
      <c r="J910" s="12">
        <f t="shared" si="14"/>
        <v>5.4701596289394568E-138</v>
      </c>
      <c r="K910" s="11">
        <v>137.262</v>
      </c>
      <c r="L910" s="8" t="s">
        <v>66</v>
      </c>
      <c r="M910" t="s">
        <v>4044</v>
      </c>
    </row>
    <row r="911" spans="1:13" ht="15.5" x14ac:dyDescent="0.35">
      <c r="A911" s="8" t="s">
        <v>3612</v>
      </c>
      <c r="B911" s="8" t="s">
        <v>3613</v>
      </c>
      <c r="C911" s="8">
        <v>21</v>
      </c>
      <c r="D911" s="2">
        <v>19770734</v>
      </c>
      <c r="E911" s="2" t="s">
        <v>71</v>
      </c>
      <c r="F911" s="2" t="s">
        <v>65</v>
      </c>
      <c r="G911" s="9">
        <v>0.17313700000000001</v>
      </c>
      <c r="H911" s="10">
        <v>0.126135</v>
      </c>
      <c r="I911" s="10">
        <v>9.8277E-3</v>
      </c>
      <c r="J911" s="12">
        <f t="shared" si="14"/>
        <v>1.048334793580983E-37</v>
      </c>
      <c r="K911" s="11">
        <v>36.979500000000002</v>
      </c>
      <c r="L911" s="8" t="s">
        <v>66</v>
      </c>
      <c r="M911" t="s">
        <v>4044</v>
      </c>
    </row>
    <row r="912" spans="1:13" ht="15.5" x14ac:dyDescent="0.35">
      <c r="A912" s="8" t="s">
        <v>2504</v>
      </c>
      <c r="B912" s="8" t="s">
        <v>2505</v>
      </c>
      <c r="C912" s="8">
        <v>6</v>
      </c>
      <c r="D912" s="2">
        <v>44234539</v>
      </c>
      <c r="E912" s="2" t="s">
        <v>71</v>
      </c>
      <c r="F912" s="2" t="s">
        <v>65</v>
      </c>
      <c r="G912" s="9">
        <v>4.3084299999999999E-2</v>
      </c>
      <c r="H912" s="10">
        <v>-0.52261999999999997</v>
      </c>
      <c r="I912" s="10">
        <v>1.8579999999999999E-2</v>
      </c>
      <c r="J912" s="12">
        <f t="shared" si="14"/>
        <v>4.4360864393140179E-174</v>
      </c>
      <c r="K912" s="11">
        <v>173.35300000000001</v>
      </c>
      <c r="L912" s="8" t="s">
        <v>66</v>
      </c>
      <c r="M912" t="s">
        <v>4044</v>
      </c>
    </row>
    <row r="913" spans="1:13" ht="15.5" x14ac:dyDescent="0.35">
      <c r="A913" s="8" t="s">
        <v>3232</v>
      </c>
      <c r="B913" s="8" t="s">
        <v>3233</v>
      </c>
      <c r="C913" s="8">
        <v>11</v>
      </c>
      <c r="D913" s="2">
        <v>57365723</v>
      </c>
      <c r="E913" s="2" t="s">
        <v>71</v>
      </c>
      <c r="F913" s="2" t="s">
        <v>72</v>
      </c>
      <c r="G913" s="9">
        <v>4.9027399999999999E-2</v>
      </c>
      <c r="H913" s="10">
        <v>-0.42465900000000001</v>
      </c>
      <c r="I913" s="10">
        <v>1.68261E-2</v>
      </c>
      <c r="J913" s="12">
        <f t="shared" si="14"/>
        <v>1.5310874616819647E-140</v>
      </c>
      <c r="K913" s="11">
        <v>139.815</v>
      </c>
      <c r="L913" s="8" t="s">
        <v>66</v>
      </c>
      <c r="M913" t="s">
        <v>4044</v>
      </c>
    </row>
    <row r="914" spans="1:13" ht="15.5" x14ac:dyDescent="0.35">
      <c r="A914" s="8" t="s">
        <v>3748</v>
      </c>
      <c r="B914" s="8" t="s">
        <v>3749</v>
      </c>
      <c r="C914" s="8">
        <v>11</v>
      </c>
      <c r="D914" s="2">
        <v>57371918</v>
      </c>
      <c r="E914" s="2" t="s">
        <v>64</v>
      </c>
      <c r="F914" s="2" t="s">
        <v>65</v>
      </c>
      <c r="G914" s="9">
        <v>0.26743099999999997</v>
      </c>
      <c r="H914" s="10">
        <v>0.25390600000000002</v>
      </c>
      <c r="I914" s="10">
        <v>8.4282100000000002E-3</v>
      </c>
      <c r="J914" s="12">
        <f t="shared" si="14"/>
        <v>2.2335722228303965E-199</v>
      </c>
      <c r="K914" s="11">
        <v>198.65100000000001</v>
      </c>
      <c r="L914" s="8" t="s">
        <v>66</v>
      </c>
      <c r="M914" t="s">
        <v>4044</v>
      </c>
    </row>
    <row r="915" spans="1:13" ht="15.5" x14ac:dyDescent="0.35">
      <c r="A915" s="8" t="s">
        <v>1835</v>
      </c>
      <c r="B915" s="8" t="s">
        <v>1836</v>
      </c>
      <c r="C915" s="8">
        <v>19</v>
      </c>
      <c r="D915" s="2">
        <v>10457472</v>
      </c>
      <c r="E915" s="2" t="s">
        <v>65</v>
      </c>
      <c r="F915" s="2" t="s">
        <v>72</v>
      </c>
      <c r="G915" s="9">
        <v>0.31278699999999998</v>
      </c>
      <c r="H915" s="10">
        <v>0.31815900000000003</v>
      </c>
      <c r="I915" s="10">
        <v>7.8865099999999994E-3</v>
      </c>
      <c r="J915" s="12">
        <f t="shared" si="14"/>
        <v>0</v>
      </c>
      <c r="K915" s="11">
        <v>355.11</v>
      </c>
      <c r="L915" s="8" t="s">
        <v>66</v>
      </c>
      <c r="M915" t="s">
        <v>4044</v>
      </c>
    </row>
    <row r="916" spans="1:13" ht="15.5" x14ac:dyDescent="0.35">
      <c r="A916" s="8" t="s">
        <v>3353</v>
      </c>
      <c r="B916" s="8" t="s">
        <v>3354</v>
      </c>
      <c r="C916" s="8">
        <v>6</v>
      </c>
      <c r="D916" s="2">
        <v>123122464</v>
      </c>
      <c r="E916" s="2" t="s">
        <v>72</v>
      </c>
      <c r="F916" s="2" t="s">
        <v>71</v>
      </c>
      <c r="G916" s="9">
        <v>0.13794600000000001</v>
      </c>
      <c r="H916" s="10">
        <v>-1.0174300000000001</v>
      </c>
      <c r="I916" s="10">
        <v>1.05197E-2</v>
      </c>
      <c r="J916" s="12">
        <f t="shared" si="14"/>
        <v>0</v>
      </c>
      <c r="K916" s="11">
        <v>2033.32</v>
      </c>
      <c r="L916" s="8" t="s">
        <v>66</v>
      </c>
      <c r="M916" t="s">
        <v>4044</v>
      </c>
    </row>
    <row r="917" spans="1:13" ht="15.5" x14ac:dyDescent="0.35">
      <c r="A917" s="8" t="s">
        <v>374</v>
      </c>
      <c r="B917" s="8" t="s">
        <v>375</v>
      </c>
      <c r="C917" s="8">
        <v>19</v>
      </c>
      <c r="D917" s="2">
        <v>45316588</v>
      </c>
      <c r="E917" s="2" t="s">
        <v>64</v>
      </c>
      <c r="F917" s="2" t="s">
        <v>65</v>
      </c>
      <c r="G917" s="9">
        <v>3.3187899999999999E-2</v>
      </c>
      <c r="H917" s="10">
        <v>-0.65436099999999997</v>
      </c>
      <c r="I917" s="10">
        <v>1.9982E-2</v>
      </c>
      <c r="J917" s="12">
        <f t="shared" si="14"/>
        <v>3.2885163087595608E-235</v>
      </c>
      <c r="K917" s="11">
        <v>234.483</v>
      </c>
      <c r="L917" s="8" t="s">
        <v>66</v>
      </c>
      <c r="M917" t="s">
        <v>4044</v>
      </c>
    </row>
    <row r="918" spans="1:13" ht="15.5" x14ac:dyDescent="0.35">
      <c r="A918" s="8" t="s">
        <v>923</v>
      </c>
      <c r="B918" s="8" t="s">
        <v>924</v>
      </c>
      <c r="C918" s="8">
        <v>14</v>
      </c>
      <c r="D918" s="2">
        <v>31343494</v>
      </c>
      <c r="E918" s="2" t="s">
        <v>64</v>
      </c>
      <c r="F918" s="2" t="s">
        <v>65</v>
      </c>
      <c r="G918" s="9">
        <v>0.115</v>
      </c>
      <c r="H918" s="10">
        <v>0.510216</v>
      </c>
      <c r="I918" s="10">
        <v>1.20629E-2</v>
      </c>
      <c r="J918" s="12">
        <f t="shared" si="14"/>
        <v>0</v>
      </c>
      <c r="K918" s="11">
        <v>390.19799999999998</v>
      </c>
      <c r="L918" s="8" t="s">
        <v>66</v>
      </c>
      <c r="M918" t="s">
        <v>4044</v>
      </c>
    </row>
    <row r="919" spans="1:13" ht="15.5" x14ac:dyDescent="0.35">
      <c r="A919" s="8" t="s">
        <v>269</v>
      </c>
      <c r="B919" s="8" t="s">
        <v>270</v>
      </c>
      <c r="C919" s="8">
        <v>14</v>
      </c>
      <c r="D919" s="2">
        <v>24025340</v>
      </c>
      <c r="E919" s="2" t="s">
        <v>72</v>
      </c>
      <c r="F919" s="2" t="s">
        <v>71</v>
      </c>
      <c r="G919" s="9">
        <v>8.8488200000000003E-2</v>
      </c>
      <c r="H919" s="10">
        <v>-0.192051</v>
      </c>
      <c r="I919" s="10">
        <v>1.31331E-2</v>
      </c>
      <c r="J919" s="12">
        <f t="shared" si="14"/>
        <v>1.9920489224687856E-48</v>
      </c>
      <c r="K919" s="11">
        <v>47.700699999999998</v>
      </c>
      <c r="L919" s="8" t="s">
        <v>66</v>
      </c>
      <c r="M919" t="s">
        <v>4044</v>
      </c>
    </row>
    <row r="920" spans="1:13" ht="15.5" x14ac:dyDescent="0.35">
      <c r="A920" s="8" t="s">
        <v>3569</v>
      </c>
      <c r="B920" s="8" t="s">
        <v>270</v>
      </c>
      <c r="C920" s="8">
        <v>14</v>
      </c>
      <c r="D920" s="2">
        <v>24025340</v>
      </c>
      <c r="E920" s="2" t="s">
        <v>72</v>
      </c>
      <c r="F920" s="2" t="s">
        <v>71</v>
      </c>
      <c r="G920" s="9">
        <v>8.8473899999999994E-2</v>
      </c>
      <c r="H920" s="10">
        <v>-0.74963599999999997</v>
      </c>
      <c r="I920" s="10">
        <v>1.32797E-2</v>
      </c>
      <c r="J920" s="12">
        <f t="shared" si="14"/>
        <v>0</v>
      </c>
      <c r="K920" s="11">
        <v>693.80700000000002</v>
      </c>
      <c r="L920" s="8" t="s">
        <v>66</v>
      </c>
      <c r="M920" t="s">
        <v>4044</v>
      </c>
    </row>
    <row r="921" spans="1:13" ht="15.5" x14ac:dyDescent="0.35">
      <c r="A921" s="8" t="s">
        <v>330</v>
      </c>
      <c r="B921" s="8" t="s">
        <v>331</v>
      </c>
      <c r="C921" s="8">
        <v>10</v>
      </c>
      <c r="D921" s="2">
        <v>52018482</v>
      </c>
      <c r="E921" s="2" t="s">
        <v>65</v>
      </c>
      <c r="F921" s="2" t="s">
        <v>64</v>
      </c>
      <c r="G921" s="9">
        <v>0.80451399999999995</v>
      </c>
      <c r="H921" s="10">
        <v>0.69056499999999998</v>
      </c>
      <c r="I921" s="10">
        <v>9.4664499999999995E-3</v>
      </c>
      <c r="J921" s="12">
        <f t="shared" si="14"/>
        <v>0</v>
      </c>
      <c r="K921" s="11">
        <v>1157.51</v>
      </c>
      <c r="L921" s="8" t="s">
        <v>66</v>
      </c>
      <c r="M921" t="s">
        <v>4044</v>
      </c>
    </row>
    <row r="922" spans="1:13" ht="15.5" x14ac:dyDescent="0.35">
      <c r="A922" s="8" t="s">
        <v>2938</v>
      </c>
      <c r="B922" s="8" t="s">
        <v>2939</v>
      </c>
      <c r="C922" s="8">
        <v>1</v>
      </c>
      <c r="D922" s="2">
        <v>44028962</v>
      </c>
      <c r="E922" s="2" t="s">
        <v>64</v>
      </c>
      <c r="F922" s="2" t="s">
        <v>65</v>
      </c>
      <c r="G922" s="9">
        <v>0.22501199999999999</v>
      </c>
      <c r="H922" s="10">
        <v>-8.9482999999999993E-2</v>
      </c>
      <c r="I922" s="10">
        <v>8.6158099999999998E-3</v>
      </c>
      <c r="J922" s="12">
        <f t="shared" si="14"/>
        <v>2.8747494529363566E-25</v>
      </c>
      <c r="K922" s="11">
        <v>24.541399999999999</v>
      </c>
      <c r="L922" s="8" t="s">
        <v>66</v>
      </c>
      <c r="M922" t="s">
        <v>4044</v>
      </c>
    </row>
    <row r="923" spans="1:13" ht="15.5" x14ac:dyDescent="0.35">
      <c r="A923" s="8" t="s">
        <v>2181</v>
      </c>
      <c r="B923" s="8" t="s">
        <v>2182</v>
      </c>
      <c r="C923" s="8">
        <v>19</v>
      </c>
      <c r="D923" s="2">
        <v>55105727</v>
      </c>
      <c r="E923" s="2" t="s">
        <v>65</v>
      </c>
      <c r="F923" s="2" t="s">
        <v>64</v>
      </c>
      <c r="G923" s="9">
        <v>9.0567700000000001E-2</v>
      </c>
      <c r="H923" s="10">
        <v>-1.0359100000000001</v>
      </c>
      <c r="I923" s="10">
        <v>1.2938099999999999E-2</v>
      </c>
      <c r="J923" s="12">
        <f t="shared" si="14"/>
        <v>0</v>
      </c>
      <c r="K923" s="11">
        <v>1394.06</v>
      </c>
      <c r="L923" s="8" t="s">
        <v>66</v>
      </c>
      <c r="M923" t="s">
        <v>4044</v>
      </c>
    </row>
    <row r="924" spans="1:13" ht="15.5" x14ac:dyDescent="0.35">
      <c r="A924" s="8" t="s">
        <v>3580</v>
      </c>
      <c r="B924" s="8" t="s">
        <v>3581</v>
      </c>
      <c r="C924" s="8">
        <v>11</v>
      </c>
      <c r="D924" s="2">
        <v>57283988</v>
      </c>
      <c r="E924" s="2" t="s">
        <v>72</v>
      </c>
      <c r="F924" s="2" t="s">
        <v>71</v>
      </c>
      <c r="G924" s="9">
        <v>0.76722999999999997</v>
      </c>
      <c r="H924" s="10">
        <v>-0.21526200000000001</v>
      </c>
      <c r="I924" s="10">
        <v>8.9502699999999998E-3</v>
      </c>
      <c r="J924" s="12">
        <f t="shared" si="14"/>
        <v>8.165823713585812E-128</v>
      </c>
      <c r="K924" s="11">
        <v>127.08799999999999</v>
      </c>
      <c r="L924" s="8" t="s">
        <v>66</v>
      </c>
      <c r="M924" t="s">
        <v>4044</v>
      </c>
    </row>
    <row r="925" spans="1:13" ht="15.5" x14ac:dyDescent="0.35">
      <c r="A925" s="8" t="s">
        <v>1223</v>
      </c>
      <c r="B925" s="8" t="s">
        <v>1224</v>
      </c>
      <c r="C925" s="8">
        <v>18</v>
      </c>
      <c r="D925" s="2">
        <v>29093317</v>
      </c>
      <c r="E925" s="2" t="s">
        <v>65</v>
      </c>
      <c r="F925" s="2" t="s">
        <v>64</v>
      </c>
      <c r="G925" s="9">
        <v>0.47590500000000002</v>
      </c>
      <c r="H925" s="10">
        <v>-0.21811800000000001</v>
      </c>
      <c r="I925" s="10">
        <v>7.25299E-3</v>
      </c>
      <c r="J925" s="12">
        <f t="shared" si="14"/>
        <v>1.0964781961431395E-198</v>
      </c>
      <c r="K925" s="11">
        <v>197.96</v>
      </c>
      <c r="L925" s="8" t="s">
        <v>66</v>
      </c>
      <c r="M925" t="s">
        <v>4044</v>
      </c>
    </row>
    <row r="926" spans="1:13" ht="15.5" x14ac:dyDescent="0.35">
      <c r="A926" s="8" t="s">
        <v>1415</v>
      </c>
      <c r="B926" s="8" t="s">
        <v>1416</v>
      </c>
      <c r="C926" s="8">
        <v>8</v>
      </c>
      <c r="D926" s="2">
        <v>82412691</v>
      </c>
      <c r="E926" s="2" t="s">
        <v>72</v>
      </c>
      <c r="F926" s="2" t="s">
        <v>65</v>
      </c>
      <c r="G926" s="9">
        <v>3.8418599999999997E-2</v>
      </c>
      <c r="H926" s="10">
        <v>-0.22436400000000001</v>
      </c>
      <c r="I926" s="10">
        <v>1.8586700000000001E-2</v>
      </c>
      <c r="J926" s="12">
        <f t="shared" si="14"/>
        <v>1.4989943641122081E-33</v>
      </c>
      <c r="K926" s="11">
        <v>32.824199999999998</v>
      </c>
      <c r="L926" s="8" t="s">
        <v>66</v>
      </c>
      <c r="M926" t="s">
        <v>4044</v>
      </c>
    </row>
    <row r="927" spans="1:13" ht="15.5" x14ac:dyDescent="0.35">
      <c r="A927" s="8" t="s">
        <v>1086</v>
      </c>
      <c r="B927" s="8" t="s">
        <v>1087</v>
      </c>
      <c r="C927" s="8">
        <v>21</v>
      </c>
      <c r="D927" s="2">
        <v>18936119</v>
      </c>
      <c r="E927" s="2" t="s">
        <v>71</v>
      </c>
      <c r="F927" s="2" t="s">
        <v>72</v>
      </c>
      <c r="G927" s="9">
        <v>0.66806399999999999</v>
      </c>
      <c r="H927" s="10">
        <v>-0.123515</v>
      </c>
      <c r="I927" s="10">
        <v>7.8456199999999993E-3</v>
      </c>
      <c r="J927" s="12">
        <f t="shared" si="14"/>
        <v>7.6453962641503316E-56</v>
      </c>
      <c r="K927" s="11">
        <v>55.116599999999998</v>
      </c>
      <c r="L927" s="8" t="s">
        <v>66</v>
      </c>
      <c r="M927" t="s">
        <v>4044</v>
      </c>
    </row>
    <row r="928" spans="1:13" ht="15.5" x14ac:dyDescent="0.35">
      <c r="A928" s="8" t="s">
        <v>1629</v>
      </c>
      <c r="B928" s="8" t="s">
        <v>1630</v>
      </c>
      <c r="C928" s="8">
        <v>22</v>
      </c>
      <c r="D928" s="2">
        <v>24997846</v>
      </c>
      <c r="E928" s="2" t="s">
        <v>71</v>
      </c>
      <c r="F928" s="2" t="s">
        <v>72</v>
      </c>
      <c r="G928" s="9">
        <v>0.337426</v>
      </c>
      <c r="H928" s="10">
        <v>0.25415300000000002</v>
      </c>
      <c r="I928" s="10">
        <v>7.3292399999999999E-3</v>
      </c>
      <c r="J928" s="12">
        <f t="shared" si="14"/>
        <v>1.774189480890237E-263</v>
      </c>
      <c r="K928" s="11">
        <v>262.75099999999998</v>
      </c>
      <c r="L928" s="8" t="s">
        <v>66</v>
      </c>
      <c r="M928" t="s">
        <v>4044</v>
      </c>
    </row>
    <row r="929" spans="1:13" ht="15.5" x14ac:dyDescent="0.35">
      <c r="A929" s="8" t="s">
        <v>1872</v>
      </c>
      <c r="B929" s="8" t="s">
        <v>1873</v>
      </c>
      <c r="C929" s="8">
        <v>7</v>
      </c>
      <c r="D929" s="2">
        <v>45960645</v>
      </c>
      <c r="E929" s="2" t="s">
        <v>71</v>
      </c>
      <c r="F929" s="2" t="s">
        <v>65</v>
      </c>
      <c r="G929" s="9">
        <v>0.39737899999999998</v>
      </c>
      <c r="H929" s="10">
        <v>0.461113</v>
      </c>
      <c r="I929" s="10">
        <v>7.4356400000000003E-3</v>
      </c>
      <c r="J929" s="12">
        <f t="shared" si="14"/>
        <v>0</v>
      </c>
      <c r="K929" s="11">
        <v>836.97900000000004</v>
      </c>
      <c r="L929" s="8" t="s">
        <v>66</v>
      </c>
      <c r="M929" t="s">
        <v>4044</v>
      </c>
    </row>
    <row r="930" spans="1:13" ht="15.5" x14ac:dyDescent="0.35">
      <c r="A930" s="8" t="s">
        <v>431</v>
      </c>
      <c r="B930" s="8" t="s">
        <v>432</v>
      </c>
      <c r="C930" s="8">
        <v>4</v>
      </c>
      <c r="D930" s="2">
        <v>75719517</v>
      </c>
      <c r="E930" s="2" t="s">
        <v>71</v>
      </c>
      <c r="F930" s="2" t="s">
        <v>64</v>
      </c>
      <c r="G930" s="9">
        <v>0.13234499999999999</v>
      </c>
      <c r="H930" s="10">
        <v>-0.59790100000000002</v>
      </c>
      <c r="I930" s="10">
        <v>1.1327E-2</v>
      </c>
      <c r="J930" s="12">
        <f t="shared" si="14"/>
        <v>0</v>
      </c>
      <c r="K930" s="11">
        <v>606.85900000000004</v>
      </c>
      <c r="L930" s="8" t="s">
        <v>66</v>
      </c>
      <c r="M930" t="s">
        <v>4044</v>
      </c>
    </row>
    <row r="931" spans="1:13" ht="15.5" x14ac:dyDescent="0.35">
      <c r="A931" s="8" t="s">
        <v>3131</v>
      </c>
      <c r="B931" s="8" t="s">
        <v>3132</v>
      </c>
      <c r="C931" s="8">
        <v>4</v>
      </c>
      <c r="D931" s="2">
        <v>77097373</v>
      </c>
      <c r="E931" s="2" t="s">
        <v>71</v>
      </c>
      <c r="F931" s="2" t="s">
        <v>64</v>
      </c>
      <c r="G931" s="9">
        <v>0.14595900000000001</v>
      </c>
      <c r="H931" s="10">
        <v>-0.31455</v>
      </c>
      <c r="I931" s="10">
        <v>9.9719200000000004E-3</v>
      </c>
      <c r="J931" s="12">
        <f t="shared" si="14"/>
        <v>2.1978598727847596E-218</v>
      </c>
      <c r="K931" s="11">
        <v>217.65799999999999</v>
      </c>
      <c r="L931" s="8" t="s">
        <v>66</v>
      </c>
      <c r="M931" t="s">
        <v>4044</v>
      </c>
    </row>
    <row r="932" spans="1:13" ht="15.5" x14ac:dyDescent="0.35">
      <c r="A932" s="8" t="s">
        <v>1882</v>
      </c>
      <c r="B932" s="8" t="s">
        <v>1883</v>
      </c>
      <c r="C932" s="8">
        <v>22</v>
      </c>
      <c r="D932" s="2">
        <v>23249440</v>
      </c>
      <c r="E932" s="2" t="s">
        <v>64</v>
      </c>
      <c r="F932" s="2" t="s">
        <v>71</v>
      </c>
      <c r="G932" s="9">
        <v>0.11615499999999999</v>
      </c>
      <c r="H932" s="10">
        <v>0.22902</v>
      </c>
      <c r="I932" s="10">
        <v>1.1595299999999999E-2</v>
      </c>
      <c r="J932" s="12">
        <f t="shared" si="14"/>
        <v>7.8523563461005924E-87</v>
      </c>
      <c r="K932" s="11">
        <v>86.105000000000004</v>
      </c>
      <c r="L932" s="8" t="s">
        <v>66</v>
      </c>
      <c r="M932" t="s">
        <v>4044</v>
      </c>
    </row>
    <row r="933" spans="1:13" ht="15.5" x14ac:dyDescent="0.35">
      <c r="A933" s="8" t="s">
        <v>3862</v>
      </c>
      <c r="B933" s="8" t="s">
        <v>3863</v>
      </c>
      <c r="C933" s="8">
        <v>23</v>
      </c>
      <c r="D933" s="2">
        <v>2699645</v>
      </c>
      <c r="E933" s="2" t="s">
        <v>72</v>
      </c>
      <c r="F933" s="2" t="s">
        <v>65</v>
      </c>
      <c r="G933" s="9">
        <v>0.146983</v>
      </c>
      <c r="H933" s="10">
        <v>0.14766399999999999</v>
      </c>
      <c r="I933" s="10">
        <v>6.6671899999999999E-3</v>
      </c>
      <c r="J933" s="12">
        <f t="shared" si="14"/>
        <v>1.0914403364487096E-108</v>
      </c>
      <c r="K933" s="11">
        <v>107.962</v>
      </c>
      <c r="L933" s="8" t="s">
        <v>66</v>
      </c>
      <c r="M933" t="s">
        <v>4044</v>
      </c>
    </row>
    <row r="934" spans="1:13" ht="15.5" x14ac:dyDescent="0.35">
      <c r="A934" s="8" t="s">
        <v>3030</v>
      </c>
      <c r="B934" s="8" t="s">
        <v>3031</v>
      </c>
      <c r="C934" s="8">
        <v>2</v>
      </c>
      <c r="D934" s="2">
        <v>79307817</v>
      </c>
      <c r="E934" s="2" t="s">
        <v>65</v>
      </c>
      <c r="F934" s="2" t="s">
        <v>64</v>
      </c>
      <c r="G934" s="9">
        <v>0.74661900000000003</v>
      </c>
      <c r="H934" s="10">
        <v>-0.28748200000000002</v>
      </c>
      <c r="I934" s="10">
        <v>8.7054100000000002E-3</v>
      </c>
      <c r="J934" s="12">
        <f t="shared" si="14"/>
        <v>3.7583740428840826E-239</v>
      </c>
      <c r="K934" s="11">
        <v>238.42500000000001</v>
      </c>
      <c r="L934" s="8" t="s">
        <v>66</v>
      </c>
      <c r="M934" t="s">
        <v>4044</v>
      </c>
    </row>
    <row r="935" spans="1:13" ht="15.5" x14ac:dyDescent="0.35">
      <c r="A935" s="8" t="s">
        <v>1233</v>
      </c>
      <c r="B935" s="8" t="s">
        <v>1234</v>
      </c>
      <c r="C935" s="8">
        <v>2</v>
      </c>
      <c r="D935" s="2">
        <v>242625961</v>
      </c>
      <c r="E935" s="2" t="s">
        <v>72</v>
      </c>
      <c r="F935" s="2" t="s">
        <v>71</v>
      </c>
      <c r="G935" s="9">
        <v>4.2082700000000001E-2</v>
      </c>
      <c r="H935" s="10">
        <v>-0.13841700000000001</v>
      </c>
      <c r="I935" s="10">
        <v>1.8518E-2</v>
      </c>
      <c r="J935" s="12">
        <f t="shared" si="14"/>
        <v>7.7357067877493734E-14</v>
      </c>
      <c r="K935" s="11">
        <v>13.111499999999999</v>
      </c>
      <c r="L935" s="8" t="s">
        <v>66</v>
      </c>
      <c r="M935" t="s">
        <v>4044</v>
      </c>
    </row>
    <row r="936" spans="1:13" ht="15.5" x14ac:dyDescent="0.35">
      <c r="A936" s="8" t="s">
        <v>1798</v>
      </c>
      <c r="B936" s="8" t="s">
        <v>1799</v>
      </c>
      <c r="C936" s="8">
        <v>4</v>
      </c>
      <c r="D936" s="2">
        <v>95270878</v>
      </c>
      <c r="E936" s="2" t="s">
        <v>71</v>
      </c>
      <c r="F936" s="2" t="s">
        <v>72</v>
      </c>
      <c r="G936" s="9">
        <v>0.61190800000000001</v>
      </c>
      <c r="H936" s="10">
        <v>0.463397</v>
      </c>
      <c r="I936" s="10">
        <v>7.9245099999999992E-3</v>
      </c>
      <c r="J936" s="12">
        <f t="shared" si="14"/>
        <v>0</v>
      </c>
      <c r="K936" s="11">
        <v>744.39800000000002</v>
      </c>
      <c r="L936" s="8" t="s">
        <v>66</v>
      </c>
      <c r="M936" t="s">
        <v>4044</v>
      </c>
    </row>
    <row r="937" spans="1:13" ht="15.5" x14ac:dyDescent="0.35">
      <c r="A937" s="8" t="s">
        <v>3397</v>
      </c>
      <c r="B937" s="8" t="s">
        <v>3398</v>
      </c>
      <c r="C937" s="8">
        <v>4</v>
      </c>
      <c r="D937" s="2">
        <v>57689945</v>
      </c>
      <c r="E937" s="2" t="s">
        <v>65</v>
      </c>
      <c r="F937" s="2" t="s">
        <v>64</v>
      </c>
      <c r="G937" s="9">
        <v>2.0473100000000001E-2</v>
      </c>
      <c r="H937" s="10">
        <v>1.4597100000000001</v>
      </c>
      <c r="I937" s="10">
        <v>2.40298E-2</v>
      </c>
      <c r="J937" s="12">
        <f t="shared" ref="J937:J1000" si="15">10^(-K937)</f>
        <v>0</v>
      </c>
      <c r="K937" s="11">
        <v>803.16200000000003</v>
      </c>
      <c r="L937" s="8" t="s">
        <v>66</v>
      </c>
      <c r="M937" t="s">
        <v>4044</v>
      </c>
    </row>
    <row r="938" spans="1:13" ht="15.5" x14ac:dyDescent="0.35">
      <c r="A938" s="8" t="s">
        <v>2325</v>
      </c>
      <c r="B938" s="8" t="s">
        <v>2326</v>
      </c>
      <c r="C938" s="8">
        <v>12</v>
      </c>
      <c r="D938" s="2">
        <v>68719216</v>
      </c>
      <c r="E938" s="2" t="s">
        <v>64</v>
      </c>
      <c r="F938" s="2" t="s">
        <v>65</v>
      </c>
      <c r="G938" s="9">
        <v>0.71279899999999996</v>
      </c>
      <c r="H938" s="10">
        <v>-0.20153699999999999</v>
      </c>
      <c r="I938" s="10">
        <v>8.4700699999999997E-3</v>
      </c>
      <c r="J938" s="12">
        <f t="shared" si="15"/>
        <v>3.8547835766576323E-125</v>
      </c>
      <c r="K938" s="11">
        <v>124.414</v>
      </c>
      <c r="L938" s="8" t="s">
        <v>66</v>
      </c>
      <c r="M938" t="s">
        <v>4044</v>
      </c>
    </row>
    <row r="939" spans="1:13" ht="15.5" x14ac:dyDescent="0.35">
      <c r="A939" s="8" t="s">
        <v>3019</v>
      </c>
      <c r="B939" s="8" t="s">
        <v>3020</v>
      </c>
      <c r="C939" s="8">
        <v>15</v>
      </c>
      <c r="D939" s="2">
        <v>65062278</v>
      </c>
      <c r="E939" s="2" t="s">
        <v>64</v>
      </c>
      <c r="F939" s="2" t="s">
        <v>72</v>
      </c>
      <c r="G939" s="9">
        <v>4.8214699999999999E-2</v>
      </c>
      <c r="H939" s="10">
        <v>0.18093600000000001</v>
      </c>
      <c r="I939" s="10">
        <v>1.7558899999999999E-2</v>
      </c>
      <c r="J939" s="12">
        <f t="shared" si="15"/>
        <v>6.7235710723431543E-25</v>
      </c>
      <c r="K939" s="11">
        <v>24.1724</v>
      </c>
      <c r="L939" s="8" t="s">
        <v>66</v>
      </c>
      <c r="M939" t="s">
        <v>4044</v>
      </c>
    </row>
    <row r="940" spans="1:13" ht="15.5" x14ac:dyDescent="0.35">
      <c r="A940" s="8" t="s">
        <v>2578</v>
      </c>
      <c r="B940" s="8" t="s">
        <v>2579</v>
      </c>
      <c r="C940" s="8">
        <v>15</v>
      </c>
      <c r="D940" s="2">
        <v>88514855</v>
      </c>
      <c r="E940" s="2" t="s">
        <v>71</v>
      </c>
      <c r="F940" s="2" t="s">
        <v>65</v>
      </c>
      <c r="G940" s="9">
        <v>0.139824</v>
      </c>
      <c r="H940" s="10">
        <v>0.27255000000000001</v>
      </c>
      <c r="I940" s="10">
        <v>1.0600699999999999E-2</v>
      </c>
      <c r="J940" s="12">
        <f t="shared" si="15"/>
        <v>8.9125093813368866E-146</v>
      </c>
      <c r="K940" s="11">
        <v>145.05000000000001</v>
      </c>
      <c r="L940" s="8" t="s">
        <v>66</v>
      </c>
      <c r="M940" t="s">
        <v>4044</v>
      </c>
    </row>
    <row r="941" spans="1:13" ht="15.5" x14ac:dyDescent="0.35">
      <c r="A941" s="8" t="s">
        <v>981</v>
      </c>
      <c r="B941" s="8" t="s">
        <v>982</v>
      </c>
      <c r="C941" s="8">
        <v>10</v>
      </c>
      <c r="D941" s="2">
        <v>125650709</v>
      </c>
      <c r="E941" s="2" t="s">
        <v>71</v>
      </c>
      <c r="F941" s="2" t="s">
        <v>65</v>
      </c>
      <c r="G941" s="9">
        <v>0.38714599999999999</v>
      </c>
      <c r="H941" s="10">
        <v>-0.47705399999999998</v>
      </c>
      <c r="I941" s="10">
        <v>7.5408999999999997E-3</v>
      </c>
      <c r="J941" s="12">
        <f t="shared" si="15"/>
        <v>0</v>
      </c>
      <c r="K941" s="11">
        <v>870.94399999999996</v>
      </c>
      <c r="L941" s="8" t="s">
        <v>66</v>
      </c>
      <c r="M941" t="s">
        <v>4044</v>
      </c>
    </row>
    <row r="942" spans="1:13" ht="15.5" x14ac:dyDescent="0.35">
      <c r="A942" s="8" t="s">
        <v>3335</v>
      </c>
      <c r="B942" s="8" t="s">
        <v>3336</v>
      </c>
      <c r="C942" s="8">
        <v>13</v>
      </c>
      <c r="D942" s="2">
        <v>84368785</v>
      </c>
      <c r="E942" s="2" t="s">
        <v>64</v>
      </c>
      <c r="F942" s="2" t="s">
        <v>72</v>
      </c>
      <c r="G942" s="9">
        <v>0.17036999999999999</v>
      </c>
      <c r="H942" s="10">
        <v>0.15728400000000001</v>
      </c>
      <c r="I942" s="10">
        <v>9.7875400000000008E-3</v>
      </c>
      <c r="J942" s="12">
        <f t="shared" si="15"/>
        <v>4.1543205124185451E-58</v>
      </c>
      <c r="K942" s="11">
        <v>57.381500000000003</v>
      </c>
      <c r="L942" s="8" t="s">
        <v>66</v>
      </c>
      <c r="M942" t="s">
        <v>4044</v>
      </c>
    </row>
    <row r="943" spans="1:13" ht="15.5" x14ac:dyDescent="0.35">
      <c r="A943" s="8" t="s">
        <v>3417</v>
      </c>
      <c r="B943" s="8" t="s">
        <v>3418</v>
      </c>
      <c r="C943" s="8">
        <v>4</v>
      </c>
      <c r="D943" s="2">
        <v>1114909</v>
      </c>
      <c r="E943" s="2" t="s">
        <v>65</v>
      </c>
      <c r="F943" s="2" t="s">
        <v>64</v>
      </c>
      <c r="G943" s="9">
        <v>0.117829</v>
      </c>
      <c r="H943" s="10">
        <v>0.31515700000000002</v>
      </c>
      <c r="I943" s="10">
        <v>1.15812E-2</v>
      </c>
      <c r="J943" s="12">
        <f t="shared" si="15"/>
        <v>4.5919801283684729E-163</v>
      </c>
      <c r="K943" s="11">
        <v>162.33799999999999</v>
      </c>
      <c r="L943" s="8" t="s">
        <v>66</v>
      </c>
      <c r="M943" t="s">
        <v>4044</v>
      </c>
    </row>
    <row r="944" spans="1:13" ht="15.5" x14ac:dyDescent="0.35">
      <c r="A944" s="8" t="s">
        <v>2434</v>
      </c>
      <c r="B944" s="8" t="s">
        <v>2435</v>
      </c>
      <c r="C944" s="8">
        <v>12</v>
      </c>
      <c r="D944" s="2">
        <v>110034320</v>
      </c>
      <c r="E944" s="2" t="s">
        <v>64</v>
      </c>
      <c r="F944" s="2" t="s">
        <v>65</v>
      </c>
      <c r="G944" s="9">
        <v>2.0339799999999999E-3</v>
      </c>
      <c r="H944" s="10">
        <v>-1.00678</v>
      </c>
      <c r="I944" s="10">
        <v>9.37138E-2</v>
      </c>
      <c r="J944" s="12">
        <f t="shared" si="15"/>
        <v>6.3826348619054506E-27</v>
      </c>
      <c r="K944" s="11">
        <v>26.195</v>
      </c>
      <c r="L944" s="8" t="s">
        <v>66</v>
      </c>
      <c r="M944" t="s">
        <v>4044</v>
      </c>
    </row>
    <row r="945" spans="1:13" ht="15.5" x14ac:dyDescent="0.35">
      <c r="A945" s="8" t="s">
        <v>249</v>
      </c>
      <c r="B945" s="8" t="s">
        <v>250</v>
      </c>
      <c r="C945" s="8">
        <v>1</v>
      </c>
      <c r="D945" s="2">
        <v>11253684</v>
      </c>
      <c r="E945" s="2" t="s">
        <v>72</v>
      </c>
      <c r="F945" s="2" t="s">
        <v>65</v>
      </c>
      <c r="G945" s="9">
        <v>8.4643500000000007E-3</v>
      </c>
      <c r="H945" s="10">
        <v>-2.1553499999999999</v>
      </c>
      <c r="I945" s="10">
        <v>4.0130300000000001E-2</v>
      </c>
      <c r="J945" s="12">
        <f t="shared" si="15"/>
        <v>0</v>
      </c>
      <c r="K945" s="11">
        <v>628.22</v>
      </c>
      <c r="L945" s="8" t="s">
        <v>66</v>
      </c>
      <c r="M945" t="s">
        <v>4044</v>
      </c>
    </row>
    <row r="946" spans="1:13" ht="15.5" x14ac:dyDescent="0.35">
      <c r="A946" s="8" t="s">
        <v>2751</v>
      </c>
      <c r="B946" s="8" t="s">
        <v>2752</v>
      </c>
      <c r="C946" s="8">
        <v>1</v>
      </c>
      <c r="D946" s="2">
        <v>207106478</v>
      </c>
      <c r="E946" s="2" t="s">
        <v>64</v>
      </c>
      <c r="F946" s="2" t="s">
        <v>65</v>
      </c>
      <c r="G946" s="9">
        <v>2.4013400000000001E-2</v>
      </c>
      <c r="H946" s="10">
        <v>-0.50809599999999999</v>
      </c>
      <c r="I946" s="10">
        <v>2.4565E-2</v>
      </c>
      <c r="J946" s="12">
        <f t="shared" si="15"/>
        <v>4.8517677121925591E-95</v>
      </c>
      <c r="K946" s="11">
        <v>94.314099999999996</v>
      </c>
      <c r="L946" s="8" t="s">
        <v>66</v>
      </c>
      <c r="M946" t="s">
        <v>4044</v>
      </c>
    </row>
    <row r="947" spans="1:13" ht="15.5" x14ac:dyDescent="0.35">
      <c r="A947" s="8" t="s">
        <v>1482</v>
      </c>
      <c r="B947" s="8" t="s">
        <v>1483</v>
      </c>
      <c r="C947" s="8">
        <v>4</v>
      </c>
      <c r="D947" s="2">
        <v>123748616</v>
      </c>
      <c r="E947" s="2" t="s">
        <v>65</v>
      </c>
      <c r="F947" s="2" t="s">
        <v>71</v>
      </c>
      <c r="G947" s="9">
        <v>0.309475</v>
      </c>
      <c r="H947" s="10">
        <v>-0.71146900000000002</v>
      </c>
      <c r="I947" s="10">
        <v>8.1584099999999996E-3</v>
      </c>
      <c r="J947" s="12">
        <f t="shared" si="15"/>
        <v>0</v>
      </c>
      <c r="K947" s="11">
        <v>1653.45</v>
      </c>
      <c r="L947" s="8" t="s">
        <v>66</v>
      </c>
      <c r="M947" t="s">
        <v>4044</v>
      </c>
    </row>
    <row r="948" spans="1:13" ht="15.5" x14ac:dyDescent="0.35">
      <c r="A948" s="8" t="s">
        <v>1426</v>
      </c>
      <c r="B948" s="8" t="s">
        <v>1427</v>
      </c>
      <c r="C948" s="8">
        <v>17</v>
      </c>
      <c r="D948" s="2">
        <v>66529779</v>
      </c>
      <c r="E948" s="2" t="s">
        <v>64</v>
      </c>
      <c r="F948" s="2" t="s">
        <v>65</v>
      </c>
      <c r="G948" s="9">
        <v>0.65307499999999996</v>
      </c>
      <c r="H948" s="10">
        <v>-0.23883499999999999</v>
      </c>
      <c r="I948" s="10">
        <v>7.6424500000000003E-3</v>
      </c>
      <c r="J948" s="12">
        <f t="shared" si="15"/>
        <v>2.1627185237269166E-214</v>
      </c>
      <c r="K948" s="11">
        <v>213.66499999999999</v>
      </c>
      <c r="L948" s="8" t="s">
        <v>66</v>
      </c>
      <c r="M948" t="s">
        <v>4044</v>
      </c>
    </row>
    <row r="949" spans="1:13" ht="15.5" x14ac:dyDescent="0.35">
      <c r="A949" s="8" t="s">
        <v>3015</v>
      </c>
      <c r="B949" s="8" t="s">
        <v>3016</v>
      </c>
      <c r="C949" s="8">
        <v>3</v>
      </c>
      <c r="D949" s="2">
        <v>139212900</v>
      </c>
      <c r="E949" s="2" t="s">
        <v>64</v>
      </c>
      <c r="F949" s="2" t="s">
        <v>65</v>
      </c>
      <c r="G949" s="9">
        <v>0.37848300000000001</v>
      </c>
      <c r="H949" s="10">
        <v>-6.7918400000000004E-2</v>
      </c>
      <c r="I949" s="10">
        <v>7.7236199999999996E-3</v>
      </c>
      <c r="J949" s="12">
        <f t="shared" si="15"/>
        <v>1.4484382999007038E-18</v>
      </c>
      <c r="K949" s="11">
        <v>17.839099999999998</v>
      </c>
      <c r="L949" s="8" t="s">
        <v>66</v>
      </c>
      <c r="M949" t="s">
        <v>4044</v>
      </c>
    </row>
    <row r="950" spans="1:13" ht="15.5" x14ac:dyDescent="0.35">
      <c r="A950" s="8" t="s">
        <v>741</v>
      </c>
      <c r="B950" s="8" t="s">
        <v>742</v>
      </c>
      <c r="C950" s="8">
        <v>5</v>
      </c>
      <c r="D950" s="2">
        <v>175942948</v>
      </c>
      <c r="E950" s="2" t="s">
        <v>72</v>
      </c>
      <c r="F950" s="2" t="s">
        <v>71</v>
      </c>
      <c r="G950" s="9">
        <v>0.50208699999999995</v>
      </c>
      <c r="H950" s="10">
        <v>-0.101995</v>
      </c>
      <c r="I950" s="10">
        <v>6.4140000000000004E-3</v>
      </c>
      <c r="J950" s="12">
        <f t="shared" si="15"/>
        <v>6.1390334536092257E-57</v>
      </c>
      <c r="K950" s="11">
        <v>56.2119</v>
      </c>
      <c r="L950" s="8" t="s">
        <v>66</v>
      </c>
      <c r="M950" t="s">
        <v>4044</v>
      </c>
    </row>
    <row r="951" spans="1:13" ht="15.5" x14ac:dyDescent="0.35">
      <c r="A951" s="8" t="s">
        <v>2908</v>
      </c>
      <c r="B951" s="8" t="s">
        <v>2909</v>
      </c>
      <c r="C951" s="8">
        <v>8</v>
      </c>
      <c r="D951" s="2">
        <v>143760256</v>
      </c>
      <c r="E951" s="2" t="s">
        <v>64</v>
      </c>
      <c r="F951" s="2" t="s">
        <v>65</v>
      </c>
      <c r="G951" s="9">
        <v>0.42233100000000001</v>
      </c>
      <c r="H951" s="10">
        <v>1.1605399999999999</v>
      </c>
      <c r="I951" s="10">
        <v>7.6677200000000003E-3</v>
      </c>
      <c r="J951" s="12">
        <f t="shared" si="15"/>
        <v>0</v>
      </c>
      <c r="K951" s="11">
        <v>4976.71</v>
      </c>
      <c r="L951" s="8" t="s">
        <v>66</v>
      </c>
      <c r="M951" t="s">
        <v>4044</v>
      </c>
    </row>
    <row r="952" spans="1:13" ht="15.5" x14ac:dyDescent="0.35">
      <c r="A952" s="8" t="s">
        <v>485</v>
      </c>
      <c r="B952" s="8" t="s">
        <v>486</v>
      </c>
      <c r="C952" s="8">
        <v>8</v>
      </c>
      <c r="D952" s="2">
        <v>86860127</v>
      </c>
      <c r="E952" s="2" t="s">
        <v>65</v>
      </c>
      <c r="F952" s="2" t="s">
        <v>64</v>
      </c>
      <c r="G952" s="9">
        <v>0.520706</v>
      </c>
      <c r="H952" s="10">
        <v>0.101739</v>
      </c>
      <c r="I952" s="10">
        <v>7.2334799999999996E-3</v>
      </c>
      <c r="J952" s="12">
        <f t="shared" si="15"/>
        <v>6.2344766110500556E-45</v>
      </c>
      <c r="K952" s="11">
        <v>44.205199999999998</v>
      </c>
      <c r="L952" s="8" t="s">
        <v>66</v>
      </c>
      <c r="M952" t="s">
        <v>4044</v>
      </c>
    </row>
    <row r="953" spans="1:13" ht="15.5" x14ac:dyDescent="0.35">
      <c r="A953" s="8" t="s">
        <v>1496</v>
      </c>
      <c r="B953" s="8" t="s">
        <v>1497</v>
      </c>
      <c r="C953" s="8">
        <v>10</v>
      </c>
      <c r="D953" s="2">
        <v>123311698</v>
      </c>
      <c r="E953" s="2" t="s">
        <v>64</v>
      </c>
      <c r="F953" s="2" t="s">
        <v>65</v>
      </c>
      <c r="G953" s="9">
        <v>0.58033199999999996</v>
      </c>
      <c r="H953" s="10">
        <v>-0.11275300000000001</v>
      </c>
      <c r="I953" s="10">
        <v>7.1523200000000002E-3</v>
      </c>
      <c r="J953" s="12">
        <f t="shared" si="15"/>
        <v>5.4525543093828564E-56</v>
      </c>
      <c r="K953" s="11">
        <v>55.263399999999997</v>
      </c>
      <c r="L953" s="8" t="s">
        <v>66</v>
      </c>
      <c r="M953" t="s">
        <v>4044</v>
      </c>
    </row>
    <row r="954" spans="1:13" ht="15.5" x14ac:dyDescent="0.35">
      <c r="A954" s="8" t="s">
        <v>271</v>
      </c>
      <c r="B954" s="8" t="s">
        <v>272</v>
      </c>
      <c r="C954" s="8">
        <v>10</v>
      </c>
      <c r="D954" s="2">
        <v>26727934</v>
      </c>
      <c r="E954" s="2" t="s">
        <v>65</v>
      </c>
      <c r="F954" s="2" t="s">
        <v>71</v>
      </c>
      <c r="G954" s="9">
        <v>0.60092900000000005</v>
      </c>
      <c r="H954" s="10">
        <v>-0.21735399999999999</v>
      </c>
      <c r="I954" s="10">
        <v>7.6173500000000002E-3</v>
      </c>
      <c r="J954" s="12">
        <f t="shared" si="15"/>
        <v>4.4258837236259314E-179</v>
      </c>
      <c r="K954" s="11">
        <v>178.35400000000001</v>
      </c>
      <c r="L954" s="8" t="s">
        <v>66</v>
      </c>
      <c r="M954" t="s">
        <v>4044</v>
      </c>
    </row>
    <row r="955" spans="1:13" ht="15.5" x14ac:dyDescent="0.35">
      <c r="A955" s="8" t="s">
        <v>131</v>
      </c>
      <c r="B955" s="8" t="s">
        <v>132</v>
      </c>
      <c r="C955" s="8">
        <v>10</v>
      </c>
      <c r="D955" s="2">
        <v>135082810</v>
      </c>
      <c r="E955" s="2" t="s">
        <v>72</v>
      </c>
      <c r="F955" s="2" t="s">
        <v>71</v>
      </c>
      <c r="G955" s="9">
        <v>0.894069</v>
      </c>
      <c r="H955" s="10">
        <v>-0.70940899999999996</v>
      </c>
      <c r="I955" s="10">
        <v>1.22509E-2</v>
      </c>
      <c r="J955" s="12">
        <f t="shared" si="15"/>
        <v>0</v>
      </c>
      <c r="K955" s="11">
        <v>729.99099999999999</v>
      </c>
      <c r="L955" s="8" t="s">
        <v>66</v>
      </c>
      <c r="M955" t="s">
        <v>4044</v>
      </c>
    </row>
    <row r="956" spans="1:13" ht="15.5" x14ac:dyDescent="0.35">
      <c r="A956" s="8" t="s">
        <v>3104</v>
      </c>
      <c r="B956" s="8" t="s">
        <v>3105</v>
      </c>
      <c r="C956" s="8">
        <v>1</v>
      </c>
      <c r="D956" s="2">
        <v>152012534</v>
      </c>
      <c r="E956" s="2" t="s">
        <v>71</v>
      </c>
      <c r="F956" s="2" t="s">
        <v>65</v>
      </c>
      <c r="G956" s="9">
        <v>4.2320799999999999E-2</v>
      </c>
      <c r="H956" s="10">
        <v>0.32627600000000001</v>
      </c>
      <c r="I956" s="10">
        <v>1.8151899999999999E-2</v>
      </c>
      <c r="J956" s="12">
        <f t="shared" si="15"/>
        <v>3.0697287381836245E-72</v>
      </c>
      <c r="K956" s="11">
        <v>71.512900000000002</v>
      </c>
      <c r="L956" s="8" t="s">
        <v>66</v>
      </c>
      <c r="M956" t="s">
        <v>4044</v>
      </c>
    </row>
    <row r="957" spans="1:13" ht="15.5" x14ac:dyDescent="0.35">
      <c r="A957" s="8" t="s">
        <v>1190</v>
      </c>
      <c r="B957" s="8" t="s">
        <v>1191</v>
      </c>
      <c r="C957" s="8">
        <v>9</v>
      </c>
      <c r="D957" s="2">
        <v>130979181</v>
      </c>
      <c r="E957" s="2" t="s">
        <v>65</v>
      </c>
      <c r="F957" s="2" t="s">
        <v>64</v>
      </c>
      <c r="G957" s="9">
        <v>0.80286100000000005</v>
      </c>
      <c r="H957" s="10">
        <v>0.32136100000000001</v>
      </c>
      <c r="I957" s="10">
        <v>9.4718800000000002E-3</v>
      </c>
      <c r="J957" s="12">
        <f t="shared" si="15"/>
        <v>2.5763211570023896E-252</v>
      </c>
      <c r="K957" s="11">
        <v>251.589</v>
      </c>
      <c r="L957" s="8" t="s">
        <v>66</v>
      </c>
      <c r="M957" t="s">
        <v>4044</v>
      </c>
    </row>
    <row r="958" spans="1:13" ht="15.5" x14ac:dyDescent="0.35">
      <c r="A958" s="8" t="s">
        <v>3106</v>
      </c>
      <c r="B958" s="8" t="s">
        <v>3107</v>
      </c>
      <c r="C958" s="8">
        <v>1</v>
      </c>
      <c r="D958" s="2">
        <v>153337943</v>
      </c>
      <c r="E958" s="2" t="s">
        <v>64</v>
      </c>
      <c r="F958" s="2" t="s">
        <v>65</v>
      </c>
      <c r="G958" s="9">
        <v>0.26472499999999999</v>
      </c>
      <c r="H958" s="10">
        <v>-0.236592</v>
      </c>
      <c r="I958" s="10">
        <v>8.3629099999999994E-3</v>
      </c>
      <c r="J958" s="12">
        <f t="shared" si="15"/>
        <v>4.497798548932577E-176</v>
      </c>
      <c r="K958" s="11">
        <v>175.34700000000001</v>
      </c>
      <c r="L958" s="8" t="s">
        <v>66</v>
      </c>
      <c r="M958" t="s">
        <v>4044</v>
      </c>
    </row>
    <row r="959" spans="1:13" ht="15.5" x14ac:dyDescent="0.35">
      <c r="A959" s="8" t="s">
        <v>715</v>
      </c>
      <c r="B959" s="8" t="s">
        <v>716</v>
      </c>
      <c r="C959" s="8">
        <v>2</v>
      </c>
      <c r="D959" s="2">
        <v>87016506</v>
      </c>
      <c r="E959" s="2" t="s">
        <v>65</v>
      </c>
      <c r="F959" s="2" t="s">
        <v>64</v>
      </c>
      <c r="G959" s="9">
        <v>0.16096299999999999</v>
      </c>
      <c r="H959" s="10">
        <v>0.36201800000000001</v>
      </c>
      <c r="I959" s="10">
        <v>9.9016E-3</v>
      </c>
      <c r="J959" s="12">
        <f t="shared" si="15"/>
        <v>1.1694993910197154E-292</v>
      </c>
      <c r="K959" s="11">
        <v>291.93200000000002</v>
      </c>
      <c r="L959" s="8" t="s">
        <v>66</v>
      </c>
      <c r="M959" t="s">
        <v>4044</v>
      </c>
    </row>
    <row r="960" spans="1:13" ht="15.5" x14ac:dyDescent="0.35">
      <c r="A960" s="8" t="s">
        <v>1892</v>
      </c>
      <c r="B960" s="8" t="s">
        <v>1893</v>
      </c>
      <c r="C960" s="8">
        <v>1</v>
      </c>
      <c r="D960" s="2">
        <v>206942413</v>
      </c>
      <c r="E960" s="2" t="s">
        <v>72</v>
      </c>
      <c r="F960" s="2" t="s">
        <v>71</v>
      </c>
      <c r="G960" s="9">
        <v>0.153669</v>
      </c>
      <c r="H960" s="10">
        <v>-0.140628</v>
      </c>
      <c r="I960" s="10">
        <v>1.06006E-2</v>
      </c>
      <c r="J960" s="12">
        <f t="shared" si="15"/>
        <v>3.645020708303042E-40</v>
      </c>
      <c r="K960" s="11">
        <v>39.438299999999998</v>
      </c>
      <c r="L960" s="8" t="s">
        <v>66</v>
      </c>
      <c r="M960" t="s">
        <v>4044</v>
      </c>
    </row>
    <row r="961" spans="1:13" ht="15.5" x14ac:dyDescent="0.35">
      <c r="A961" s="8" t="s">
        <v>1645</v>
      </c>
      <c r="B961" s="8" t="s">
        <v>1646</v>
      </c>
      <c r="C961" s="8">
        <v>23</v>
      </c>
      <c r="D961" s="2">
        <v>100662921</v>
      </c>
      <c r="E961" s="2" t="s">
        <v>72</v>
      </c>
      <c r="F961" s="2" t="s">
        <v>71</v>
      </c>
      <c r="G961" s="9">
        <v>1.54412E-2</v>
      </c>
      <c r="H961" s="10">
        <v>1.5276799999999999</v>
      </c>
      <c r="I961" s="10">
        <v>2.4957400000000001E-2</v>
      </c>
      <c r="J961" s="12">
        <f t="shared" si="15"/>
        <v>0</v>
      </c>
      <c r="K961" s="11">
        <v>815.49699999999996</v>
      </c>
      <c r="L961" s="8" t="s">
        <v>66</v>
      </c>
      <c r="M961" t="s">
        <v>4044</v>
      </c>
    </row>
    <row r="962" spans="1:13" ht="15.5" x14ac:dyDescent="0.35">
      <c r="A962" s="8" t="s">
        <v>3188</v>
      </c>
      <c r="B962" s="8" t="s">
        <v>3189</v>
      </c>
      <c r="C962" s="8">
        <v>5</v>
      </c>
      <c r="D962" s="2">
        <v>132119157</v>
      </c>
      <c r="E962" s="2" t="s">
        <v>72</v>
      </c>
      <c r="F962" s="2" t="s">
        <v>71</v>
      </c>
      <c r="G962" s="9">
        <v>0.112193</v>
      </c>
      <c r="H962" s="10">
        <v>-0.144814</v>
      </c>
      <c r="I962" s="10">
        <v>1.14144E-2</v>
      </c>
      <c r="J962" s="12">
        <f t="shared" si="15"/>
        <v>6.9871489256111278E-37</v>
      </c>
      <c r="K962" s="11">
        <v>36.155700000000003</v>
      </c>
      <c r="L962" s="8" t="s">
        <v>66</v>
      </c>
      <c r="M962" t="s">
        <v>4044</v>
      </c>
    </row>
    <row r="963" spans="1:13" ht="15.5" x14ac:dyDescent="0.35">
      <c r="A963" s="8" t="s">
        <v>3141</v>
      </c>
      <c r="B963" s="8" t="s">
        <v>3142</v>
      </c>
      <c r="C963" s="8">
        <v>5</v>
      </c>
      <c r="D963" s="2">
        <v>180019237</v>
      </c>
      <c r="E963" s="2" t="s">
        <v>71</v>
      </c>
      <c r="F963" s="2" t="s">
        <v>72</v>
      </c>
      <c r="G963" s="9">
        <v>0.405912</v>
      </c>
      <c r="H963" s="10">
        <v>0.11779100000000001</v>
      </c>
      <c r="I963" s="10">
        <v>7.4593300000000001E-3</v>
      </c>
      <c r="J963" s="12">
        <f t="shared" si="15"/>
        <v>3.5801399184306428E-56</v>
      </c>
      <c r="K963" s="11">
        <v>55.446100000000001</v>
      </c>
      <c r="L963" s="8" t="s">
        <v>66</v>
      </c>
      <c r="M963" t="s">
        <v>4044</v>
      </c>
    </row>
    <row r="964" spans="1:13" ht="15.5" x14ac:dyDescent="0.35">
      <c r="A964" s="8" t="s">
        <v>3784</v>
      </c>
      <c r="B964" s="8" t="s">
        <v>3785</v>
      </c>
      <c r="C964" s="8">
        <v>5</v>
      </c>
      <c r="D964" s="2">
        <v>82833369</v>
      </c>
      <c r="E964" s="2" t="s">
        <v>65</v>
      </c>
      <c r="F964" s="2" t="s">
        <v>64</v>
      </c>
      <c r="G964" s="9">
        <v>0.48133199999999998</v>
      </c>
      <c r="H964" s="10">
        <v>-0.64939800000000003</v>
      </c>
      <c r="I964" s="10">
        <v>7.3830199999999997E-3</v>
      </c>
      <c r="J964" s="12">
        <f t="shared" si="15"/>
        <v>0</v>
      </c>
      <c r="K964" s="11">
        <v>1682.04</v>
      </c>
      <c r="L964" s="8" t="s">
        <v>66</v>
      </c>
      <c r="M964" t="s">
        <v>4044</v>
      </c>
    </row>
    <row r="965" spans="1:13" ht="15.5" x14ac:dyDescent="0.35">
      <c r="A965" s="8" t="s">
        <v>1088</v>
      </c>
      <c r="B965" s="8" t="s">
        <v>1089</v>
      </c>
      <c r="C965" s="8">
        <v>4</v>
      </c>
      <c r="D965" s="2">
        <v>74738454</v>
      </c>
      <c r="E965" s="2" t="s">
        <v>65</v>
      </c>
      <c r="F965" s="2" t="s">
        <v>71</v>
      </c>
      <c r="G965" s="9">
        <v>0.23566200000000001</v>
      </c>
      <c r="H965" s="10">
        <v>0.67417400000000005</v>
      </c>
      <c r="I965" s="10">
        <v>8.9919900000000001E-3</v>
      </c>
      <c r="J965" s="12">
        <f t="shared" si="15"/>
        <v>0</v>
      </c>
      <c r="K965" s="11">
        <v>1222.6099999999999</v>
      </c>
      <c r="L965" s="8" t="s">
        <v>66</v>
      </c>
      <c r="M965" t="s">
        <v>4044</v>
      </c>
    </row>
    <row r="966" spans="1:13" ht="15.5" x14ac:dyDescent="0.35">
      <c r="A966" s="8" t="s">
        <v>370</v>
      </c>
      <c r="B966" s="8" t="s">
        <v>371</v>
      </c>
      <c r="C966" s="8">
        <v>4</v>
      </c>
      <c r="D966" s="2">
        <v>102965043</v>
      </c>
      <c r="E966" s="2" t="s">
        <v>71</v>
      </c>
      <c r="F966" s="2" t="s">
        <v>72</v>
      </c>
      <c r="G966" s="9">
        <v>0.984981</v>
      </c>
      <c r="H966" s="10">
        <v>0.47781800000000002</v>
      </c>
      <c r="I966" s="10">
        <v>3.0331899999999998E-2</v>
      </c>
      <c r="J966" s="12">
        <f t="shared" si="15"/>
        <v>6.5523939401597589E-56</v>
      </c>
      <c r="K966" s="11">
        <v>55.183599999999998</v>
      </c>
      <c r="L966" s="8" t="s">
        <v>66</v>
      </c>
      <c r="M966" t="s">
        <v>4044</v>
      </c>
    </row>
    <row r="967" spans="1:13" ht="15.5" x14ac:dyDescent="0.35">
      <c r="A967" s="8" t="s">
        <v>181</v>
      </c>
      <c r="B967" s="8" t="s">
        <v>182</v>
      </c>
      <c r="C967" s="8">
        <v>1</v>
      </c>
      <c r="D967" s="2">
        <v>968226</v>
      </c>
      <c r="E967" s="2" t="s">
        <v>64</v>
      </c>
      <c r="F967" s="2" t="s">
        <v>71</v>
      </c>
      <c r="G967" s="9">
        <v>0.34049499999999999</v>
      </c>
      <c r="H967" s="10">
        <v>-0.37755499999999997</v>
      </c>
      <c r="I967" s="10">
        <v>7.7660300000000002E-3</v>
      </c>
      <c r="J967" s="12">
        <f t="shared" si="15"/>
        <v>0</v>
      </c>
      <c r="K967" s="11">
        <v>515.02200000000005</v>
      </c>
      <c r="L967" s="8" t="s">
        <v>66</v>
      </c>
      <c r="M967" t="s">
        <v>4044</v>
      </c>
    </row>
    <row r="968" spans="1:13" ht="15.5" x14ac:dyDescent="0.35">
      <c r="A968" s="8" t="s">
        <v>1547</v>
      </c>
      <c r="B968" s="8" t="s">
        <v>1548</v>
      </c>
      <c r="C968" s="8">
        <v>5</v>
      </c>
      <c r="D968" s="2">
        <v>53327571</v>
      </c>
      <c r="E968" s="2" t="s">
        <v>71</v>
      </c>
      <c r="F968" s="2" t="s">
        <v>72</v>
      </c>
      <c r="G968" s="9">
        <v>0.60250400000000004</v>
      </c>
      <c r="H968" s="10">
        <v>-0.14180599999999999</v>
      </c>
      <c r="I968" s="10">
        <v>7.6122899999999999E-3</v>
      </c>
      <c r="J968" s="12">
        <f t="shared" si="15"/>
        <v>1.887122097117084E-77</v>
      </c>
      <c r="K968" s="11">
        <v>76.724199999999996</v>
      </c>
      <c r="L968" s="8" t="s">
        <v>66</v>
      </c>
      <c r="M968" t="s">
        <v>4044</v>
      </c>
    </row>
    <row r="969" spans="1:13" ht="15.5" x14ac:dyDescent="0.35">
      <c r="A969" s="8" t="s">
        <v>1894</v>
      </c>
      <c r="B969" s="8" t="s">
        <v>1895</v>
      </c>
      <c r="C969" s="8">
        <v>11</v>
      </c>
      <c r="D969" s="2">
        <v>117864063</v>
      </c>
      <c r="E969" s="2" t="s">
        <v>65</v>
      </c>
      <c r="F969" s="2" t="s">
        <v>64</v>
      </c>
      <c r="G969" s="9">
        <v>0.165488</v>
      </c>
      <c r="H969" s="10">
        <v>0.18887899999999999</v>
      </c>
      <c r="I969" s="10">
        <v>1.03325E-2</v>
      </c>
      <c r="J969" s="12">
        <f t="shared" si="15"/>
        <v>1.1931636115036587E-74</v>
      </c>
      <c r="K969" s="11">
        <v>73.923299999999998</v>
      </c>
      <c r="L969" s="8" t="s">
        <v>66</v>
      </c>
      <c r="M969" t="s">
        <v>4044</v>
      </c>
    </row>
    <row r="970" spans="1:13" ht="15.5" x14ac:dyDescent="0.35">
      <c r="A970" s="8" t="s">
        <v>1905</v>
      </c>
      <c r="B970" s="8" t="s">
        <v>1906</v>
      </c>
      <c r="C970" s="8">
        <v>10</v>
      </c>
      <c r="D970" s="2">
        <v>5997820</v>
      </c>
      <c r="E970" s="2" t="s">
        <v>72</v>
      </c>
      <c r="F970" s="2" t="s">
        <v>71</v>
      </c>
      <c r="G970" s="9">
        <v>0.29567300000000002</v>
      </c>
      <c r="H970" s="10">
        <v>-0.25900800000000002</v>
      </c>
      <c r="I970" s="10">
        <v>8.2947999999999997E-3</v>
      </c>
      <c r="J970" s="12">
        <f t="shared" si="15"/>
        <v>4.8305880203973558E-214</v>
      </c>
      <c r="K970" s="11">
        <v>213.316</v>
      </c>
      <c r="L970" s="8" t="s">
        <v>66</v>
      </c>
      <c r="M970" t="s">
        <v>4044</v>
      </c>
    </row>
    <row r="971" spans="1:13" ht="15.5" x14ac:dyDescent="0.35">
      <c r="A971" s="8" t="s">
        <v>552</v>
      </c>
      <c r="B971" s="8" t="s">
        <v>553</v>
      </c>
      <c r="C971" s="8">
        <v>17</v>
      </c>
      <c r="D971" s="2">
        <v>32682616</v>
      </c>
      <c r="E971" s="2" t="s">
        <v>71</v>
      </c>
      <c r="F971" s="2" t="s">
        <v>72</v>
      </c>
      <c r="G971" s="9">
        <v>5.3747499999999997E-2</v>
      </c>
      <c r="H971" s="10">
        <v>-0.46226600000000001</v>
      </c>
      <c r="I971" s="10">
        <v>1.6216600000000001E-2</v>
      </c>
      <c r="J971" s="12">
        <f t="shared" si="15"/>
        <v>9.9083194489277387E-179</v>
      </c>
      <c r="K971" s="11">
        <v>178.00399999999999</v>
      </c>
      <c r="L971" s="8" t="s">
        <v>66</v>
      </c>
      <c r="M971" t="s">
        <v>4044</v>
      </c>
    </row>
    <row r="972" spans="1:13" ht="15.5" x14ac:dyDescent="0.35">
      <c r="A972" s="8" t="s">
        <v>1341</v>
      </c>
      <c r="B972" s="8" t="s">
        <v>1342</v>
      </c>
      <c r="C972" s="8">
        <v>7</v>
      </c>
      <c r="D972" s="2">
        <v>100413005</v>
      </c>
      <c r="E972" s="2" t="s">
        <v>65</v>
      </c>
      <c r="F972" s="2" t="s">
        <v>64</v>
      </c>
      <c r="G972" s="9">
        <v>0.52039199999999997</v>
      </c>
      <c r="H972" s="10">
        <v>0.154367</v>
      </c>
      <c r="I972" s="10">
        <v>7.27139E-3</v>
      </c>
      <c r="J972" s="12">
        <f t="shared" si="15"/>
        <v>5.1168183554030006E-100</v>
      </c>
      <c r="K972" s="11">
        <v>99.290999999999997</v>
      </c>
      <c r="L972" s="8" t="s">
        <v>66</v>
      </c>
      <c r="M972" t="s">
        <v>4044</v>
      </c>
    </row>
    <row r="973" spans="1:13" ht="15.5" x14ac:dyDescent="0.35">
      <c r="A973" s="8" t="s">
        <v>2151</v>
      </c>
      <c r="B973" s="8" t="s">
        <v>2152</v>
      </c>
      <c r="C973" s="8">
        <v>5</v>
      </c>
      <c r="D973" s="2">
        <v>135287029</v>
      </c>
      <c r="E973" s="2" t="s">
        <v>71</v>
      </c>
      <c r="F973" s="2" t="s">
        <v>72</v>
      </c>
      <c r="G973" s="9">
        <v>0.62920600000000004</v>
      </c>
      <c r="H973" s="10">
        <v>-0.80007300000000003</v>
      </c>
      <c r="I973" s="10">
        <v>6.8494100000000002E-3</v>
      </c>
      <c r="J973" s="12">
        <f t="shared" si="15"/>
        <v>0</v>
      </c>
      <c r="K973" s="11">
        <v>2965</v>
      </c>
      <c r="L973" s="8" t="s">
        <v>66</v>
      </c>
      <c r="M973" t="s">
        <v>4044</v>
      </c>
    </row>
    <row r="974" spans="1:13" ht="15.5" x14ac:dyDescent="0.35">
      <c r="A974" s="8" t="s">
        <v>745</v>
      </c>
      <c r="B974" s="8" t="s">
        <v>746</v>
      </c>
      <c r="C974" s="8">
        <v>6</v>
      </c>
      <c r="D974" s="2">
        <v>36650565</v>
      </c>
      <c r="E974" s="2" t="s">
        <v>71</v>
      </c>
      <c r="F974" s="2" t="s">
        <v>65</v>
      </c>
      <c r="G974" s="9">
        <v>6.4706700000000006E-2</v>
      </c>
      <c r="H974" s="10">
        <v>-0.26776699999999998</v>
      </c>
      <c r="I974" s="10">
        <v>1.51597E-2</v>
      </c>
      <c r="J974" s="12">
        <f t="shared" si="15"/>
        <v>8.0704917891185058E-70</v>
      </c>
      <c r="K974" s="11">
        <v>69.093100000000007</v>
      </c>
      <c r="L974" s="8" t="s">
        <v>66</v>
      </c>
      <c r="M974" t="s">
        <v>4044</v>
      </c>
    </row>
    <row r="975" spans="1:13" ht="15.5" x14ac:dyDescent="0.35">
      <c r="A975" s="8" t="s">
        <v>697</v>
      </c>
      <c r="B975" s="8" t="s">
        <v>698</v>
      </c>
      <c r="C975" s="8">
        <v>17</v>
      </c>
      <c r="D975" s="2">
        <v>80272491</v>
      </c>
      <c r="E975" s="2" t="s">
        <v>72</v>
      </c>
      <c r="F975" s="2" t="s">
        <v>71</v>
      </c>
      <c r="G975" s="9">
        <v>4.2811399999999999E-2</v>
      </c>
      <c r="H975" s="10">
        <v>-1.13182</v>
      </c>
      <c r="I975" s="10">
        <v>1.8946000000000001E-2</v>
      </c>
      <c r="J975" s="12">
        <f t="shared" si="15"/>
        <v>0</v>
      </c>
      <c r="K975" s="11">
        <v>776.82399999999996</v>
      </c>
      <c r="L975" s="8" t="s">
        <v>66</v>
      </c>
      <c r="M975" t="s">
        <v>4044</v>
      </c>
    </row>
    <row r="976" spans="1:13" ht="15.5" x14ac:dyDescent="0.35">
      <c r="A976" s="8" t="s">
        <v>2050</v>
      </c>
      <c r="B976" s="8" t="s">
        <v>2051</v>
      </c>
      <c r="C976" s="8">
        <v>6</v>
      </c>
      <c r="D976" s="2">
        <v>24654443</v>
      </c>
      <c r="E976" s="2" t="s">
        <v>72</v>
      </c>
      <c r="F976" s="2" t="s">
        <v>71</v>
      </c>
      <c r="G976" s="9">
        <v>0.63981600000000005</v>
      </c>
      <c r="H976" s="10">
        <v>0.30768000000000001</v>
      </c>
      <c r="I976" s="10">
        <v>7.8291000000000003E-3</v>
      </c>
      <c r="J976" s="12">
        <f t="shared" si="15"/>
        <v>0</v>
      </c>
      <c r="K976" s="11">
        <v>337.06700000000001</v>
      </c>
      <c r="L976" s="8" t="s">
        <v>66</v>
      </c>
      <c r="M976" t="s">
        <v>4044</v>
      </c>
    </row>
    <row r="977" spans="1:13" ht="15.5" x14ac:dyDescent="0.35">
      <c r="A977" s="8" t="s">
        <v>3331</v>
      </c>
      <c r="B977" s="8" t="s">
        <v>3332</v>
      </c>
      <c r="C977" s="8">
        <v>16</v>
      </c>
      <c r="D977" s="2">
        <v>2089006</v>
      </c>
      <c r="E977" s="2" t="s">
        <v>64</v>
      </c>
      <c r="F977" s="2" t="s">
        <v>65</v>
      </c>
      <c r="G977" s="9">
        <v>0.15936700000000001</v>
      </c>
      <c r="H977" s="10">
        <v>-0.147317</v>
      </c>
      <c r="I977" s="10">
        <v>1.0293800000000001E-2</v>
      </c>
      <c r="J977" s="12">
        <f t="shared" si="15"/>
        <v>1.8620871366628608E-46</v>
      </c>
      <c r="K977" s="11">
        <v>45.73</v>
      </c>
      <c r="L977" s="8" t="s">
        <v>66</v>
      </c>
      <c r="M977" t="s">
        <v>4044</v>
      </c>
    </row>
    <row r="978" spans="1:13" ht="15.5" x14ac:dyDescent="0.35">
      <c r="A978" s="8" t="s">
        <v>2823</v>
      </c>
      <c r="B978" s="8" t="s">
        <v>2824</v>
      </c>
      <c r="C978" s="8">
        <v>7</v>
      </c>
      <c r="D978" s="2">
        <v>131193739</v>
      </c>
      <c r="E978" s="2" t="s">
        <v>72</v>
      </c>
      <c r="F978" s="2" t="s">
        <v>71</v>
      </c>
      <c r="G978" s="9">
        <v>4.38821E-2</v>
      </c>
      <c r="H978" s="10">
        <v>-0.549068</v>
      </c>
      <c r="I978" s="10">
        <v>1.7886900000000001E-2</v>
      </c>
      <c r="J978" s="12">
        <f t="shared" si="15"/>
        <v>6.3095734448018085E-207</v>
      </c>
      <c r="K978" s="11">
        <v>206.2</v>
      </c>
      <c r="L978" s="8" t="s">
        <v>66</v>
      </c>
      <c r="M978" t="s">
        <v>4044</v>
      </c>
    </row>
    <row r="979" spans="1:13" ht="15.5" x14ac:dyDescent="0.35">
      <c r="A979" s="8" t="s">
        <v>2760</v>
      </c>
      <c r="B979" s="8" t="s">
        <v>2761</v>
      </c>
      <c r="C979" s="8">
        <v>19</v>
      </c>
      <c r="D979" s="2">
        <v>44073794</v>
      </c>
      <c r="E979" s="2" t="s">
        <v>72</v>
      </c>
      <c r="F979" s="2" t="s">
        <v>71</v>
      </c>
      <c r="G979" s="9">
        <v>0.58780600000000005</v>
      </c>
      <c r="H979" s="10">
        <v>0.76664600000000005</v>
      </c>
      <c r="I979" s="10">
        <v>7.7069499999999997E-3</v>
      </c>
      <c r="J979" s="12">
        <f t="shared" si="15"/>
        <v>0</v>
      </c>
      <c r="K979" s="11">
        <v>2150.81</v>
      </c>
      <c r="L979" s="8" t="s">
        <v>66</v>
      </c>
      <c r="M979" t="s">
        <v>4044</v>
      </c>
    </row>
    <row r="980" spans="1:13" ht="15.5" x14ac:dyDescent="0.35">
      <c r="A980" s="8" t="s">
        <v>3574</v>
      </c>
      <c r="B980" s="8" t="s">
        <v>3575</v>
      </c>
      <c r="C980" s="8">
        <v>12</v>
      </c>
      <c r="D980" s="2">
        <v>4399050</v>
      </c>
      <c r="E980" s="2" t="s">
        <v>65</v>
      </c>
      <c r="F980" s="2" t="s">
        <v>64</v>
      </c>
      <c r="G980" s="9">
        <v>0.24768100000000001</v>
      </c>
      <c r="H980" s="10">
        <v>-6.62248E-2</v>
      </c>
      <c r="I980" s="10">
        <v>8.9483300000000009E-3</v>
      </c>
      <c r="J980" s="12">
        <f t="shared" si="15"/>
        <v>1.3536300906714521E-13</v>
      </c>
      <c r="K980" s="11">
        <v>12.868499999999999</v>
      </c>
      <c r="L980" s="8" t="s">
        <v>66</v>
      </c>
      <c r="M980" t="s">
        <v>4044</v>
      </c>
    </row>
    <row r="981" spans="1:13" ht="15.5" x14ac:dyDescent="0.35">
      <c r="A981" s="8" t="s">
        <v>3040</v>
      </c>
      <c r="B981" s="8" t="s">
        <v>3041</v>
      </c>
      <c r="C981" s="8">
        <v>19</v>
      </c>
      <c r="D981" s="2">
        <v>7733855</v>
      </c>
      <c r="E981" s="2" t="s">
        <v>64</v>
      </c>
      <c r="F981" s="2" t="s">
        <v>65</v>
      </c>
      <c r="G981" s="9">
        <v>7.6029799999999996E-3</v>
      </c>
      <c r="H981" s="10">
        <v>1.54305</v>
      </c>
      <c r="I981" s="10">
        <v>4.6413500000000003E-2</v>
      </c>
      <c r="J981" s="12">
        <f t="shared" si="15"/>
        <v>2.3550492838960104E-242</v>
      </c>
      <c r="K981" s="11">
        <v>241.62799999999999</v>
      </c>
      <c r="L981" s="8" t="s">
        <v>66</v>
      </c>
      <c r="M981" t="s">
        <v>4044</v>
      </c>
    </row>
    <row r="982" spans="1:13" ht="15.5" x14ac:dyDescent="0.35">
      <c r="A982" s="8" t="s">
        <v>69</v>
      </c>
      <c r="B982" s="8" t="s">
        <v>70</v>
      </c>
      <c r="C982" s="8">
        <v>17</v>
      </c>
      <c r="D982" s="2">
        <v>41140545</v>
      </c>
      <c r="E982" s="2" t="s">
        <v>72</v>
      </c>
      <c r="F982" s="2" t="s">
        <v>71</v>
      </c>
      <c r="G982" s="9">
        <v>0.28987600000000002</v>
      </c>
      <c r="H982" s="10">
        <v>0.131661</v>
      </c>
      <c r="I982" s="10">
        <v>7.9700599999999993E-3</v>
      </c>
      <c r="J982" s="12">
        <f t="shared" si="15"/>
        <v>2.6601124757419125E-61</v>
      </c>
      <c r="K982" s="11">
        <v>60.575099999999999</v>
      </c>
      <c r="L982" s="8" t="s">
        <v>66</v>
      </c>
      <c r="M982" t="s">
        <v>4044</v>
      </c>
    </row>
    <row r="983" spans="1:13" ht="15.5" x14ac:dyDescent="0.35">
      <c r="A983" s="8" t="s">
        <v>2859</v>
      </c>
      <c r="B983" s="8" t="s">
        <v>2860</v>
      </c>
      <c r="C983" s="8">
        <v>1</v>
      </c>
      <c r="D983" s="2">
        <v>173458326</v>
      </c>
      <c r="E983" s="2" t="s">
        <v>72</v>
      </c>
      <c r="F983" s="2" t="s">
        <v>71</v>
      </c>
      <c r="G983" s="9">
        <v>0.184895</v>
      </c>
      <c r="H983" s="10">
        <v>0.17394999999999999</v>
      </c>
      <c r="I983" s="10">
        <v>9.5647300000000005E-3</v>
      </c>
      <c r="J983" s="12">
        <f t="shared" si="15"/>
        <v>6.5902213231884703E-74</v>
      </c>
      <c r="K983" s="11">
        <v>73.181100000000001</v>
      </c>
      <c r="L983" s="8" t="s">
        <v>66</v>
      </c>
      <c r="M983" t="s">
        <v>4044</v>
      </c>
    </row>
    <row r="984" spans="1:13" ht="15.5" x14ac:dyDescent="0.35">
      <c r="A984" s="8" t="s">
        <v>1316</v>
      </c>
      <c r="B984" s="8" t="s">
        <v>1317</v>
      </c>
      <c r="C984" s="8">
        <v>4</v>
      </c>
      <c r="D984" s="2">
        <v>111431444</v>
      </c>
      <c r="E984" s="2" t="s">
        <v>64</v>
      </c>
      <c r="F984" s="2" t="s">
        <v>65</v>
      </c>
      <c r="G984" s="9">
        <v>1.2795900000000001E-2</v>
      </c>
      <c r="H984" s="10">
        <v>-0.32340400000000002</v>
      </c>
      <c r="I984" s="10">
        <v>3.4323899999999997E-2</v>
      </c>
      <c r="J984" s="12">
        <f t="shared" si="15"/>
        <v>4.4207911687563019E-21</v>
      </c>
      <c r="K984" s="11">
        <v>20.354500000000002</v>
      </c>
      <c r="L984" s="8" t="s">
        <v>66</v>
      </c>
      <c r="M984" t="s">
        <v>4044</v>
      </c>
    </row>
    <row r="985" spans="1:13" ht="15.5" x14ac:dyDescent="0.35">
      <c r="A985" s="8" t="s">
        <v>267</v>
      </c>
      <c r="B985" s="8" t="s">
        <v>268</v>
      </c>
      <c r="C985" s="8">
        <v>17</v>
      </c>
      <c r="D985" s="2">
        <v>41004637</v>
      </c>
      <c r="E985" s="2" t="s">
        <v>64</v>
      </c>
      <c r="F985" s="2" t="s">
        <v>65</v>
      </c>
      <c r="G985" s="9">
        <v>0.11102099999999999</v>
      </c>
      <c r="H985" s="10">
        <v>-0.86715100000000001</v>
      </c>
      <c r="I985" s="10">
        <v>1.15265E-2</v>
      </c>
      <c r="J985" s="12">
        <f t="shared" si="15"/>
        <v>0</v>
      </c>
      <c r="K985" s="11">
        <v>1230.96</v>
      </c>
      <c r="L985" s="8" t="s">
        <v>66</v>
      </c>
      <c r="M985" t="s">
        <v>4044</v>
      </c>
    </row>
    <row r="986" spans="1:13" ht="15.5" x14ac:dyDescent="0.35">
      <c r="A986" s="8" t="s">
        <v>474</v>
      </c>
      <c r="B986" s="8" t="s">
        <v>475</v>
      </c>
      <c r="C986" s="8">
        <v>5</v>
      </c>
      <c r="D986" s="2">
        <v>39342214</v>
      </c>
      <c r="E986" s="2" t="s">
        <v>72</v>
      </c>
      <c r="F986" s="2" t="s">
        <v>65</v>
      </c>
      <c r="G986" s="9">
        <v>1.45652E-3</v>
      </c>
      <c r="H986" s="10">
        <v>-1.4047400000000001</v>
      </c>
      <c r="I986" s="10">
        <v>9.7794000000000006E-2</v>
      </c>
      <c r="J986" s="12">
        <f t="shared" si="15"/>
        <v>8.6696187575820877E-47</v>
      </c>
      <c r="K986" s="11">
        <v>46.061999999999998</v>
      </c>
      <c r="L986" s="8" t="s">
        <v>66</v>
      </c>
      <c r="M986" t="s">
        <v>4044</v>
      </c>
    </row>
    <row r="987" spans="1:13" ht="15.5" x14ac:dyDescent="0.35">
      <c r="A987" s="8" t="s">
        <v>402</v>
      </c>
      <c r="B987" s="8" t="s">
        <v>403</v>
      </c>
      <c r="C987" s="8">
        <v>2</v>
      </c>
      <c r="D987" s="2">
        <v>69093413</v>
      </c>
      <c r="E987" s="2" t="s">
        <v>64</v>
      </c>
      <c r="F987" s="2" t="s">
        <v>65</v>
      </c>
      <c r="G987" s="9">
        <v>1.28062E-2</v>
      </c>
      <c r="H987" s="10">
        <v>-2.0193500000000002</v>
      </c>
      <c r="I987" s="10">
        <v>3.2125599999999997E-2</v>
      </c>
      <c r="J987" s="12">
        <f t="shared" si="15"/>
        <v>0</v>
      </c>
      <c r="K987" s="11">
        <v>859.875</v>
      </c>
      <c r="L987" s="8" t="s">
        <v>66</v>
      </c>
      <c r="M987" t="s">
        <v>4044</v>
      </c>
    </row>
    <row r="988" spans="1:13" ht="15.5" x14ac:dyDescent="0.35">
      <c r="A988" s="8" t="s">
        <v>2400</v>
      </c>
      <c r="B988" s="8" t="s">
        <v>2401</v>
      </c>
      <c r="C988" s="8">
        <v>17</v>
      </c>
      <c r="D988" s="2">
        <v>56358429</v>
      </c>
      <c r="E988" s="2" t="s">
        <v>72</v>
      </c>
      <c r="F988" s="2" t="s">
        <v>71</v>
      </c>
      <c r="G988" s="9">
        <v>5.73515E-2</v>
      </c>
      <c r="H988" s="10">
        <v>-0.50708299999999995</v>
      </c>
      <c r="I988" s="10">
        <v>1.6601500000000002E-2</v>
      </c>
      <c r="J988" s="12">
        <f t="shared" si="15"/>
        <v>6.6988460941648885E-205</v>
      </c>
      <c r="K988" s="11">
        <v>204.17400000000001</v>
      </c>
      <c r="L988" s="8" t="s">
        <v>66</v>
      </c>
      <c r="M988" t="s">
        <v>4044</v>
      </c>
    </row>
    <row r="989" spans="1:13" ht="15.5" x14ac:dyDescent="0.35">
      <c r="A989" s="8" t="s">
        <v>2865</v>
      </c>
      <c r="B989" s="8" t="s">
        <v>2866</v>
      </c>
      <c r="C989" s="8">
        <v>11</v>
      </c>
      <c r="D989" s="2">
        <v>57146225</v>
      </c>
      <c r="E989" s="2" t="s">
        <v>65</v>
      </c>
      <c r="F989" s="2" t="s">
        <v>64</v>
      </c>
      <c r="G989" s="9">
        <v>7.9309599999999994E-2</v>
      </c>
      <c r="H989" s="10">
        <v>0.226186</v>
      </c>
      <c r="I989" s="10">
        <v>1.3561699999999999E-2</v>
      </c>
      <c r="J989" s="12">
        <f t="shared" si="15"/>
        <v>1.8858189694903621E-62</v>
      </c>
      <c r="K989" s="11">
        <v>61.724499999999999</v>
      </c>
      <c r="L989" s="8" t="s">
        <v>66</v>
      </c>
      <c r="M989" t="s">
        <v>4044</v>
      </c>
    </row>
    <row r="990" spans="1:13" ht="15.5" x14ac:dyDescent="0.35">
      <c r="A990" s="8" t="s">
        <v>3345</v>
      </c>
      <c r="B990" s="8" t="s">
        <v>3346</v>
      </c>
      <c r="C990" s="8">
        <v>15</v>
      </c>
      <c r="D990" s="2">
        <v>67356481</v>
      </c>
      <c r="E990" s="2" t="s">
        <v>64</v>
      </c>
      <c r="F990" s="2" t="s">
        <v>71</v>
      </c>
      <c r="G990" s="9">
        <v>0.23286799999999999</v>
      </c>
      <c r="H990" s="10">
        <v>0.24518200000000001</v>
      </c>
      <c r="I990" s="10">
        <v>8.8513099999999994E-3</v>
      </c>
      <c r="J990" s="12">
        <f t="shared" si="15"/>
        <v>6.9662651411073346E-169</v>
      </c>
      <c r="K990" s="11">
        <v>168.15700000000001</v>
      </c>
      <c r="L990" s="8" t="s">
        <v>66</v>
      </c>
      <c r="M990" t="s">
        <v>4044</v>
      </c>
    </row>
    <row r="991" spans="1:13" ht="15.5" x14ac:dyDescent="0.35">
      <c r="A991" s="8" t="s">
        <v>977</v>
      </c>
      <c r="B991" s="8" t="s">
        <v>978</v>
      </c>
      <c r="C991" s="8">
        <v>7</v>
      </c>
      <c r="D991" s="2">
        <v>29160604</v>
      </c>
      <c r="E991" s="2" t="s">
        <v>72</v>
      </c>
      <c r="F991" s="2" t="s">
        <v>71</v>
      </c>
      <c r="G991" s="9">
        <v>0.199599</v>
      </c>
      <c r="H991" s="10">
        <v>-0.84152199999999999</v>
      </c>
      <c r="I991" s="10">
        <v>9.0573700000000004E-3</v>
      </c>
      <c r="J991" s="12">
        <f t="shared" si="15"/>
        <v>0</v>
      </c>
      <c r="K991" s="11">
        <v>1876.55</v>
      </c>
      <c r="L991" s="8" t="s">
        <v>66</v>
      </c>
      <c r="M991" t="s">
        <v>4044</v>
      </c>
    </row>
    <row r="992" spans="1:13" ht="15.5" x14ac:dyDescent="0.35">
      <c r="A992" s="8" t="s">
        <v>1524</v>
      </c>
      <c r="B992" s="8" t="s">
        <v>1525</v>
      </c>
      <c r="C992" s="8">
        <v>5</v>
      </c>
      <c r="D992" s="2">
        <v>180057293</v>
      </c>
      <c r="E992" s="2" t="s">
        <v>71</v>
      </c>
      <c r="F992" s="2" t="s">
        <v>72</v>
      </c>
      <c r="G992" s="9">
        <v>0.108302</v>
      </c>
      <c r="H992" s="10">
        <v>-0.44251499999999999</v>
      </c>
      <c r="I992" s="10">
        <v>1.0485E-2</v>
      </c>
      <c r="J992" s="12">
        <f t="shared" si="15"/>
        <v>0</v>
      </c>
      <c r="K992" s="11">
        <v>388.51400000000001</v>
      </c>
      <c r="L992" s="8" t="s">
        <v>66</v>
      </c>
      <c r="M992" t="s">
        <v>4044</v>
      </c>
    </row>
    <row r="993" spans="1:13" ht="15.5" x14ac:dyDescent="0.35">
      <c r="A993" s="8" t="s">
        <v>2044</v>
      </c>
      <c r="B993" s="8" t="s">
        <v>2045</v>
      </c>
      <c r="C993" s="8">
        <v>4</v>
      </c>
      <c r="D993" s="2">
        <v>55972946</v>
      </c>
      <c r="E993" s="2" t="s">
        <v>65</v>
      </c>
      <c r="F993" s="2" t="s">
        <v>64</v>
      </c>
      <c r="G993" s="9">
        <v>3.4666799999999998E-2</v>
      </c>
      <c r="H993" s="10">
        <v>-1.32514</v>
      </c>
      <c r="I993" s="10">
        <v>1.97688E-2</v>
      </c>
      <c r="J993" s="12">
        <f t="shared" si="15"/>
        <v>0</v>
      </c>
      <c r="K993" s="11">
        <v>977.62599999999998</v>
      </c>
      <c r="L993" s="8" t="s">
        <v>66</v>
      </c>
      <c r="M993" t="s">
        <v>4044</v>
      </c>
    </row>
    <row r="994" spans="1:13" ht="15.5" x14ac:dyDescent="0.35">
      <c r="A994" s="8" t="s">
        <v>2354</v>
      </c>
      <c r="B994" s="8" t="s">
        <v>2355</v>
      </c>
      <c r="C994" s="8">
        <v>15</v>
      </c>
      <c r="D994" s="2">
        <v>89455768</v>
      </c>
      <c r="E994" s="2" t="s">
        <v>65</v>
      </c>
      <c r="F994" s="2" t="s">
        <v>71</v>
      </c>
      <c r="G994" s="9">
        <v>0.281607</v>
      </c>
      <c r="H994" s="10">
        <v>0.37334800000000001</v>
      </c>
      <c r="I994" s="10">
        <v>8.1783900000000007E-3</v>
      </c>
      <c r="J994" s="12">
        <f t="shared" si="15"/>
        <v>0</v>
      </c>
      <c r="K994" s="11">
        <v>454.286</v>
      </c>
      <c r="L994" s="8" t="s">
        <v>66</v>
      </c>
      <c r="M994" t="s">
        <v>4044</v>
      </c>
    </row>
    <row r="995" spans="1:13" ht="15.5" x14ac:dyDescent="0.35">
      <c r="A995" s="8" t="s">
        <v>2815</v>
      </c>
      <c r="B995" s="8" t="s">
        <v>2816</v>
      </c>
      <c r="C995" s="8">
        <v>16</v>
      </c>
      <c r="D995" s="2">
        <v>8906914</v>
      </c>
      <c r="E995" s="2" t="s">
        <v>71</v>
      </c>
      <c r="F995" s="2" t="s">
        <v>64</v>
      </c>
      <c r="G995" s="9">
        <v>2.5470099999999999E-2</v>
      </c>
      <c r="H995" s="10">
        <v>-0.67987799999999998</v>
      </c>
      <c r="I995" s="10">
        <v>2.43197E-2</v>
      </c>
      <c r="J995" s="12">
        <f t="shared" si="15"/>
        <v>5.5975760149509049E-172</v>
      </c>
      <c r="K995" s="11">
        <v>171.25200000000001</v>
      </c>
      <c r="L995" s="8" t="s">
        <v>66</v>
      </c>
      <c r="M995" t="s">
        <v>4044</v>
      </c>
    </row>
    <row r="996" spans="1:13" ht="15.5" x14ac:dyDescent="0.35">
      <c r="A996" s="8" t="s">
        <v>769</v>
      </c>
      <c r="B996" s="8" t="s">
        <v>770</v>
      </c>
      <c r="C996" s="8">
        <v>1</v>
      </c>
      <c r="D996" s="2">
        <v>22313371</v>
      </c>
      <c r="E996" s="2" t="s">
        <v>64</v>
      </c>
      <c r="F996" s="2" t="s">
        <v>65</v>
      </c>
      <c r="G996" s="9">
        <v>0.230959</v>
      </c>
      <c r="H996" s="10">
        <v>0.23727599999999999</v>
      </c>
      <c r="I996" s="10">
        <v>8.6116600000000001E-3</v>
      </c>
      <c r="J996" s="12">
        <f t="shared" si="15"/>
        <v>4.0926065972999604E-167</v>
      </c>
      <c r="K996" s="11">
        <v>166.38800000000001</v>
      </c>
      <c r="L996" s="8" t="s">
        <v>66</v>
      </c>
      <c r="M996" t="s">
        <v>4044</v>
      </c>
    </row>
    <row r="997" spans="1:13" ht="15.5" x14ac:dyDescent="0.35">
      <c r="A997" s="8" t="s">
        <v>1419</v>
      </c>
      <c r="B997" s="8" t="s">
        <v>1420</v>
      </c>
      <c r="C997" s="8">
        <v>4</v>
      </c>
      <c r="D997" s="2">
        <v>89932374</v>
      </c>
      <c r="E997" s="2" t="s">
        <v>1421</v>
      </c>
      <c r="F997" s="2" t="s">
        <v>64</v>
      </c>
      <c r="G997" s="9">
        <v>0.169097</v>
      </c>
      <c r="H997" s="10">
        <v>-0.16728100000000001</v>
      </c>
      <c r="I997" s="10">
        <v>9.9955100000000009E-3</v>
      </c>
      <c r="J997" s="12">
        <f t="shared" si="15"/>
        <v>7.2060952778940473E-63</v>
      </c>
      <c r="K997" s="11">
        <v>62.142299999999999</v>
      </c>
      <c r="L997" s="8" t="s">
        <v>66</v>
      </c>
      <c r="M997" t="s">
        <v>4044</v>
      </c>
    </row>
    <row r="998" spans="1:13" ht="15.5" x14ac:dyDescent="0.35">
      <c r="A998" s="8" t="s">
        <v>1696</v>
      </c>
      <c r="B998" s="8" t="s">
        <v>1697</v>
      </c>
      <c r="C998" s="8">
        <v>13</v>
      </c>
      <c r="D998" s="2">
        <v>92417058</v>
      </c>
      <c r="E998" s="2" t="s">
        <v>71</v>
      </c>
      <c r="F998" s="2" t="s">
        <v>72</v>
      </c>
      <c r="G998" s="9">
        <v>0.27165800000000001</v>
      </c>
      <c r="H998" s="10">
        <v>-0.87811700000000004</v>
      </c>
      <c r="I998" s="10">
        <v>8.5984200000000007E-3</v>
      </c>
      <c r="J998" s="12">
        <f t="shared" si="15"/>
        <v>0</v>
      </c>
      <c r="K998" s="11">
        <v>2266.87</v>
      </c>
      <c r="L998" s="8" t="s">
        <v>66</v>
      </c>
      <c r="M998" t="s">
        <v>4044</v>
      </c>
    </row>
    <row r="999" spans="1:13" ht="15.5" x14ac:dyDescent="0.35">
      <c r="A999" s="8" t="s">
        <v>822</v>
      </c>
      <c r="B999" s="8" t="s">
        <v>823</v>
      </c>
      <c r="C999" s="8">
        <v>22</v>
      </c>
      <c r="D999" s="2">
        <v>24166789</v>
      </c>
      <c r="E999" s="2" t="s">
        <v>64</v>
      </c>
      <c r="F999" s="2" t="s">
        <v>65</v>
      </c>
      <c r="G999" s="9">
        <v>0.106556</v>
      </c>
      <c r="H999" s="10">
        <v>-0.118256</v>
      </c>
      <c r="I999" s="10">
        <v>1.1261200000000001E-2</v>
      </c>
      <c r="J999" s="12">
        <f t="shared" si="15"/>
        <v>8.531001140175852E-26</v>
      </c>
      <c r="K999" s="11">
        <v>25.068999999999999</v>
      </c>
      <c r="L999" s="8" t="s">
        <v>66</v>
      </c>
      <c r="M999" t="s">
        <v>4044</v>
      </c>
    </row>
    <row r="1000" spans="1:13" ht="15.5" x14ac:dyDescent="0.35">
      <c r="A1000" s="8" t="s">
        <v>2283</v>
      </c>
      <c r="B1000" s="8" t="s">
        <v>2284</v>
      </c>
      <c r="C1000" s="8">
        <v>12</v>
      </c>
      <c r="D1000" s="2">
        <v>27925037</v>
      </c>
      <c r="E1000" s="2" t="s">
        <v>64</v>
      </c>
      <c r="F1000" s="2" t="s">
        <v>72</v>
      </c>
      <c r="G1000" s="9">
        <v>0.227765</v>
      </c>
      <c r="H1000" s="10">
        <v>0.93837199999999998</v>
      </c>
      <c r="I1000" s="10">
        <v>8.9742599999999995E-3</v>
      </c>
      <c r="J1000" s="12">
        <f t="shared" si="15"/>
        <v>0</v>
      </c>
      <c r="K1000" s="11">
        <v>2376.2600000000002</v>
      </c>
      <c r="L1000" s="8" t="s">
        <v>66</v>
      </c>
      <c r="M1000" t="s">
        <v>4044</v>
      </c>
    </row>
    <row r="1001" spans="1:13" ht="15.5" x14ac:dyDescent="0.35">
      <c r="A1001" s="8" t="s">
        <v>3506</v>
      </c>
      <c r="B1001" s="8" t="s">
        <v>3507</v>
      </c>
      <c r="C1001" s="8">
        <v>11</v>
      </c>
      <c r="D1001" s="2">
        <v>59623378</v>
      </c>
      <c r="E1001" s="2" t="s">
        <v>64</v>
      </c>
      <c r="F1001" s="2" t="s">
        <v>71</v>
      </c>
      <c r="G1001" s="9">
        <v>0.107044</v>
      </c>
      <c r="H1001" s="10">
        <v>-0.75408200000000003</v>
      </c>
      <c r="I1001" s="10">
        <v>1.1838599999999999E-2</v>
      </c>
      <c r="J1001" s="12">
        <f t="shared" ref="J1001:J1064" si="16">10^(-K1001)</f>
        <v>0</v>
      </c>
      <c r="K1001" s="11">
        <v>882.92600000000004</v>
      </c>
      <c r="L1001" s="8" t="s">
        <v>66</v>
      </c>
      <c r="M1001" t="s">
        <v>4044</v>
      </c>
    </row>
    <row r="1002" spans="1:13" ht="15.5" x14ac:dyDescent="0.35">
      <c r="A1002" s="8" t="s">
        <v>2917</v>
      </c>
      <c r="B1002" s="8" t="s">
        <v>2918</v>
      </c>
      <c r="C1002" s="8">
        <v>7</v>
      </c>
      <c r="D1002" s="2">
        <v>1608812</v>
      </c>
      <c r="E1002" s="2" t="s">
        <v>65</v>
      </c>
      <c r="F1002" s="2" t="s">
        <v>71</v>
      </c>
      <c r="G1002" s="9">
        <v>8.0690599999999994E-3</v>
      </c>
      <c r="H1002" s="10">
        <v>-0.289663</v>
      </c>
      <c r="I1002" s="10">
        <v>4.24058E-2</v>
      </c>
      <c r="J1002" s="12">
        <f t="shared" si="16"/>
        <v>8.4488966948451835E-12</v>
      </c>
      <c r="K1002" s="11">
        <v>11.0732</v>
      </c>
      <c r="L1002" s="8" t="s">
        <v>66</v>
      </c>
      <c r="M1002" t="s">
        <v>4044</v>
      </c>
    </row>
    <row r="1003" spans="1:13" ht="15.5" x14ac:dyDescent="0.35">
      <c r="A1003" s="8" t="s">
        <v>1188</v>
      </c>
      <c r="B1003" s="8" t="s">
        <v>1189</v>
      </c>
      <c r="C1003" s="8">
        <v>2</v>
      </c>
      <c r="D1003" s="2">
        <v>230592359</v>
      </c>
      <c r="E1003" s="2" t="s">
        <v>72</v>
      </c>
      <c r="F1003" s="2" t="s">
        <v>64</v>
      </c>
      <c r="G1003" s="9">
        <v>0.331787</v>
      </c>
      <c r="H1003" s="10">
        <v>-0.28026400000000001</v>
      </c>
      <c r="I1003" s="10">
        <v>7.9105400000000006E-3</v>
      </c>
      <c r="J1003" s="12">
        <f t="shared" si="16"/>
        <v>6.0673632958850314E-275</v>
      </c>
      <c r="K1003" s="11">
        <v>274.21699999999998</v>
      </c>
      <c r="L1003" s="8" t="s">
        <v>66</v>
      </c>
      <c r="M1003" t="s">
        <v>4044</v>
      </c>
    </row>
    <row r="1004" spans="1:13" ht="15.5" x14ac:dyDescent="0.35">
      <c r="A1004" s="8" t="s">
        <v>2737</v>
      </c>
      <c r="B1004" s="8" t="s">
        <v>2738</v>
      </c>
      <c r="C1004" s="8">
        <v>19</v>
      </c>
      <c r="D1004" s="2">
        <v>15582863</v>
      </c>
      <c r="E1004" s="2" t="s">
        <v>72</v>
      </c>
      <c r="F1004" s="2" t="s">
        <v>71</v>
      </c>
      <c r="G1004" s="9">
        <v>0.21926699999999999</v>
      </c>
      <c r="H1004" s="10">
        <v>-1.1443700000000001</v>
      </c>
      <c r="I1004" s="10">
        <v>9.2302200000000008E-3</v>
      </c>
      <c r="J1004" s="12">
        <f t="shared" si="16"/>
        <v>0</v>
      </c>
      <c r="K1004" s="11">
        <v>3340</v>
      </c>
      <c r="L1004" s="8" t="s">
        <v>66</v>
      </c>
      <c r="M1004" t="s">
        <v>4044</v>
      </c>
    </row>
    <row r="1005" spans="1:13" ht="15.5" x14ac:dyDescent="0.35">
      <c r="A1005" s="8" t="s">
        <v>3149</v>
      </c>
      <c r="B1005" s="8" t="s">
        <v>3150</v>
      </c>
      <c r="C1005" s="8">
        <v>17</v>
      </c>
      <c r="D1005" s="2">
        <v>55085363</v>
      </c>
      <c r="E1005" s="2" t="s">
        <v>72</v>
      </c>
      <c r="F1005" s="2" t="s">
        <v>64</v>
      </c>
      <c r="G1005" s="9">
        <v>0.30082500000000001</v>
      </c>
      <c r="H1005" s="10">
        <v>-0.36543500000000001</v>
      </c>
      <c r="I1005" s="10">
        <v>8.5128900000000004E-3</v>
      </c>
      <c r="J1005" s="12">
        <f t="shared" si="16"/>
        <v>0</v>
      </c>
      <c r="K1005" s="11">
        <v>401.87900000000002</v>
      </c>
      <c r="L1005" s="8" t="s">
        <v>66</v>
      </c>
      <c r="M1005" t="s">
        <v>4044</v>
      </c>
    </row>
    <row r="1006" spans="1:13" ht="15.5" x14ac:dyDescent="0.35">
      <c r="A1006" s="8" t="s">
        <v>3666</v>
      </c>
      <c r="B1006" s="8" t="s">
        <v>3667</v>
      </c>
      <c r="C1006" s="8">
        <v>19</v>
      </c>
      <c r="D1006" s="2">
        <v>6665020</v>
      </c>
      <c r="E1006" s="2" t="s">
        <v>71</v>
      </c>
      <c r="F1006" s="2" t="s">
        <v>72</v>
      </c>
      <c r="G1006" s="9">
        <v>0.94537300000000002</v>
      </c>
      <c r="H1006" s="10">
        <v>0.55381800000000003</v>
      </c>
      <c r="I1006" s="10">
        <v>1.6757600000000001E-2</v>
      </c>
      <c r="J1006" s="12">
        <f t="shared" si="16"/>
        <v>1.6255487557505374E-239</v>
      </c>
      <c r="K1006" s="11">
        <v>238.78899999999999</v>
      </c>
      <c r="L1006" s="8" t="s">
        <v>66</v>
      </c>
      <c r="M1006" t="s">
        <v>4044</v>
      </c>
    </row>
    <row r="1007" spans="1:13" ht="15.5" x14ac:dyDescent="0.35">
      <c r="A1007" s="8" t="s">
        <v>3715</v>
      </c>
      <c r="B1007" s="8" t="s">
        <v>3716</v>
      </c>
      <c r="C1007" s="8">
        <v>1</v>
      </c>
      <c r="D1007" s="2">
        <v>46651169</v>
      </c>
      <c r="E1007" s="2" t="s">
        <v>64</v>
      </c>
      <c r="F1007" s="2" t="s">
        <v>65</v>
      </c>
      <c r="G1007" s="9">
        <v>3.2835999999999998E-3</v>
      </c>
      <c r="H1007" s="10">
        <v>-0.44877400000000001</v>
      </c>
      <c r="I1007" s="10">
        <v>6.0534999999999999E-2</v>
      </c>
      <c r="J1007" s="12">
        <f t="shared" si="16"/>
        <v>1.2305520832818849E-13</v>
      </c>
      <c r="K1007" s="11">
        <v>12.9099</v>
      </c>
      <c r="L1007" s="8" t="s">
        <v>66</v>
      </c>
      <c r="M1007" t="s">
        <v>4044</v>
      </c>
    </row>
    <row r="1008" spans="1:13" ht="15.5" x14ac:dyDescent="0.35">
      <c r="A1008" s="8" t="s">
        <v>2185</v>
      </c>
      <c r="B1008" s="8" t="s">
        <v>2186</v>
      </c>
      <c r="C1008" s="8">
        <v>19</v>
      </c>
      <c r="D1008" s="2">
        <v>54813726</v>
      </c>
      <c r="E1008" s="2" t="s">
        <v>543</v>
      </c>
      <c r="F1008" s="2" t="s">
        <v>72</v>
      </c>
      <c r="G1008" s="9">
        <v>0.32990900000000001</v>
      </c>
      <c r="H1008" s="10">
        <v>-0.360236</v>
      </c>
      <c r="I1008" s="10">
        <v>7.8420699999999996E-3</v>
      </c>
      <c r="J1008" s="12">
        <f t="shared" si="16"/>
        <v>0</v>
      </c>
      <c r="K1008" s="11">
        <v>459.97399999999999</v>
      </c>
      <c r="L1008" s="8" t="s">
        <v>66</v>
      </c>
      <c r="M1008" t="s">
        <v>4044</v>
      </c>
    </row>
    <row r="1009" spans="1:13" ht="15.5" x14ac:dyDescent="0.35">
      <c r="A1009" s="8" t="s">
        <v>441</v>
      </c>
      <c r="B1009" s="8" t="s">
        <v>442</v>
      </c>
      <c r="C1009" s="8">
        <v>2</v>
      </c>
      <c r="D1009" s="2">
        <v>119918265</v>
      </c>
      <c r="E1009" s="2" t="s">
        <v>64</v>
      </c>
      <c r="F1009" s="2" t="s">
        <v>65</v>
      </c>
      <c r="G1009" s="9">
        <v>0.20246600000000001</v>
      </c>
      <c r="H1009" s="10">
        <v>-0.27857100000000001</v>
      </c>
      <c r="I1009" s="10">
        <v>9.0131299999999994E-3</v>
      </c>
      <c r="J1009" s="12">
        <f t="shared" si="16"/>
        <v>9.5499258602138851E-210</v>
      </c>
      <c r="K1009" s="11">
        <v>209.02</v>
      </c>
      <c r="L1009" s="8" t="s">
        <v>66</v>
      </c>
      <c r="M1009" t="s">
        <v>4044</v>
      </c>
    </row>
    <row r="1010" spans="1:13" ht="15.5" x14ac:dyDescent="0.35">
      <c r="A1010" s="8" t="s">
        <v>3072</v>
      </c>
      <c r="B1010" s="8" t="s">
        <v>3073</v>
      </c>
      <c r="C1010" s="8">
        <v>17</v>
      </c>
      <c r="D1010" s="2">
        <v>56436109</v>
      </c>
      <c r="E1010" s="2" t="s">
        <v>72</v>
      </c>
      <c r="F1010" s="2" t="s">
        <v>71</v>
      </c>
      <c r="G1010" s="9">
        <v>0.15743199999999999</v>
      </c>
      <c r="H1010" s="10">
        <v>0.13943800000000001</v>
      </c>
      <c r="I1010" s="10">
        <v>1.05069E-2</v>
      </c>
      <c r="J1010" s="12">
        <f t="shared" si="16"/>
        <v>3.4087880601025593E-40</v>
      </c>
      <c r="K1010" s="11">
        <v>39.467399999999998</v>
      </c>
      <c r="L1010" s="8" t="s">
        <v>66</v>
      </c>
      <c r="M1010" t="s">
        <v>4044</v>
      </c>
    </row>
    <row r="1011" spans="1:13" ht="15.5" x14ac:dyDescent="0.35">
      <c r="A1011" s="8" t="s">
        <v>3780</v>
      </c>
      <c r="B1011" s="8" t="s">
        <v>3781</v>
      </c>
      <c r="C1011" s="8">
        <v>1</v>
      </c>
      <c r="D1011" s="2">
        <v>108459607</v>
      </c>
      <c r="E1011" s="2" t="s">
        <v>64</v>
      </c>
      <c r="F1011" s="2" t="s">
        <v>65</v>
      </c>
      <c r="G1011" s="9">
        <v>0.79087300000000005</v>
      </c>
      <c r="H1011" s="10">
        <v>-6.4835199999999996E-2</v>
      </c>
      <c r="I1011" s="10">
        <v>9.3119399999999995E-3</v>
      </c>
      <c r="J1011" s="12">
        <f t="shared" si="16"/>
        <v>3.3411809763304185E-12</v>
      </c>
      <c r="K1011" s="11">
        <v>11.476100000000001</v>
      </c>
      <c r="L1011" s="8" t="s">
        <v>66</v>
      </c>
      <c r="M1011" t="s">
        <v>4044</v>
      </c>
    </row>
    <row r="1012" spans="1:13" ht="15.5" x14ac:dyDescent="0.35">
      <c r="A1012" s="8" t="s">
        <v>3634</v>
      </c>
      <c r="B1012" s="8" t="s">
        <v>3635</v>
      </c>
      <c r="C1012" s="8">
        <v>17</v>
      </c>
      <c r="D1012" s="2">
        <v>16842991</v>
      </c>
      <c r="E1012" s="2" t="s">
        <v>64</v>
      </c>
      <c r="F1012" s="2" t="s">
        <v>65</v>
      </c>
      <c r="G1012" s="9">
        <v>9.7197099999999995E-2</v>
      </c>
      <c r="H1012" s="10">
        <v>-0.17364499999999999</v>
      </c>
      <c r="I1012" s="10">
        <v>1.2390399999999999E-2</v>
      </c>
      <c r="J1012" s="12">
        <f t="shared" si="16"/>
        <v>1.2699891189180929E-44</v>
      </c>
      <c r="K1012" s="11">
        <v>43.8962</v>
      </c>
      <c r="L1012" s="8" t="s">
        <v>66</v>
      </c>
      <c r="M1012" t="s">
        <v>4044</v>
      </c>
    </row>
    <row r="1013" spans="1:13" ht="15.5" x14ac:dyDescent="0.35">
      <c r="A1013" s="8" t="s">
        <v>1018</v>
      </c>
      <c r="B1013" s="8" t="s">
        <v>1019</v>
      </c>
      <c r="C1013" s="8">
        <v>2</v>
      </c>
      <c r="D1013" s="2">
        <v>208978937</v>
      </c>
      <c r="E1013" s="2" t="s">
        <v>64</v>
      </c>
      <c r="F1013" s="2" t="s">
        <v>65</v>
      </c>
      <c r="G1013" s="9">
        <v>0.30974400000000002</v>
      </c>
      <c r="H1013" s="10">
        <v>-0.709839</v>
      </c>
      <c r="I1013" s="10">
        <v>8.1309999999999993E-3</v>
      </c>
      <c r="J1013" s="12">
        <f t="shared" si="16"/>
        <v>0</v>
      </c>
      <c r="K1013" s="11">
        <v>1656.99</v>
      </c>
      <c r="L1013" s="8" t="s">
        <v>66</v>
      </c>
      <c r="M1013" t="s">
        <v>4044</v>
      </c>
    </row>
    <row r="1014" spans="1:13" ht="15.5" x14ac:dyDescent="0.35">
      <c r="A1014" s="8" t="s">
        <v>2311</v>
      </c>
      <c r="B1014" s="8" t="s">
        <v>2312</v>
      </c>
      <c r="C1014" s="8">
        <v>11</v>
      </c>
      <c r="D1014" s="2">
        <v>119185677</v>
      </c>
      <c r="E1014" s="2" t="s">
        <v>71</v>
      </c>
      <c r="F1014" s="2" t="s">
        <v>72</v>
      </c>
      <c r="G1014" s="9">
        <v>5.0977599999999998E-2</v>
      </c>
      <c r="H1014" s="10">
        <v>-0.32383600000000001</v>
      </c>
      <c r="I1014" s="10">
        <v>1.6198899999999999E-2</v>
      </c>
      <c r="J1014" s="12">
        <f t="shared" si="16"/>
        <v>6.5659867197834761E-89</v>
      </c>
      <c r="K1014" s="11">
        <v>88.182699999999997</v>
      </c>
      <c r="L1014" s="8" t="s">
        <v>66</v>
      </c>
      <c r="M1014" t="s">
        <v>4044</v>
      </c>
    </row>
    <row r="1015" spans="1:13" ht="15.5" x14ac:dyDescent="0.35">
      <c r="A1015" s="8" t="s">
        <v>961</v>
      </c>
      <c r="B1015" s="8" t="s">
        <v>962</v>
      </c>
      <c r="C1015" s="8">
        <v>7</v>
      </c>
      <c r="D1015" s="2">
        <v>129938598</v>
      </c>
      <c r="E1015" s="2" t="s">
        <v>72</v>
      </c>
      <c r="F1015" s="2" t="s">
        <v>65</v>
      </c>
      <c r="G1015" s="9">
        <v>0.39727499999999999</v>
      </c>
      <c r="H1015" s="10">
        <v>-0.53517000000000003</v>
      </c>
      <c r="I1015" s="10">
        <v>7.8494399999999992E-3</v>
      </c>
      <c r="J1015" s="12">
        <f t="shared" si="16"/>
        <v>0</v>
      </c>
      <c r="K1015" s="11">
        <v>1011.32</v>
      </c>
      <c r="L1015" s="8" t="s">
        <v>66</v>
      </c>
      <c r="M1015" t="s">
        <v>4044</v>
      </c>
    </row>
    <row r="1016" spans="1:13" ht="15.5" x14ac:dyDescent="0.35">
      <c r="A1016" s="8" t="s">
        <v>313</v>
      </c>
      <c r="B1016" s="8" t="s">
        <v>314</v>
      </c>
      <c r="C1016" s="8">
        <v>19</v>
      </c>
      <c r="D1016" s="2">
        <v>1083556</v>
      </c>
      <c r="E1016" s="2" t="s">
        <v>65</v>
      </c>
      <c r="F1016" s="2" t="s">
        <v>64</v>
      </c>
      <c r="G1016" s="9">
        <v>0.44939299999999999</v>
      </c>
      <c r="H1016" s="10">
        <v>-7.1212600000000001E-2</v>
      </c>
      <c r="I1016" s="10">
        <v>7.54728E-3</v>
      </c>
      <c r="J1016" s="12">
        <f t="shared" si="16"/>
        <v>3.890451449942791E-21</v>
      </c>
      <c r="K1016" s="11">
        <v>20.41</v>
      </c>
      <c r="L1016" s="8" t="s">
        <v>66</v>
      </c>
      <c r="M1016" t="s">
        <v>4044</v>
      </c>
    </row>
    <row r="1017" spans="1:13" ht="15.5" x14ac:dyDescent="0.35">
      <c r="A1017" s="8" t="s">
        <v>1227</v>
      </c>
      <c r="B1017" s="8" t="s">
        <v>1228</v>
      </c>
      <c r="C1017" s="8">
        <v>18</v>
      </c>
      <c r="D1017" s="2">
        <v>28983529</v>
      </c>
      <c r="E1017" s="2" t="s">
        <v>72</v>
      </c>
      <c r="F1017" s="2" t="s">
        <v>71</v>
      </c>
      <c r="G1017" s="9">
        <v>5.9749599999999996E-3</v>
      </c>
      <c r="H1017" s="10">
        <v>-0.36792000000000002</v>
      </c>
      <c r="I1017" s="10">
        <v>4.7123400000000003E-2</v>
      </c>
      <c r="J1017" s="12">
        <f t="shared" si="16"/>
        <v>5.8290797886723231E-15</v>
      </c>
      <c r="K1017" s="11">
        <v>14.234400000000001</v>
      </c>
      <c r="L1017" s="8" t="s">
        <v>66</v>
      </c>
      <c r="M1017" t="s">
        <v>4044</v>
      </c>
    </row>
    <row r="1018" spans="1:13" ht="15.5" x14ac:dyDescent="0.35">
      <c r="A1018" s="8" t="s">
        <v>3317</v>
      </c>
      <c r="B1018" s="8" t="s">
        <v>3318</v>
      </c>
      <c r="C1018" s="8">
        <v>1</v>
      </c>
      <c r="D1018" s="2">
        <v>159799910</v>
      </c>
      <c r="E1018" s="2" t="s">
        <v>64</v>
      </c>
      <c r="F1018" s="2" t="s">
        <v>65</v>
      </c>
      <c r="G1018" s="9">
        <v>0.12217799999999999</v>
      </c>
      <c r="H1018" s="10">
        <v>-1.3425400000000001</v>
      </c>
      <c r="I1018" s="10">
        <v>1.15868E-2</v>
      </c>
      <c r="J1018" s="12">
        <f t="shared" si="16"/>
        <v>0</v>
      </c>
      <c r="K1018" s="11">
        <v>2917.47</v>
      </c>
      <c r="L1018" s="8" t="s">
        <v>66</v>
      </c>
      <c r="M1018" t="s">
        <v>4044</v>
      </c>
    </row>
    <row r="1019" spans="1:13" ht="15.5" x14ac:dyDescent="0.35">
      <c r="A1019" s="8" t="s">
        <v>3604</v>
      </c>
      <c r="B1019" s="8" t="s">
        <v>3605</v>
      </c>
      <c r="C1019" s="8">
        <v>17</v>
      </c>
      <c r="D1019" s="2">
        <v>41301286</v>
      </c>
      <c r="E1019" s="2" t="s">
        <v>543</v>
      </c>
      <c r="F1019" s="2" t="s">
        <v>72</v>
      </c>
      <c r="G1019" s="9">
        <v>0.38543100000000002</v>
      </c>
      <c r="H1019" s="10">
        <v>-0.10731</v>
      </c>
      <c r="I1019" s="10">
        <v>8.0285400000000007E-3</v>
      </c>
      <c r="J1019" s="12">
        <f t="shared" si="16"/>
        <v>9.5411341028197141E-41</v>
      </c>
      <c r="K1019" s="11">
        <v>40.020400000000002</v>
      </c>
      <c r="L1019" s="8" t="s">
        <v>66</v>
      </c>
      <c r="M1019" t="s">
        <v>4044</v>
      </c>
    </row>
    <row r="1020" spans="1:13" ht="15.5" x14ac:dyDescent="0.35">
      <c r="A1020" s="8" t="s">
        <v>2630</v>
      </c>
      <c r="B1020" s="8" t="s">
        <v>2631</v>
      </c>
      <c r="C1020" s="8">
        <v>3</v>
      </c>
      <c r="D1020" s="2">
        <v>190849577</v>
      </c>
      <c r="E1020" s="2" t="s">
        <v>77</v>
      </c>
      <c r="F1020" s="2" t="s">
        <v>71</v>
      </c>
      <c r="G1020" s="9">
        <v>0.72914400000000001</v>
      </c>
      <c r="H1020" s="10">
        <v>-0.10584399999999999</v>
      </c>
      <c r="I1020" s="10">
        <v>8.7509500000000004E-3</v>
      </c>
      <c r="J1020" s="12">
        <f t="shared" si="16"/>
        <v>1.1209855128753084E-33</v>
      </c>
      <c r="K1020" s="11">
        <v>32.950400000000002</v>
      </c>
      <c r="L1020" s="8" t="s">
        <v>66</v>
      </c>
      <c r="M1020" t="s">
        <v>4044</v>
      </c>
    </row>
    <row r="1021" spans="1:13" ht="15.5" x14ac:dyDescent="0.35">
      <c r="A1021" s="8" t="s">
        <v>1641</v>
      </c>
      <c r="B1021" s="8" t="s">
        <v>1642</v>
      </c>
      <c r="C1021" s="8">
        <v>19</v>
      </c>
      <c r="D1021" s="2">
        <v>3585519</v>
      </c>
      <c r="E1021" s="2" t="s">
        <v>64</v>
      </c>
      <c r="F1021" s="2" t="s">
        <v>65</v>
      </c>
      <c r="G1021" s="9">
        <v>0.11185199999999999</v>
      </c>
      <c r="H1021" s="10">
        <v>-0.43438700000000002</v>
      </c>
      <c r="I1021" s="10">
        <v>1.19215E-2</v>
      </c>
      <c r="J1021" s="12">
        <f t="shared" si="16"/>
        <v>1.0914403364486839E-290</v>
      </c>
      <c r="K1021" s="11">
        <v>289.96199999999999</v>
      </c>
      <c r="L1021" s="8" t="s">
        <v>66</v>
      </c>
      <c r="M1021" t="s">
        <v>4044</v>
      </c>
    </row>
    <row r="1022" spans="1:13" ht="15.5" x14ac:dyDescent="0.35">
      <c r="A1022" s="8" t="s">
        <v>1117</v>
      </c>
      <c r="B1022" s="8" t="s">
        <v>1118</v>
      </c>
      <c r="C1022" s="8">
        <v>15</v>
      </c>
      <c r="D1022" s="2">
        <v>64276772</v>
      </c>
      <c r="E1022" s="2" t="s">
        <v>72</v>
      </c>
      <c r="F1022" s="2" t="s">
        <v>71</v>
      </c>
      <c r="G1022" s="9">
        <v>0.43002000000000001</v>
      </c>
      <c r="H1022" s="10">
        <v>0.387403</v>
      </c>
      <c r="I1022" s="10">
        <v>7.6784699999999997E-3</v>
      </c>
      <c r="J1022" s="12">
        <f t="shared" si="16"/>
        <v>0</v>
      </c>
      <c r="K1022" s="11">
        <v>554.55399999999997</v>
      </c>
      <c r="L1022" s="8" t="s">
        <v>66</v>
      </c>
      <c r="M1022" t="s">
        <v>4044</v>
      </c>
    </row>
    <row r="1023" spans="1:13" ht="15.5" x14ac:dyDescent="0.35">
      <c r="A1023" s="8" t="s">
        <v>528</v>
      </c>
      <c r="B1023" s="8" t="s">
        <v>529</v>
      </c>
      <c r="C1023" s="8">
        <v>2</v>
      </c>
      <c r="D1023" s="2">
        <v>202151140</v>
      </c>
      <c r="E1023" s="2" t="s">
        <v>65</v>
      </c>
      <c r="F1023" s="2" t="s">
        <v>72</v>
      </c>
      <c r="G1023" s="9">
        <v>0.13628199999999999</v>
      </c>
      <c r="H1023" s="10">
        <v>0.31005500000000003</v>
      </c>
      <c r="I1023" s="10">
        <v>1.0747700000000001E-2</v>
      </c>
      <c r="J1023" s="12">
        <f t="shared" si="16"/>
        <v>5.2844525177516489E-183</v>
      </c>
      <c r="K1023" s="11">
        <v>182.27699999999999</v>
      </c>
      <c r="L1023" s="8" t="s">
        <v>66</v>
      </c>
      <c r="M1023" t="s">
        <v>4044</v>
      </c>
    </row>
    <row r="1024" spans="1:13" ht="15.5" x14ac:dyDescent="0.35">
      <c r="A1024" s="8" t="s">
        <v>2981</v>
      </c>
      <c r="B1024" s="8" t="s">
        <v>2982</v>
      </c>
      <c r="C1024" s="8">
        <v>14</v>
      </c>
      <c r="D1024" s="2">
        <v>21929718</v>
      </c>
      <c r="E1024" s="2" t="s">
        <v>908</v>
      </c>
      <c r="F1024" s="2" t="s">
        <v>71</v>
      </c>
      <c r="G1024" s="9">
        <v>0.13657</v>
      </c>
      <c r="H1024" s="10">
        <v>-0.23269999999999999</v>
      </c>
      <c r="I1024" s="10">
        <v>1.0960299999999999E-2</v>
      </c>
      <c r="J1024" s="12">
        <f t="shared" si="16"/>
        <v>4.93173803954923E-100</v>
      </c>
      <c r="K1024" s="11">
        <v>99.307000000000002</v>
      </c>
      <c r="L1024" s="8" t="s">
        <v>66</v>
      </c>
      <c r="M1024" t="s">
        <v>4044</v>
      </c>
    </row>
    <row r="1025" spans="1:13" ht="15.5" x14ac:dyDescent="0.35">
      <c r="A1025" s="8" t="s">
        <v>2919</v>
      </c>
      <c r="B1025" s="8" t="s">
        <v>2920</v>
      </c>
      <c r="C1025" s="8">
        <v>1</v>
      </c>
      <c r="D1025" s="2">
        <v>109823458</v>
      </c>
      <c r="E1025" s="2" t="s">
        <v>72</v>
      </c>
      <c r="F1025" s="2" t="s">
        <v>71</v>
      </c>
      <c r="G1025" s="9">
        <v>1.29456E-2</v>
      </c>
      <c r="H1025" s="10">
        <v>0.72478699999999996</v>
      </c>
      <c r="I1025" s="10">
        <v>3.3640400000000001E-2</v>
      </c>
      <c r="J1025" s="12">
        <f t="shared" si="16"/>
        <v>5.874893525297677E-103</v>
      </c>
      <c r="K1025" s="11">
        <v>102.23099999999999</v>
      </c>
      <c r="L1025" s="8" t="s">
        <v>66</v>
      </c>
      <c r="M1025" t="s">
        <v>4044</v>
      </c>
    </row>
    <row r="1026" spans="1:13" ht="15.5" x14ac:dyDescent="0.35">
      <c r="A1026" s="8" t="s">
        <v>1998</v>
      </c>
      <c r="B1026" s="8" t="s">
        <v>1999</v>
      </c>
      <c r="C1026" s="8">
        <v>15</v>
      </c>
      <c r="D1026" s="2">
        <v>74469716</v>
      </c>
      <c r="E1026" s="2" t="s">
        <v>71</v>
      </c>
      <c r="F1026" s="2" t="s">
        <v>72</v>
      </c>
      <c r="G1026" s="9">
        <v>0.22350600000000001</v>
      </c>
      <c r="H1026" s="10">
        <v>0.24634600000000001</v>
      </c>
      <c r="I1026" s="10">
        <v>8.4926700000000008E-3</v>
      </c>
      <c r="J1026" s="12">
        <f t="shared" si="16"/>
        <v>5.3826978251627043E-185</v>
      </c>
      <c r="K1026" s="11">
        <v>184.26900000000001</v>
      </c>
      <c r="L1026" s="8" t="s">
        <v>66</v>
      </c>
      <c r="M1026" t="s">
        <v>4044</v>
      </c>
    </row>
    <row r="1027" spans="1:13" ht="15.5" x14ac:dyDescent="0.35">
      <c r="A1027" s="8" t="s">
        <v>1635</v>
      </c>
      <c r="B1027" s="8" t="s">
        <v>1636</v>
      </c>
      <c r="C1027" s="8">
        <v>3</v>
      </c>
      <c r="D1027" s="2">
        <v>10331519</v>
      </c>
      <c r="E1027" s="2" t="s">
        <v>72</v>
      </c>
      <c r="F1027" s="2" t="s">
        <v>71</v>
      </c>
      <c r="G1027" s="9">
        <v>6.0101499999999997E-3</v>
      </c>
      <c r="H1027" s="10">
        <v>1.41936</v>
      </c>
      <c r="I1027" s="10">
        <v>4.69503E-2</v>
      </c>
      <c r="J1027" s="12">
        <f t="shared" si="16"/>
        <v>9.2257142715472987E-201</v>
      </c>
      <c r="K1027" s="11">
        <v>200.035</v>
      </c>
      <c r="L1027" s="8" t="s">
        <v>66</v>
      </c>
      <c r="M1027" t="s">
        <v>4044</v>
      </c>
    </row>
    <row r="1028" spans="1:13" ht="15.5" x14ac:dyDescent="0.35">
      <c r="A1028" s="8" t="s">
        <v>209</v>
      </c>
      <c r="B1028" s="8" t="s">
        <v>210</v>
      </c>
      <c r="C1028" s="8">
        <v>3</v>
      </c>
      <c r="D1028" s="2">
        <v>105264176</v>
      </c>
      <c r="E1028" s="2" t="s">
        <v>72</v>
      </c>
      <c r="F1028" s="2" t="s">
        <v>65</v>
      </c>
      <c r="G1028" s="9">
        <v>4.8533300000000001E-2</v>
      </c>
      <c r="H1028" s="10">
        <v>-0.30284</v>
      </c>
      <c r="I1028" s="10">
        <v>1.5991100000000001E-2</v>
      </c>
      <c r="J1028" s="12">
        <f t="shared" si="16"/>
        <v>5.5437035718047674E-80</v>
      </c>
      <c r="K1028" s="11">
        <v>79.256200000000007</v>
      </c>
      <c r="L1028" s="8" t="s">
        <v>66</v>
      </c>
      <c r="M1028" t="s">
        <v>4044</v>
      </c>
    </row>
    <row r="1029" spans="1:13" ht="15.5" x14ac:dyDescent="0.35">
      <c r="A1029" s="8" t="s">
        <v>2476</v>
      </c>
      <c r="B1029" s="8" t="s">
        <v>2477</v>
      </c>
      <c r="C1029" s="8">
        <v>1</v>
      </c>
      <c r="D1029" s="2">
        <v>183532364</v>
      </c>
      <c r="E1029" s="2" t="s">
        <v>64</v>
      </c>
      <c r="F1029" s="2" t="s">
        <v>72</v>
      </c>
      <c r="G1029" s="9">
        <v>1.0078E-2</v>
      </c>
      <c r="H1029" s="10">
        <v>-0.94765900000000003</v>
      </c>
      <c r="I1029" s="10">
        <v>3.5860099999999999E-2</v>
      </c>
      <c r="J1029" s="12">
        <f t="shared" si="16"/>
        <v>6.7764150761064387E-154</v>
      </c>
      <c r="K1029" s="11">
        <v>153.16900000000001</v>
      </c>
      <c r="L1029" s="8" t="s">
        <v>66</v>
      </c>
      <c r="M1029" t="s">
        <v>4044</v>
      </c>
    </row>
    <row r="1030" spans="1:13" ht="15.5" x14ac:dyDescent="0.35">
      <c r="A1030" s="8" t="s">
        <v>3792</v>
      </c>
      <c r="B1030" s="8" t="s">
        <v>3793</v>
      </c>
      <c r="C1030" s="8">
        <v>4</v>
      </c>
      <c r="D1030" s="2">
        <v>177753427</v>
      </c>
      <c r="E1030" s="2" t="s">
        <v>65</v>
      </c>
      <c r="F1030" s="2" t="s">
        <v>64</v>
      </c>
      <c r="G1030" s="9">
        <v>5.9648899999999996E-3</v>
      </c>
      <c r="H1030" s="10">
        <v>-0.79695499999999997</v>
      </c>
      <c r="I1030" s="10">
        <v>4.9271500000000003E-2</v>
      </c>
      <c r="J1030" s="12">
        <f t="shared" si="16"/>
        <v>7.5980124351582715E-59</v>
      </c>
      <c r="K1030" s="11">
        <v>58.119300000000003</v>
      </c>
      <c r="L1030" s="8" t="s">
        <v>66</v>
      </c>
      <c r="M1030" t="s">
        <v>4044</v>
      </c>
    </row>
    <row r="1031" spans="1:13" ht="15.5" x14ac:dyDescent="0.35">
      <c r="A1031" s="8" t="s">
        <v>3524</v>
      </c>
      <c r="B1031" s="8" t="s">
        <v>3525</v>
      </c>
      <c r="C1031" s="8">
        <v>19</v>
      </c>
      <c r="D1031" s="2">
        <v>43920612</v>
      </c>
      <c r="E1031" s="2" t="s">
        <v>72</v>
      </c>
      <c r="F1031" s="2" t="s">
        <v>65</v>
      </c>
      <c r="G1031" s="9">
        <v>0.12851000000000001</v>
      </c>
      <c r="H1031" s="10">
        <v>-0.332256</v>
      </c>
      <c r="I1031" s="10">
        <v>8.0799600000000006E-3</v>
      </c>
      <c r="J1031" s="12">
        <f t="shared" si="16"/>
        <v>0</v>
      </c>
      <c r="K1031" s="11">
        <v>368.89400000000001</v>
      </c>
      <c r="L1031" s="8" t="s">
        <v>66</v>
      </c>
      <c r="M1031" t="s">
        <v>4044</v>
      </c>
    </row>
    <row r="1032" spans="1:13" ht="15.5" x14ac:dyDescent="0.35">
      <c r="A1032" s="8" t="s">
        <v>3242</v>
      </c>
      <c r="B1032" s="8" t="s">
        <v>3243</v>
      </c>
      <c r="C1032" s="8">
        <v>3</v>
      </c>
      <c r="D1032" s="2">
        <v>4403818</v>
      </c>
      <c r="E1032" s="2" t="s">
        <v>71</v>
      </c>
      <c r="F1032" s="2" t="s">
        <v>72</v>
      </c>
      <c r="G1032" s="9">
        <v>0.493427</v>
      </c>
      <c r="H1032" s="10">
        <v>-0.21634400000000001</v>
      </c>
      <c r="I1032" s="10">
        <v>7.2697300000000003E-3</v>
      </c>
      <c r="J1032" s="12">
        <f t="shared" si="16"/>
        <v>1.303166778452287E-194</v>
      </c>
      <c r="K1032" s="11">
        <v>193.88499999999999</v>
      </c>
      <c r="L1032" s="8" t="s">
        <v>66</v>
      </c>
      <c r="M1032" t="s">
        <v>4044</v>
      </c>
    </row>
    <row r="1033" spans="1:13" ht="15.5" x14ac:dyDescent="0.35">
      <c r="A1033" s="8" t="s">
        <v>1866</v>
      </c>
      <c r="B1033" s="8" t="s">
        <v>1867</v>
      </c>
      <c r="C1033" s="8">
        <v>15</v>
      </c>
      <c r="D1033" s="2">
        <v>99490912</v>
      </c>
      <c r="E1033" s="2" t="s">
        <v>65</v>
      </c>
      <c r="F1033" s="2" t="s">
        <v>64</v>
      </c>
      <c r="G1033" s="9">
        <v>0.203046</v>
      </c>
      <c r="H1033" s="10">
        <v>0.12981500000000001</v>
      </c>
      <c r="I1033" s="10">
        <v>8.8054799999999992E-3</v>
      </c>
      <c r="J1033" s="12">
        <f t="shared" si="16"/>
        <v>3.437161986175308E-49</v>
      </c>
      <c r="K1033" s="11">
        <v>48.463799999999999</v>
      </c>
      <c r="L1033" s="8" t="s">
        <v>66</v>
      </c>
      <c r="M1033" t="s">
        <v>4044</v>
      </c>
    </row>
    <row r="1034" spans="1:13" ht="15.5" x14ac:dyDescent="0.35">
      <c r="A1034" s="8" t="s">
        <v>2847</v>
      </c>
      <c r="B1034" s="8" t="s">
        <v>2848</v>
      </c>
      <c r="C1034" s="8">
        <v>1</v>
      </c>
      <c r="D1034" s="2">
        <v>212459257</v>
      </c>
      <c r="E1034" s="2" t="s">
        <v>65</v>
      </c>
      <c r="F1034" s="2" t="s">
        <v>64</v>
      </c>
      <c r="G1034" s="9">
        <v>2.0849599999999999E-2</v>
      </c>
      <c r="H1034" s="10">
        <v>-0.30105799999999999</v>
      </c>
      <c r="I1034" s="10">
        <v>2.6326200000000001E-2</v>
      </c>
      <c r="J1034" s="12">
        <f t="shared" si="16"/>
        <v>2.773320104651851E-30</v>
      </c>
      <c r="K1034" s="11">
        <v>29.556999999999999</v>
      </c>
      <c r="L1034" s="8" t="s">
        <v>66</v>
      </c>
      <c r="M1034" t="s">
        <v>4044</v>
      </c>
    </row>
    <row r="1035" spans="1:13" ht="15.5" x14ac:dyDescent="0.35">
      <c r="A1035" s="8" t="s">
        <v>1092</v>
      </c>
      <c r="B1035" s="8" t="s">
        <v>1093</v>
      </c>
      <c r="C1035" s="8">
        <v>4</v>
      </c>
      <c r="D1035" s="2">
        <v>76964956</v>
      </c>
      <c r="E1035" s="2" t="s">
        <v>65</v>
      </c>
      <c r="F1035" s="2" t="s">
        <v>64</v>
      </c>
      <c r="G1035" s="9">
        <v>0.51360600000000001</v>
      </c>
      <c r="H1035" s="10">
        <v>-0.22437299999999999</v>
      </c>
      <c r="I1035" s="10">
        <v>7.4879100000000004E-3</v>
      </c>
      <c r="J1035" s="12">
        <f t="shared" si="16"/>
        <v>2.8313919957992876E-197</v>
      </c>
      <c r="K1035" s="11">
        <v>196.548</v>
      </c>
      <c r="L1035" s="8" t="s">
        <v>66</v>
      </c>
      <c r="M1035" t="s">
        <v>4044</v>
      </c>
    </row>
    <row r="1036" spans="1:13" ht="15.5" x14ac:dyDescent="0.35">
      <c r="A1036" s="8" t="s">
        <v>1184</v>
      </c>
      <c r="B1036" s="8" t="s">
        <v>1185</v>
      </c>
      <c r="C1036" s="8">
        <v>5</v>
      </c>
      <c r="D1036" s="2">
        <v>34930387</v>
      </c>
      <c r="E1036" s="2" t="s">
        <v>71</v>
      </c>
      <c r="F1036" s="2" t="s">
        <v>72</v>
      </c>
      <c r="G1036" s="9">
        <v>0.44189899999999999</v>
      </c>
      <c r="H1036" s="10">
        <v>-0.107348</v>
      </c>
      <c r="I1036" s="10">
        <v>7.54932E-3</v>
      </c>
      <c r="J1036" s="12">
        <f t="shared" si="16"/>
        <v>6.9230903592187688E-46</v>
      </c>
      <c r="K1036" s="11">
        <v>45.159700000000001</v>
      </c>
      <c r="L1036" s="8" t="s">
        <v>66</v>
      </c>
      <c r="M1036" t="s">
        <v>4044</v>
      </c>
    </row>
    <row r="1037" spans="1:13" ht="15.5" x14ac:dyDescent="0.35">
      <c r="A1037" s="8" t="s">
        <v>1498</v>
      </c>
      <c r="B1037" s="8" t="s">
        <v>1499</v>
      </c>
      <c r="C1037" s="8">
        <v>5</v>
      </c>
      <c r="D1037" s="2">
        <v>176520243</v>
      </c>
      <c r="E1037" s="2" t="s">
        <v>64</v>
      </c>
      <c r="F1037" s="2" t="s">
        <v>65</v>
      </c>
      <c r="G1037" s="9">
        <v>0.295989</v>
      </c>
      <c r="H1037" s="10">
        <v>1.0091600000000001</v>
      </c>
      <c r="I1037" s="10">
        <v>7.9805499999999994E-3</v>
      </c>
      <c r="J1037" s="12">
        <f t="shared" si="16"/>
        <v>0</v>
      </c>
      <c r="K1037" s="11">
        <v>3474.44</v>
      </c>
      <c r="L1037" s="8" t="s">
        <v>66</v>
      </c>
      <c r="M1037" t="s">
        <v>4044</v>
      </c>
    </row>
    <row r="1038" spans="1:13" ht="15.5" x14ac:dyDescent="0.35">
      <c r="A1038" s="8" t="s">
        <v>1104</v>
      </c>
      <c r="B1038" s="8" t="s">
        <v>1105</v>
      </c>
      <c r="C1038" s="8">
        <v>4</v>
      </c>
      <c r="D1038" s="2">
        <v>74864687</v>
      </c>
      <c r="E1038" s="2" t="s">
        <v>65</v>
      </c>
      <c r="F1038" s="2" t="s">
        <v>72</v>
      </c>
      <c r="G1038" s="9">
        <v>0.88339599999999996</v>
      </c>
      <c r="H1038" s="10">
        <v>-0.58835400000000004</v>
      </c>
      <c r="I1038" s="10">
        <v>1.13665E-2</v>
      </c>
      <c r="J1038" s="12">
        <f t="shared" si="16"/>
        <v>0</v>
      </c>
      <c r="K1038" s="11">
        <v>583.62400000000002</v>
      </c>
      <c r="L1038" s="8" t="s">
        <v>66</v>
      </c>
      <c r="M1038" t="s">
        <v>4044</v>
      </c>
    </row>
    <row r="1039" spans="1:13" ht="15.5" x14ac:dyDescent="0.35">
      <c r="A1039" s="8" t="s">
        <v>2610</v>
      </c>
      <c r="B1039" s="8" t="s">
        <v>2611</v>
      </c>
      <c r="C1039" s="8">
        <v>9</v>
      </c>
      <c r="D1039" s="2">
        <v>94987856</v>
      </c>
      <c r="E1039" s="2" t="s">
        <v>840</v>
      </c>
      <c r="F1039" s="2" t="s">
        <v>64</v>
      </c>
      <c r="G1039" s="9">
        <v>0.30879299999999998</v>
      </c>
      <c r="H1039" s="10">
        <v>7.9669799999999999E-2</v>
      </c>
      <c r="I1039" s="10">
        <v>7.9352699999999995E-3</v>
      </c>
      <c r="J1039" s="12">
        <f t="shared" si="16"/>
        <v>1.0171851236832089E-23</v>
      </c>
      <c r="K1039" s="11">
        <v>22.992599999999999</v>
      </c>
      <c r="L1039" s="8" t="s">
        <v>66</v>
      </c>
      <c r="M1039" t="s">
        <v>4044</v>
      </c>
    </row>
    <row r="1040" spans="1:13" ht="15.5" x14ac:dyDescent="0.35">
      <c r="A1040" s="8" t="s">
        <v>2387</v>
      </c>
      <c r="B1040" s="8" t="s">
        <v>2388</v>
      </c>
      <c r="C1040" s="8">
        <v>11</v>
      </c>
      <c r="D1040" s="2">
        <v>102584135</v>
      </c>
      <c r="E1040" s="2" t="s">
        <v>64</v>
      </c>
      <c r="F1040" s="2" t="s">
        <v>65</v>
      </c>
      <c r="G1040" s="9">
        <v>2.48267E-2</v>
      </c>
      <c r="H1040" s="10">
        <v>-1.25163</v>
      </c>
      <c r="I1040" s="10">
        <v>2.38944E-2</v>
      </c>
      <c r="J1040" s="12">
        <f t="shared" si="16"/>
        <v>0</v>
      </c>
      <c r="K1040" s="11">
        <v>597.63300000000004</v>
      </c>
      <c r="L1040" s="8" t="s">
        <v>66</v>
      </c>
      <c r="M1040" t="s">
        <v>4044</v>
      </c>
    </row>
    <row r="1041" spans="1:13" ht="15.5" x14ac:dyDescent="0.35">
      <c r="A1041" s="8" t="s">
        <v>3652</v>
      </c>
      <c r="B1041" s="8" t="s">
        <v>3653</v>
      </c>
      <c r="C1041" s="8">
        <v>1</v>
      </c>
      <c r="D1041" s="2">
        <v>12099345</v>
      </c>
      <c r="E1041" s="2" t="s">
        <v>65</v>
      </c>
      <c r="F1041" s="2" t="s">
        <v>64</v>
      </c>
      <c r="G1041" s="9">
        <v>0.100046</v>
      </c>
      <c r="H1041" s="10">
        <v>0.34805399999999997</v>
      </c>
      <c r="I1041" s="10">
        <v>1.2591400000000001E-2</v>
      </c>
      <c r="J1041" s="12">
        <f t="shared" si="16"/>
        <v>3.4673685045251475E-168</v>
      </c>
      <c r="K1041" s="11">
        <v>167.46</v>
      </c>
      <c r="L1041" s="8" t="s">
        <v>66</v>
      </c>
      <c r="M1041" t="s">
        <v>4044</v>
      </c>
    </row>
    <row r="1042" spans="1:13" ht="15.5" x14ac:dyDescent="0.35">
      <c r="A1042" s="8" t="s">
        <v>2297</v>
      </c>
      <c r="B1042" s="8" t="s">
        <v>2298</v>
      </c>
      <c r="C1042" s="8">
        <v>2</v>
      </c>
      <c r="D1042" s="2">
        <v>119728472</v>
      </c>
      <c r="E1042" s="2" t="s">
        <v>72</v>
      </c>
      <c r="F1042" s="2" t="s">
        <v>71</v>
      </c>
      <c r="G1042" s="9">
        <v>0.16323699999999999</v>
      </c>
      <c r="H1042" s="10">
        <v>-0.34035199999999999</v>
      </c>
      <c r="I1042" s="10">
        <v>9.9741799999999992E-3</v>
      </c>
      <c r="J1042" s="12">
        <f t="shared" si="16"/>
        <v>3.3265955329397932E-255</v>
      </c>
      <c r="K1042" s="11">
        <v>254.47800000000001</v>
      </c>
      <c r="L1042" s="8" t="s">
        <v>66</v>
      </c>
      <c r="M1042" t="s">
        <v>4044</v>
      </c>
    </row>
    <row r="1043" spans="1:13" ht="15.5" x14ac:dyDescent="0.35">
      <c r="A1043" s="8" t="s">
        <v>1816</v>
      </c>
      <c r="B1043" s="8" t="s">
        <v>1817</v>
      </c>
      <c r="C1043" s="8">
        <v>19</v>
      </c>
      <c r="D1043" s="2">
        <v>49318380</v>
      </c>
      <c r="E1043" s="2" t="s">
        <v>64</v>
      </c>
      <c r="F1043" s="2" t="s">
        <v>65</v>
      </c>
      <c r="G1043" s="9">
        <v>4.70859E-2</v>
      </c>
      <c r="H1043" s="10">
        <v>-1.52285</v>
      </c>
      <c r="I1043" s="10">
        <v>1.77953E-2</v>
      </c>
      <c r="J1043" s="12">
        <f t="shared" si="16"/>
        <v>0</v>
      </c>
      <c r="K1043" s="11">
        <v>1592.27</v>
      </c>
      <c r="L1043" s="8" t="s">
        <v>66</v>
      </c>
      <c r="M1043" t="s">
        <v>4044</v>
      </c>
    </row>
    <row r="1044" spans="1:13" ht="15.5" x14ac:dyDescent="0.35">
      <c r="A1044" s="8" t="s">
        <v>3429</v>
      </c>
      <c r="B1044" s="8" t="s">
        <v>3430</v>
      </c>
      <c r="C1044" s="8">
        <v>23</v>
      </c>
      <c r="D1044" s="2">
        <v>38009121</v>
      </c>
      <c r="E1044" s="2" t="s">
        <v>64</v>
      </c>
      <c r="F1044" s="2" t="s">
        <v>65</v>
      </c>
      <c r="G1044" s="9">
        <v>8.7914699999999998E-2</v>
      </c>
      <c r="H1044" s="10">
        <v>-0.98796399999999995</v>
      </c>
      <c r="I1044" s="10">
        <v>1.01475E-2</v>
      </c>
      <c r="J1044" s="12">
        <f t="shared" si="16"/>
        <v>0</v>
      </c>
      <c r="K1044" s="11">
        <v>2060.4499999999998</v>
      </c>
      <c r="L1044" s="8" t="s">
        <v>66</v>
      </c>
      <c r="M1044" t="s">
        <v>4044</v>
      </c>
    </row>
    <row r="1045" spans="1:13" ht="15.5" x14ac:dyDescent="0.35">
      <c r="A1045" s="8" t="s">
        <v>2225</v>
      </c>
      <c r="B1045" s="8" t="s">
        <v>2226</v>
      </c>
      <c r="C1045" s="8">
        <v>1</v>
      </c>
      <c r="D1045" s="2">
        <v>13822608</v>
      </c>
      <c r="E1045" s="2" t="s">
        <v>1076</v>
      </c>
      <c r="F1045" s="2" t="s">
        <v>64</v>
      </c>
      <c r="G1045" s="9">
        <v>0.31357499999999999</v>
      </c>
      <c r="H1045" s="10">
        <v>0.35899199999999998</v>
      </c>
      <c r="I1045" s="10">
        <v>8.1212000000000003E-3</v>
      </c>
      <c r="J1045" s="12">
        <f t="shared" si="16"/>
        <v>0</v>
      </c>
      <c r="K1045" s="11">
        <v>426.05500000000001</v>
      </c>
      <c r="L1045" s="8" t="s">
        <v>66</v>
      </c>
      <c r="M1045" t="s">
        <v>4044</v>
      </c>
    </row>
    <row r="1046" spans="1:13" ht="15.5" x14ac:dyDescent="0.35">
      <c r="A1046" s="8" t="s">
        <v>544</v>
      </c>
      <c r="B1046" s="8" t="s">
        <v>545</v>
      </c>
      <c r="C1046" s="8">
        <v>3</v>
      </c>
      <c r="D1046" s="2">
        <v>191087740</v>
      </c>
      <c r="E1046" s="2" t="s">
        <v>72</v>
      </c>
      <c r="F1046" s="2" t="s">
        <v>64</v>
      </c>
      <c r="G1046" s="9">
        <v>4.8158199999999998E-2</v>
      </c>
      <c r="H1046" s="10">
        <v>-0.41941499999999998</v>
      </c>
      <c r="I1046" s="10">
        <v>1.7600399999999999E-2</v>
      </c>
      <c r="J1046" s="12">
        <f t="shared" si="16"/>
        <v>1.6405897731994666E-125</v>
      </c>
      <c r="K1046" s="11">
        <v>124.785</v>
      </c>
      <c r="L1046" s="8" t="s">
        <v>66</v>
      </c>
      <c r="M1046" t="s">
        <v>4044</v>
      </c>
    </row>
    <row r="1047" spans="1:13" ht="15.5" x14ac:dyDescent="0.35">
      <c r="A1047" s="8" t="s">
        <v>3469</v>
      </c>
      <c r="B1047" s="8" t="s">
        <v>3470</v>
      </c>
      <c r="C1047" s="8">
        <v>7</v>
      </c>
      <c r="D1047" s="2">
        <v>56145825</v>
      </c>
      <c r="E1047" s="2" t="s">
        <v>64</v>
      </c>
      <c r="F1047" s="2" t="s">
        <v>65</v>
      </c>
      <c r="G1047" s="9">
        <v>1.9006499999999999E-2</v>
      </c>
      <c r="H1047" s="10">
        <v>-1.5327200000000001</v>
      </c>
      <c r="I1047" s="10">
        <v>2.72547E-2</v>
      </c>
      <c r="J1047" s="12">
        <f t="shared" si="16"/>
        <v>0</v>
      </c>
      <c r="K1047" s="11">
        <v>688.59400000000005</v>
      </c>
      <c r="L1047" s="8" t="s">
        <v>66</v>
      </c>
      <c r="M1047" t="s">
        <v>4044</v>
      </c>
    </row>
    <row r="1048" spans="1:13" ht="15.5" x14ac:dyDescent="0.35">
      <c r="A1048" s="8" t="s">
        <v>2396</v>
      </c>
      <c r="B1048" s="8" t="s">
        <v>2397</v>
      </c>
      <c r="C1048" s="8">
        <v>13</v>
      </c>
      <c r="D1048" s="2">
        <v>20221516</v>
      </c>
      <c r="E1048" s="2" t="s">
        <v>65</v>
      </c>
      <c r="F1048" s="2" t="s">
        <v>64</v>
      </c>
      <c r="G1048" s="9">
        <v>0.122396</v>
      </c>
      <c r="H1048" s="10">
        <v>8.8080800000000001E-2</v>
      </c>
      <c r="I1048" s="10">
        <v>1.16954E-2</v>
      </c>
      <c r="J1048" s="12">
        <f t="shared" si="16"/>
        <v>5.0257398010958969E-14</v>
      </c>
      <c r="K1048" s="11">
        <v>13.2988</v>
      </c>
      <c r="L1048" s="8" t="s">
        <v>66</v>
      </c>
      <c r="M1048" t="s">
        <v>4044</v>
      </c>
    </row>
    <row r="1049" spans="1:13" ht="15.5" x14ac:dyDescent="0.35">
      <c r="A1049" s="8" t="s">
        <v>1698</v>
      </c>
      <c r="B1049" s="8" t="s">
        <v>1699</v>
      </c>
      <c r="C1049" s="8">
        <v>12</v>
      </c>
      <c r="D1049" s="2">
        <v>50500071</v>
      </c>
      <c r="E1049" s="2" t="s">
        <v>64</v>
      </c>
      <c r="F1049" s="2" t="s">
        <v>65</v>
      </c>
      <c r="G1049" s="9">
        <v>2.7385500000000002E-3</v>
      </c>
      <c r="H1049" s="10">
        <v>-1.23916</v>
      </c>
      <c r="I1049" s="10">
        <v>7.2029499999999996E-2</v>
      </c>
      <c r="J1049" s="12">
        <f t="shared" si="16"/>
        <v>2.4980435187141125E-66</v>
      </c>
      <c r="K1049" s="11">
        <v>65.602400000000003</v>
      </c>
      <c r="L1049" s="8" t="s">
        <v>66</v>
      </c>
      <c r="M1049" t="s">
        <v>4044</v>
      </c>
    </row>
    <row r="1050" spans="1:13" ht="15.5" x14ac:dyDescent="0.35">
      <c r="A1050" s="8" t="s">
        <v>2486</v>
      </c>
      <c r="B1050" s="8" t="s">
        <v>2487</v>
      </c>
      <c r="C1050" s="8">
        <v>1</v>
      </c>
      <c r="D1050" s="2">
        <v>161049509</v>
      </c>
      <c r="E1050" s="2" t="s">
        <v>72</v>
      </c>
      <c r="F1050" s="2" t="s">
        <v>65</v>
      </c>
      <c r="G1050" s="9">
        <v>0.117067</v>
      </c>
      <c r="H1050" s="10">
        <v>-0.44712499999999999</v>
      </c>
      <c r="I1050" s="10">
        <v>1.1624000000000001E-2</v>
      </c>
      <c r="J1050" s="12">
        <f t="shared" si="16"/>
        <v>0</v>
      </c>
      <c r="K1050" s="11">
        <v>322.97800000000001</v>
      </c>
      <c r="L1050" s="8" t="s">
        <v>66</v>
      </c>
      <c r="M1050" t="s">
        <v>4044</v>
      </c>
    </row>
    <row r="1051" spans="1:13" ht="15.5" x14ac:dyDescent="0.35">
      <c r="A1051" s="8" t="s">
        <v>366</v>
      </c>
      <c r="B1051" s="8" t="s">
        <v>367</v>
      </c>
      <c r="C1051" s="8">
        <v>10</v>
      </c>
      <c r="D1051" s="2">
        <v>121429394</v>
      </c>
      <c r="E1051" s="2" t="s">
        <v>64</v>
      </c>
      <c r="F1051" s="2" t="s">
        <v>65</v>
      </c>
      <c r="G1051" s="9">
        <v>3.1118900000000001E-2</v>
      </c>
      <c r="H1051" s="10">
        <v>0.17793900000000001</v>
      </c>
      <c r="I1051" s="10">
        <v>2.1662299999999999E-2</v>
      </c>
      <c r="J1051" s="12">
        <f t="shared" si="16"/>
        <v>2.1355020860474275E-16</v>
      </c>
      <c r="K1051" s="11">
        <v>15.670500000000001</v>
      </c>
      <c r="L1051" s="8" t="s">
        <v>66</v>
      </c>
      <c r="M1051" t="s">
        <v>4044</v>
      </c>
    </row>
    <row r="1052" spans="1:13" ht="15.5" x14ac:dyDescent="0.35">
      <c r="A1052" s="8" t="s">
        <v>3323</v>
      </c>
      <c r="B1052" s="8" t="s">
        <v>3324</v>
      </c>
      <c r="C1052" s="8">
        <v>8</v>
      </c>
      <c r="D1052" s="2">
        <v>22251868</v>
      </c>
      <c r="E1052" s="2" t="s">
        <v>72</v>
      </c>
      <c r="F1052" s="2" t="s">
        <v>71</v>
      </c>
      <c r="G1052" s="9">
        <v>0.25490800000000002</v>
      </c>
      <c r="H1052" s="10">
        <v>-0.107323</v>
      </c>
      <c r="I1052" s="10">
        <v>8.8150899999999994E-3</v>
      </c>
      <c r="J1052" s="12">
        <f t="shared" si="16"/>
        <v>4.2276594851623883E-34</v>
      </c>
      <c r="K1052" s="11">
        <v>33.373899999999999</v>
      </c>
      <c r="L1052" s="8" t="s">
        <v>66</v>
      </c>
      <c r="M1052" t="s">
        <v>4044</v>
      </c>
    </row>
    <row r="1053" spans="1:13" ht="15.5" x14ac:dyDescent="0.35">
      <c r="A1053" s="8" t="s">
        <v>657</v>
      </c>
      <c r="B1053" s="8" t="s">
        <v>658</v>
      </c>
      <c r="C1053" s="8">
        <v>17</v>
      </c>
      <c r="D1053" s="2">
        <v>72700943</v>
      </c>
      <c r="E1053" s="2" t="s">
        <v>65</v>
      </c>
      <c r="F1053" s="2" t="s">
        <v>64</v>
      </c>
      <c r="G1053" s="9">
        <v>0.81232700000000002</v>
      </c>
      <c r="H1053" s="10">
        <v>1.29528</v>
      </c>
      <c r="I1053" s="10">
        <v>9.5669699999999993E-3</v>
      </c>
      <c r="J1053" s="12">
        <f t="shared" si="16"/>
        <v>0</v>
      </c>
      <c r="K1053" s="11">
        <v>3982.66</v>
      </c>
      <c r="L1053" s="8" t="s">
        <v>66</v>
      </c>
      <c r="M1053" t="s">
        <v>4044</v>
      </c>
    </row>
    <row r="1054" spans="1:13" ht="15.5" x14ac:dyDescent="0.35">
      <c r="A1054" s="8" t="s">
        <v>253</v>
      </c>
      <c r="B1054" s="8" t="s">
        <v>254</v>
      </c>
      <c r="C1054" s="8">
        <v>22</v>
      </c>
      <c r="D1054" s="2">
        <v>38424607</v>
      </c>
      <c r="E1054" s="2" t="s">
        <v>65</v>
      </c>
      <c r="F1054" s="2" t="s">
        <v>64</v>
      </c>
      <c r="G1054" s="9">
        <v>5.93553E-2</v>
      </c>
      <c r="H1054" s="10">
        <v>0.14310400000000001</v>
      </c>
      <c r="I1054" s="10">
        <v>1.6072099999999999E-2</v>
      </c>
      <c r="J1054" s="12">
        <f t="shared" si="16"/>
        <v>5.3926222589156779E-19</v>
      </c>
      <c r="K1054" s="11">
        <v>18.2682</v>
      </c>
      <c r="L1054" s="8" t="s">
        <v>66</v>
      </c>
      <c r="M1054" t="s">
        <v>4044</v>
      </c>
    </row>
    <row r="1055" spans="1:13" ht="15.5" x14ac:dyDescent="0.35">
      <c r="A1055" s="8" t="s">
        <v>2702</v>
      </c>
      <c r="B1055" s="8" t="s">
        <v>2703</v>
      </c>
      <c r="C1055" s="8">
        <v>4</v>
      </c>
      <c r="D1055" s="2">
        <v>55139771</v>
      </c>
      <c r="E1055" s="2" t="s">
        <v>71</v>
      </c>
      <c r="F1055" s="2" t="s">
        <v>72</v>
      </c>
      <c r="G1055" s="9">
        <v>0.109682</v>
      </c>
      <c r="H1055" s="10">
        <v>-0.424873</v>
      </c>
      <c r="I1055" s="10">
        <v>1.1745500000000001E-2</v>
      </c>
      <c r="J1055" s="12">
        <f t="shared" si="16"/>
        <v>1.6143585568264521E-286</v>
      </c>
      <c r="K1055" s="11">
        <v>285.79199999999997</v>
      </c>
      <c r="L1055" s="8" t="s">
        <v>66</v>
      </c>
      <c r="M1055" t="s">
        <v>4044</v>
      </c>
    </row>
    <row r="1056" spans="1:13" ht="15.5" x14ac:dyDescent="0.35">
      <c r="A1056" s="8" t="s">
        <v>3147</v>
      </c>
      <c r="B1056" s="8" t="s">
        <v>3148</v>
      </c>
      <c r="C1056" s="8">
        <v>11</v>
      </c>
      <c r="D1056" s="2">
        <v>118013263</v>
      </c>
      <c r="E1056" s="2" t="s">
        <v>359</v>
      </c>
      <c r="F1056" s="2" t="s">
        <v>65</v>
      </c>
      <c r="G1056" s="9">
        <v>0.63866000000000001</v>
      </c>
      <c r="H1056" s="10">
        <v>-0.659771</v>
      </c>
      <c r="I1056" s="10">
        <v>7.8874400000000008E-3</v>
      </c>
      <c r="J1056" s="12">
        <f t="shared" si="16"/>
        <v>0</v>
      </c>
      <c r="K1056" s="11">
        <v>1521.41</v>
      </c>
      <c r="L1056" s="8" t="s">
        <v>66</v>
      </c>
      <c r="M1056" t="s">
        <v>4044</v>
      </c>
    </row>
    <row r="1057" spans="1:13" ht="15.5" x14ac:dyDescent="0.35">
      <c r="A1057" s="8" t="s">
        <v>1492</v>
      </c>
      <c r="B1057" s="8" t="s">
        <v>1493</v>
      </c>
      <c r="C1057" s="8">
        <v>4</v>
      </c>
      <c r="D1057" s="2">
        <v>15960246</v>
      </c>
      <c r="E1057" s="2" t="s">
        <v>65</v>
      </c>
      <c r="F1057" s="2" t="s">
        <v>64</v>
      </c>
      <c r="G1057" s="9">
        <v>0.14828</v>
      </c>
      <c r="H1057" s="10">
        <v>0.71948599999999996</v>
      </c>
      <c r="I1057" s="10">
        <v>9.7495499999999992E-3</v>
      </c>
      <c r="J1057" s="12">
        <f t="shared" si="16"/>
        <v>0</v>
      </c>
      <c r="K1057" s="11">
        <v>1184.54</v>
      </c>
      <c r="L1057" s="8" t="s">
        <v>66</v>
      </c>
      <c r="M1057" t="s">
        <v>4044</v>
      </c>
    </row>
    <row r="1058" spans="1:13" ht="15.5" x14ac:dyDescent="0.35">
      <c r="A1058" s="8" t="s">
        <v>3776</v>
      </c>
      <c r="B1058" s="8" t="s">
        <v>3777</v>
      </c>
      <c r="C1058" s="8">
        <v>16</v>
      </c>
      <c r="D1058" s="2">
        <v>4431360</v>
      </c>
      <c r="E1058" s="2" t="s">
        <v>64</v>
      </c>
      <c r="F1058" s="2" t="s">
        <v>65</v>
      </c>
      <c r="G1058" s="9">
        <v>6.3119599999999998E-2</v>
      </c>
      <c r="H1058" s="10">
        <v>-0.90397400000000006</v>
      </c>
      <c r="I1058" s="10">
        <v>1.5960499999999999E-2</v>
      </c>
      <c r="J1058" s="12">
        <f t="shared" si="16"/>
        <v>0</v>
      </c>
      <c r="K1058" s="11">
        <v>698.43600000000004</v>
      </c>
      <c r="L1058" s="8" t="s">
        <v>66</v>
      </c>
      <c r="M1058" t="s">
        <v>4044</v>
      </c>
    </row>
    <row r="1059" spans="1:13" ht="15.5" x14ac:dyDescent="0.35">
      <c r="A1059" s="8" t="s">
        <v>2747</v>
      </c>
      <c r="B1059" s="8" t="s">
        <v>2748</v>
      </c>
      <c r="C1059" s="8">
        <v>20</v>
      </c>
      <c r="D1059" s="2">
        <v>43788804</v>
      </c>
      <c r="E1059" s="2" t="s">
        <v>72</v>
      </c>
      <c r="F1059" s="2" t="s">
        <v>71</v>
      </c>
      <c r="G1059" s="9">
        <v>0.180422</v>
      </c>
      <c r="H1059" s="10">
        <v>0.35280499999999998</v>
      </c>
      <c r="I1059" s="10">
        <v>9.3032400000000008E-3</v>
      </c>
      <c r="J1059" s="12">
        <f t="shared" si="16"/>
        <v>0</v>
      </c>
      <c r="K1059" s="11">
        <v>313.96499999999997</v>
      </c>
      <c r="L1059" s="8" t="s">
        <v>66</v>
      </c>
      <c r="M1059" t="s">
        <v>4044</v>
      </c>
    </row>
    <row r="1060" spans="1:13" ht="15.5" x14ac:dyDescent="0.35">
      <c r="A1060" s="8" t="s">
        <v>1301</v>
      </c>
      <c r="B1060" s="8" t="s">
        <v>1302</v>
      </c>
      <c r="C1060" s="8">
        <v>1</v>
      </c>
      <c r="D1060" s="2">
        <v>24051934</v>
      </c>
      <c r="E1060" s="2" t="s">
        <v>71</v>
      </c>
      <c r="F1060" s="2" t="s">
        <v>72</v>
      </c>
      <c r="G1060" s="9">
        <v>0.596584</v>
      </c>
      <c r="H1060" s="10">
        <v>8.6155800000000005E-2</v>
      </c>
      <c r="I1060" s="10">
        <v>7.5528000000000001E-3</v>
      </c>
      <c r="J1060" s="12">
        <f t="shared" si="16"/>
        <v>3.8521217059809963E-30</v>
      </c>
      <c r="K1060" s="11">
        <v>29.414300000000001</v>
      </c>
      <c r="L1060" s="8" t="s">
        <v>66</v>
      </c>
      <c r="M1060" t="s">
        <v>4044</v>
      </c>
    </row>
    <row r="1061" spans="1:13" ht="15.5" x14ac:dyDescent="0.35">
      <c r="A1061" s="8" t="s">
        <v>2988</v>
      </c>
      <c r="B1061" s="8" t="s">
        <v>2989</v>
      </c>
      <c r="C1061" s="8">
        <v>11</v>
      </c>
      <c r="D1061" s="2">
        <v>73551143</v>
      </c>
      <c r="E1061" s="2" t="s">
        <v>72</v>
      </c>
      <c r="F1061" s="2" t="s">
        <v>219</v>
      </c>
      <c r="G1061" s="9">
        <v>0.14916599999999999</v>
      </c>
      <c r="H1061" s="10">
        <v>7.2636000000000006E-2</v>
      </c>
      <c r="I1061" s="10">
        <v>1.0135099999999999E-2</v>
      </c>
      <c r="J1061" s="12">
        <f t="shared" si="16"/>
        <v>7.6771495376902433E-13</v>
      </c>
      <c r="K1061" s="11">
        <v>12.114800000000001</v>
      </c>
      <c r="L1061" s="8" t="s">
        <v>66</v>
      </c>
      <c r="M1061" t="s">
        <v>4044</v>
      </c>
    </row>
    <row r="1062" spans="1:13" ht="15.5" x14ac:dyDescent="0.35">
      <c r="A1062" s="8" t="s">
        <v>3181</v>
      </c>
      <c r="B1062" s="8" t="s">
        <v>3182</v>
      </c>
      <c r="C1062" s="8">
        <v>9</v>
      </c>
      <c r="D1062" s="2">
        <v>92051455</v>
      </c>
      <c r="E1062" s="2" t="s">
        <v>72</v>
      </c>
      <c r="F1062" s="2" t="s">
        <v>71</v>
      </c>
      <c r="G1062" s="9">
        <v>0.18307499999999999</v>
      </c>
      <c r="H1062" s="10">
        <v>0.106862</v>
      </c>
      <c r="I1062" s="10">
        <v>9.7385800000000002E-3</v>
      </c>
      <c r="J1062" s="12">
        <f t="shared" si="16"/>
        <v>5.1499142764786454E-28</v>
      </c>
      <c r="K1062" s="11">
        <v>27.2882</v>
      </c>
      <c r="L1062" s="8" t="s">
        <v>66</v>
      </c>
      <c r="M1062" t="s">
        <v>4044</v>
      </c>
    </row>
    <row r="1063" spans="1:13" ht="15.5" x14ac:dyDescent="0.35">
      <c r="A1063" s="8" t="s">
        <v>2874</v>
      </c>
      <c r="B1063" s="8" t="s">
        <v>2875</v>
      </c>
      <c r="C1063" s="8">
        <v>20</v>
      </c>
      <c r="D1063" s="2">
        <v>4723988</v>
      </c>
      <c r="E1063" s="2" t="s">
        <v>64</v>
      </c>
      <c r="F1063" s="2" t="s">
        <v>71</v>
      </c>
      <c r="G1063" s="9">
        <v>0.104097</v>
      </c>
      <c r="H1063" s="10">
        <v>-0.38066</v>
      </c>
      <c r="I1063" s="10">
        <v>1.21995E-2</v>
      </c>
      <c r="J1063" s="12">
        <f t="shared" si="16"/>
        <v>9.7274722377693185E-214</v>
      </c>
      <c r="K1063" s="11">
        <v>213.012</v>
      </c>
      <c r="L1063" s="8" t="s">
        <v>66</v>
      </c>
      <c r="M1063" t="s">
        <v>4044</v>
      </c>
    </row>
    <row r="1064" spans="1:13" ht="15.5" x14ac:dyDescent="0.35">
      <c r="A1064" s="8" t="s">
        <v>3092</v>
      </c>
      <c r="B1064" s="8" t="s">
        <v>3093</v>
      </c>
      <c r="C1064" s="8">
        <v>1</v>
      </c>
      <c r="D1064" s="2">
        <v>38079517</v>
      </c>
      <c r="E1064" s="2" t="s">
        <v>65</v>
      </c>
      <c r="F1064" s="2" t="s">
        <v>72</v>
      </c>
      <c r="G1064" s="9">
        <v>5.6401600000000003E-2</v>
      </c>
      <c r="H1064" s="10">
        <v>0.47755999999999998</v>
      </c>
      <c r="I1064" s="10">
        <v>1.6067000000000001E-2</v>
      </c>
      <c r="J1064" s="12">
        <f t="shared" si="16"/>
        <v>3.881503659906274E-194</v>
      </c>
      <c r="K1064" s="11">
        <v>193.411</v>
      </c>
      <c r="L1064" s="8" t="s">
        <v>66</v>
      </c>
      <c r="M1064" t="s">
        <v>4044</v>
      </c>
    </row>
    <row r="1065" spans="1:13" ht="15.5" x14ac:dyDescent="0.35">
      <c r="A1065" s="8" t="s">
        <v>2562</v>
      </c>
      <c r="B1065" s="8" t="s">
        <v>2563</v>
      </c>
      <c r="C1065" s="8">
        <v>19</v>
      </c>
      <c r="D1065" s="2">
        <v>5799433</v>
      </c>
      <c r="E1065" s="2" t="s">
        <v>64</v>
      </c>
      <c r="F1065" s="2" t="s">
        <v>65</v>
      </c>
      <c r="G1065" s="9">
        <v>0.172458</v>
      </c>
      <c r="H1065" s="10">
        <v>-7.6124399999999995E-2</v>
      </c>
      <c r="I1065" s="10">
        <v>1.06836E-2</v>
      </c>
      <c r="J1065" s="12">
        <f t="shared" ref="J1065:J1128" si="17">10^(-K1065)</f>
        <v>1.0380063253450638E-12</v>
      </c>
      <c r="K1065" s="11">
        <v>11.9838</v>
      </c>
      <c r="L1065" s="8" t="s">
        <v>66</v>
      </c>
      <c r="M1065" t="s">
        <v>4044</v>
      </c>
    </row>
    <row r="1066" spans="1:13" ht="15.5" x14ac:dyDescent="0.35">
      <c r="A1066" s="8" t="s">
        <v>273</v>
      </c>
      <c r="B1066" s="8" t="s">
        <v>274</v>
      </c>
      <c r="C1066" s="8">
        <v>1</v>
      </c>
      <c r="D1066" s="2">
        <v>159563701</v>
      </c>
      <c r="E1066" s="2" t="s">
        <v>65</v>
      </c>
      <c r="F1066" s="2" t="s">
        <v>72</v>
      </c>
      <c r="G1066" s="9">
        <v>2.29999E-2</v>
      </c>
      <c r="H1066" s="10">
        <v>-0.53515199999999996</v>
      </c>
      <c r="I1066" s="10">
        <v>2.3598299999999999E-2</v>
      </c>
      <c r="J1066" s="12">
        <f t="shared" si="17"/>
        <v>7.4644875841003941E-114</v>
      </c>
      <c r="K1066" s="11">
        <v>113.127</v>
      </c>
      <c r="L1066" s="8" t="s">
        <v>66</v>
      </c>
      <c r="M1066" t="s">
        <v>4044</v>
      </c>
    </row>
    <row r="1067" spans="1:13" ht="15.5" x14ac:dyDescent="0.35">
      <c r="A1067" s="8" t="s">
        <v>1776</v>
      </c>
      <c r="B1067" s="8" t="s">
        <v>1777</v>
      </c>
      <c r="C1067" s="8">
        <v>17</v>
      </c>
      <c r="D1067" s="2">
        <v>43244389</v>
      </c>
      <c r="E1067" s="2" t="s">
        <v>72</v>
      </c>
      <c r="F1067" s="2" t="s">
        <v>71</v>
      </c>
      <c r="G1067" s="9">
        <v>0.19753899999999999</v>
      </c>
      <c r="H1067" s="10">
        <v>8.3996600000000005E-2</v>
      </c>
      <c r="I1067" s="10">
        <v>9.4572300000000005E-3</v>
      </c>
      <c r="J1067" s="12">
        <f t="shared" si="17"/>
        <v>6.582638416408984E-19</v>
      </c>
      <c r="K1067" s="11">
        <v>18.1816</v>
      </c>
      <c r="L1067" s="8" t="s">
        <v>66</v>
      </c>
      <c r="M1067" t="s">
        <v>4044</v>
      </c>
    </row>
    <row r="1068" spans="1:13" ht="15.5" x14ac:dyDescent="0.35">
      <c r="A1068" s="8" t="s">
        <v>1430</v>
      </c>
      <c r="B1068" s="8" t="s">
        <v>1431</v>
      </c>
      <c r="C1068" s="8">
        <v>7</v>
      </c>
      <c r="D1068" s="2">
        <v>121080192</v>
      </c>
      <c r="E1068" s="2" t="s">
        <v>1432</v>
      </c>
      <c r="F1068" s="2" t="s">
        <v>64</v>
      </c>
      <c r="G1068" s="9">
        <v>0.73303700000000005</v>
      </c>
      <c r="H1068" s="10">
        <v>-0.114276</v>
      </c>
      <c r="I1068" s="10">
        <v>8.3065299999999995E-3</v>
      </c>
      <c r="J1068" s="12">
        <f t="shared" si="17"/>
        <v>4.5983285676999546E-43</v>
      </c>
      <c r="K1068" s="11">
        <v>42.337400000000002</v>
      </c>
      <c r="L1068" s="8" t="s">
        <v>66</v>
      </c>
      <c r="M1068" t="s">
        <v>4044</v>
      </c>
    </row>
    <row r="1069" spans="1:13" ht="15.5" x14ac:dyDescent="0.35">
      <c r="A1069" s="8" t="s">
        <v>675</v>
      </c>
      <c r="B1069" s="8" t="s">
        <v>676</v>
      </c>
      <c r="C1069" s="8">
        <v>23</v>
      </c>
      <c r="D1069" s="2">
        <v>135730217</v>
      </c>
      <c r="E1069" s="2" t="s">
        <v>71</v>
      </c>
      <c r="F1069" s="2" t="s">
        <v>64</v>
      </c>
      <c r="G1069" s="9">
        <v>3.5295899999999998E-2</v>
      </c>
      <c r="H1069" s="10">
        <v>-0.55163600000000002</v>
      </c>
      <c r="I1069" s="10">
        <v>1.7287899999999998E-2</v>
      </c>
      <c r="J1069" s="12">
        <f t="shared" si="17"/>
        <v>2.0137242498624139E-223</v>
      </c>
      <c r="K1069" s="11">
        <v>222.696</v>
      </c>
      <c r="L1069" s="8" t="s">
        <v>66</v>
      </c>
      <c r="M1069" t="s">
        <v>4044</v>
      </c>
    </row>
    <row r="1070" spans="1:13" ht="15.5" x14ac:dyDescent="0.35">
      <c r="A1070" s="8" t="s">
        <v>3355</v>
      </c>
      <c r="B1070" s="8" t="s">
        <v>3356</v>
      </c>
      <c r="C1070" s="8">
        <v>20</v>
      </c>
      <c r="D1070" s="2">
        <v>10243186</v>
      </c>
      <c r="E1070" s="2" t="s">
        <v>64</v>
      </c>
      <c r="F1070" s="2" t="s">
        <v>65</v>
      </c>
      <c r="G1070" s="9">
        <v>0.41359400000000002</v>
      </c>
      <c r="H1070" s="10">
        <v>-0.10253900000000001</v>
      </c>
      <c r="I1070" s="10">
        <v>7.5027499999999999E-3</v>
      </c>
      <c r="J1070" s="12">
        <f t="shared" si="17"/>
        <v>1.6006633458753812E-42</v>
      </c>
      <c r="K1070" s="11">
        <v>41.795699999999997</v>
      </c>
      <c r="L1070" s="8" t="s">
        <v>66</v>
      </c>
      <c r="M1070" t="s">
        <v>4044</v>
      </c>
    </row>
    <row r="1071" spans="1:13" ht="15.5" x14ac:dyDescent="0.35">
      <c r="A1071" s="8" t="s">
        <v>2825</v>
      </c>
      <c r="B1071" s="8" t="s">
        <v>2826</v>
      </c>
      <c r="C1071" s="8">
        <v>23</v>
      </c>
      <c r="D1071" s="2">
        <v>84563135</v>
      </c>
      <c r="E1071" s="2" t="s">
        <v>64</v>
      </c>
      <c r="F1071" s="2" t="s">
        <v>72</v>
      </c>
      <c r="G1071" s="9">
        <v>0.77197499999999997</v>
      </c>
      <c r="H1071" s="10">
        <v>-0.122166</v>
      </c>
      <c r="I1071" s="10">
        <v>7.5021200000000001E-3</v>
      </c>
      <c r="J1071" s="12">
        <f t="shared" si="17"/>
        <v>1.2773208461131396E-59</v>
      </c>
      <c r="K1071" s="11">
        <v>58.893700000000003</v>
      </c>
      <c r="L1071" s="8" t="s">
        <v>66</v>
      </c>
      <c r="M1071" t="s">
        <v>4044</v>
      </c>
    </row>
    <row r="1072" spans="1:13" ht="15.5" x14ac:dyDescent="0.35">
      <c r="A1072" s="8" t="s">
        <v>3294</v>
      </c>
      <c r="B1072" s="8" t="s">
        <v>3295</v>
      </c>
      <c r="C1072" s="8">
        <v>19</v>
      </c>
      <c r="D1072" s="2">
        <v>51942903</v>
      </c>
      <c r="E1072" s="2" t="s">
        <v>64</v>
      </c>
      <c r="F1072" s="2" t="s">
        <v>65</v>
      </c>
      <c r="G1072" s="9">
        <v>0.13708999999999999</v>
      </c>
      <c r="H1072" s="10">
        <v>0.68390499999999999</v>
      </c>
      <c r="I1072" s="10">
        <v>1.0826300000000001E-2</v>
      </c>
      <c r="J1072" s="12">
        <f t="shared" si="17"/>
        <v>0</v>
      </c>
      <c r="K1072" s="11">
        <v>868.43200000000002</v>
      </c>
      <c r="L1072" s="8" t="s">
        <v>66</v>
      </c>
      <c r="M1072" t="s">
        <v>4044</v>
      </c>
    </row>
    <row r="1073" spans="1:13" ht="15.5" x14ac:dyDescent="0.35">
      <c r="A1073" s="8" t="s">
        <v>2183</v>
      </c>
      <c r="B1073" s="8" t="s">
        <v>2184</v>
      </c>
      <c r="C1073" s="8">
        <v>19</v>
      </c>
      <c r="D1073" s="2">
        <v>54800500</v>
      </c>
      <c r="E1073" s="2" t="s">
        <v>65</v>
      </c>
      <c r="F1073" s="2" t="s">
        <v>64</v>
      </c>
      <c r="G1073" s="9">
        <v>0.230405</v>
      </c>
      <c r="H1073" s="10">
        <v>-1.2185600000000001</v>
      </c>
      <c r="I1073" s="10">
        <v>9.0501899999999996E-3</v>
      </c>
      <c r="J1073" s="12">
        <f t="shared" si="17"/>
        <v>0</v>
      </c>
      <c r="K1073" s="11">
        <v>3938.92</v>
      </c>
      <c r="L1073" s="8" t="s">
        <v>66</v>
      </c>
      <c r="M1073" t="s">
        <v>4044</v>
      </c>
    </row>
    <row r="1074" spans="1:13" ht="15.5" x14ac:dyDescent="0.35">
      <c r="A1074" s="8" t="s">
        <v>2189</v>
      </c>
      <c r="B1074" s="8" t="s">
        <v>2184</v>
      </c>
      <c r="C1074" s="8">
        <v>19</v>
      </c>
      <c r="D1074" s="2">
        <v>54800500</v>
      </c>
      <c r="E1074" s="2" t="s">
        <v>65</v>
      </c>
      <c r="F1074" s="2" t="s">
        <v>64</v>
      </c>
      <c r="G1074" s="9">
        <v>0.23020499999999999</v>
      </c>
      <c r="H1074" s="10">
        <v>-0.67080300000000004</v>
      </c>
      <c r="I1074" s="10">
        <v>8.6346500000000007E-3</v>
      </c>
      <c r="J1074" s="12">
        <f t="shared" si="17"/>
        <v>0</v>
      </c>
      <c r="K1074" s="11">
        <v>1312.54</v>
      </c>
      <c r="L1074" s="8" t="s">
        <v>66</v>
      </c>
      <c r="M1074" t="s">
        <v>4044</v>
      </c>
    </row>
    <row r="1075" spans="1:13" ht="15.5" x14ac:dyDescent="0.35">
      <c r="A1075" s="8" t="s">
        <v>3306</v>
      </c>
      <c r="B1075" s="8" t="s">
        <v>3307</v>
      </c>
      <c r="C1075" s="8">
        <v>17</v>
      </c>
      <c r="D1075" s="2">
        <v>46342863</v>
      </c>
      <c r="E1075" s="2" t="s">
        <v>64</v>
      </c>
      <c r="F1075" s="2" t="s">
        <v>3308</v>
      </c>
      <c r="G1075" s="9">
        <v>0.33987099999999998</v>
      </c>
      <c r="H1075" s="10">
        <v>6.1315599999999998E-2</v>
      </c>
      <c r="I1075" s="10">
        <v>8.3790199999999992E-3</v>
      </c>
      <c r="J1075" s="12">
        <f t="shared" si="17"/>
        <v>2.5217382156449123E-13</v>
      </c>
      <c r="K1075" s="11">
        <v>12.5983</v>
      </c>
      <c r="L1075" s="8" t="s">
        <v>66</v>
      </c>
      <c r="M1075" t="s">
        <v>4044</v>
      </c>
    </row>
    <row r="1076" spans="1:13" ht="15.5" x14ac:dyDescent="0.35">
      <c r="A1076" s="8" t="s">
        <v>1901</v>
      </c>
      <c r="B1076" s="8" t="s">
        <v>1902</v>
      </c>
      <c r="C1076" s="8">
        <v>19</v>
      </c>
      <c r="D1076" s="2">
        <v>18189759</v>
      </c>
      <c r="E1076" s="2" t="s">
        <v>64</v>
      </c>
      <c r="F1076" s="2" t="s">
        <v>65</v>
      </c>
      <c r="G1076" s="9">
        <v>0.213087</v>
      </c>
      <c r="H1076" s="10">
        <v>-0.45618999999999998</v>
      </c>
      <c r="I1076" s="10">
        <v>9.1433499999999997E-3</v>
      </c>
      <c r="J1076" s="12">
        <f t="shared" si="17"/>
        <v>0</v>
      </c>
      <c r="K1076" s="11">
        <v>542.34500000000003</v>
      </c>
      <c r="L1076" s="8" t="s">
        <v>66</v>
      </c>
      <c r="M1076" t="s">
        <v>4044</v>
      </c>
    </row>
    <row r="1077" spans="1:13" ht="15.5" x14ac:dyDescent="0.35">
      <c r="A1077" s="8" t="s">
        <v>386</v>
      </c>
      <c r="B1077" s="8" t="s">
        <v>387</v>
      </c>
      <c r="C1077" s="8">
        <v>1</v>
      </c>
      <c r="D1077" s="2">
        <v>156293105</v>
      </c>
      <c r="E1077" s="2" t="s">
        <v>388</v>
      </c>
      <c r="F1077" s="2" t="s">
        <v>65</v>
      </c>
      <c r="G1077" s="9">
        <v>0.55435599999999996</v>
      </c>
      <c r="H1077" s="10">
        <v>0.13638900000000001</v>
      </c>
      <c r="I1077" s="10">
        <v>7.5049499999999998E-3</v>
      </c>
      <c r="J1077" s="12">
        <f t="shared" si="17"/>
        <v>8.4120142555736584E-74</v>
      </c>
      <c r="K1077" s="11">
        <v>73.075100000000006</v>
      </c>
      <c r="L1077" s="8" t="s">
        <v>66</v>
      </c>
      <c r="M1077" t="s">
        <v>4044</v>
      </c>
    </row>
    <row r="1078" spans="1:13" ht="15.5" x14ac:dyDescent="0.35">
      <c r="A1078" s="8" t="s">
        <v>903</v>
      </c>
      <c r="B1078" s="8" t="s">
        <v>904</v>
      </c>
      <c r="C1078" s="8">
        <v>3</v>
      </c>
      <c r="D1078" s="2">
        <v>28283101</v>
      </c>
      <c r="E1078" s="2" t="s">
        <v>64</v>
      </c>
      <c r="F1078" s="2" t="s">
        <v>65</v>
      </c>
      <c r="G1078" s="9">
        <v>1.4574800000000001E-2</v>
      </c>
      <c r="H1078" s="10">
        <v>-0.31394</v>
      </c>
      <c r="I1078" s="10">
        <v>3.3611099999999998E-2</v>
      </c>
      <c r="J1078" s="12">
        <f t="shared" si="17"/>
        <v>9.5984255358289768E-21</v>
      </c>
      <c r="K1078" s="11">
        <v>20.017800000000001</v>
      </c>
      <c r="L1078" s="8" t="s">
        <v>66</v>
      </c>
      <c r="M1078" t="s">
        <v>4044</v>
      </c>
    </row>
    <row r="1079" spans="1:13" ht="15.5" x14ac:dyDescent="0.35">
      <c r="A1079" s="8" t="s">
        <v>344</v>
      </c>
      <c r="B1079" s="8" t="s">
        <v>345</v>
      </c>
      <c r="C1079" s="8">
        <v>5</v>
      </c>
      <c r="D1079" s="2">
        <v>151131260</v>
      </c>
      <c r="E1079" s="2" t="s">
        <v>72</v>
      </c>
      <c r="F1079" s="2" t="s">
        <v>71</v>
      </c>
      <c r="G1079" s="9">
        <v>8.0919499999999997E-4</v>
      </c>
      <c r="H1079" s="10">
        <v>-1.4466300000000001</v>
      </c>
      <c r="I1079" s="10">
        <v>0.13816100000000001</v>
      </c>
      <c r="J1079" s="12">
        <f t="shared" si="17"/>
        <v>1.1786910883419536E-25</v>
      </c>
      <c r="K1079" s="11">
        <v>24.928599999999999</v>
      </c>
      <c r="L1079" s="8" t="s">
        <v>66</v>
      </c>
      <c r="M1079" t="s">
        <v>4044</v>
      </c>
    </row>
    <row r="1080" spans="1:13" ht="15.5" x14ac:dyDescent="0.35">
      <c r="A1080" s="8" t="s">
        <v>3772</v>
      </c>
      <c r="B1080" s="8" t="s">
        <v>3773</v>
      </c>
      <c r="C1080" s="8">
        <v>2</v>
      </c>
      <c r="D1080" s="2">
        <v>85806266</v>
      </c>
      <c r="E1080" s="2" t="s">
        <v>72</v>
      </c>
      <c r="F1080" s="2" t="s">
        <v>71</v>
      </c>
      <c r="G1080" s="9">
        <v>0.28308699999999998</v>
      </c>
      <c r="H1080" s="10">
        <v>-0.173206</v>
      </c>
      <c r="I1080" s="10">
        <v>8.4318599999999994E-3</v>
      </c>
      <c r="J1080" s="12">
        <f t="shared" si="17"/>
        <v>9.0991327263223532E-94</v>
      </c>
      <c r="K1080" s="11">
        <v>93.040999999999997</v>
      </c>
      <c r="L1080" s="8" t="s">
        <v>66</v>
      </c>
      <c r="M1080" t="s">
        <v>4044</v>
      </c>
    </row>
    <row r="1081" spans="1:13" ht="15.5" x14ac:dyDescent="0.35">
      <c r="A1081" s="8" t="s">
        <v>1764</v>
      </c>
      <c r="B1081" s="8" t="s">
        <v>1765</v>
      </c>
      <c r="C1081" s="8">
        <v>3</v>
      </c>
      <c r="D1081" s="2">
        <v>121415720</v>
      </c>
      <c r="E1081" s="2" t="s">
        <v>71</v>
      </c>
      <c r="F1081" s="2" t="s">
        <v>72</v>
      </c>
      <c r="G1081" s="9">
        <v>0.22511700000000001</v>
      </c>
      <c r="H1081" s="10">
        <v>9.4634800000000005E-2</v>
      </c>
      <c r="I1081" s="10">
        <v>8.8517100000000005E-3</v>
      </c>
      <c r="J1081" s="12">
        <f t="shared" si="17"/>
        <v>1.1199535223848785E-26</v>
      </c>
      <c r="K1081" s="11">
        <v>25.950800000000001</v>
      </c>
      <c r="L1081" s="8" t="s">
        <v>66</v>
      </c>
      <c r="M1081" t="s">
        <v>4044</v>
      </c>
    </row>
    <row r="1082" spans="1:13" ht="15.5" x14ac:dyDescent="0.35">
      <c r="A1082" s="8" t="s">
        <v>75</v>
      </c>
      <c r="B1082" s="8" t="s">
        <v>76</v>
      </c>
      <c r="C1082" s="8">
        <v>3</v>
      </c>
      <c r="D1082" s="2">
        <v>52004097</v>
      </c>
      <c r="E1082" s="2" t="s">
        <v>77</v>
      </c>
      <c r="F1082" s="2" t="s">
        <v>71</v>
      </c>
      <c r="G1082" s="9">
        <v>1.2045E-2</v>
      </c>
      <c r="H1082" s="10">
        <v>-1.45028</v>
      </c>
      <c r="I1082" s="10">
        <v>3.5772699999999998E-2</v>
      </c>
      <c r="J1082" s="12">
        <f t="shared" si="17"/>
        <v>0</v>
      </c>
      <c r="K1082" s="11">
        <v>358.61200000000002</v>
      </c>
      <c r="L1082" s="8" t="s">
        <v>66</v>
      </c>
      <c r="M1082" t="s">
        <v>4044</v>
      </c>
    </row>
    <row r="1083" spans="1:13" ht="15.5" x14ac:dyDescent="0.35">
      <c r="A1083" s="8" t="s">
        <v>3732</v>
      </c>
      <c r="B1083" s="8" t="s">
        <v>3733</v>
      </c>
      <c r="C1083" s="8">
        <v>5</v>
      </c>
      <c r="D1083" s="2">
        <v>134223593</v>
      </c>
      <c r="E1083" s="2" t="s">
        <v>65</v>
      </c>
      <c r="F1083" s="2" t="s">
        <v>64</v>
      </c>
      <c r="G1083" s="9">
        <v>0.135045</v>
      </c>
      <c r="H1083" s="10">
        <v>1.1703399999999999</v>
      </c>
      <c r="I1083" s="10">
        <v>1.0942500000000001E-2</v>
      </c>
      <c r="J1083" s="12">
        <f t="shared" si="17"/>
        <v>0</v>
      </c>
      <c r="K1083" s="11">
        <v>2486.1</v>
      </c>
      <c r="L1083" s="8" t="s">
        <v>66</v>
      </c>
      <c r="M1083" t="s">
        <v>4044</v>
      </c>
    </row>
    <row r="1084" spans="1:13" ht="15.5" x14ac:dyDescent="0.35">
      <c r="A1084" s="8" t="s">
        <v>1381</v>
      </c>
      <c r="B1084" s="8" t="s">
        <v>1382</v>
      </c>
      <c r="C1084" s="8">
        <v>6</v>
      </c>
      <c r="D1084" s="2">
        <v>159187347</v>
      </c>
      <c r="E1084" s="2" t="s">
        <v>72</v>
      </c>
      <c r="F1084" s="2" t="s">
        <v>64</v>
      </c>
      <c r="G1084" s="9">
        <v>0.69675699999999996</v>
      </c>
      <c r="H1084" s="10">
        <v>9.7411499999999998E-2</v>
      </c>
      <c r="I1084" s="10">
        <v>8.2429100000000009E-3</v>
      </c>
      <c r="J1084" s="12">
        <f t="shared" si="17"/>
        <v>3.1651915672262512E-32</v>
      </c>
      <c r="K1084" s="11">
        <v>31.499600000000001</v>
      </c>
      <c r="L1084" s="8" t="s">
        <v>66</v>
      </c>
      <c r="M1084" t="s">
        <v>4044</v>
      </c>
    </row>
    <row r="1085" spans="1:13" ht="15.5" x14ac:dyDescent="0.35">
      <c r="A1085" s="8" t="s">
        <v>1210</v>
      </c>
      <c r="B1085" s="8" t="s">
        <v>1211</v>
      </c>
      <c r="C1085" s="8">
        <v>7</v>
      </c>
      <c r="D1085" s="2">
        <v>154684153</v>
      </c>
      <c r="E1085" s="2" t="s">
        <v>71</v>
      </c>
      <c r="F1085" s="2" t="s">
        <v>72</v>
      </c>
      <c r="G1085" s="9">
        <v>0.26214500000000002</v>
      </c>
      <c r="H1085" s="10">
        <v>0.26054300000000002</v>
      </c>
      <c r="I1085" s="10">
        <v>8.1391299999999996E-3</v>
      </c>
      <c r="J1085" s="12">
        <f t="shared" si="17"/>
        <v>7.6207901002539317E-225</v>
      </c>
      <c r="K1085" s="11">
        <v>224.11799999999999</v>
      </c>
      <c r="L1085" s="8" t="s">
        <v>66</v>
      </c>
      <c r="M1085" t="s">
        <v>4044</v>
      </c>
    </row>
    <row r="1086" spans="1:13" ht="15.5" x14ac:dyDescent="0.35">
      <c r="A1086" s="8" t="s">
        <v>1637</v>
      </c>
      <c r="B1086" s="8" t="s">
        <v>1638</v>
      </c>
      <c r="C1086" s="8">
        <v>7</v>
      </c>
      <c r="D1086" s="2">
        <v>150217309</v>
      </c>
      <c r="E1086" s="2" t="s">
        <v>72</v>
      </c>
      <c r="F1086" s="2" t="s">
        <v>71</v>
      </c>
      <c r="G1086" s="9">
        <v>0.23141600000000001</v>
      </c>
      <c r="H1086" s="10">
        <v>-0.60670999999999997</v>
      </c>
      <c r="I1086" s="10">
        <v>8.8855500000000007E-3</v>
      </c>
      <c r="J1086" s="12">
        <f t="shared" si="17"/>
        <v>0</v>
      </c>
      <c r="K1086" s="11">
        <v>1014.32</v>
      </c>
      <c r="L1086" s="8" t="s">
        <v>66</v>
      </c>
      <c r="M1086" t="s">
        <v>4044</v>
      </c>
    </row>
    <row r="1087" spans="1:13" ht="15.5" x14ac:dyDescent="0.35">
      <c r="A1087" s="8" t="s">
        <v>3005</v>
      </c>
      <c r="B1087" s="8" t="s">
        <v>3006</v>
      </c>
      <c r="C1087" s="8">
        <v>7</v>
      </c>
      <c r="D1087" s="2">
        <v>150039555</v>
      </c>
      <c r="E1087" s="2" t="s">
        <v>72</v>
      </c>
      <c r="F1087" s="2" t="s">
        <v>71</v>
      </c>
      <c r="G1087" s="9">
        <v>0.25645200000000001</v>
      </c>
      <c r="H1087" s="10">
        <v>0.21598500000000001</v>
      </c>
      <c r="I1087" s="10">
        <v>8.4467199999999996E-3</v>
      </c>
      <c r="J1087" s="12">
        <f t="shared" si="17"/>
        <v>3.2734069487882634E-144</v>
      </c>
      <c r="K1087" s="11">
        <v>143.48500000000001</v>
      </c>
      <c r="L1087" s="8" t="s">
        <v>66</v>
      </c>
      <c r="M1087" t="s">
        <v>4044</v>
      </c>
    </row>
    <row r="1088" spans="1:13" ht="15.5" x14ac:dyDescent="0.35">
      <c r="A1088" s="8" t="s">
        <v>1253</v>
      </c>
      <c r="B1088" s="8" t="s">
        <v>1254</v>
      </c>
      <c r="C1088" s="8">
        <v>1</v>
      </c>
      <c r="D1088" s="2">
        <v>150483355</v>
      </c>
      <c r="E1088" s="2" t="s">
        <v>72</v>
      </c>
      <c r="F1088" s="2" t="s">
        <v>71</v>
      </c>
      <c r="G1088" s="9">
        <v>0.39439200000000002</v>
      </c>
      <c r="H1088" s="10">
        <v>-0.67700700000000003</v>
      </c>
      <c r="I1088" s="10">
        <v>7.8384700000000002E-3</v>
      </c>
      <c r="J1088" s="12">
        <f t="shared" si="17"/>
        <v>0</v>
      </c>
      <c r="K1088" s="11">
        <v>1621.9</v>
      </c>
      <c r="L1088" s="8" t="s">
        <v>66</v>
      </c>
      <c r="M1088" t="s">
        <v>4044</v>
      </c>
    </row>
    <row r="1089" spans="1:13" ht="15.5" x14ac:dyDescent="0.35">
      <c r="A1089" s="8" t="s">
        <v>1502</v>
      </c>
      <c r="B1089" s="8" t="s">
        <v>1503</v>
      </c>
      <c r="C1089" s="8">
        <v>1</v>
      </c>
      <c r="D1089" s="2">
        <v>27960792</v>
      </c>
      <c r="E1089" s="2" t="s">
        <v>64</v>
      </c>
      <c r="F1089" s="2" t="s">
        <v>65</v>
      </c>
      <c r="G1089" s="9">
        <v>7.3491899999999999E-2</v>
      </c>
      <c r="H1089" s="10">
        <v>-0.178818</v>
      </c>
      <c r="I1089" s="10">
        <v>1.42661E-2</v>
      </c>
      <c r="J1089" s="12">
        <f t="shared" si="17"/>
        <v>4.8361526430204247E-36</v>
      </c>
      <c r="K1089" s="11">
        <v>35.3155</v>
      </c>
      <c r="L1089" s="8" t="s">
        <v>66</v>
      </c>
      <c r="M1089" t="s">
        <v>4044</v>
      </c>
    </row>
    <row r="1090" spans="1:13" ht="15.5" x14ac:dyDescent="0.35">
      <c r="A1090" s="8" t="s">
        <v>1500</v>
      </c>
      <c r="B1090" s="8" t="s">
        <v>1501</v>
      </c>
      <c r="C1090" s="8">
        <v>8</v>
      </c>
      <c r="D1090" s="2">
        <v>17739843</v>
      </c>
      <c r="E1090" s="2" t="s">
        <v>64</v>
      </c>
      <c r="F1090" s="2" t="s">
        <v>71</v>
      </c>
      <c r="G1090" s="9">
        <v>0.69103700000000001</v>
      </c>
      <c r="H1090" s="10">
        <v>0.65717599999999998</v>
      </c>
      <c r="I1090" s="10">
        <v>7.6367500000000003E-3</v>
      </c>
      <c r="J1090" s="12">
        <f t="shared" si="17"/>
        <v>0</v>
      </c>
      <c r="K1090" s="11">
        <v>1610.09</v>
      </c>
      <c r="L1090" s="8" t="s">
        <v>66</v>
      </c>
      <c r="M1090" t="s">
        <v>4044</v>
      </c>
    </row>
    <row r="1091" spans="1:13" ht="15.5" x14ac:dyDescent="0.35">
      <c r="A1091" s="8" t="s">
        <v>3664</v>
      </c>
      <c r="B1091" s="8" t="s">
        <v>3665</v>
      </c>
      <c r="C1091" s="8">
        <v>13</v>
      </c>
      <c r="D1091" s="2">
        <v>108960385</v>
      </c>
      <c r="E1091" s="2" t="s">
        <v>64</v>
      </c>
      <c r="F1091" s="2" t="s">
        <v>72</v>
      </c>
      <c r="G1091" s="9">
        <v>2.0577700000000001E-2</v>
      </c>
      <c r="H1091" s="10">
        <v>0.74605900000000003</v>
      </c>
      <c r="I1091" s="10">
        <v>2.65034E-2</v>
      </c>
      <c r="J1091" s="12">
        <f t="shared" si="17"/>
        <v>2.43220400907366E-174</v>
      </c>
      <c r="K1091" s="11">
        <v>173.614</v>
      </c>
      <c r="L1091" s="8" t="s">
        <v>66</v>
      </c>
      <c r="M1091" t="s">
        <v>4044</v>
      </c>
    </row>
    <row r="1092" spans="1:13" ht="15.5" x14ac:dyDescent="0.35">
      <c r="A1092" s="8" t="s">
        <v>3139</v>
      </c>
      <c r="B1092" s="8" t="s">
        <v>3140</v>
      </c>
      <c r="C1092" s="8">
        <v>11</v>
      </c>
      <c r="D1092" s="2">
        <v>62186542</v>
      </c>
      <c r="E1092" s="2" t="s">
        <v>64</v>
      </c>
      <c r="F1092" s="2" t="s">
        <v>65</v>
      </c>
      <c r="G1092" s="9">
        <v>0.35148400000000002</v>
      </c>
      <c r="H1092" s="10">
        <v>-0.33921699999999999</v>
      </c>
      <c r="I1092" s="10">
        <v>7.6027500000000001E-3</v>
      </c>
      <c r="J1092" s="12">
        <f t="shared" si="17"/>
        <v>0</v>
      </c>
      <c r="K1092" s="11">
        <v>434.029</v>
      </c>
      <c r="L1092" s="8" t="s">
        <v>66</v>
      </c>
      <c r="M1092" t="s">
        <v>4044</v>
      </c>
    </row>
    <row r="1093" spans="1:13" ht="15.5" x14ac:dyDescent="0.35">
      <c r="A1093" s="8" t="s">
        <v>1982</v>
      </c>
      <c r="B1093" s="8" t="s">
        <v>1983</v>
      </c>
      <c r="C1093" s="8">
        <v>12</v>
      </c>
      <c r="D1093" s="2">
        <v>57844049</v>
      </c>
      <c r="E1093" s="2" t="s">
        <v>72</v>
      </c>
      <c r="F1093" s="2" t="s">
        <v>71</v>
      </c>
      <c r="G1093" s="9">
        <v>0.246558</v>
      </c>
      <c r="H1093" s="10">
        <v>-0.65937500000000004</v>
      </c>
      <c r="I1093" s="10">
        <v>8.6530800000000005E-3</v>
      </c>
      <c r="J1093" s="12">
        <f t="shared" si="17"/>
        <v>0</v>
      </c>
      <c r="K1093" s="11">
        <v>1262.8699999999999</v>
      </c>
      <c r="L1093" s="8" t="s">
        <v>66</v>
      </c>
      <c r="M1093" t="s">
        <v>4044</v>
      </c>
    </row>
    <row r="1094" spans="1:13" ht="15.5" x14ac:dyDescent="0.35">
      <c r="A1094" s="8" t="s">
        <v>2078</v>
      </c>
      <c r="B1094" s="8" t="s">
        <v>2079</v>
      </c>
      <c r="C1094" s="8">
        <v>19</v>
      </c>
      <c r="D1094" s="2">
        <v>51535130</v>
      </c>
      <c r="E1094" s="2" t="s">
        <v>65</v>
      </c>
      <c r="F1094" s="2" t="s">
        <v>64</v>
      </c>
      <c r="G1094" s="9">
        <v>0.58217099999999999</v>
      </c>
      <c r="H1094" s="10">
        <v>-1.1666000000000001</v>
      </c>
      <c r="I1094" s="10">
        <v>7.8087499999999997E-3</v>
      </c>
      <c r="J1094" s="12">
        <f t="shared" si="17"/>
        <v>0</v>
      </c>
      <c r="K1094" s="11">
        <v>4848.88</v>
      </c>
      <c r="L1094" s="8" t="s">
        <v>66</v>
      </c>
      <c r="M1094" t="s">
        <v>4044</v>
      </c>
    </row>
    <row r="1095" spans="1:13" ht="15.5" x14ac:dyDescent="0.35">
      <c r="A1095" s="8" t="s">
        <v>1890</v>
      </c>
      <c r="B1095" s="8" t="s">
        <v>1891</v>
      </c>
      <c r="C1095" s="8">
        <v>1</v>
      </c>
      <c r="D1095" s="2">
        <v>159912899</v>
      </c>
      <c r="E1095" s="2" t="s">
        <v>72</v>
      </c>
      <c r="F1095" s="2" t="s">
        <v>71</v>
      </c>
      <c r="G1095" s="9">
        <v>5.33263E-2</v>
      </c>
      <c r="H1095" s="10">
        <v>-0.47856300000000002</v>
      </c>
      <c r="I1095" s="10">
        <v>1.6666899999999998E-2</v>
      </c>
      <c r="J1095" s="12">
        <f t="shared" si="17"/>
        <v>2.6001595631650649E-181</v>
      </c>
      <c r="K1095" s="11">
        <v>180.58500000000001</v>
      </c>
      <c r="L1095" s="8" t="s">
        <v>66</v>
      </c>
      <c r="M1095" t="s">
        <v>4044</v>
      </c>
    </row>
    <row r="1096" spans="1:13" ht="15.5" x14ac:dyDescent="0.35">
      <c r="A1096" s="8" t="s">
        <v>3042</v>
      </c>
      <c r="B1096" s="8" t="s">
        <v>3043</v>
      </c>
      <c r="C1096" s="8">
        <v>15</v>
      </c>
      <c r="D1096" s="2">
        <v>93616014</v>
      </c>
      <c r="E1096" s="2" t="s">
        <v>64</v>
      </c>
      <c r="F1096" s="2" t="s">
        <v>71</v>
      </c>
      <c r="G1096" s="9">
        <v>0.46875899999999998</v>
      </c>
      <c r="H1096" s="10">
        <v>-0.22745299999999999</v>
      </c>
      <c r="I1096" s="10">
        <v>7.2635499999999997E-3</v>
      </c>
      <c r="J1096" s="12">
        <f t="shared" si="17"/>
        <v>2.978516429428911E-215</v>
      </c>
      <c r="K1096" s="11">
        <v>214.52600000000001</v>
      </c>
      <c r="L1096" s="8" t="s">
        <v>66</v>
      </c>
      <c r="M1096" t="s">
        <v>4044</v>
      </c>
    </row>
    <row r="1097" spans="1:13" ht="15.5" x14ac:dyDescent="0.35">
      <c r="A1097" s="8" t="s">
        <v>2888</v>
      </c>
      <c r="B1097" s="8" t="s">
        <v>2889</v>
      </c>
      <c r="C1097" s="8">
        <v>7</v>
      </c>
      <c r="D1097" s="2">
        <v>142470574</v>
      </c>
      <c r="E1097" s="2" t="s">
        <v>65</v>
      </c>
      <c r="F1097" s="2" t="s">
        <v>64</v>
      </c>
      <c r="G1097" s="9">
        <v>0.416099</v>
      </c>
      <c r="H1097" s="10">
        <v>-0.139322</v>
      </c>
      <c r="I1097" s="10">
        <v>7.5551799999999999E-3</v>
      </c>
      <c r="J1097" s="12">
        <f t="shared" si="17"/>
        <v>6.2029745597879999E-76</v>
      </c>
      <c r="K1097" s="11">
        <v>75.207400000000007</v>
      </c>
      <c r="L1097" s="8" t="s">
        <v>66</v>
      </c>
      <c r="M1097" t="s">
        <v>4044</v>
      </c>
    </row>
    <row r="1098" spans="1:13" ht="15.5" x14ac:dyDescent="0.35">
      <c r="A1098" s="8" t="s">
        <v>1796</v>
      </c>
      <c r="B1098" s="8" t="s">
        <v>1797</v>
      </c>
      <c r="C1098" s="8">
        <v>2</v>
      </c>
      <c r="D1098" s="2">
        <v>10476228</v>
      </c>
      <c r="E1098" s="2" t="s">
        <v>71</v>
      </c>
      <c r="F1098" s="2" t="s">
        <v>72</v>
      </c>
      <c r="G1098" s="9">
        <v>0.149007</v>
      </c>
      <c r="H1098" s="10">
        <v>0.21896699999999999</v>
      </c>
      <c r="I1098" s="10">
        <v>1.0603599999999999E-2</v>
      </c>
      <c r="J1098" s="12">
        <f t="shared" si="17"/>
        <v>9.7252326623630897E-95</v>
      </c>
      <c r="K1098" s="11">
        <v>94.012100000000004</v>
      </c>
      <c r="L1098" s="8" t="s">
        <v>66</v>
      </c>
      <c r="M1098" t="s">
        <v>4044</v>
      </c>
    </row>
    <row r="1099" spans="1:13" ht="15.5" x14ac:dyDescent="0.35">
      <c r="A1099" s="8" t="s">
        <v>2827</v>
      </c>
      <c r="B1099" s="8" t="s">
        <v>2828</v>
      </c>
      <c r="C1099" s="8">
        <v>2</v>
      </c>
      <c r="D1099" s="2">
        <v>25393722</v>
      </c>
      <c r="E1099" s="2" t="s">
        <v>71</v>
      </c>
      <c r="F1099" s="2" t="s">
        <v>64</v>
      </c>
      <c r="G1099" s="9">
        <v>7.0833800000000002E-2</v>
      </c>
      <c r="H1099" s="10">
        <v>0.14475499999999999</v>
      </c>
      <c r="I1099" s="10">
        <v>1.44099E-2</v>
      </c>
      <c r="J1099" s="12">
        <f t="shared" si="17"/>
        <v>9.6072700848911811E-24</v>
      </c>
      <c r="K1099" s="11">
        <v>23.017399999999999</v>
      </c>
      <c r="L1099" s="8" t="s">
        <v>66</v>
      </c>
      <c r="M1099" t="s">
        <v>4044</v>
      </c>
    </row>
    <row r="1100" spans="1:13" ht="15.5" x14ac:dyDescent="0.35">
      <c r="A1100" s="8" t="s">
        <v>3068</v>
      </c>
      <c r="B1100" s="8" t="s">
        <v>3069</v>
      </c>
      <c r="C1100" s="8">
        <v>6</v>
      </c>
      <c r="D1100" s="2">
        <v>167371251</v>
      </c>
      <c r="E1100" s="2" t="s">
        <v>64</v>
      </c>
      <c r="F1100" s="2" t="s">
        <v>65</v>
      </c>
      <c r="G1100" s="9">
        <v>0.21526600000000001</v>
      </c>
      <c r="H1100" s="10">
        <v>0.46361000000000002</v>
      </c>
      <c r="I1100" s="10">
        <v>8.9108399999999997E-3</v>
      </c>
      <c r="J1100" s="12">
        <f t="shared" si="17"/>
        <v>0</v>
      </c>
      <c r="K1100" s="11">
        <v>589.60599999999999</v>
      </c>
      <c r="L1100" s="8" t="s">
        <v>66</v>
      </c>
      <c r="M1100" t="s">
        <v>4044</v>
      </c>
    </row>
    <row r="1101" spans="1:13" ht="15.5" x14ac:dyDescent="0.35">
      <c r="A1101" s="8" t="s">
        <v>115</v>
      </c>
      <c r="B1101" s="8" t="s">
        <v>116</v>
      </c>
      <c r="C1101" s="8">
        <v>11</v>
      </c>
      <c r="D1101" s="2">
        <v>67402362</v>
      </c>
      <c r="E1101" s="2" t="s">
        <v>65</v>
      </c>
      <c r="F1101" s="2" t="s">
        <v>72</v>
      </c>
      <c r="G1101" s="9">
        <v>0.31239699999999998</v>
      </c>
      <c r="H1101" s="10">
        <v>0.27445599999999998</v>
      </c>
      <c r="I1101" s="10">
        <v>8.1601699999999996E-3</v>
      </c>
      <c r="J1101" s="12">
        <f t="shared" si="17"/>
        <v>5.4075432294557796E-248</v>
      </c>
      <c r="K1101" s="11">
        <v>247.267</v>
      </c>
      <c r="L1101" s="8" t="s">
        <v>66</v>
      </c>
      <c r="M1101" t="s">
        <v>4044</v>
      </c>
    </row>
    <row r="1102" spans="1:13" ht="15.5" x14ac:dyDescent="0.35">
      <c r="A1102" s="8" t="s">
        <v>2080</v>
      </c>
      <c r="B1102" s="8" t="s">
        <v>2081</v>
      </c>
      <c r="C1102" s="8">
        <v>19</v>
      </c>
      <c r="D1102" s="2">
        <v>51538561</v>
      </c>
      <c r="E1102" s="2" t="s">
        <v>72</v>
      </c>
      <c r="F1102" s="2" t="s">
        <v>65</v>
      </c>
      <c r="G1102" s="9">
        <v>0.35019499999999998</v>
      </c>
      <c r="H1102" s="10">
        <v>-0.45441900000000002</v>
      </c>
      <c r="I1102" s="10">
        <v>7.8864699999999996E-3</v>
      </c>
      <c r="J1102" s="12">
        <f t="shared" si="17"/>
        <v>0</v>
      </c>
      <c r="K1102" s="11">
        <v>722.803</v>
      </c>
      <c r="L1102" s="8" t="s">
        <v>66</v>
      </c>
      <c r="M1102" t="s">
        <v>4044</v>
      </c>
    </row>
    <row r="1103" spans="1:13" ht="15.5" x14ac:dyDescent="0.35">
      <c r="A1103" s="8" t="s">
        <v>1561</v>
      </c>
      <c r="B1103" s="8" t="s">
        <v>1562</v>
      </c>
      <c r="C1103" s="8">
        <v>19</v>
      </c>
      <c r="D1103" s="2">
        <v>5841356</v>
      </c>
      <c r="E1103" s="2" t="s">
        <v>72</v>
      </c>
      <c r="F1103" s="2" t="s">
        <v>65</v>
      </c>
      <c r="G1103" s="9">
        <v>6.0289599999999999E-2</v>
      </c>
      <c r="H1103" s="10">
        <v>-1.06768</v>
      </c>
      <c r="I1103" s="10">
        <v>1.5181999999999999E-2</v>
      </c>
      <c r="J1103" s="12">
        <f t="shared" si="17"/>
        <v>0</v>
      </c>
      <c r="K1103" s="11">
        <v>1075.8800000000001</v>
      </c>
      <c r="L1103" s="8" t="s">
        <v>66</v>
      </c>
      <c r="M1103" t="s">
        <v>4044</v>
      </c>
    </row>
    <row r="1104" spans="1:13" ht="15.5" x14ac:dyDescent="0.35">
      <c r="A1104" s="8" t="s">
        <v>2474</v>
      </c>
      <c r="B1104" s="8" t="s">
        <v>2475</v>
      </c>
      <c r="C1104" s="8">
        <v>19</v>
      </c>
      <c r="D1104" s="2">
        <v>19325963</v>
      </c>
      <c r="E1104" s="2" t="s">
        <v>72</v>
      </c>
      <c r="F1104" s="2" t="s">
        <v>65</v>
      </c>
      <c r="G1104" s="9">
        <v>0.11015999999999999</v>
      </c>
      <c r="H1104" s="10">
        <v>-0.24065400000000001</v>
      </c>
      <c r="I1104" s="10">
        <v>1.1202500000000001E-2</v>
      </c>
      <c r="J1104" s="12">
        <f t="shared" si="17"/>
        <v>2.285598803375382E-102</v>
      </c>
      <c r="K1104" s="11">
        <v>101.64100000000001</v>
      </c>
      <c r="L1104" s="8" t="s">
        <v>66</v>
      </c>
      <c r="M1104" t="s">
        <v>4044</v>
      </c>
    </row>
    <row r="1105" spans="1:13" ht="15.5" x14ac:dyDescent="0.35">
      <c r="A1105" s="8" t="s">
        <v>3528</v>
      </c>
      <c r="B1105" s="8" t="s">
        <v>3529</v>
      </c>
      <c r="C1105" s="8">
        <v>21</v>
      </c>
      <c r="D1105" s="2">
        <v>43787038</v>
      </c>
      <c r="E1105" s="2" t="s">
        <v>64</v>
      </c>
      <c r="F1105" s="2" t="s">
        <v>65</v>
      </c>
      <c r="G1105" s="9">
        <v>0.235454</v>
      </c>
      <c r="H1105" s="10">
        <v>-0.30424499999999999</v>
      </c>
      <c r="I1105" s="10">
        <v>8.5011099999999992E-3</v>
      </c>
      <c r="J1105" s="12">
        <f t="shared" si="17"/>
        <v>1.6443717232149521E-280</v>
      </c>
      <c r="K1105" s="11">
        <v>279.78399999999999</v>
      </c>
      <c r="L1105" s="8" t="s">
        <v>66</v>
      </c>
      <c r="M1105" t="s">
        <v>4044</v>
      </c>
    </row>
    <row r="1106" spans="1:13" ht="15.5" x14ac:dyDescent="0.35">
      <c r="A1106" s="8" t="s">
        <v>2293</v>
      </c>
      <c r="B1106" s="8" t="s">
        <v>2294</v>
      </c>
      <c r="C1106" s="8">
        <v>5</v>
      </c>
      <c r="D1106" s="2">
        <v>179734312</v>
      </c>
      <c r="E1106" s="2" t="s">
        <v>71</v>
      </c>
      <c r="F1106" s="2" t="s">
        <v>72</v>
      </c>
      <c r="G1106" s="9">
        <v>0.195107</v>
      </c>
      <c r="H1106" s="10">
        <v>0.14303299999999999</v>
      </c>
      <c r="I1106" s="10">
        <v>9.4901900000000008E-3</v>
      </c>
      <c r="J1106" s="12">
        <f t="shared" si="17"/>
        <v>2.4882843036796447E-51</v>
      </c>
      <c r="K1106" s="11">
        <v>50.604100000000003</v>
      </c>
      <c r="L1106" s="8" t="s">
        <v>66</v>
      </c>
      <c r="M1106" t="s">
        <v>4044</v>
      </c>
    </row>
    <row r="1107" spans="1:13" ht="15.5" x14ac:dyDescent="0.35">
      <c r="A1107" s="8" t="s">
        <v>1354</v>
      </c>
      <c r="B1107" s="8" t="s">
        <v>1355</v>
      </c>
      <c r="C1107" s="8">
        <v>17</v>
      </c>
      <c r="D1107" s="2">
        <v>37916823</v>
      </c>
      <c r="E1107" s="2" t="s">
        <v>72</v>
      </c>
      <c r="F1107" s="2" t="s">
        <v>71</v>
      </c>
      <c r="G1107" s="9">
        <v>0.14610899999999999</v>
      </c>
      <c r="H1107" s="10">
        <v>0.20017699999999999</v>
      </c>
      <c r="I1107" s="10">
        <v>1.00316E-2</v>
      </c>
      <c r="J1107" s="12">
        <f t="shared" si="17"/>
        <v>1.3639548675066247E-88</v>
      </c>
      <c r="K1107" s="11">
        <v>87.865200000000002</v>
      </c>
      <c r="L1107" s="8" t="s">
        <v>66</v>
      </c>
      <c r="M1107" t="s">
        <v>4044</v>
      </c>
    </row>
    <row r="1108" spans="1:13" ht="15.5" x14ac:dyDescent="0.35">
      <c r="A1108" s="8" t="s">
        <v>493</v>
      </c>
      <c r="B1108" s="8" t="s">
        <v>494</v>
      </c>
      <c r="C1108" s="8">
        <v>1</v>
      </c>
      <c r="D1108" s="2">
        <v>9034598</v>
      </c>
      <c r="E1108" s="2" t="s">
        <v>65</v>
      </c>
      <c r="F1108" s="2" t="s">
        <v>64</v>
      </c>
      <c r="G1108" s="9">
        <v>0.411715</v>
      </c>
      <c r="H1108" s="10">
        <v>0.68317300000000003</v>
      </c>
      <c r="I1108" s="10">
        <v>7.2582999999999996E-3</v>
      </c>
      <c r="J1108" s="12">
        <f t="shared" si="17"/>
        <v>0</v>
      </c>
      <c r="K1108" s="11">
        <v>1925.81</v>
      </c>
      <c r="L1108" s="8" t="s">
        <v>66</v>
      </c>
      <c r="M1108" t="s">
        <v>4044</v>
      </c>
    </row>
    <row r="1109" spans="1:13" ht="15.5" x14ac:dyDescent="0.35">
      <c r="A1109" s="8" t="s">
        <v>2662</v>
      </c>
      <c r="B1109" s="8" t="s">
        <v>2663</v>
      </c>
      <c r="C1109" s="8">
        <v>1</v>
      </c>
      <c r="D1109" s="2">
        <v>8022197</v>
      </c>
      <c r="E1109" s="2" t="s">
        <v>72</v>
      </c>
      <c r="F1109" s="2" t="s">
        <v>65</v>
      </c>
      <c r="G1109" s="9">
        <v>0.173873</v>
      </c>
      <c r="H1109" s="10">
        <v>0.20857000000000001</v>
      </c>
      <c r="I1109" s="10">
        <v>9.8074400000000006E-3</v>
      </c>
      <c r="J1109" s="12">
        <f t="shared" si="17"/>
        <v>2.3179283112436513E-100</v>
      </c>
      <c r="K1109" s="11">
        <v>99.634900000000002</v>
      </c>
      <c r="L1109" s="8" t="s">
        <v>66</v>
      </c>
      <c r="M1109" t="s">
        <v>4044</v>
      </c>
    </row>
    <row r="1110" spans="1:13" ht="15.5" x14ac:dyDescent="0.35">
      <c r="A1110" s="8" t="s">
        <v>3074</v>
      </c>
      <c r="B1110" s="8" t="s">
        <v>3075</v>
      </c>
      <c r="C1110" s="8">
        <v>3</v>
      </c>
      <c r="D1110" s="2">
        <v>78784770</v>
      </c>
      <c r="E1110" s="2" t="s">
        <v>64</v>
      </c>
      <c r="F1110" s="2" t="s">
        <v>65</v>
      </c>
      <c r="G1110" s="9">
        <v>0.19687099999999999</v>
      </c>
      <c r="H1110" s="10">
        <v>0.23624100000000001</v>
      </c>
      <c r="I1110" s="10">
        <v>9.2730199999999999E-3</v>
      </c>
      <c r="J1110" s="12">
        <f t="shared" si="17"/>
        <v>3.6224299841667776E-143</v>
      </c>
      <c r="K1110" s="11">
        <v>142.441</v>
      </c>
      <c r="L1110" s="8" t="s">
        <v>66</v>
      </c>
      <c r="M1110" t="s">
        <v>4044</v>
      </c>
    </row>
    <row r="1111" spans="1:13" ht="15.5" x14ac:dyDescent="0.35">
      <c r="A1111" s="8" t="s">
        <v>2336</v>
      </c>
      <c r="B1111" s="8" t="s">
        <v>2337</v>
      </c>
      <c r="C1111" s="8">
        <v>3</v>
      </c>
      <c r="D1111" s="2">
        <v>196739538</v>
      </c>
      <c r="E1111" s="2" t="s">
        <v>72</v>
      </c>
      <c r="F1111" s="2" t="s">
        <v>71</v>
      </c>
      <c r="G1111" s="9">
        <v>0.45284000000000002</v>
      </c>
      <c r="H1111" s="10">
        <v>-0.40830699999999998</v>
      </c>
      <c r="I1111" s="10">
        <v>7.5020499999999997E-3</v>
      </c>
      <c r="J1111" s="12">
        <f t="shared" si="17"/>
        <v>0</v>
      </c>
      <c r="K1111" s="11">
        <v>645.06600000000003</v>
      </c>
      <c r="L1111" s="8" t="s">
        <v>66</v>
      </c>
      <c r="M1111" t="s">
        <v>4044</v>
      </c>
    </row>
    <row r="1112" spans="1:13" ht="15.5" x14ac:dyDescent="0.35">
      <c r="A1112" s="8" t="s">
        <v>3598</v>
      </c>
      <c r="B1112" s="8" t="s">
        <v>3599</v>
      </c>
      <c r="C1112" s="8">
        <v>4</v>
      </c>
      <c r="D1112" s="2">
        <v>187004074</v>
      </c>
      <c r="E1112" s="2" t="s">
        <v>72</v>
      </c>
      <c r="F1112" s="2" t="s">
        <v>71</v>
      </c>
      <c r="G1112" s="9">
        <v>0.29720400000000002</v>
      </c>
      <c r="H1112" s="10">
        <v>-1.1505300000000001</v>
      </c>
      <c r="I1112" s="10">
        <v>8.2466399999999995E-3</v>
      </c>
      <c r="J1112" s="12">
        <f t="shared" si="17"/>
        <v>0</v>
      </c>
      <c r="K1112" s="11">
        <v>4228.87</v>
      </c>
      <c r="L1112" s="8" t="s">
        <v>66</v>
      </c>
      <c r="M1112" t="s">
        <v>4044</v>
      </c>
    </row>
    <row r="1113" spans="1:13" ht="15.5" x14ac:dyDescent="0.35">
      <c r="A1113" s="8" t="s">
        <v>2600</v>
      </c>
      <c r="B1113" s="8" t="s">
        <v>2601</v>
      </c>
      <c r="C1113" s="8">
        <v>10</v>
      </c>
      <c r="D1113" s="2">
        <v>103590594</v>
      </c>
      <c r="E1113" s="2" t="s">
        <v>64</v>
      </c>
      <c r="F1113" s="2" t="s">
        <v>71</v>
      </c>
      <c r="G1113" s="9">
        <v>0.29140300000000002</v>
      </c>
      <c r="H1113" s="10">
        <v>-0.134492</v>
      </c>
      <c r="I1113" s="10">
        <v>8.1959100000000007E-3</v>
      </c>
      <c r="J1113" s="12">
        <f t="shared" si="17"/>
        <v>1.631924265105585E-60</v>
      </c>
      <c r="K1113" s="11">
        <v>59.787300000000002</v>
      </c>
      <c r="L1113" s="8" t="s">
        <v>66</v>
      </c>
      <c r="M1113" t="s">
        <v>4044</v>
      </c>
    </row>
    <row r="1114" spans="1:13" ht="15.5" x14ac:dyDescent="0.35">
      <c r="A1114" s="8" t="s">
        <v>2119</v>
      </c>
      <c r="B1114" s="8" t="s">
        <v>2120</v>
      </c>
      <c r="C1114" s="8">
        <v>12</v>
      </c>
      <c r="D1114" s="2">
        <v>6885076</v>
      </c>
      <c r="E1114" s="2" t="s">
        <v>64</v>
      </c>
      <c r="F1114" s="2" t="s">
        <v>65</v>
      </c>
      <c r="G1114" s="9">
        <v>0.60251500000000002</v>
      </c>
      <c r="H1114" s="10">
        <v>0.17518</v>
      </c>
      <c r="I1114" s="10">
        <v>7.59445E-3</v>
      </c>
      <c r="J1114" s="12">
        <f t="shared" si="17"/>
        <v>9.9770006382253709E-118</v>
      </c>
      <c r="K1114" s="11">
        <v>117.001</v>
      </c>
      <c r="L1114" s="8" t="s">
        <v>66</v>
      </c>
      <c r="M1114" t="s">
        <v>4044</v>
      </c>
    </row>
    <row r="1115" spans="1:13" ht="15.5" x14ac:dyDescent="0.35">
      <c r="A1115" s="8" t="s">
        <v>1267</v>
      </c>
      <c r="B1115" s="8" t="s">
        <v>1268</v>
      </c>
      <c r="C1115" s="8">
        <v>2</v>
      </c>
      <c r="D1115" s="2">
        <v>56096892</v>
      </c>
      <c r="E1115" s="2" t="s">
        <v>65</v>
      </c>
      <c r="F1115" s="2" t="s">
        <v>64</v>
      </c>
      <c r="G1115" s="9">
        <v>0.22631999999999999</v>
      </c>
      <c r="H1115" s="10">
        <v>0.22622200000000001</v>
      </c>
      <c r="I1115" s="10">
        <v>8.2224399999999993E-3</v>
      </c>
      <c r="J1115" s="12">
        <f t="shared" si="17"/>
        <v>1.2359474334445303E-166</v>
      </c>
      <c r="K1115" s="11">
        <v>165.90799999999999</v>
      </c>
      <c r="L1115" s="8" t="s">
        <v>66</v>
      </c>
      <c r="M1115" t="s">
        <v>4044</v>
      </c>
    </row>
    <row r="1116" spans="1:13" ht="15.5" x14ac:dyDescent="0.35">
      <c r="A1116" s="8" t="s">
        <v>2176</v>
      </c>
      <c r="B1116" s="8" t="s">
        <v>2177</v>
      </c>
      <c r="C1116" s="8">
        <v>19</v>
      </c>
      <c r="D1116" s="2">
        <v>49520842</v>
      </c>
      <c r="E1116" s="2" t="s">
        <v>72</v>
      </c>
      <c r="F1116" s="2" t="s">
        <v>64</v>
      </c>
      <c r="G1116" s="9">
        <v>6.11593E-2</v>
      </c>
      <c r="H1116" s="10">
        <v>-0.120272</v>
      </c>
      <c r="I1116" s="10">
        <v>1.5815099999999999E-2</v>
      </c>
      <c r="J1116" s="12">
        <f t="shared" si="17"/>
        <v>2.8516748143050023E-14</v>
      </c>
      <c r="K1116" s="11">
        <v>13.5449</v>
      </c>
      <c r="L1116" s="8" t="s">
        <v>66</v>
      </c>
      <c r="M1116" t="s">
        <v>4044</v>
      </c>
    </row>
    <row r="1117" spans="1:13" ht="15.5" x14ac:dyDescent="0.35">
      <c r="A1117" s="8" t="s">
        <v>1848</v>
      </c>
      <c r="B1117" s="8" t="s">
        <v>1849</v>
      </c>
      <c r="C1117" s="8">
        <v>4</v>
      </c>
      <c r="D1117" s="2">
        <v>983060</v>
      </c>
      <c r="E1117" s="2" t="s">
        <v>71</v>
      </c>
      <c r="F1117" s="2" t="s">
        <v>72</v>
      </c>
      <c r="G1117" s="9">
        <v>0.63984600000000003</v>
      </c>
      <c r="H1117" s="10">
        <v>0.54335999999999995</v>
      </c>
      <c r="I1117" s="10">
        <v>7.7454999999999998E-3</v>
      </c>
      <c r="J1117" s="12">
        <f t="shared" si="17"/>
        <v>0</v>
      </c>
      <c r="K1117" s="11">
        <v>1070.58</v>
      </c>
      <c r="L1117" s="8" t="s">
        <v>66</v>
      </c>
      <c r="M1117" t="s">
        <v>4044</v>
      </c>
    </row>
    <row r="1118" spans="1:13" ht="15.5" x14ac:dyDescent="0.35">
      <c r="A1118" s="8" t="s">
        <v>153</v>
      </c>
      <c r="B1118" s="8" t="s">
        <v>154</v>
      </c>
      <c r="C1118" s="8">
        <v>6</v>
      </c>
      <c r="D1118" s="2">
        <v>69671585</v>
      </c>
      <c r="E1118" s="2" t="s">
        <v>65</v>
      </c>
      <c r="F1118" s="2" t="s">
        <v>64</v>
      </c>
      <c r="G1118" s="9">
        <v>0.62349699999999997</v>
      </c>
      <c r="H1118" s="10">
        <v>-0.94135400000000002</v>
      </c>
      <c r="I1118" s="10">
        <v>7.8569899999999995E-3</v>
      </c>
      <c r="J1118" s="12">
        <f t="shared" si="17"/>
        <v>0</v>
      </c>
      <c r="K1118" s="11">
        <v>3119.25</v>
      </c>
      <c r="L1118" s="8" t="s">
        <v>66</v>
      </c>
      <c r="M1118" t="s">
        <v>4044</v>
      </c>
    </row>
    <row r="1119" spans="1:13" ht="15.5" x14ac:dyDescent="0.35">
      <c r="A1119" s="8" t="s">
        <v>2946</v>
      </c>
      <c r="B1119" s="8" t="s">
        <v>2947</v>
      </c>
      <c r="C1119" s="8">
        <v>7</v>
      </c>
      <c r="D1119" s="2">
        <v>157903504</v>
      </c>
      <c r="E1119" s="2" t="s">
        <v>72</v>
      </c>
      <c r="F1119" s="2" t="s">
        <v>71</v>
      </c>
      <c r="G1119" s="9">
        <v>0.357576</v>
      </c>
      <c r="H1119" s="10">
        <v>-0.155111</v>
      </c>
      <c r="I1119" s="10">
        <v>7.7798399999999997E-3</v>
      </c>
      <c r="J1119" s="12">
        <f t="shared" si="17"/>
        <v>1.9213213114037426E-88</v>
      </c>
      <c r="K1119" s="11">
        <v>87.716399999999993</v>
      </c>
      <c r="L1119" s="8" t="s">
        <v>66</v>
      </c>
      <c r="M1119" t="s">
        <v>4044</v>
      </c>
    </row>
    <row r="1120" spans="1:13" ht="15.5" x14ac:dyDescent="0.35">
      <c r="A1120" s="8" t="s">
        <v>3662</v>
      </c>
      <c r="B1120" s="8" t="s">
        <v>3663</v>
      </c>
      <c r="C1120" s="8">
        <v>17</v>
      </c>
      <c r="D1120" s="2">
        <v>7462969</v>
      </c>
      <c r="E1120" s="2" t="s">
        <v>65</v>
      </c>
      <c r="F1120" s="2" t="s">
        <v>64</v>
      </c>
      <c r="G1120" s="9">
        <v>0.78865799999999997</v>
      </c>
      <c r="H1120" s="10">
        <v>-0.32468599999999997</v>
      </c>
      <c r="I1120" s="10">
        <v>8.6674600000000001E-3</v>
      </c>
      <c r="J1120" s="12">
        <f t="shared" si="17"/>
        <v>4.0738027780408932E-307</v>
      </c>
      <c r="K1120" s="11">
        <v>306.39</v>
      </c>
      <c r="L1120" s="8" t="s">
        <v>66</v>
      </c>
      <c r="M1120" t="s">
        <v>4044</v>
      </c>
    </row>
    <row r="1121" spans="1:13" ht="15.5" x14ac:dyDescent="0.35">
      <c r="A1121" s="8" t="s">
        <v>2710</v>
      </c>
      <c r="B1121" s="8" t="s">
        <v>2711</v>
      </c>
      <c r="C1121" s="8">
        <v>3</v>
      </c>
      <c r="D1121" s="2">
        <v>122833003</v>
      </c>
      <c r="E1121" s="2" t="s">
        <v>72</v>
      </c>
      <c r="F1121" s="2" t="s">
        <v>71</v>
      </c>
      <c r="G1121" s="9">
        <v>0.59313300000000002</v>
      </c>
      <c r="H1121" s="10">
        <v>-0.24929000000000001</v>
      </c>
      <c r="I1121" s="10">
        <v>7.9090099999999993E-3</v>
      </c>
      <c r="J1121" s="12">
        <f t="shared" si="17"/>
        <v>4.6665938031429059E-218</v>
      </c>
      <c r="K1121" s="11">
        <v>217.33099999999999</v>
      </c>
      <c r="L1121" s="8" t="s">
        <v>66</v>
      </c>
      <c r="M1121" t="s">
        <v>4044</v>
      </c>
    </row>
    <row r="1122" spans="1:13" ht="15.5" x14ac:dyDescent="0.35">
      <c r="A1122" s="8" t="s">
        <v>1768</v>
      </c>
      <c r="B1122" s="8" t="s">
        <v>1769</v>
      </c>
      <c r="C1122" s="8">
        <v>1</v>
      </c>
      <c r="D1122" s="2">
        <v>156711623</v>
      </c>
      <c r="E1122" s="2" t="s">
        <v>64</v>
      </c>
      <c r="F1122" s="2" t="s">
        <v>71</v>
      </c>
      <c r="G1122" s="9">
        <v>0.33464500000000003</v>
      </c>
      <c r="H1122" s="10">
        <v>1.1463300000000001</v>
      </c>
      <c r="I1122" s="10">
        <v>7.9983399999999996E-3</v>
      </c>
      <c r="J1122" s="12">
        <f t="shared" si="17"/>
        <v>0</v>
      </c>
      <c r="K1122" s="11">
        <v>4462.68</v>
      </c>
      <c r="L1122" s="8" t="s">
        <v>66</v>
      </c>
      <c r="M1122" t="s">
        <v>4044</v>
      </c>
    </row>
    <row r="1123" spans="1:13" ht="15.5" x14ac:dyDescent="0.35">
      <c r="A1123" s="8" t="s">
        <v>3674</v>
      </c>
      <c r="B1123" s="8" t="s">
        <v>3675</v>
      </c>
      <c r="C1123" s="8">
        <v>3</v>
      </c>
      <c r="D1123" s="2">
        <v>25706846</v>
      </c>
      <c r="E1123" s="2" t="s">
        <v>72</v>
      </c>
      <c r="F1123" s="2" t="s">
        <v>64</v>
      </c>
      <c r="G1123" s="9">
        <v>0.19983200000000001</v>
      </c>
      <c r="H1123" s="10">
        <v>9.7807400000000003E-2</v>
      </c>
      <c r="I1123" s="10">
        <v>9.4728799999999995E-3</v>
      </c>
      <c r="J1123" s="12">
        <f t="shared" si="17"/>
        <v>5.4325033149242793E-25</v>
      </c>
      <c r="K1123" s="11">
        <v>24.265000000000001</v>
      </c>
      <c r="L1123" s="8" t="s">
        <v>66</v>
      </c>
      <c r="M1123" t="s">
        <v>4044</v>
      </c>
    </row>
    <row r="1124" spans="1:13" ht="15.5" x14ac:dyDescent="0.35">
      <c r="A1124" s="8" t="s">
        <v>3456</v>
      </c>
      <c r="B1124" s="8" t="s">
        <v>3457</v>
      </c>
      <c r="C1124" s="8">
        <v>6</v>
      </c>
      <c r="D1124" s="2">
        <v>132834518</v>
      </c>
      <c r="E1124" s="2" t="s">
        <v>72</v>
      </c>
      <c r="F1124" s="2" t="s">
        <v>71</v>
      </c>
      <c r="G1124" s="9">
        <v>0.45125300000000002</v>
      </c>
      <c r="H1124" s="10">
        <v>-0.59021800000000002</v>
      </c>
      <c r="I1124" s="10">
        <v>7.5081999999999996E-3</v>
      </c>
      <c r="J1124" s="12">
        <f t="shared" si="17"/>
        <v>0</v>
      </c>
      <c r="K1124" s="11">
        <v>1343.85</v>
      </c>
      <c r="L1124" s="8" t="s">
        <v>66</v>
      </c>
      <c r="M1124" t="s">
        <v>4044</v>
      </c>
    </row>
    <row r="1125" spans="1:13" ht="15.5" x14ac:dyDescent="0.35">
      <c r="A1125" s="8" t="s">
        <v>1512</v>
      </c>
      <c r="B1125" s="8" t="s">
        <v>1513</v>
      </c>
      <c r="C1125" s="8">
        <v>12</v>
      </c>
      <c r="D1125" s="2">
        <v>2903648</v>
      </c>
      <c r="E1125" s="2" t="s">
        <v>71</v>
      </c>
      <c r="F1125" s="2" t="s">
        <v>72</v>
      </c>
      <c r="G1125" s="9">
        <v>3.8642200000000002E-2</v>
      </c>
      <c r="H1125" s="10">
        <v>-0.13372100000000001</v>
      </c>
      <c r="I1125" s="10">
        <v>1.9697900000000001E-2</v>
      </c>
      <c r="J1125" s="12">
        <f t="shared" si="17"/>
        <v>1.1324003632355538E-11</v>
      </c>
      <c r="K1125" s="11">
        <v>10.946</v>
      </c>
      <c r="L1125" s="8" t="s">
        <v>66</v>
      </c>
      <c r="M1125" t="s">
        <v>4044</v>
      </c>
    </row>
    <row r="1126" spans="1:13" ht="15.5" x14ac:dyDescent="0.35">
      <c r="A1126" s="8" t="s">
        <v>3538</v>
      </c>
      <c r="B1126" s="8" t="s">
        <v>3539</v>
      </c>
      <c r="C1126" s="8">
        <v>3</v>
      </c>
      <c r="D1126" s="2">
        <v>195800811</v>
      </c>
      <c r="E1126" s="2" t="s">
        <v>72</v>
      </c>
      <c r="F1126" s="2" t="s">
        <v>71</v>
      </c>
      <c r="G1126" s="9">
        <v>0.56333200000000005</v>
      </c>
      <c r="H1126" s="10">
        <v>-0.52446800000000005</v>
      </c>
      <c r="I1126" s="10">
        <v>7.5112299999999998E-3</v>
      </c>
      <c r="J1126" s="12">
        <f t="shared" si="17"/>
        <v>0</v>
      </c>
      <c r="K1126" s="11">
        <v>1060.6400000000001</v>
      </c>
      <c r="L1126" s="8" t="s">
        <v>66</v>
      </c>
      <c r="M1126" t="s">
        <v>4044</v>
      </c>
    </row>
    <row r="1127" spans="1:13" ht="15.5" x14ac:dyDescent="0.35">
      <c r="A1127" s="8" t="s">
        <v>2490</v>
      </c>
      <c r="B1127" s="8" t="s">
        <v>2491</v>
      </c>
      <c r="C1127" s="8">
        <v>12</v>
      </c>
      <c r="D1127" s="2">
        <v>45330524</v>
      </c>
      <c r="E1127" s="2" t="s">
        <v>71</v>
      </c>
      <c r="F1127" s="2" t="s">
        <v>72</v>
      </c>
      <c r="G1127" s="9">
        <v>0.60368500000000003</v>
      </c>
      <c r="H1127" s="10">
        <v>-0.17388100000000001</v>
      </c>
      <c r="I1127" s="10">
        <v>7.4156999999999999E-3</v>
      </c>
      <c r="J1127" s="12">
        <f t="shared" si="17"/>
        <v>1.3963683610558631E-121</v>
      </c>
      <c r="K1127" s="11">
        <v>120.855</v>
      </c>
      <c r="L1127" s="8" t="s">
        <v>66</v>
      </c>
      <c r="M1127" t="s">
        <v>4044</v>
      </c>
    </row>
    <row r="1128" spans="1:13" ht="15.5" x14ac:dyDescent="0.35">
      <c r="A1128" s="8" t="s">
        <v>3216</v>
      </c>
      <c r="B1128" s="8" t="s">
        <v>3217</v>
      </c>
      <c r="C1128" s="8">
        <v>18</v>
      </c>
      <c r="D1128" s="2">
        <v>61654463</v>
      </c>
      <c r="E1128" s="2" t="s">
        <v>65</v>
      </c>
      <c r="F1128" s="2" t="s">
        <v>64</v>
      </c>
      <c r="G1128" s="9">
        <v>0.58103000000000005</v>
      </c>
      <c r="H1128" s="10">
        <v>-0.72674700000000003</v>
      </c>
      <c r="I1128" s="10">
        <v>7.5582899999999996E-3</v>
      </c>
      <c r="J1128" s="12">
        <f t="shared" si="17"/>
        <v>0</v>
      </c>
      <c r="K1128" s="11">
        <v>2009.66</v>
      </c>
      <c r="L1128" s="8" t="s">
        <v>66</v>
      </c>
      <c r="M1128" t="s">
        <v>4044</v>
      </c>
    </row>
    <row r="1129" spans="1:13" ht="15.5" x14ac:dyDescent="0.35">
      <c r="A1129" s="8" t="s">
        <v>1259</v>
      </c>
      <c r="B1129" s="8" t="s">
        <v>1260</v>
      </c>
      <c r="C1129" s="8">
        <v>14</v>
      </c>
      <c r="D1129" s="2">
        <v>21238318</v>
      </c>
      <c r="E1129" s="2" t="s">
        <v>64</v>
      </c>
      <c r="F1129" s="2" t="s">
        <v>65</v>
      </c>
      <c r="G1129" s="9">
        <v>0.66848099999999999</v>
      </c>
      <c r="H1129" s="10">
        <v>-0.16037100000000001</v>
      </c>
      <c r="I1129" s="10">
        <v>5.2675300000000003E-3</v>
      </c>
      <c r="J1129" s="12">
        <f t="shared" ref="J1129:J1192" si="18">10^(-K1129)</f>
        <v>1.386755828871809E-203</v>
      </c>
      <c r="K1129" s="11">
        <v>202.858</v>
      </c>
      <c r="L1129" s="8" t="s">
        <v>66</v>
      </c>
      <c r="M1129" t="s">
        <v>4044</v>
      </c>
    </row>
    <row r="1130" spans="1:13" ht="15.5" x14ac:dyDescent="0.35">
      <c r="A1130" s="8" t="s">
        <v>1275</v>
      </c>
      <c r="B1130" s="8" t="s">
        <v>1276</v>
      </c>
      <c r="C1130" s="8">
        <v>4</v>
      </c>
      <c r="D1130" s="2">
        <v>110837903</v>
      </c>
      <c r="E1130" s="2" t="s">
        <v>359</v>
      </c>
      <c r="F1130" s="2" t="s">
        <v>65</v>
      </c>
      <c r="G1130" s="9">
        <v>0.40184199999999998</v>
      </c>
      <c r="H1130" s="10">
        <v>0.13397500000000001</v>
      </c>
      <c r="I1130" s="10">
        <v>7.7400400000000001E-3</v>
      </c>
      <c r="J1130" s="12">
        <f t="shared" si="18"/>
        <v>3.9957655661880954E-67</v>
      </c>
      <c r="K1130" s="11">
        <v>66.398399999999995</v>
      </c>
      <c r="L1130" s="8" t="s">
        <v>66</v>
      </c>
      <c r="M1130" t="s">
        <v>4044</v>
      </c>
    </row>
    <row r="1131" spans="1:13" ht="15.5" x14ac:dyDescent="0.35">
      <c r="A1131" s="8" t="s">
        <v>2161</v>
      </c>
      <c r="B1131" s="8" t="s">
        <v>2162</v>
      </c>
      <c r="C1131" s="8">
        <v>14</v>
      </c>
      <c r="D1131" s="2">
        <v>55606801</v>
      </c>
      <c r="E1131" s="2" t="s">
        <v>2163</v>
      </c>
      <c r="F1131" s="2" t="s">
        <v>64</v>
      </c>
      <c r="G1131" s="9">
        <v>0.42378300000000002</v>
      </c>
      <c r="H1131" s="10">
        <v>-0.53416200000000003</v>
      </c>
      <c r="I1131" s="10">
        <v>7.26861E-3</v>
      </c>
      <c r="J1131" s="12">
        <f t="shared" si="18"/>
        <v>0</v>
      </c>
      <c r="K1131" s="11">
        <v>1174.69</v>
      </c>
      <c r="L1131" s="8" t="s">
        <v>66</v>
      </c>
      <c r="M1131" t="s">
        <v>4044</v>
      </c>
    </row>
    <row r="1132" spans="1:13" ht="15.5" x14ac:dyDescent="0.35">
      <c r="A1132" s="8" t="s">
        <v>2190</v>
      </c>
      <c r="B1132" s="8" t="s">
        <v>2191</v>
      </c>
      <c r="C1132" s="8">
        <v>19</v>
      </c>
      <c r="D1132" s="2">
        <v>54783521</v>
      </c>
      <c r="E1132" s="2" t="s">
        <v>72</v>
      </c>
      <c r="F1132" s="2" t="s">
        <v>71</v>
      </c>
      <c r="G1132" s="9">
        <v>0.205544</v>
      </c>
      <c r="H1132" s="10">
        <v>-1.1607700000000001</v>
      </c>
      <c r="I1132" s="10">
        <v>9.2705400000000007E-3</v>
      </c>
      <c r="J1132" s="12">
        <f t="shared" si="18"/>
        <v>0</v>
      </c>
      <c r="K1132" s="11">
        <v>3406.59</v>
      </c>
      <c r="L1132" s="8" t="s">
        <v>66</v>
      </c>
      <c r="M1132" t="s">
        <v>4044</v>
      </c>
    </row>
    <row r="1133" spans="1:13" ht="15.5" x14ac:dyDescent="0.35">
      <c r="A1133" s="8" t="s">
        <v>411</v>
      </c>
      <c r="B1133" s="8" t="s">
        <v>412</v>
      </c>
      <c r="C1133" s="8">
        <v>3</v>
      </c>
      <c r="D1133" s="2">
        <v>112996218</v>
      </c>
      <c r="E1133" s="2" t="s">
        <v>64</v>
      </c>
      <c r="F1133" s="2" t="s">
        <v>65</v>
      </c>
      <c r="G1133" s="9">
        <v>0.17080799999999999</v>
      </c>
      <c r="H1133" s="10">
        <v>0.20740400000000001</v>
      </c>
      <c r="I1133" s="10">
        <v>1.0053899999999999E-2</v>
      </c>
      <c r="J1133" s="12">
        <f t="shared" si="18"/>
        <v>1.498304210622624E-94</v>
      </c>
      <c r="K1133" s="11">
        <v>93.824399999999997</v>
      </c>
      <c r="L1133" s="8" t="s">
        <v>66</v>
      </c>
      <c r="M1133" t="s">
        <v>4044</v>
      </c>
    </row>
    <row r="1134" spans="1:13" ht="15.5" x14ac:dyDescent="0.35">
      <c r="A1134" s="8" t="s">
        <v>1422</v>
      </c>
      <c r="B1134" s="8" t="s">
        <v>1423</v>
      </c>
      <c r="C1134" s="8">
        <v>2</v>
      </c>
      <c r="D1134" s="2">
        <v>187557294</v>
      </c>
      <c r="E1134" s="2" t="s">
        <v>72</v>
      </c>
      <c r="F1134" s="2" t="s">
        <v>71</v>
      </c>
      <c r="G1134" s="9">
        <v>0.27874900000000002</v>
      </c>
      <c r="H1134" s="10">
        <v>-0.37697199999999997</v>
      </c>
      <c r="I1134" s="10">
        <v>8.4635999999999999E-3</v>
      </c>
      <c r="J1134" s="12">
        <f t="shared" si="18"/>
        <v>0</v>
      </c>
      <c r="K1134" s="11">
        <v>432.53399999999999</v>
      </c>
      <c r="L1134" s="8" t="s">
        <v>66</v>
      </c>
      <c r="M1134" t="s">
        <v>4044</v>
      </c>
    </row>
    <row r="1135" spans="1:13" ht="15.5" x14ac:dyDescent="0.35">
      <c r="A1135" s="8" t="s">
        <v>2526</v>
      </c>
      <c r="B1135" s="8" t="s">
        <v>2527</v>
      </c>
      <c r="C1135" s="8">
        <v>16</v>
      </c>
      <c r="D1135" s="2">
        <v>16348287</v>
      </c>
      <c r="E1135" s="2" t="s">
        <v>65</v>
      </c>
      <c r="F1135" s="2" t="s">
        <v>72</v>
      </c>
      <c r="G1135" s="9">
        <v>0.228045</v>
      </c>
      <c r="H1135" s="10">
        <v>-0.51089399999999996</v>
      </c>
      <c r="I1135" s="10">
        <v>8.9426100000000001E-3</v>
      </c>
      <c r="J1135" s="12">
        <f t="shared" si="18"/>
        <v>0</v>
      </c>
      <c r="K1135" s="11">
        <v>710.59699999999998</v>
      </c>
      <c r="L1135" s="8" t="s">
        <v>66</v>
      </c>
      <c r="M1135" t="s">
        <v>4044</v>
      </c>
    </row>
    <row r="1136" spans="1:13" ht="15.5" x14ac:dyDescent="0.35">
      <c r="A1136" s="8" t="s">
        <v>1928</v>
      </c>
      <c r="B1136" s="8" t="s">
        <v>1929</v>
      </c>
      <c r="C1136" s="8">
        <v>2</v>
      </c>
      <c r="D1136" s="2">
        <v>102773083</v>
      </c>
      <c r="E1136" s="2" t="s">
        <v>72</v>
      </c>
      <c r="F1136" s="2" t="s">
        <v>71</v>
      </c>
      <c r="G1136" s="9">
        <v>0.30069600000000002</v>
      </c>
      <c r="H1136" s="10">
        <v>-0.18382200000000001</v>
      </c>
      <c r="I1136" s="10">
        <v>8.0805100000000008E-3</v>
      </c>
      <c r="J1136" s="12">
        <f t="shared" si="18"/>
        <v>1.4723125024326963E-114</v>
      </c>
      <c r="K1136" s="11">
        <v>113.83199999999999</v>
      </c>
      <c r="L1136" s="8" t="s">
        <v>66</v>
      </c>
      <c r="M1136" t="s">
        <v>4044</v>
      </c>
    </row>
    <row r="1137" spans="1:13" ht="15.5" x14ac:dyDescent="0.35">
      <c r="A1137" s="8" t="s">
        <v>1936</v>
      </c>
      <c r="B1137" s="8" t="s">
        <v>1937</v>
      </c>
      <c r="C1137" s="8">
        <v>2</v>
      </c>
      <c r="D1137" s="2">
        <v>102778461</v>
      </c>
      <c r="E1137" s="2" t="s">
        <v>71</v>
      </c>
      <c r="F1137" s="2" t="s">
        <v>72</v>
      </c>
      <c r="G1137" s="9">
        <v>0.54344099999999995</v>
      </c>
      <c r="H1137" s="10">
        <v>-0.43736799999999998</v>
      </c>
      <c r="I1137" s="10">
        <v>7.2933900000000003E-3</v>
      </c>
      <c r="J1137" s="12">
        <f t="shared" si="18"/>
        <v>0</v>
      </c>
      <c r="K1137" s="11">
        <v>782.76499999999999</v>
      </c>
      <c r="L1137" s="8" t="s">
        <v>66</v>
      </c>
      <c r="M1137" t="s">
        <v>4044</v>
      </c>
    </row>
    <row r="1138" spans="1:13" ht="15.5" x14ac:dyDescent="0.35">
      <c r="A1138" s="8" t="s">
        <v>1034</v>
      </c>
      <c r="B1138" s="8" t="s">
        <v>1035</v>
      </c>
      <c r="C1138" s="8">
        <v>1</v>
      </c>
      <c r="D1138" s="2">
        <v>36933317</v>
      </c>
      <c r="E1138" s="2" t="s">
        <v>72</v>
      </c>
      <c r="F1138" s="2" t="s">
        <v>71</v>
      </c>
      <c r="G1138" s="9">
        <v>1.0560999999999999E-2</v>
      </c>
      <c r="H1138" s="10">
        <v>1.13229</v>
      </c>
      <c r="I1138" s="10">
        <v>3.7578E-2</v>
      </c>
      <c r="J1138" s="12">
        <f t="shared" si="18"/>
        <v>1.8620871366628565E-199</v>
      </c>
      <c r="K1138" s="11">
        <v>198.73</v>
      </c>
      <c r="L1138" s="8" t="s">
        <v>66</v>
      </c>
      <c r="M1138" t="s">
        <v>4044</v>
      </c>
    </row>
    <row r="1139" spans="1:13" ht="15.5" x14ac:dyDescent="0.35">
      <c r="A1139" s="8" t="s">
        <v>3844</v>
      </c>
      <c r="B1139" s="8" t="s">
        <v>3845</v>
      </c>
      <c r="C1139" s="8">
        <v>16</v>
      </c>
      <c r="D1139" s="2">
        <v>84328494</v>
      </c>
      <c r="E1139" s="2" t="s">
        <v>72</v>
      </c>
      <c r="F1139" s="2" t="s">
        <v>71</v>
      </c>
      <c r="G1139" s="9">
        <v>0.18448300000000001</v>
      </c>
      <c r="H1139" s="10">
        <v>-0.35650500000000002</v>
      </c>
      <c r="I1139" s="10">
        <v>9.9456900000000001E-3</v>
      </c>
      <c r="J1139" s="12">
        <f t="shared" si="18"/>
        <v>2.1827299118429042E-281</v>
      </c>
      <c r="K1139" s="11">
        <v>280.661</v>
      </c>
      <c r="L1139" s="8" t="s">
        <v>66</v>
      </c>
      <c r="M1139" t="s">
        <v>4044</v>
      </c>
    </row>
    <row r="1140" spans="1:13" ht="15.5" x14ac:dyDescent="0.35">
      <c r="A1140" s="8" t="s">
        <v>2064</v>
      </c>
      <c r="B1140" s="8" t="s">
        <v>2065</v>
      </c>
      <c r="C1140" s="8">
        <v>19</v>
      </c>
      <c r="D1140" s="2">
        <v>36349752</v>
      </c>
      <c r="E1140" s="2" t="s">
        <v>64</v>
      </c>
      <c r="F1140" s="2" t="s">
        <v>65</v>
      </c>
      <c r="G1140" s="9">
        <v>3.3321200000000002E-2</v>
      </c>
      <c r="H1140" s="10">
        <v>-0.45857900000000001</v>
      </c>
      <c r="I1140" s="10">
        <v>2.0511100000000001E-2</v>
      </c>
      <c r="J1140" s="12">
        <f t="shared" si="18"/>
        <v>1.0185913880540928E-110</v>
      </c>
      <c r="K1140" s="11">
        <v>109.992</v>
      </c>
      <c r="L1140" s="8" t="s">
        <v>66</v>
      </c>
      <c r="M1140" t="s">
        <v>4044</v>
      </c>
    </row>
    <row r="1141" spans="1:13" ht="15.5" x14ac:dyDescent="0.35">
      <c r="A1141" s="8" t="s">
        <v>139</v>
      </c>
      <c r="B1141" s="8" t="s">
        <v>140</v>
      </c>
      <c r="C1141" s="8">
        <v>5</v>
      </c>
      <c r="D1141" s="2">
        <v>4982814</v>
      </c>
      <c r="E1141" s="2" t="s">
        <v>65</v>
      </c>
      <c r="F1141" s="2" t="s">
        <v>64</v>
      </c>
      <c r="G1141" s="9">
        <v>0.33834700000000001</v>
      </c>
      <c r="H1141" s="10">
        <v>-0.122806</v>
      </c>
      <c r="I1141" s="10">
        <v>7.4528700000000003E-3</v>
      </c>
      <c r="J1141" s="12">
        <f t="shared" si="18"/>
        <v>5.3039570669453583E-61</v>
      </c>
      <c r="K1141" s="11">
        <v>60.275399999999998</v>
      </c>
      <c r="L1141" s="8" t="s">
        <v>66</v>
      </c>
      <c r="M1141" t="s">
        <v>4044</v>
      </c>
    </row>
    <row r="1142" spans="1:13" ht="15.5" x14ac:dyDescent="0.35">
      <c r="A1142" s="8" t="s">
        <v>279</v>
      </c>
      <c r="B1142" s="8" t="s">
        <v>280</v>
      </c>
      <c r="C1142" s="8">
        <v>1</v>
      </c>
      <c r="D1142" s="2">
        <v>161200487</v>
      </c>
      <c r="E1142" s="2" t="s">
        <v>64</v>
      </c>
      <c r="F1142" s="2" t="s">
        <v>71</v>
      </c>
      <c r="G1142" s="9">
        <v>0.62629100000000004</v>
      </c>
      <c r="H1142" s="10">
        <v>6.7141800000000001E-2</v>
      </c>
      <c r="I1142" s="10">
        <v>7.5440699999999999E-3</v>
      </c>
      <c r="J1142" s="12">
        <f t="shared" si="18"/>
        <v>5.5872743899401728E-19</v>
      </c>
      <c r="K1142" s="11">
        <v>18.252800000000001</v>
      </c>
      <c r="L1142" s="8" t="s">
        <v>66</v>
      </c>
      <c r="M1142" t="s">
        <v>4044</v>
      </c>
    </row>
    <row r="1143" spans="1:13" ht="15.5" x14ac:dyDescent="0.35">
      <c r="A1143" s="8" t="s">
        <v>1633</v>
      </c>
      <c r="B1143" s="8" t="s">
        <v>1634</v>
      </c>
      <c r="C1143" s="8">
        <v>5</v>
      </c>
      <c r="D1143" s="2">
        <v>42625592</v>
      </c>
      <c r="E1143" s="2" t="s">
        <v>71</v>
      </c>
      <c r="F1143" s="2" t="s">
        <v>64</v>
      </c>
      <c r="G1143" s="9">
        <v>0.27333800000000003</v>
      </c>
      <c r="H1143" s="10">
        <v>-0.68510199999999999</v>
      </c>
      <c r="I1143" s="10">
        <v>8.5447600000000002E-3</v>
      </c>
      <c r="J1143" s="12">
        <f t="shared" si="18"/>
        <v>0</v>
      </c>
      <c r="K1143" s="11">
        <v>1397.93</v>
      </c>
      <c r="L1143" s="8" t="s">
        <v>66</v>
      </c>
      <c r="M1143" t="s">
        <v>4044</v>
      </c>
    </row>
    <row r="1144" spans="1:13" ht="15.5" x14ac:dyDescent="0.35">
      <c r="A1144" s="8" t="s">
        <v>804</v>
      </c>
      <c r="B1144" s="8" t="s">
        <v>805</v>
      </c>
      <c r="C1144" s="8">
        <v>1</v>
      </c>
      <c r="D1144" s="2">
        <v>196920148</v>
      </c>
      <c r="E1144" s="2" t="s">
        <v>72</v>
      </c>
      <c r="F1144" s="2" t="s">
        <v>71</v>
      </c>
      <c r="G1144" s="9">
        <v>0.22711200000000001</v>
      </c>
      <c r="H1144" s="10">
        <v>-1.03731</v>
      </c>
      <c r="I1144" s="10">
        <v>9.0727399999999993E-3</v>
      </c>
      <c r="J1144" s="12">
        <f t="shared" si="18"/>
        <v>0</v>
      </c>
      <c r="K1144" s="11">
        <v>2840.7</v>
      </c>
      <c r="L1144" s="8" t="s">
        <v>66</v>
      </c>
      <c r="M1144" t="s">
        <v>4044</v>
      </c>
    </row>
    <row r="1145" spans="1:13" ht="15.5" x14ac:dyDescent="0.35">
      <c r="A1145" s="8" t="s">
        <v>1202</v>
      </c>
      <c r="B1145" s="8" t="s">
        <v>1203</v>
      </c>
      <c r="C1145" s="8">
        <v>16</v>
      </c>
      <c r="D1145" s="2">
        <v>89682350</v>
      </c>
      <c r="E1145" s="2" t="s">
        <v>65</v>
      </c>
      <c r="F1145" s="2" t="s">
        <v>64</v>
      </c>
      <c r="G1145" s="9">
        <v>0.59671399999999997</v>
      </c>
      <c r="H1145" s="10">
        <v>0.79889500000000002</v>
      </c>
      <c r="I1145" s="10">
        <v>7.6432899999999996E-3</v>
      </c>
      <c r="J1145" s="12">
        <f t="shared" si="18"/>
        <v>0</v>
      </c>
      <c r="K1145" s="11">
        <v>2374.44</v>
      </c>
      <c r="L1145" s="8" t="s">
        <v>66</v>
      </c>
      <c r="M1145" t="s">
        <v>4044</v>
      </c>
    </row>
    <row r="1146" spans="1:13" ht="15.5" x14ac:dyDescent="0.35">
      <c r="A1146" s="8" t="s">
        <v>2239</v>
      </c>
      <c r="B1146" s="8" t="s">
        <v>2240</v>
      </c>
      <c r="C1146" s="8">
        <v>11</v>
      </c>
      <c r="D1146" s="2">
        <v>65319986</v>
      </c>
      <c r="E1146" s="2" t="s">
        <v>72</v>
      </c>
      <c r="F1146" s="2" t="s">
        <v>71</v>
      </c>
      <c r="G1146" s="9">
        <v>5.4757800000000002E-2</v>
      </c>
      <c r="H1146" s="10">
        <v>0.89636000000000005</v>
      </c>
      <c r="I1146" s="10">
        <v>1.62699E-2</v>
      </c>
      <c r="J1146" s="12">
        <f t="shared" si="18"/>
        <v>0</v>
      </c>
      <c r="K1146" s="11">
        <v>660.94100000000003</v>
      </c>
      <c r="L1146" s="8" t="s">
        <v>66</v>
      </c>
      <c r="M1146" t="s">
        <v>4044</v>
      </c>
    </row>
    <row r="1147" spans="1:13" ht="15.5" x14ac:dyDescent="0.35">
      <c r="A1147" s="8" t="s">
        <v>173</v>
      </c>
      <c r="B1147" s="8" t="s">
        <v>174</v>
      </c>
      <c r="C1147" s="8">
        <v>4</v>
      </c>
      <c r="D1147" s="2">
        <v>7780582</v>
      </c>
      <c r="E1147" s="2" t="s">
        <v>72</v>
      </c>
      <c r="F1147" s="2" t="s">
        <v>71</v>
      </c>
      <c r="G1147" s="9">
        <v>0.29763200000000001</v>
      </c>
      <c r="H1147" s="10">
        <v>1.0825800000000001</v>
      </c>
      <c r="I1147" s="10">
        <v>8.3864000000000005E-3</v>
      </c>
      <c r="J1147" s="12">
        <f t="shared" si="18"/>
        <v>0</v>
      </c>
      <c r="K1147" s="11">
        <v>3620.68</v>
      </c>
      <c r="L1147" s="8" t="s">
        <v>66</v>
      </c>
      <c r="M1147" t="s">
        <v>4044</v>
      </c>
    </row>
    <row r="1148" spans="1:13" ht="15.5" x14ac:dyDescent="0.35">
      <c r="A1148" s="8" t="s">
        <v>895</v>
      </c>
      <c r="B1148" s="8" t="s">
        <v>896</v>
      </c>
      <c r="C1148" s="8">
        <v>3</v>
      </c>
      <c r="D1148" s="2">
        <v>140167490</v>
      </c>
      <c r="E1148" s="2" t="s">
        <v>64</v>
      </c>
      <c r="F1148" s="2" t="s">
        <v>72</v>
      </c>
      <c r="G1148" s="9">
        <v>6.6815499999999996E-3</v>
      </c>
      <c r="H1148" s="10">
        <v>2.28294</v>
      </c>
      <c r="I1148" s="10">
        <v>4.5932800000000003E-2</v>
      </c>
      <c r="J1148" s="12">
        <f t="shared" si="18"/>
        <v>0</v>
      </c>
      <c r="K1148" s="11">
        <v>538.20399999999995</v>
      </c>
      <c r="L1148" s="8" t="s">
        <v>66</v>
      </c>
      <c r="M1148" t="s">
        <v>4044</v>
      </c>
    </row>
    <row r="1149" spans="1:13" ht="15.5" x14ac:dyDescent="0.35">
      <c r="A1149" s="8" t="s">
        <v>1143</v>
      </c>
      <c r="B1149" s="8" t="s">
        <v>1144</v>
      </c>
      <c r="C1149" s="8">
        <v>1</v>
      </c>
      <c r="D1149" s="2">
        <v>15994251</v>
      </c>
      <c r="E1149" s="2" t="s">
        <v>64</v>
      </c>
      <c r="F1149" s="2" t="s">
        <v>65</v>
      </c>
      <c r="G1149" s="9">
        <v>1.12695E-2</v>
      </c>
      <c r="H1149" s="10">
        <v>-0.26414799999999999</v>
      </c>
      <c r="I1149" s="10">
        <v>3.4660999999999997E-2</v>
      </c>
      <c r="J1149" s="12">
        <f t="shared" si="18"/>
        <v>2.5194166781870296E-14</v>
      </c>
      <c r="K1149" s="11">
        <v>13.598699999999999</v>
      </c>
      <c r="L1149" s="8" t="s">
        <v>66</v>
      </c>
      <c r="M1149" t="s">
        <v>4044</v>
      </c>
    </row>
    <row r="1150" spans="1:13" ht="15.5" x14ac:dyDescent="0.35">
      <c r="A1150" s="8" t="s">
        <v>165</v>
      </c>
      <c r="B1150" s="8" t="s">
        <v>166</v>
      </c>
      <c r="C1150" s="8">
        <v>4</v>
      </c>
      <c r="D1150" s="2">
        <v>100239268</v>
      </c>
      <c r="E1150" s="2" t="s">
        <v>65</v>
      </c>
      <c r="F1150" s="2" t="s">
        <v>64</v>
      </c>
      <c r="G1150" s="9">
        <v>2.2423600000000001E-3</v>
      </c>
      <c r="H1150" s="10">
        <v>-1.29251</v>
      </c>
      <c r="I1150" s="10">
        <v>8.9556200000000002E-2</v>
      </c>
      <c r="J1150" s="12">
        <f t="shared" si="18"/>
        <v>3.238918349968718E-47</v>
      </c>
      <c r="K1150" s="11">
        <v>46.489600000000003</v>
      </c>
      <c r="L1150" s="8" t="s">
        <v>66</v>
      </c>
      <c r="M1150" t="s">
        <v>4044</v>
      </c>
    </row>
    <row r="1151" spans="1:13" ht="15.5" x14ac:dyDescent="0.35">
      <c r="A1151" s="8" t="s">
        <v>2231</v>
      </c>
      <c r="B1151" s="8" t="s">
        <v>2232</v>
      </c>
      <c r="C1151" s="8">
        <v>12</v>
      </c>
      <c r="D1151" s="2">
        <v>1940514</v>
      </c>
      <c r="E1151" s="2" t="s">
        <v>64</v>
      </c>
      <c r="F1151" s="2" t="s">
        <v>65</v>
      </c>
      <c r="G1151" s="9">
        <v>4.0030700000000002E-2</v>
      </c>
      <c r="H1151" s="10">
        <v>-0.36988700000000002</v>
      </c>
      <c r="I1151" s="10">
        <v>1.88574E-2</v>
      </c>
      <c r="J1151" s="12">
        <f t="shared" si="18"/>
        <v>1.151595608318035E-85</v>
      </c>
      <c r="K1151" s="11">
        <v>84.938699999999997</v>
      </c>
      <c r="L1151" s="8" t="s">
        <v>66</v>
      </c>
      <c r="M1151" t="s">
        <v>4044</v>
      </c>
    </row>
    <row r="1152" spans="1:13" ht="15.5" x14ac:dyDescent="0.35">
      <c r="A1152" s="8" t="s">
        <v>1967</v>
      </c>
      <c r="B1152" s="8" t="s">
        <v>1968</v>
      </c>
      <c r="C1152" s="8">
        <v>1</v>
      </c>
      <c r="D1152" s="2">
        <v>154426264</v>
      </c>
      <c r="E1152" s="2" t="s">
        <v>72</v>
      </c>
      <c r="F1152" s="2" t="s">
        <v>71</v>
      </c>
      <c r="G1152" s="9">
        <v>0.40431899999999998</v>
      </c>
      <c r="H1152" s="10">
        <v>1.10524</v>
      </c>
      <c r="I1152" s="10">
        <v>7.8092200000000004E-3</v>
      </c>
      <c r="J1152" s="12">
        <f t="shared" si="18"/>
        <v>0</v>
      </c>
      <c r="K1152" s="11">
        <v>4351.8900000000003</v>
      </c>
      <c r="L1152" s="8" t="s">
        <v>66</v>
      </c>
      <c r="M1152" t="s">
        <v>4044</v>
      </c>
    </row>
    <row r="1153" spans="1:13" ht="15.5" x14ac:dyDescent="0.35">
      <c r="A1153" s="8" t="s">
        <v>2032</v>
      </c>
      <c r="B1153" s="8" t="s">
        <v>2033</v>
      </c>
      <c r="C1153" s="8">
        <v>10</v>
      </c>
      <c r="D1153" s="2">
        <v>7622009</v>
      </c>
      <c r="E1153" s="2" t="s">
        <v>64</v>
      </c>
      <c r="F1153" s="2" t="s">
        <v>65</v>
      </c>
      <c r="G1153" s="9">
        <v>9.95056E-2</v>
      </c>
      <c r="H1153" s="10">
        <v>0.16877</v>
      </c>
      <c r="I1153" s="10">
        <v>1.2768099999999999E-2</v>
      </c>
      <c r="J1153" s="12">
        <f t="shared" si="18"/>
        <v>6.9008088854845331E-40</v>
      </c>
      <c r="K1153" s="11">
        <v>39.161099999999998</v>
      </c>
      <c r="L1153" s="8" t="s">
        <v>66</v>
      </c>
      <c r="M1153" t="s">
        <v>4044</v>
      </c>
    </row>
    <row r="1154" spans="1:13" ht="15.5" x14ac:dyDescent="0.35">
      <c r="A1154" s="8" t="s">
        <v>1784</v>
      </c>
      <c r="B1154" s="8" t="s">
        <v>1785</v>
      </c>
      <c r="C1154" s="8">
        <v>1</v>
      </c>
      <c r="D1154" s="2">
        <v>145475529</v>
      </c>
      <c r="E1154" s="2" t="s">
        <v>72</v>
      </c>
      <c r="F1154" s="2" t="s">
        <v>65</v>
      </c>
      <c r="G1154" s="9">
        <v>1.5887999999999999E-2</v>
      </c>
      <c r="H1154" s="10">
        <v>-0.61076399999999997</v>
      </c>
      <c r="I1154" s="10">
        <v>3.0706000000000001E-2</v>
      </c>
      <c r="J1154" s="12">
        <f t="shared" si="18"/>
        <v>4.897788193684371E-88</v>
      </c>
      <c r="K1154" s="11">
        <v>87.31</v>
      </c>
      <c r="L1154" s="8" t="s">
        <v>66</v>
      </c>
      <c r="M1154" t="s">
        <v>4044</v>
      </c>
    </row>
    <row r="1155" spans="1:13" ht="15.5" x14ac:dyDescent="0.35">
      <c r="A1155" s="8" t="s">
        <v>1064</v>
      </c>
      <c r="B1155" s="8" t="s">
        <v>1065</v>
      </c>
      <c r="C1155" s="8">
        <v>1</v>
      </c>
      <c r="D1155" s="2">
        <v>206328803</v>
      </c>
      <c r="E1155" s="2" t="s">
        <v>71</v>
      </c>
      <c r="F1155" s="2" t="s">
        <v>72</v>
      </c>
      <c r="G1155" s="9">
        <v>0.18756700000000001</v>
      </c>
      <c r="H1155" s="10">
        <v>-0.64298999999999995</v>
      </c>
      <c r="I1155" s="10">
        <v>9.6850400000000007E-3</v>
      </c>
      <c r="J1155" s="12">
        <f t="shared" si="18"/>
        <v>0</v>
      </c>
      <c r="K1155" s="11">
        <v>959.02499999999998</v>
      </c>
      <c r="L1155" s="8" t="s">
        <v>66</v>
      </c>
      <c r="M1155" t="s">
        <v>4044</v>
      </c>
    </row>
    <row r="1156" spans="1:13" ht="15.5" x14ac:dyDescent="0.35">
      <c r="A1156" s="8" t="s">
        <v>3814</v>
      </c>
      <c r="B1156" s="8" t="s">
        <v>3815</v>
      </c>
      <c r="C1156" s="8">
        <v>23</v>
      </c>
      <c r="D1156" s="2">
        <v>65253454</v>
      </c>
      <c r="E1156" s="2" t="s">
        <v>64</v>
      </c>
      <c r="F1156" s="2" t="s">
        <v>71</v>
      </c>
      <c r="G1156" s="9">
        <v>1.01078E-2</v>
      </c>
      <c r="H1156" s="10">
        <v>-1.32342</v>
      </c>
      <c r="I1156" s="10">
        <v>3.0215700000000002E-2</v>
      </c>
      <c r="J1156" s="12">
        <f t="shared" si="18"/>
        <v>0</v>
      </c>
      <c r="K1156" s="11">
        <v>418.30900000000003</v>
      </c>
      <c r="L1156" s="8" t="s">
        <v>66</v>
      </c>
      <c r="M1156" t="s">
        <v>4044</v>
      </c>
    </row>
    <row r="1157" spans="1:13" ht="15.5" x14ac:dyDescent="0.35">
      <c r="A1157" s="8" t="s">
        <v>1988</v>
      </c>
      <c r="B1157" s="8" t="s">
        <v>1989</v>
      </c>
      <c r="C1157" s="8">
        <v>9</v>
      </c>
      <c r="D1157" s="2">
        <v>5231360</v>
      </c>
      <c r="E1157" s="2" t="s">
        <v>72</v>
      </c>
      <c r="F1157" s="2" t="s">
        <v>71</v>
      </c>
      <c r="G1157" s="9">
        <v>1.7313700000000001E-2</v>
      </c>
      <c r="H1157" s="10">
        <v>-0.65166500000000005</v>
      </c>
      <c r="I1157" s="10">
        <v>2.96762E-2</v>
      </c>
      <c r="J1157" s="12">
        <f t="shared" si="18"/>
        <v>7.0794578438411139E-107</v>
      </c>
      <c r="K1157" s="11">
        <v>106.15</v>
      </c>
      <c r="L1157" s="8" t="s">
        <v>66</v>
      </c>
      <c r="M1157" t="s">
        <v>4044</v>
      </c>
    </row>
    <row r="1158" spans="1:13" ht="15.5" x14ac:dyDescent="0.35">
      <c r="A1158" s="8" t="s">
        <v>2861</v>
      </c>
      <c r="B1158" s="8" t="s">
        <v>2862</v>
      </c>
      <c r="C1158" s="8">
        <v>1</v>
      </c>
      <c r="D1158" s="2">
        <v>203452409</v>
      </c>
      <c r="E1158" s="2" t="s">
        <v>64</v>
      </c>
      <c r="F1158" s="2" t="s">
        <v>65</v>
      </c>
      <c r="G1158" s="9">
        <v>1.03184E-2</v>
      </c>
      <c r="H1158" s="10">
        <v>-2.2711199999999998</v>
      </c>
      <c r="I1158" s="10">
        <v>3.5259100000000002E-2</v>
      </c>
      <c r="J1158" s="12">
        <f t="shared" si="18"/>
        <v>0</v>
      </c>
      <c r="K1158" s="11">
        <v>902.83799999999997</v>
      </c>
      <c r="L1158" s="8" t="s">
        <v>66</v>
      </c>
      <c r="M1158" t="s">
        <v>4044</v>
      </c>
    </row>
    <row r="1159" spans="1:13" ht="15.5" x14ac:dyDescent="0.35">
      <c r="A1159" s="8" t="s">
        <v>2753</v>
      </c>
      <c r="B1159" s="8" t="s">
        <v>2754</v>
      </c>
      <c r="C1159" s="8">
        <v>10</v>
      </c>
      <c r="D1159" s="2">
        <v>98469114</v>
      </c>
      <c r="E1159" s="2" t="s">
        <v>65</v>
      </c>
      <c r="F1159" s="2" t="s">
        <v>64</v>
      </c>
      <c r="G1159" s="9">
        <v>0.194803</v>
      </c>
      <c r="H1159" s="10">
        <v>-0.23008999999999999</v>
      </c>
      <c r="I1159" s="10">
        <v>9.2730099999999999E-3</v>
      </c>
      <c r="J1159" s="12">
        <f t="shared" si="18"/>
        <v>6.5012969034305629E-136</v>
      </c>
      <c r="K1159" s="11">
        <v>135.18700000000001</v>
      </c>
      <c r="L1159" s="8" t="s">
        <v>66</v>
      </c>
      <c r="M1159" t="s">
        <v>4044</v>
      </c>
    </row>
    <row r="1160" spans="1:13" ht="15.5" x14ac:dyDescent="0.35">
      <c r="A1160" s="8" t="s">
        <v>2352</v>
      </c>
      <c r="B1160" s="8" t="s">
        <v>2353</v>
      </c>
      <c r="C1160" s="8">
        <v>12</v>
      </c>
      <c r="D1160" s="2">
        <v>8814695</v>
      </c>
      <c r="E1160" s="2" t="s">
        <v>72</v>
      </c>
      <c r="F1160" s="2" t="s">
        <v>71</v>
      </c>
      <c r="G1160" s="9">
        <v>4.4925199999999998E-3</v>
      </c>
      <c r="H1160" s="10">
        <v>-1.76955</v>
      </c>
      <c r="I1160" s="10">
        <v>5.9699599999999999E-2</v>
      </c>
      <c r="J1160" s="12">
        <f t="shared" si="18"/>
        <v>4.4360864393140664E-193</v>
      </c>
      <c r="K1160" s="11">
        <v>192.35300000000001</v>
      </c>
      <c r="L1160" s="8" t="s">
        <v>66</v>
      </c>
      <c r="M1160" t="s">
        <v>4044</v>
      </c>
    </row>
    <row r="1161" spans="1:13" ht="15.5" x14ac:dyDescent="0.35">
      <c r="A1161" s="8" t="s">
        <v>2410</v>
      </c>
      <c r="B1161" s="8" t="s">
        <v>2411</v>
      </c>
      <c r="C1161" s="8">
        <v>8</v>
      </c>
      <c r="D1161" s="2">
        <v>16012594</v>
      </c>
      <c r="E1161" s="2" t="s">
        <v>64</v>
      </c>
      <c r="F1161" s="2" t="s">
        <v>65</v>
      </c>
      <c r="G1161" s="9">
        <v>1.10565E-2</v>
      </c>
      <c r="H1161" s="10">
        <v>-1.5468999999999999</v>
      </c>
      <c r="I1161" s="10">
        <v>3.3406199999999997E-2</v>
      </c>
      <c r="J1161" s="12">
        <f t="shared" si="18"/>
        <v>0</v>
      </c>
      <c r="K1161" s="11">
        <v>467.37599999999998</v>
      </c>
      <c r="L1161" s="8" t="s">
        <v>66</v>
      </c>
      <c r="M1161" t="s">
        <v>4044</v>
      </c>
    </row>
    <row r="1162" spans="1:13" ht="15.5" x14ac:dyDescent="0.35">
      <c r="A1162" s="8" t="s">
        <v>572</v>
      </c>
      <c r="B1162" s="8" t="s">
        <v>573</v>
      </c>
      <c r="C1162" s="8">
        <v>16</v>
      </c>
      <c r="D1162" s="2">
        <v>57394393</v>
      </c>
      <c r="E1162" s="2" t="s">
        <v>71</v>
      </c>
      <c r="F1162" s="2" t="s">
        <v>72</v>
      </c>
      <c r="G1162" s="9">
        <v>9.8409799999999992E-3</v>
      </c>
      <c r="H1162" s="10">
        <v>-0.82429300000000005</v>
      </c>
      <c r="I1162" s="10">
        <v>3.7971400000000002E-2</v>
      </c>
      <c r="J1162" s="12">
        <f t="shared" si="18"/>
        <v>1.7139573075083514E-104</v>
      </c>
      <c r="K1162" s="11">
        <v>103.76600000000001</v>
      </c>
      <c r="L1162" s="8" t="s">
        <v>66</v>
      </c>
      <c r="M1162" t="s">
        <v>4044</v>
      </c>
    </row>
    <row r="1163" spans="1:13" ht="15.5" x14ac:dyDescent="0.35">
      <c r="A1163" s="8" t="s">
        <v>580</v>
      </c>
      <c r="B1163" s="8" t="s">
        <v>581</v>
      </c>
      <c r="C1163" s="8">
        <v>7</v>
      </c>
      <c r="D1163" s="2">
        <v>75401263</v>
      </c>
      <c r="E1163" s="2" t="s">
        <v>72</v>
      </c>
      <c r="F1163" s="2" t="s">
        <v>71</v>
      </c>
      <c r="G1163" s="9">
        <v>8.9134499999999998E-3</v>
      </c>
      <c r="H1163" s="10">
        <v>-1.01414</v>
      </c>
      <c r="I1163" s="10">
        <v>3.9291600000000003E-2</v>
      </c>
      <c r="J1163" s="12">
        <f t="shared" si="18"/>
        <v>6.7608297539198429E-147</v>
      </c>
      <c r="K1163" s="11">
        <v>146.16999999999999</v>
      </c>
      <c r="L1163" s="8" t="s">
        <v>66</v>
      </c>
      <c r="M1163" t="s">
        <v>4044</v>
      </c>
    </row>
    <row r="1164" spans="1:13" ht="15.5" x14ac:dyDescent="0.35">
      <c r="A1164" s="8" t="s">
        <v>3644</v>
      </c>
      <c r="B1164" s="8" t="s">
        <v>3645</v>
      </c>
      <c r="C1164" s="8">
        <v>12</v>
      </c>
      <c r="D1164" s="2">
        <v>6442643</v>
      </c>
      <c r="E1164" s="2" t="s">
        <v>72</v>
      </c>
      <c r="F1164" s="2" t="s">
        <v>71</v>
      </c>
      <c r="G1164" s="9">
        <v>1.6668200000000001E-2</v>
      </c>
      <c r="H1164" s="10">
        <v>-0.30292400000000003</v>
      </c>
      <c r="I1164" s="10">
        <v>2.8173E-2</v>
      </c>
      <c r="J1164" s="12">
        <f t="shared" si="18"/>
        <v>5.780960474057159E-27</v>
      </c>
      <c r="K1164" s="11">
        <v>26.238</v>
      </c>
      <c r="L1164" s="8" t="s">
        <v>66</v>
      </c>
      <c r="M1164" t="s">
        <v>4044</v>
      </c>
    </row>
    <row r="1165" spans="1:13" ht="15.5" x14ac:dyDescent="0.35">
      <c r="A1165" s="8" t="s">
        <v>2192</v>
      </c>
      <c r="B1165" s="8" t="s">
        <v>2193</v>
      </c>
      <c r="C1165" s="8">
        <v>19</v>
      </c>
      <c r="D1165" s="2">
        <v>55171903</v>
      </c>
      <c r="E1165" s="2" t="s">
        <v>65</v>
      </c>
      <c r="F1165" s="2" t="s">
        <v>64</v>
      </c>
      <c r="G1165" s="9">
        <v>0.118464</v>
      </c>
      <c r="H1165" s="10">
        <v>0.38075100000000001</v>
      </c>
      <c r="I1165" s="10">
        <v>1.0335199999999999E-2</v>
      </c>
      <c r="J1165" s="12">
        <f t="shared" si="18"/>
        <v>4.1783036664656848E-297</v>
      </c>
      <c r="K1165" s="11">
        <v>296.37900000000002</v>
      </c>
      <c r="L1165" s="8" t="s">
        <v>66</v>
      </c>
      <c r="M1165" t="s">
        <v>4044</v>
      </c>
    </row>
    <row r="1166" spans="1:13" ht="15.5" x14ac:dyDescent="0.35">
      <c r="A1166" s="8" t="s">
        <v>1401</v>
      </c>
      <c r="B1166" s="8" t="s">
        <v>1402</v>
      </c>
      <c r="C1166" s="8">
        <v>23</v>
      </c>
      <c r="D1166" s="2">
        <v>138632859</v>
      </c>
      <c r="E1166" s="2" t="s">
        <v>71</v>
      </c>
      <c r="F1166" s="2" t="s">
        <v>64</v>
      </c>
      <c r="G1166" s="9">
        <v>0.30304199999999998</v>
      </c>
      <c r="H1166" s="10">
        <v>0.354798</v>
      </c>
      <c r="I1166" s="10">
        <v>6.6946799999999997E-3</v>
      </c>
      <c r="J1166" s="12">
        <f t="shared" si="18"/>
        <v>0</v>
      </c>
      <c r="K1166" s="11">
        <v>611.721</v>
      </c>
      <c r="L1166" s="8" t="s">
        <v>66</v>
      </c>
      <c r="M1166" t="s">
        <v>4044</v>
      </c>
    </row>
    <row r="1167" spans="1:13" ht="15.5" x14ac:dyDescent="0.35">
      <c r="A1167" s="8" t="s">
        <v>3377</v>
      </c>
      <c r="B1167" s="8" t="s">
        <v>3378</v>
      </c>
      <c r="C1167" s="8">
        <v>4</v>
      </c>
      <c r="D1167" s="2">
        <v>7219933</v>
      </c>
      <c r="E1167" s="2" t="s">
        <v>65</v>
      </c>
      <c r="F1167" s="2" t="s">
        <v>72</v>
      </c>
      <c r="G1167" s="9">
        <v>0.617255</v>
      </c>
      <c r="H1167" s="10">
        <v>-0.45676299999999997</v>
      </c>
      <c r="I1167" s="10">
        <v>7.5142300000000002E-3</v>
      </c>
      <c r="J1167" s="12">
        <f t="shared" si="18"/>
        <v>0</v>
      </c>
      <c r="K1167" s="11">
        <v>804.23699999999997</v>
      </c>
      <c r="L1167" s="8" t="s">
        <v>66</v>
      </c>
      <c r="M1167" t="s">
        <v>4044</v>
      </c>
    </row>
    <row r="1168" spans="1:13" ht="15.5" x14ac:dyDescent="0.35">
      <c r="A1168" s="8" t="s">
        <v>1373</v>
      </c>
      <c r="B1168" s="8" t="s">
        <v>1374</v>
      </c>
      <c r="C1168" s="8">
        <v>5</v>
      </c>
      <c r="D1168" s="2">
        <v>54198775</v>
      </c>
      <c r="E1168" s="2" t="s">
        <v>71</v>
      </c>
      <c r="F1168" s="2" t="s">
        <v>72</v>
      </c>
      <c r="G1168" s="9">
        <v>0.74569799999999997</v>
      </c>
      <c r="H1168" s="10">
        <v>0.19159799999999999</v>
      </c>
      <c r="I1168" s="10">
        <v>8.5586700000000009E-3</v>
      </c>
      <c r="J1168" s="12">
        <f t="shared" si="18"/>
        <v>5.3456435939694533E-111</v>
      </c>
      <c r="K1168" s="11">
        <v>110.27200000000001</v>
      </c>
      <c r="L1168" s="8" t="s">
        <v>66</v>
      </c>
      <c r="M1168" t="s">
        <v>4044</v>
      </c>
    </row>
    <row r="1169" spans="1:13" ht="15.5" x14ac:dyDescent="0.35">
      <c r="A1169" s="8" t="s">
        <v>874</v>
      </c>
      <c r="B1169" s="8" t="s">
        <v>875</v>
      </c>
      <c r="C1169" s="8">
        <v>12</v>
      </c>
      <c r="D1169" s="2">
        <v>8688999</v>
      </c>
      <c r="E1169" s="2" t="s">
        <v>71</v>
      </c>
      <c r="F1169" s="2" t="s">
        <v>64</v>
      </c>
      <c r="G1169" s="9">
        <v>0.57182599999999995</v>
      </c>
      <c r="H1169" s="10">
        <v>0.53095300000000001</v>
      </c>
      <c r="I1169" s="10">
        <v>7.5701099999999997E-3</v>
      </c>
      <c r="J1169" s="12">
        <f t="shared" si="18"/>
        <v>0</v>
      </c>
      <c r="K1169" s="11">
        <v>1070.17</v>
      </c>
      <c r="L1169" s="8" t="s">
        <v>66</v>
      </c>
      <c r="M1169" t="s">
        <v>4044</v>
      </c>
    </row>
    <row r="1170" spans="1:13" ht="15.5" x14ac:dyDescent="0.35">
      <c r="A1170" s="8" t="s">
        <v>1898</v>
      </c>
      <c r="B1170" s="8" t="s">
        <v>1899</v>
      </c>
      <c r="C1170" s="8">
        <v>5</v>
      </c>
      <c r="D1170" s="2">
        <v>158773117</v>
      </c>
      <c r="E1170" s="2" t="s">
        <v>64</v>
      </c>
      <c r="F1170" s="2" t="s">
        <v>65</v>
      </c>
      <c r="G1170" s="9">
        <v>0.67674199999999995</v>
      </c>
      <c r="H1170" s="10">
        <v>0.54292499999999999</v>
      </c>
      <c r="I1170" s="10">
        <v>7.7833599999999996E-3</v>
      </c>
      <c r="J1170" s="12">
        <f t="shared" si="18"/>
        <v>0</v>
      </c>
      <c r="K1170" s="11">
        <v>1058.51</v>
      </c>
      <c r="L1170" s="8" t="s">
        <v>66</v>
      </c>
      <c r="M1170" t="s">
        <v>4044</v>
      </c>
    </row>
    <row r="1171" spans="1:13" ht="15.5" x14ac:dyDescent="0.35">
      <c r="A1171" s="8" t="s">
        <v>1900</v>
      </c>
      <c r="B1171" s="8" t="s">
        <v>1899</v>
      </c>
      <c r="C1171" s="8">
        <v>5</v>
      </c>
      <c r="D1171" s="2">
        <v>158773117</v>
      </c>
      <c r="E1171" s="2" t="s">
        <v>64</v>
      </c>
      <c r="F1171" s="2" t="s">
        <v>65</v>
      </c>
      <c r="G1171" s="9">
        <v>0.67727999999999999</v>
      </c>
      <c r="H1171" s="10">
        <v>0.55954300000000001</v>
      </c>
      <c r="I1171" s="10">
        <v>7.7114699999999998E-3</v>
      </c>
      <c r="J1171" s="12">
        <f t="shared" si="18"/>
        <v>0</v>
      </c>
      <c r="K1171" s="11">
        <v>1145.22</v>
      </c>
      <c r="L1171" s="8" t="s">
        <v>66</v>
      </c>
      <c r="M1171" t="s">
        <v>4044</v>
      </c>
    </row>
    <row r="1172" spans="1:13" ht="15.5" x14ac:dyDescent="0.35">
      <c r="A1172" s="8" t="s">
        <v>3555</v>
      </c>
      <c r="B1172" s="8" t="s">
        <v>3556</v>
      </c>
      <c r="C1172" s="8">
        <v>2</v>
      </c>
      <c r="D1172" s="2">
        <v>85554080</v>
      </c>
      <c r="E1172" s="2" t="s">
        <v>64</v>
      </c>
      <c r="F1172" s="2" t="s">
        <v>65</v>
      </c>
      <c r="G1172" s="9">
        <v>0.48206599999999999</v>
      </c>
      <c r="H1172" s="10">
        <v>-0.71478699999999995</v>
      </c>
      <c r="I1172" s="10">
        <v>7.4631300000000001E-3</v>
      </c>
      <c r="J1172" s="12">
        <f t="shared" si="18"/>
        <v>0</v>
      </c>
      <c r="K1172" s="11">
        <v>1993.97</v>
      </c>
      <c r="L1172" s="8" t="s">
        <v>66</v>
      </c>
      <c r="M1172" t="s">
        <v>4044</v>
      </c>
    </row>
    <row r="1173" spans="1:13" ht="15.5" x14ac:dyDescent="0.35">
      <c r="A1173" s="8" t="s">
        <v>2096</v>
      </c>
      <c r="B1173" s="8" t="s">
        <v>2097</v>
      </c>
      <c r="C1173" s="8">
        <v>4</v>
      </c>
      <c r="D1173" s="2">
        <v>187174030</v>
      </c>
      <c r="E1173" s="2" t="s">
        <v>72</v>
      </c>
      <c r="F1173" s="2" t="s">
        <v>65</v>
      </c>
      <c r="G1173" s="9">
        <v>0.10044699999999999</v>
      </c>
      <c r="H1173" s="10">
        <v>-0.56200700000000003</v>
      </c>
      <c r="I1173" s="10">
        <v>1.16644E-2</v>
      </c>
      <c r="J1173" s="12">
        <f t="shared" si="18"/>
        <v>0</v>
      </c>
      <c r="K1173" s="11">
        <v>505.875</v>
      </c>
      <c r="L1173" s="8" t="s">
        <v>66</v>
      </c>
      <c r="M1173" t="s">
        <v>4044</v>
      </c>
    </row>
    <row r="1174" spans="1:13" ht="15.5" x14ac:dyDescent="0.35">
      <c r="A1174" s="8" t="s">
        <v>1625</v>
      </c>
      <c r="B1174" s="8" t="s">
        <v>1626</v>
      </c>
      <c r="C1174" s="8">
        <v>7</v>
      </c>
      <c r="D1174" s="2">
        <v>30543734</v>
      </c>
      <c r="E1174" s="2" t="s">
        <v>64</v>
      </c>
      <c r="F1174" s="2" t="s">
        <v>65</v>
      </c>
      <c r="G1174" s="9">
        <v>0.72676099999999999</v>
      </c>
      <c r="H1174" s="10">
        <v>-0.11916300000000001</v>
      </c>
      <c r="I1174" s="10">
        <v>8.4396100000000002E-3</v>
      </c>
      <c r="J1174" s="12">
        <f t="shared" si="18"/>
        <v>2.8827036633070919E-45</v>
      </c>
      <c r="K1174" s="11">
        <v>44.540199999999999</v>
      </c>
      <c r="L1174" s="8" t="s">
        <v>66</v>
      </c>
      <c r="M1174" t="s">
        <v>4044</v>
      </c>
    </row>
    <row r="1175" spans="1:13" ht="15.5" x14ac:dyDescent="0.35">
      <c r="A1175" s="8" t="s">
        <v>3764</v>
      </c>
      <c r="B1175" s="8" t="s">
        <v>3765</v>
      </c>
      <c r="C1175" s="8">
        <v>11</v>
      </c>
      <c r="D1175" s="2">
        <v>113745608</v>
      </c>
      <c r="E1175" s="2" t="s">
        <v>65</v>
      </c>
      <c r="F1175" s="2" t="s">
        <v>71</v>
      </c>
      <c r="G1175" s="9">
        <v>7.6991000000000004E-2</v>
      </c>
      <c r="H1175" s="10">
        <v>-0.153331</v>
      </c>
      <c r="I1175" s="10">
        <v>1.4392E-2</v>
      </c>
      <c r="J1175" s="12">
        <f t="shared" si="18"/>
        <v>1.6714754414476151E-26</v>
      </c>
      <c r="K1175" s="11">
        <v>25.776900000000001</v>
      </c>
      <c r="L1175" s="8" t="s">
        <v>66</v>
      </c>
      <c r="M1175" t="s">
        <v>4044</v>
      </c>
    </row>
    <row r="1176" spans="1:13" ht="15.5" x14ac:dyDescent="0.35">
      <c r="A1176" s="8" t="s">
        <v>289</v>
      </c>
      <c r="B1176" s="8" t="s">
        <v>290</v>
      </c>
      <c r="C1176" s="8">
        <v>19</v>
      </c>
      <c r="D1176" s="2">
        <v>45411941</v>
      </c>
      <c r="E1176" s="2" t="s">
        <v>71</v>
      </c>
      <c r="F1176" s="2" t="s">
        <v>72</v>
      </c>
      <c r="G1176" s="9">
        <v>0.15567</v>
      </c>
      <c r="H1176" s="10">
        <v>-1.0119899999999999</v>
      </c>
      <c r="I1176" s="10">
        <v>1.0371099999999999E-2</v>
      </c>
      <c r="J1176" s="12">
        <f t="shared" si="18"/>
        <v>0</v>
      </c>
      <c r="K1176" s="11">
        <v>2069.64</v>
      </c>
      <c r="L1176" s="8" t="s">
        <v>66</v>
      </c>
      <c r="M1176" t="s">
        <v>4044</v>
      </c>
    </row>
    <row r="1177" spans="1:13" ht="15.5" x14ac:dyDescent="0.35">
      <c r="A1177" s="8" t="s">
        <v>1159</v>
      </c>
      <c r="B1177" s="8" t="s">
        <v>1160</v>
      </c>
      <c r="C1177" s="8">
        <v>22</v>
      </c>
      <c r="D1177" s="2">
        <v>18896530</v>
      </c>
      <c r="E1177" s="2" t="s">
        <v>71</v>
      </c>
      <c r="F1177" s="2" t="s">
        <v>64</v>
      </c>
      <c r="G1177" s="9">
        <v>0.62787599999999999</v>
      </c>
      <c r="H1177" s="10">
        <v>0.13142000000000001</v>
      </c>
      <c r="I1177" s="10">
        <v>8.0034800000000003E-3</v>
      </c>
      <c r="J1177" s="12">
        <f t="shared" si="18"/>
        <v>1.3686739455926368E-60</v>
      </c>
      <c r="K1177" s="11">
        <v>59.863700000000001</v>
      </c>
      <c r="L1177" s="8" t="s">
        <v>66</v>
      </c>
      <c r="M1177" t="s">
        <v>4044</v>
      </c>
    </row>
    <row r="1178" spans="1:13" ht="15.5" x14ac:dyDescent="0.35">
      <c r="A1178" s="8" t="s">
        <v>88</v>
      </c>
      <c r="B1178" s="8" t="s">
        <v>89</v>
      </c>
      <c r="C1178" s="8">
        <v>17</v>
      </c>
      <c r="D1178" s="2">
        <v>61573761</v>
      </c>
      <c r="E1178" s="2" t="s">
        <v>71</v>
      </c>
      <c r="F1178" s="2" t="s">
        <v>72</v>
      </c>
      <c r="G1178" s="9">
        <v>0.48203299999999999</v>
      </c>
      <c r="H1178" s="10">
        <v>-0.44814900000000002</v>
      </c>
      <c r="I1178" s="10">
        <v>7.55267E-3</v>
      </c>
      <c r="J1178" s="12">
        <f t="shared" si="18"/>
        <v>0</v>
      </c>
      <c r="K1178" s="11">
        <v>766.40899999999999</v>
      </c>
      <c r="L1178" s="8" t="s">
        <v>66</v>
      </c>
      <c r="M1178" t="s">
        <v>4044</v>
      </c>
    </row>
    <row r="1179" spans="1:13" ht="15.5" x14ac:dyDescent="0.35">
      <c r="A1179" s="8" t="s">
        <v>2127</v>
      </c>
      <c r="B1179" s="8" t="s">
        <v>2128</v>
      </c>
      <c r="C1179" s="8">
        <v>7</v>
      </c>
      <c r="D1179" s="2">
        <v>107739906</v>
      </c>
      <c r="E1179" s="2" t="s">
        <v>72</v>
      </c>
      <c r="F1179" s="2" t="s">
        <v>64</v>
      </c>
      <c r="G1179" s="9">
        <v>0.42530899999999999</v>
      </c>
      <c r="H1179" s="10">
        <v>-0.63652699999999995</v>
      </c>
      <c r="I1179" s="10">
        <v>7.6105799999999996E-3</v>
      </c>
      <c r="J1179" s="12">
        <f t="shared" si="18"/>
        <v>0</v>
      </c>
      <c r="K1179" s="11">
        <v>1521</v>
      </c>
      <c r="L1179" s="8" t="s">
        <v>66</v>
      </c>
      <c r="M1179" t="s">
        <v>4044</v>
      </c>
    </row>
    <row r="1180" spans="1:13" ht="15.5" x14ac:dyDescent="0.35">
      <c r="A1180" s="8" t="s">
        <v>3766</v>
      </c>
      <c r="B1180" s="8" t="s">
        <v>3767</v>
      </c>
      <c r="C1180" s="8">
        <v>15</v>
      </c>
      <c r="D1180" s="2">
        <v>50759428</v>
      </c>
      <c r="E1180" s="2" t="s">
        <v>64</v>
      </c>
      <c r="F1180" s="2" t="s">
        <v>65</v>
      </c>
      <c r="G1180" s="9">
        <v>0.19640199999999999</v>
      </c>
      <c r="H1180" s="10">
        <v>9.103E-2</v>
      </c>
      <c r="I1180" s="10">
        <v>9.4574800000000007E-3</v>
      </c>
      <c r="J1180" s="12">
        <f t="shared" si="18"/>
        <v>6.2589286392144036E-22</v>
      </c>
      <c r="K1180" s="11">
        <v>21.203499999999998</v>
      </c>
      <c r="L1180" s="8" t="s">
        <v>66</v>
      </c>
      <c r="M1180" t="s">
        <v>4044</v>
      </c>
    </row>
    <row r="1181" spans="1:13" ht="15.5" x14ac:dyDescent="0.35">
      <c r="A1181" s="8" t="s">
        <v>1271</v>
      </c>
      <c r="B1181" s="8" t="s">
        <v>1272</v>
      </c>
      <c r="C1181" s="8">
        <v>1</v>
      </c>
      <c r="D1181" s="2">
        <v>155106054</v>
      </c>
      <c r="E1181" s="2" t="s">
        <v>65</v>
      </c>
      <c r="F1181" s="2" t="s">
        <v>64</v>
      </c>
      <c r="G1181" s="9">
        <v>0.51874200000000004</v>
      </c>
      <c r="H1181" s="10">
        <v>0.31718299999999999</v>
      </c>
      <c r="I1181" s="10">
        <v>7.5229399999999997E-3</v>
      </c>
      <c r="J1181" s="12">
        <f t="shared" si="18"/>
        <v>0</v>
      </c>
      <c r="K1181" s="11">
        <v>387.73399999999998</v>
      </c>
      <c r="L1181" s="8" t="s">
        <v>66</v>
      </c>
      <c r="M1181" t="s">
        <v>4044</v>
      </c>
    </row>
    <row r="1182" spans="1:13" ht="15.5" x14ac:dyDescent="0.35">
      <c r="A1182" s="8" t="s">
        <v>1708</v>
      </c>
      <c r="B1182" s="8" t="s">
        <v>1709</v>
      </c>
      <c r="C1182" s="8">
        <v>10</v>
      </c>
      <c r="D1182" s="2">
        <v>85918938</v>
      </c>
      <c r="E1182" s="2" t="s">
        <v>65</v>
      </c>
      <c r="F1182" s="2" t="s">
        <v>72</v>
      </c>
      <c r="G1182" s="9">
        <v>0.42143000000000003</v>
      </c>
      <c r="H1182" s="10">
        <v>0.22098699999999999</v>
      </c>
      <c r="I1182" s="10">
        <v>7.5705199999999999E-3</v>
      </c>
      <c r="J1182" s="12">
        <f t="shared" si="18"/>
        <v>2.5585858869054942E-187</v>
      </c>
      <c r="K1182" s="11">
        <v>186.59200000000001</v>
      </c>
      <c r="L1182" s="8" t="s">
        <v>66</v>
      </c>
      <c r="M1182" t="s">
        <v>4044</v>
      </c>
    </row>
    <row r="1183" spans="1:13" ht="15.5" x14ac:dyDescent="0.35">
      <c r="A1183" s="8" t="s">
        <v>2484</v>
      </c>
      <c r="B1183" s="8" t="s">
        <v>2485</v>
      </c>
      <c r="C1183" s="8">
        <v>19</v>
      </c>
      <c r="D1183" s="2">
        <v>45361224</v>
      </c>
      <c r="E1183" s="2" t="s">
        <v>64</v>
      </c>
      <c r="F1183" s="2" t="s">
        <v>65</v>
      </c>
      <c r="G1183" s="9">
        <v>0.31041099999999999</v>
      </c>
      <c r="H1183" s="10">
        <v>-0.18315799999999999</v>
      </c>
      <c r="I1183" s="10">
        <v>8.13585E-3</v>
      </c>
      <c r="J1183" s="12">
        <f t="shared" si="18"/>
        <v>3.1405086938761973E-112</v>
      </c>
      <c r="K1183" s="11">
        <v>111.503</v>
      </c>
      <c r="L1183" s="8" t="s">
        <v>66</v>
      </c>
      <c r="M1183" t="s">
        <v>4044</v>
      </c>
    </row>
    <row r="1184" spans="1:13" ht="15.5" x14ac:dyDescent="0.35">
      <c r="A1184" s="8" t="s">
        <v>2730</v>
      </c>
      <c r="B1184" s="8" t="s">
        <v>2731</v>
      </c>
      <c r="C1184" s="8">
        <v>11</v>
      </c>
      <c r="D1184" s="2">
        <v>60972512</v>
      </c>
      <c r="E1184" s="2" t="s">
        <v>72</v>
      </c>
      <c r="F1184" s="2" t="s">
        <v>71</v>
      </c>
      <c r="G1184" s="9">
        <v>0.243455</v>
      </c>
      <c r="H1184" s="10">
        <v>7.8317399999999995E-2</v>
      </c>
      <c r="I1184" s="10">
        <v>9.6640500000000004E-3</v>
      </c>
      <c r="J1184" s="12">
        <f t="shared" si="18"/>
        <v>5.3186327077267854E-16</v>
      </c>
      <c r="K1184" s="11">
        <v>15.2742</v>
      </c>
      <c r="L1184" s="8" t="s">
        <v>66</v>
      </c>
      <c r="M1184" t="s">
        <v>4044</v>
      </c>
    </row>
    <row r="1185" spans="1:13" ht="15.5" x14ac:dyDescent="0.35">
      <c r="A1185" s="8" t="s">
        <v>1685</v>
      </c>
      <c r="B1185" s="8" t="s">
        <v>1686</v>
      </c>
      <c r="C1185" s="8">
        <v>16</v>
      </c>
      <c r="D1185" s="2">
        <v>20332200</v>
      </c>
      <c r="E1185" s="2" t="s">
        <v>65</v>
      </c>
      <c r="F1185" s="2" t="s">
        <v>64</v>
      </c>
      <c r="G1185" s="9">
        <v>0.487788</v>
      </c>
      <c r="H1185" s="10">
        <v>-0.23260500000000001</v>
      </c>
      <c r="I1185" s="10">
        <v>6.8156500000000004E-3</v>
      </c>
      <c r="J1185" s="12">
        <f t="shared" si="18"/>
        <v>2.8248799749155831E-255</v>
      </c>
      <c r="K1185" s="11">
        <v>254.54900000000001</v>
      </c>
      <c r="L1185" s="8" t="s">
        <v>66</v>
      </c>
      <c r="M1185" t="s">
        <v>4044</v>
      </c>
    </row>
    <row r="1186" spans="1:13" ht="15.5" x14ac:dyDescent="0.35">
      <c r="A1186" s="8" t="s">
        <v>2648</v>
      </c>
      <c r="B1186" s="8" t="s">
        <v>2649</v>
      </c>
      <c r="C1186" s="8">
        <v>8</v>
      </c>
      <c r="D1186" s="2">
        <v>82038006</v>
      </c>
      <c r="E1186" s="2" t="s">
        <v>71</v>
      </c>
      <c r="F1186" s="2" t="s">
        <v>72</v>
      </c>
      <c r="G1186" s="9">
        <v>0.34994500000000001</v>
      </c>
      <c r="H1186" s="10">
        <v>-7.76617E-2</v>
      </c>
      <c r="I1186" s="10">
        <v>7.9573600000000001E-3</v>
      </c>
      <c r="J1186" s="12">
        <f t="shared" si="18"/>
        <v>1.6757143933608149E-22</v>
      </c>
      <c r="K1186" s="11">
        <v>21.7758</v>
      </c>
      <c r="L1186" s="8" t="s">
        <v>66</v>
      </c>
      <c r="M1186" t="s">
        <v>4044</v>
      </c>
    </row>
    <row r="1187" spans="1:13" ht="15.5" x14ac:dyDescent="0.35">
      <c r="A1187" s="8" t="s">
        <v>2624</v>
      </c>
      <c r="B1187" s="8" t="s">
        <v>2625</v>
      </c>
      <c r="C1187" s="8">
        <v>19</v>
      </c>
      <c r="D1187" s="2">
        <v>54554950</v>
      </c>
      <c r="E1187" s="2" t="s">
        <v>72</v>
      </c>
      <c r="F1187" s="2" t="s">
        <v>71</v>
      </c>
      <c r="G1187" s="9">
        <v>0.44875900000000002</v>
      </c>
      <c r="H1187" s="10">
        <v>0.52102999999999999</v>
      </c>
      <c r="I1187" s="10">
        <v>7.60453E-3</v>
      </c>
      <c r="J1187" s="12">
        <f t="shared" si="18"/>
        <v>0</v>
      </c>
      <c r="K1187" s="11">
        <v>1021.31</v>
      </c>
      <c r="L1187" s="8" t="s">
        <v>66</v>
      </c>
      <c r="M1187" t="s">
        <v>4044</v>
      </c>
    </row>
    <row r="1188" spans="1:13" ht="15.5" x14ac:dyDescent="0.35">
      <c r="A1188" s="8" t="s">
        <v>2894</v>
      </c>
      <c r="B1188" s="8" t="s">
        <v>2895</v>
      </c>
      <c r="C1188" s="8">
        <v>16</v>
      </c>
      <c r="D1188" s="2">
        <v>31096876</v>
      </c>
      <c r="E1188" s="2" t="s">
        <v>71</v>
      </c>
      <c r="F1188" s="2" t="s">
        <v>64</v>
      </c>
      <c r="G1188" s="9">
        <v>0.38514900000000002</v>
      </c>
      <c r="H1188" s="10">
        <v>0.88509000000000004</v>
      </c>
      <c r="I1188" s="10">
        <v>7.7463200000000001E-3</v>
      </c>
      <c r="J1188" s="12">
        <f t="shared" si="18"/>
        <v>0</v>
      </c>
      <c r="K1188" s="11">
        <v>2837.06</v>
      </c>
      <c r="L1188" s="8" t="s">
        <v>66</v>
      </c>
      <c r="M1188" t="s">
        <v>4044</v>
      </c>
    </row>
    <row r="1189" spans="1:13" ht="15.5" x14ac:dyDescent="0.35">
      <c r="A1189" s="8" t="s">
        <v>3818</v>
      </c>
      <c r="B1189" s="8" t="s">
        <v>3819</v>
      </c>
      <c r="C1189" s="8">
        <v>2</v>
      </c>
      <c r="D1189" s="2">
        <v>17712696</v>
      </c>
      <c r="E1189" s="2" t="s">
        <v>72</v>
      </c>
      <c r="F1189" s="2" t="s">
        <v>64</v>
      </c>
      <c r="G1189" s="9">
        <v>0.27640199999999998</v>
      </c>
      <c r="H1189" s="10">
        <v>0.313056</v>
      </c>
      <c r="I1189" s="10">
        <v>7.53895E-3</v>
      </c>
      <c r="J1189" s="12">
        <f t="shared" si="18"/>
        <v>0</v>
      </c>
      <c r="K1189" s="11">
        <v>376.15100000000001</v>
      </c>
      <c r="L1189" s="8" t="s">
        <v>66</v>
      </c>
      <c r="M1189" t="s">
        <v>4044</v>
      </c>
    </row>
    <row r="1190" spans="1:13" ht="15.5" x14ac:dyDescent="0.35">
      <c r="A1190" s="8" t="s">
        <v>1163</v>
      </c>
      <c r="B1190" s="8" t="s">
        <v>1164</v>
      </c>
      <c r="C1190" s="8">
        <v>23</v>
      </c>
      <c r="D1190" s="2">
        <v>45059412</v>
      </c>
      <c r="E1190" s="2" t="s">
        <v>64</v>
      </c>
      <c r="F1190" s="2" t="s">
        <v>71</v>
      </c>
      <c r="G1190" s="9">
        <v>0.20846400000000001</v>
      </c>
      <c r="H1190" s="10">
        <v>-0.145207</v>
      </c>
      <c r="I1190" s="10">
        <v>7.33287E-3</v>
      </c>
      <c r="J1190" s="12">
        <f t="shared" si="18"/>
        <v>2.8477378001736361E-87</v>
      </c>
      <c r="K1190" s="11">
        <v>86.545500000000004</v>
      </c>
      <c r="L1190" s="8" t="s">
        <v>66</v>
      </c>
      <c r="M1190" t="s">
        <v>4044</v>
      </c>
    </row>
    <row r="1191" spans="1:13" ht="15.5" x14ac:dyDescent="0.35">
      <c r="A1191" s="8" t="s">
        <v>207</v>
      </c>
      <c r="B1191" s="8" t="s">
        <v>208</v>
      </c>
      <c r="C1191" s="8">
        <v>1</v>
      </c>
      <c r="D1191" s="2">
        <v>243686913</v>
      </c>
      <c r="E1191" s="2" t="s">
        <v>71</v>
      </c>
      <c r="F1191" s="2" t="s">
        <v>72</v>
      </c>
      <c r="G1191" s="9">
        <v>0.21793599999999999</v>
      </c>
      <c r="H1191" s="10">
        <v>6.4725199999999997E-2</v>
      </c>
      <c r="I1191" s="10">
        <v>9.2764100000000006E-3</v>
      </c>
      <c r="J1191" s="12">
        <f t="shared" si="18"/>
        <v>3.006768556972173E-12</v>
      </c>
      <c r="K1191" s="11">
        <v>11.5219</v>
      </c>
      <c r="L1191" s="8" t="s">
        <v>66</v>
      </c>
      <c r="M1191" t="s">
        <v>4044</v>
      </c>
    </row>
    <row r="1192" spans="1:13" ht="15.5" x14ac:dyDescent="0.35">
      <c r="A1192" s="8" t="s">
        <v>2404</v>
      </c>
      <c r="B1192" s="8" t="s">
        <v>2405</v>
      </c>
      <c r="C1192" s="8">
        <v>19</v>
      </c>
      <c r="D1192" s="2">
        <v>13871411</v>
      </c>
      <c r="E1192" s="2" t="s">
        <v>72</v>
      </c>
      <c r="F1192" s="2" t="s">
        <v>64</v>
      </c>
      <c r="G1192" s="9">
        <v>0.42176900000000001</v>
      </c>
      <c r="H1192" s="10">
        <v>-0.34733199999999997</v>
      </c>
      <c r="I1192" s="10">
        <v>7.6946100000000002E-3</v>
      </c>
      <c r="J1192" s="12">
        <f t="shared" si="18"/>
        <v>0</v>
      </c>
      <c r="K1192" s="11">
        <v>444.209</v>
      </c>
      <c r="L1192" s="8" t="s">
        <v>66</v>
      </c>
      <c r="M1192" t="s">
        <v>4044</v>
      </c>
    </row>
    <row r="1193" spans="1:13" ht="15.5" x14ac:dyDescent="0.35">
      <c r="A1193" s="8" t="s">
        <v>2305</v>
      </c>
      <c r="B1193" s="8" t="s">
        <v>2306</v>
      </c>
      <c r="C1193" s="8">
        <v>20</v>
      </c>
      <c r="D1193" s="2">
        <v>3844929</v>
      </c>
      <c r="E1193" s="2" t="s">
        <v>72</v>
      </c>
      <c r="F1193" s="2" t="s">
        <v>71</v>
      </c>
      <c r="G1193" s="9">
        <v>0.14541999999999999</v>
      </c>
      <c r="H1193" s="10">
        <v>-0.13541900000000001</v>
      </c>
      <c r="I1193" s="10">
        <v>1.1166000000000001E-2</v>
      </c>
      <c r="J1193" s="12">
        <f t="shared" ref="J1193:J1256" si="19">10^(-K1193)</f>
        <v>7.5179598151200088E-34</v>
      </c>
      <c r="K1193" s="11">
        <v>33.123899999999999</v>
      </c>
      <c r="L1193" s="8" t="s">
        <v>66</v>
      </c>
      <c r="M1193" t="s">
        <v>4044</v>
      </c>
    </row>
    <row r="1194" spans="1:13" ht="15.5" x14ac:dyDescent="0.35">
      <c r="A1194" s="8" t="s">
        <v>3409</v>
      </c>
      <c r="B1194" s="8" t="s">
        <v>3410</v>
      </c>
      <c r="C1194" s="8">
        <v>19</v>
      </c>
      <c r="D1194" s="2">
        <v>38795250</v>
      </c>
      <c r="E1194" s="2" t="s">
        <v>64</v>
      </c>
      <c r="F1194" s="2" t="s">
        <v>65</v>
      </c>
      <c r="G1194" s="9">
        <v>0.18321699999999999</v>
      </c>
      <c r="H1194" s="10">
        <v>-0.190557</v>
      </c>
      <c r="I1194" s="10">
        <v>9.4746099999999996E-3</v>
      </c>
      <c r="J1194" s="12">
        <f t="shared" si="19"/>
        <v>5.7451318481692166E-90</v>
      </c>
      <c r="K1194" s="11">
        <v>89.240700000000004</v>
      </c>
      <c r="L1194" s="8" t="s">
        <v>66</v>
      </c>
      <c r="M1194" t="s">
        <v>4044</v>
      </c>
    </row>
    <row r="1195" spans="1:13" ht="15.5" x14ac:dyDescent="0.35">
      <c r="A1195" s="8" t="s">
        <v>3427</v>
      </c>
      <c r="B1195" s="8" t="s">
        <v>3428</v>
      </c>
      <c r="C1195" s="8">
        <v>9</v>
      </c>
      <c r="D1195" s="2">
        <v>94830356</v>
      </c>
      <c r="E1195" s="2" t="s">
        <v>64</v>
      </c>
      <c r="F1195" s="2" t="s">
        <v>71</v>
      </c>
      <c r="G1195" s="9">
        <v>2.39861E-2</v>
      </c>
      <c r="H1195" s="10">
        <v>-0.55048900000000001</v>
      </c>
      <c r="I1195" s="10">
        <v>2.4955499999999999E-2</v>
      </c>
      <c r="J1195" s="12">
        <f t="shared" si="19"/>
        <v>7.8704578969508519E-108</v>
      </c>
      <c r="K1195" s="11">
        <v>107.104</v>
      </c>
      <c r="L1195" s="8" t="s">
        <v>66</v>
      </c>
      <c r="M1195" t="s">
        <v>4044</v>
      </c>
    </row>
    <row r="1196" spans="1:13" ht="15.5" x14ac:dyDescent="0.35">
      <c r="A1196" s="8" t="s">
        <v>1038</v>
      </c>
      <c r="B1196" s="8" t="s">
        <v>1039</v>
      </c>
      <c r="C1196" s="8">
        <v>20</v>
      </c>
      <c r="D1196" s="2">
        <v>23728873</v>
      </c>
      <c r="E1196" s="2" t="s">
        <v>72</v>
      </c>
      <c r="F1196" s="2" t="s">
        <v>71</v>
      </c>
      <c r="G1196" s="9">
        <v>0.29978399999999999</v>
      </c>
      <c r="H1196" s="10">
        <v>-0.58261399999999997</v>
      </c>
      <c r="I1196" s="10">
        <v>8.5697099999999995E-3</v>
      </c>
      <c r="J1196" s="12">
        <f t="shared" si="19"/>
        <v>0</v>
      </c>
      <c r="K1196" s="11">
        <v>1005.58</v>
      </c>
      <c r="L1196" s="8" t="s">
        <v>66</v>
      </c>
      <c r="M1196" t="s">
        <v>4044</v>
      </c>
    </row>
    <row r="1197" spans="1:13" ht="15.5" x14ac:dyDescent="0.35">
      <c r="A1197" s="8" t="s">
        <v>1953</v>
      </c>
      <c r="B1197" s="8" t="s">
        <v>1954</v>
      </c>
      <c r="C1197" s="8">
        <v>16</v>
      </c>
      <c r="D1197" s="2">
        <v>3115272</v>
      </c>
      <c r="E1197" s="2" t="s">
        <v>71</v>
      </c>
      <c r="F1197" s="2" t="s">
        <v>72</v>
      </c>
      <c r="G1197" s="9">
        <v>9.4314200000000001E-2</v>
      </c>
      <c r="H1197" s="10">
        <v>-0.39457100000000001</v>
      </c>
      <c r="I1197" s="10">
        <v>1.25813E-2</v>
      </c>
      <c r="J1197" s="12">
        <f t="shared" si="19"/>
        <v>6.7142885292590699E-216</v>
      </c>
      <c r="K1197" s="11">
        <v>215.173</v>
      </c>
      <c r="L1197" s="8" t="s">
        <v>66</v>
      </c>
      <c r="M1197" t="s">
        <v>4044</v>
      </c>
    </row>
    <row r="1198" spans="1:13" ht="15.5" x14ac:dyDescent="0.35">
      <c r="A1198" s="8" t="s">
        <v>3874</v>
      </c>
      <c r="B1198" s="8" t="s">
        <v>3875</v>
      </c>
      <c r="C1198" s="8">
        <v>20</v>
      </c>
      <c r="D1198" s="2">
        <v>56195349</v>
      </c>
      <c r="E1198" s="2" t="s">
        <v>72</v>
      </c>
      <c r="F1198" s="2" t="s">
        <v>71</v>
      </c>
      <c r="G1198" s="9">
        <v>2.6712300000000001E-2</v>
      </c>
      <c r="H1198" s="10">
        <v>-0.90863000000000005</v>
      </c>
      <c r="I1198" s="10">
        <v>2.3600699999999999E-2</v>
      </c>
      <c r="J1198" s="12">
        <f t="shared" si="19"/>
        <v>0</v>
      </c>
      <c r="K1198" s="11">
        <v>323.55099999999999</v>
      </c>
      <c r="L1198" s="8" t="s">
        <v>66</v>
      </c>
      <c r="M1198" t="s">
        <v>4044</v>
      </c>
    </row>
    <row r="1199" spans="1:13" ht="15.5" x14ac:dyDescent="0.35">
      <c r="A1199" s="8" t="s">
        <v>3608</v>
      </c>
      <c r="B1199" s="8" t="s">
        <v>3609</v>
      </c>
      <c r="C1199" s="8">
        <v>11</v>
      </c>
      <c r="D1199" s="2">
        <v>118402962</v>
      </c>
      <c r="E1199" s="2" t="s">
        <v>72</v>
      </c>
      <c r="F1199" s="2" t="s">
        <v>65</v>
      </c>
      <c r="G1199" s="9">
        <v>3.3713199999999999E-2</v>
      </c>
      <c r="H1199" s="10">
        <v>-1.0201</v>
      </c>
      <c r="I1199" s="10">
        <v>2.12929E-2</v>
      </c>
      <c r="J1199" s="12">
        <f t="shared" si="19"/>
        <v>0</v>
      </c>
      <c r="K1199" s="11">
        <v>500.17599999999999</v>
      </c>
      <c r="L1199" s="8" t="s">
        <v>66</v>
      </c>
      <c r="M1199" t="s">
        <v>4044</v>
      </c>
    </row>
    <row r="1200" spans="1:13" ht="15.5" x14ac:dyDescent="0.35">
      <c r="A1200" s="8" t="s">
        <v>2968</v>
      </c>
      <c r="B1200" s="8" t="s">
        <v>2969</v>
      </c>
      <c r="C1200" s="8">
        <v>16</v>
      </c>
      <c r="D1200" s="2">
        <v>31259553</v>
      </c>
      <c r="E1200" s="2" t="s">
        <v>64</v>
      </c>
      <c r="F1200" s="2" t="s">
        <v>65</v>
      </c>
      <c r="G1200" s="9">
        <v>0.67413000000000001</v>
      </c>
      <c r="H1200" s="10">
        <v>0.30579299999999998</v>
      </c>
      <c r="I1200" s="10">
        <v>7.1431899999999998E-3</v>
      </c>
      <c r="J1200" s="12">
        <f t="shared" si="19"/>
        <v>0</v>
      </c>
      <c r="K1200" s="11">
        <v>399.678</v>
      </c>
      <c r="L1200" s="8" t="s">
        <v>66</v>
      </c>
      <c r="M1200" t="s">
        <v>4044</v>
      </c>
    </row>
    <row r="1201" spans="1:13" ht="15.5" x14ac:dyDescent="0.35">
      <c r="A1201" s="8" t="s">
        <v>3852</v>
      </c>
      <c r="B1201" s="8" t="s">
        <v>3853</v>
      </c>
      <c r="C1201" s="8">
        <v>17</v>
      </c>
      <c r="D1201" s="2">
        <v>48909434</v>
      </c>
      <c r="E1201" s="2" t="s">
        <v>64</v>
      </c>
      <c r="F1201" s="2" t="s">
        <v>72</v>
      </c>
      <c r="G1201" s="9">
        <v>0.657694</v>
      </c>
      <c r="H1201" s="10">
        <v>-0.67991199999999996</v>
      </c>
      <c r="I1201" s="10">
        <v>7.9296599999999998E-3</v>
      </c>
      <c r="J1201" s="12">
        <f t="shared" si="19"/>
        <v>0</v>
      </c>
      <c r="K1201" s="11">
        <v>1598.46</v>
      </c>
      <c r="L1201" s="8" t="s">
        <v>66</v>
      </c>
      <c r="M1201" t="s">
        <v>4044</v>
      </c>
    </row>
    <row r="1202" spans="1:13" ht="15.5" x14ac:dyDescent="0.35">
      <c r="A1202" s="8" t="s">
        <v>836</v>
      </c>
      <c r="B1202" s="8" t="s">
        <v>837</v>
      </c>
      <c r="C1202" s="8">
        <v>16</v>
      </c>
      <c r="D1202" s="2">
        <v>89712889</v>
      </c>
      <c r="E1202" s="2" t="s">
        <v>72</v>
      </c>
      <c r="F1202" s="2" t="s">
        <v>71</v>
      </c>
      <c r="G1202" s="9">
        <v>0.42705599999999999</v>
      </c>
      <c r="H1202" s="10">
        <v>-9.5099900000000001E-2</v>
      </c>
      <c r="I1202" s="10">
        <v>7.69624E-3</v>
      </c>
      <c r="J1202" s="12">
        <f t="shared" si="19"/>
        <v>4.482290499966127E-35</v>
      </c>
      <c r="K1202" s="11">
        <v>34.348500000000001</v>
      </c>
      <c r="L1202" s="8" t="s">
        <v>66</v>
      </c>
      <c r="M1202" t="s">
        <v>4044</v>
      </c>
    </row>
    <row r="1203" spans="1:13" ht="15.5" x14ac:dyDescent="0.35">
      <c r="A1203" s="8" t="s">
        <v>305</v>
      </c>
      <c r="B1203" s="8" t="s">
        <v>306</v>
      </c>
      <c r="C1203" s="8">
        <v>4</v>
      </c>
      <c r="D1203" s="2">
        <v>153701130</v>
      </c>
      <c r="E1203" s="2" t="s">
        <v>72</v>
      </c>
      <c r="F1203" s="2" t="s">
        <v>71</v>
      </c>
      <c r="G1203" s="9">
        <v>0.40352500000000002</v>
      </c>
      <c r="H1203" s="10">
        <v>0.158521</v>
      </c>
      <c r="I1203" s="10">
        <v>7.6511000000000001E-3</v>
      </c>
      <c r="J1203" s="12">
        <f t="shared" si="19"/>
        <v>2.351797909558266E-95</v>
      </c>
      <c r="K1203" s="11">
        <v>94.628600000000006</v>
      </c>
      <c r="L1203" s="8" t="s">
        <v>66</v>
      </c>
      <c r="M1203" t="s">
        <v>4044</v>
      </c>
    </row>
    <row r="1204" spans="1:13" ht="15.5" x14ac:dyDescent="0.35">
      <c r="A1204" s="8" t="s">
        <v>3854</v>
      </c>
      <c r="B1204" s="8" t="s">
        <v>3855</v>
      </c>
      <c r="C1204" s="8">
        <v>12</v>
      </c>
      <c r="D1204" s="2">
        <v>65338145</v>
      </c>
      <c r="E1204" s="2" t="s">
        <v>64</v>
      </c>
      <c r="F1204" s="2" t="s">
        <v>65</v>
      </c>
      <c r="G1204" s="9">
        <v>0.44527</v>
      </c>
      <c r="H1204" s="10">
        <v>-0.19182099999999999</v>
      </c>
      <c r="I1204" s="10">
        <v>7.3509600000000001E-3</v>
      </c>
      <c r="J1204" s="12">
        <f t="shared" si="19"/>
        <v>4.1879356511791846E-150</v>
      </c>
      <c r="K1204" s="11">
        <v>149.37799999999999</v>
      </c>
      <c r="L1204" s="8" t="s">
        <v>66</v>
      </c>
      <c r="M1204" t="s">
        <v>4044</v>
      </c>
    </row>
    <row r="1205" spans="1:13" ht="15.5" x14ac:dyDescent="0.35">
      <c r="A1205" s="8" t="s">
        <v>737</v>
      </c>
      <c r="B1205" s="8" t="s">
        <v>738</v>
      </c>
      <c r="C1205" s="8">
        <v>5</v>
      </c>
      <c r="D1205" s="2">
        <v>30839451</v>
      </c>
      <c r="E1205" s="2" t="s">
        <v>64</v>
      </c>
      <c r="F1205" s="2" t="s">
        <v>65</v>
      </c>
      <c r="G1205" s="9">
        <v>0.55513100000000004</v>
      </c>
      <c r="H1205" s="10">
        <v>0.510324</v>
      </c>
      <c r="I1205" s="10">
        <v>7.5387099999999997E-3</v>
      </c>
      <c r="J1205" s="12">
        <f t="shared" si="19"/>
        <v>0</v>
      </c>
      <c r="K1205" s="11">
        <v>996.99699999999996</v>
      </c>
      <c r="L1205" s="8" t="s">
        <v>66</v>
      </c>
      <c r="M1205" t="s">
        <v>4044</v>
      </c>
    </row>
    <row r="1206" spans="1:13" ht="15.5" x14ac:dyDescent="0.35">
      <c r="A1206" s="8" t="s">
        <v>2671</v>
      </c>
      <c r="B1206" s="8" t="s">
        <v>2672</v>
      </c>
      <c r="C1206" s="8">
        <v>5</v>
      </c>
      <c r="D1206" s="2">
        <v>141260085</v>
      </c>
      <c r="E1206" s="2" t="s">
        <v>72</v>
      </c>
      <c r="F1206" s="2" t="s">
        <v>71</v>
      </c>
      <c r="G1206" s="9">
        <v>0.57473799999999997</v>
      </c>
      <c r="H1206" s="10">
        <v>8.0840999999999996E-2</v>
      </c>
      <c r="I1206" s="10">
        <v>7.40735E-3</v>
      </c>
      <c r="J1206" s="12">
        <f t="shared" si="19"/>
        <v>9.9220177584016189E-28</v>
      </c>
      <c r="K1206" s="11">
        <v>27.003399999999999</v>
      </c>
      <c r="L1206" s="8" t="s">
        <v>66</v>
      </c>
      <c r="M1206" t="s">
        <v>4044</v>
      </c>
    </row>
    <row r="1207" spans="1:13" ht="15.5" x14ac:dyDescent="0.35">
      <c r="A1207" s="8" t="s">
        <v>3856</v>
      </c>
      <c r="B1207" s="8" t="s">
        <v>3857</v>
      </c>
      <c r="C1207" s="8">
        <v>1</v>
      </c>
      <c r="D1207" s="2">
        <v>228079939</v>
      </c>
      <c r="E1207" s="2" t="s">
        <v>72</v>
      </c>
      <c r="F1207" s="2" t="s">
        <v>71</v>
      </c>
      <c r="G1207" s="9">
        <v>0.37751299999999999</v>
      </c>
      <c r="H1207" s="10">
        <v>-0.12878600000000001</v>
      </c>
      <c r="I1207" s="10">
        <v>7.1818799999999999E-3</v>
      </c>
      <c r="J1207" s="12">
        <f t="shared" si="19"/>
        <v>6.620640402704352E-72</v>
      </c>
      <c r="K1207" s="11">
        <v>71.179100000000005</v>
      </c>
      <c r="L1207" s="8" t="s">
        <v>66</v>
      </c>
      <c r="M1207" t="s">
        <v>4044</v>
      </c>
    </row>
    <row r="1208" spans="1:13" ht="15.5" x14ac:dyDescent="0.35">
      <c r="A1208" s="8" t="s">
        <v>3860</v>
      </c>
      <c r="B1208" s="8" t="s">
        <v>3861</v>
      </c>
      <c r="C1208" s="8">
        <v>1</v>
      </c>
      <c r="D1208" s="2">
        <v>168503386</v>
      </c>
      <c r="E1208" s="2" t="s">
        <v>72</v>
      </c>
      <c r="F1208" s="2" t="s">
        <v>71</v>
      </c>
      <c r="G1208" s="9">
        <v>0.190465</v>
      </c>
      <c r="H1208" s="10">
        <v>0.83251500000000001</v>
      </c>
      <c r="I1208" s="10">
        <v>9.5005899999999997E-3</v>
      </c>
      <c r="J1208" s="12">
        <f t="shared" si="19"/>
        <v>0</v>
      </c>
      <c r="K1208" s="11">
        <v>1669.43</v>
      </c>
      <c r="L1208" s="8" t="s">
        <v>66</v>
      </c>
      <c r="M1208" t="s">
        <v>4044</v>
      </c>
    </row>
    <row r="1209" spans="1:13" ht="15.5" x14ac:dyDescent="0.35">
      <c r="A1209" s="8" t="s">
        <v>141</v>
      </c>
      <c r="B1209" s="8" t="s">
        <v>142</v>
      </c>
      <c r="C1209" s="8">
        <v>1</v>
      </c>
      <c r="D1209" s="2">
        <v>161176137</v>
      </c>
      <c r="E1209" s="2" t="s">
        <v>65</v>
      </c>
      <c r="F1209" s="2" t="s">
        <v>64</v>
      </c>
      <c r="G1209" s="9">
        <v>0.58573799999999998</v>
      </c>
      <c r="H1209" s="10">
        <v>-0.118273</v>
      </c>
      <c r="I1209" s="10">
        <v>7.6587499999999998E-3</v>
      </c>
      <c r="J1209" s="12">
        <f t="shared" si="19"/>
        <v>8.4236439143839651E-54</v>
      </c>
      <c r="K1209" s="11">
        <v>53.0745</v>
      </c>
      <c r="L1209" s="8" t="s">
        <v>66</v>
      </c>
      <c r="M1209" t="s">
        <v>4044</v>
      </c>
    </row>
    <row r="1210" spans="1:13" ht="15.5" x14ac:dyDescent="0.35">
      <c r="A1210" s="8" t="s">
        <v>3572</v>
      </c>
      <c r="B1210" s="8" t="s">
        <v>3573</v>
      </c>
      <c r="C1210" s="8">
        <v>1</v>
      </c>
      <c r="D1210" s="2">
        <v>43767900</v>
      </c>
      <c r="E1210" s="2" t="s">
        <v>65</v>
      </c>
      <c r="F1210" s="2" t="s">
        <v>71</v>
      </c>
      <c r="G1210" s="9">
        <v>0.60875000000000001</v>
      </c>
      <c r="H1210" s="10">
        <v>0.191275</v>
      </c>
      <c r="I1210" s="10">
        <v>7.2348600000000001E-3</v>
      </c>
      <c r="J1210" s="12">
        <f t="shared" si="19"/>
        <v>5.0234258952235034E-154</v>
      </c>
      <c r="K1210" s="11">
        <v>153.29900000000001</v>
      </c>
      <c r="L1210" s="8" t="s">
        <v>66</v>
      </c>
      <c r="M1210" t="s">
        <v>4044</v>
      </c>
    </row>
    <row r="1211" spans="1:13" ht="15.5" x14ac:dyDescent="0.35">
      <c r="A1211" s="8" t="s">
        <v>2716</v>
      </c>
      <c r="B1211" s="8" t="s">
        <v>2717</v>
      </c>
      <c r="C1211" s="8">
        <v>1</v>
      </c>
      <c r="D1211" s="2">
        <v>156885491</v>
      </c>
      <c r="E1211" s="2" t="s">
        <v>65</v>
      </c>
      <c r="F1211" s="2" t="s">
        <v>72</v>
      </c>
      <c r="G1211" s="9">
        <v>0.36203600000000002</v>
      </c>
      <c r="H1211" s="10">
        <v>-0.21320500000000001</v>
      </c>
      <c r="I1211" s="10">
        <v>7.77569E-3</v>
      </c>
      <c r="J1211" s="12">
        <f t="shared" si="19"/>
        <v>1.6069412530128221E-165</v>
      </c>
      <c r="K1211" s="11">
        <v>164.79400000000001</v>
      </c>
      <c r="L1211" s="8" t="s">
        <v>66</v>
      </c>
      <c r="M1211" t="s">
        <v>4044</v>
      </c>
    </row>
    <row r="1212" spans="1:13" ht="15.5" x14ac:dyDescent="0.35">
      <c r="A1212" s="8" t="s">
        <v>1435</v>
      </c>
      <c r="B1212" s="8" t="s">
        <v>1436</v>
      </c>
      <c r="C1212" s="8">
        <v>2</v>
      </c>
      <c r="D1212" s="2">
        <v>163071161</v>
      </c>
      <c r="E1212" s="2" t="s">
        <v>65</v>
      </c>
      <c r="F1212" s="2" t="s">
        <v>71</v>
      </c>
      <c r="G1212" s="9">
        <v>1.0062400000000001E-2</v>
      </c>
      <c r="H1212" s="10">
        <v>1.0747</v>
      </c>
      <c r="I1212" s="10">
        <v>3.6834800000000001E-2</v>
      </c>
      <c r="J1212" s="12">
        <f t="shared" si="19"/>
        <v>3.8815036599062354E-187</v>
      </c>
      <c r="K1212" s="11">
        <v>186.411</v>
      </c>
      <c r="L1212" s="8" t="s">
        <v>66</v>
      </c>
      <c r="M1212" t="s">
        <v>4044</v>
      </c>
    </row>
    <row r="1213" spans="1:13" ht="15.5" x14ac:dyDescent="0.35">
      <c r="A1213" s="8" t="s">
        <v>2975</v>
      </c>
      <c r="B1213" s="8" t="s">
        <v>2976</v>
      </c>
      <c r="C1213" s="8">
        <v>2</v>
      </c>
      <c r="D1213" s="2">
        <v>37599963</v>
      </c>
      <c r="E1213" s="2" t="s">
        <v>71</v>
      </c>
      <c r="F1213" s="2" t="s">
        <v>64</v>
      </c>
      <c r="G1213" s="9">
        <v>2.3581899999999999E-2</v>
      </c>
      <c r="H1213" s="10">
        <v>-0.88448499999999997</v>
      </c>
      <c r="I1213" s="10">
        <v>2.46965E-2</v>
      </c>
      <c r="J1213" s="12">
        <f t="shared" si="19"/>
        <v>6.6527315620170112E-281</v>
      </c>
      <c r="K1213" s="11">
        <v>280.17700000000002</v>
      </c>
      <c r="L1213" s="8" t="s">
        <v>66</v>
      </c>
      <c r="M1213" t="s">
        <v>4044</v>
      </c>
    </row>
    <row r="1214" spans="1:13" ht="15.5" x14ac:dyDescent="0.35">
      <c r="A1214" s="8" t="s">
        <v>1870</v>
      </c>
      <c r="B1214" s="8" t="s">
        <v>1871</v>
      </c>
      <c r="C1214" s="8">
        <v>2</v>
      </c>
      <c r="D1214" s="2">
        <v>217480424</v>
      </c>
      <c r="E1214" s="2" t="s">
        <v>64</v>
      </c>
      <c r="F1214" s="2" t="s">
        <v>65</v>
      </c>
      <c r="G1214" s="9">
        <v>0.292765</v>
      </c>
      <c r="H1214" s="10">
        <v>-7.0051199999999994E-2</v>
      </c>
      <c r="I1214" s="10">
        <v>8.5895299999999997E-3</v>
      </c>
      <c r="J1214" s="12">
        <f t="shared" si="19"/>
        <v>3.4793650764909227E-16</v>
      </c>
      <c r="K1214" s="11">
        <v>15.458500000000001</v>
      </c>
      <c r="L1214" s="8" t="s">
        <v>66</v>
      </c>
      <c r="M1214" t="s">
        <v>4044</v>
      </c>
    </row>
    <row r="1215" spans="1:13" ht="15.5" x14ac:dyDescent="0.35">
      <c r="A1215" s="8" t="s">
        <v>915</v>
      </c>
      <c r="B1215" s="8" t="s">
        <v>916</v>
      </c>
      <c r="C1215" s="8">
        <v>3</v>
      </c>
      <c r="D1215" s="2">
        <v>74607020</v>
      </c>
      <c r="E1215" s="2" t="s">
        <v>65</v>
      </c>
      <c r="F1215" s="2" t="s">
        <v>64</v>
      </c>
      <c r="G1215" s="9">
        <v>0.92914699999999995</v>
      </c>
      <c r="H1215" s="10">
        <v>-0.51198500000000002</v>
      </c>
      <c r="I1215" s="10">
        <v>1.36916E-2</v>
      </c>
      <c r="J1215" s="12">
        <f t="shared" si="19"/>
        <v>4.8528850016203856E-306</v>
      </c>
      <c r="K1215" s="11">
        <v>305.31400000000002</v>
      </c>
      <c r="L1215" s="8" t="s">
        <v>66</v>
      </c>
      <c r="M1215" t="s">
        <v>4044</v>
      </c>
    </row>
    <row r="1216" spans="1:13" ht="15.5" x14ac:dyDescent="0.35">
      <c r="A1216" s="8" t="s">
        <v>953</v>
      </c>
      <c r="B1216" s="8" t="s">
        <v>954</v>
      </c>
      <c r="C1216" s="8">
        <v>22</v>
      </c>
      <c r="D1216" s="2">
        <v>19951271</v>
      </c>
      <c r="E1216" s="2" t="s">
        <v>64</v>
      </c>
      <c r="F1216" s="2" t="s">
        <v>65</v>
      </c>
      <c r="G1216" s="9">
        <v>0.51763700000000001</v>
      </c>
      <c r="H1216" s="10">
        <v>-0.44488499999999997</v>
      </c>
      <c r="I1216" s="10">
        <v>7.5906000000000003E-3</v>
      </c>
      <c r="J1216" s="12">
        <f t="shared" si="19"/>
        <v>0</v>
      </c>
      <c r="K1216" s="11">
        <v>747.79600000000005</v>
      </c>
      <c r="L1216" s="8" t="s">
        <v>66</v>
      </c>
      <c r="M1216" t="s">
        <v>4044</v>
      </c>
    </row>
    <row r="1217" spans="1:13" ht="15.5" x14ac:dyDescent="0.35">
      <c r="A1217" s="8" t="s">
        <v>3441</v>
      </c>
      <c r="B1217" s="8" t="s">
        <v>3442</v>
      </c>
      <c r="C1217" s="8">
        <v>3</v>
      </c>
      <c r="D1217" s="2">
        <v>186739677</v>
      </c>
      <c r="E1217" s="2" t="s">
        <v>64</v>
      </c>
      <c r="F1217" s="2" t="s">
        <v>65</v>
      </c>
      <c r="G1217" s="9">
        <v>0.31275999999999998</v>
      </c>
      <c r="H1217" s="10">
        <v>-0.17973800000000001</v>
      </c>
      <c r="I1217" s="10">
        <v>7.9467600000000006E-3</v>
      </c>
      <c r="J1217" s="12">
        <f t="shared" si="19"/>
        <v>2.8973435877012923E-113</v>
      </c>
      <c r="K1217" s="11">
        <v>112.538</v>
      </c>
      <c r="L1217" s="8" t="s">
        <v>66</v>
      </c>
      <c r="M1217" t="s">
        <v>4044</v>
      </c>
    </row>
    <row r="1218" spans="1:13" ht="15.5" x14ac:dyDescent="0.35">
      <c r="A1218" s="8" t="s">
        <v>1780</v>
      </c>
      <c r="B1218" s="8" t="s">
        <v>1781</v>
      </c>
      <c r="C1218" s="8">
        <v>4</v>
      </c>
      <c r="D1218" s="2">
        <v>3445745</v>
      </c>
      <c r="E1218" s="2" t="s">
        <v>72</v>
      </c>
      <c r="F1218" s="2" t="s">
        <v>71</v>
      </c>
      <c r="G1218" s="9">
        <v>0.68447100000000005</v>
      </c>
      <c r="H1218" s="10">
        <v>-0.48267399999999999</v>
      </c>
      <c r="I1218" s="10">
        <v>8.1311300000000003E-3</v>
      </c>
      <c r="J1218" s="12">
        <f t="shared" si="19"/>
        <v>0</v>
      </c>
      <c r="K1218" s="11">
        <v>767.048</v>
      </c>
      <c r="L1218" s="8" t="s">
        <v>66</v>
      </c>
      <c r="M1218" t="s">
        <v>4044</v>
      </c>
    </row>
    <row r="1219" spans="1:13" ht="15.5" x14ac:dyDescent="0.35">
      <c r="A1219" s="8" t="s">
        <v>3578</v>
      </c>
      <c r="B1219" s="8" t="s">
        <v>3579</v>
      </c>
      <c r="C1219" s="8">
        <v>5</v>
      </c>
      <c r="D1219" s="2">
        <v>156392082</v>
      </c>
      <c r="E1219" s="2" t="s">
        <v>64</v>
      </c>
      <c r="F1219" s="2" t="s">
        <v>71</v>
      </c>
      <c r="G1219" s="9">
        <v>0.63835500000000001</v>
      </c>
      <c r="H1219" s="10">
        <v>-0.23191999999999999</v>
      </c>
      <c r="I1219" s="10">
        <v>7.4807900000000002E-3</v>
      </c>
      <c r="J1219" s="12">
        <f t="shared" si="19"/>
        <v>5.058246620030893E-211</v>
      </c>
      <c r="K1219" s="11">
        <v>210.29599999999999</v>
      </c>
      <c r="L1219" s="8" t="s">
        <v>66</v>
      </c>
      <c r="M1219" t="s">
        <v>4044</v>
      </c>
    </row>
    <row r="1220" spans="1:13" ht="15.5" x14ac:dyDescent="0.35">
      <c r="A1220" s="8" t="s">
        <v>251</v>
      </c>
      <c r="B1220" s="8" t="s">
        <v>252</v>
      </c>
      <c r="C1220" s="8">
        <v>7</v>
      </c>
      <c r="D1220" s="2">
        <v>16676955</v>
      </c>
      <c r="E1220" s="2" t="s">
        <v>64</v>
      </c>
      <c r="F1220" s="2" t="s">
        <v>71</v>
      </c>
      <c r="G1220" s="9">
        <v>0.37614599999999998</v>
      </c>
      <c r="H1220" s="10">
        <v>8.1884999999999999E-2</v>
      </c>
      <c r="I1220" s="10">
        <v>8.0039199999999994E-3</v>
      </c>
      <c r="J1220" s="12">
        <f t="shared" si="19"/>
        <v>1.4461055736547297E-24</v>
      </c>
      <c r="K1220" s="11">
        <v>23.8398</v>
      </c>
      <c r="L1220" s="8" t="s">
        <v>66</v>
      </c>
      <c r="M1220" t="s">
        <v>4044</v>
      </c>
    </row>
    <row r="1221" spans="1:13" ht="15.5" x14ac:dyDescent="0.35">
      <c r="A1221" s="8" t="s">
        <v>2553</v>
      </c>
      <c r="B1221" s="8" t="s">
        <v>2554</v>
      </c>
      <c r="C1221" s="8">
        <v>7</v>
      </c>
      <c r="D1221" s="2">
        <v>24309098</v>
      </c>
      <c r="E1221" s="2" t="s">
        <v>72</v>
      </c>
      <c r="F1221" s="2" t="s">
        <v>64</v>
      </c>
      <c r="G1221" s="9">
        <v>0.55491599999999996</v>
      </c>
      <c r="H1221" s="10">
        <v>-0.15831999999999999</v>
      </c>
      <c r="I1221" s="10">
        <v>7.3528999999999999E-3</v>
      </c>
      <c r="J1221" s="12">
        <f t="shared" si="19"/>
        <v>7.8523563461004544E-103</v>
      </c>
      <c r="K1221" s="11">
        <v>102.105</v>
      </c>
      <c r="L1221" s="8" t="s">
        <v>66</v>
      </c>
      <c r="M1221" t="s">
        <v>4044</v>
      </c>
    </row>
    <row r="1222" spans="1:13" ht="15.5" x14ac:dyDescent="0.35">
      <c r="A1222" s="8" t="s">
        <v>1237</v>
      </c>
      <c r="B1222" s="8" t="s">
        <v>1238</v>
      </c>
      <c r="C1222" s="8">
        <v>10</v>
      </c>
      <c r="D1222" s="2">
        <v>76828323</v>
      </c>
      <c r="E1222" s="2" t="s">
        <v>64</v>
      </c>
      <c r="F1222" s="2" t="s">
        <v>71</v>
      </c>
      <c r="G1222" s="9">
        <v>0.33879999999999999</v>
      </c>
      <c r="H1222" s="10">
        <v>-0.14018</v>
      </c>
      <c r="I1222" s="10">
        <v>8.0766999999999992E-3</v>
      </c>
      <c r="J1222" s="12">
        <f t="shared" si="19"/>
        <v>1.7725561442845342E-67</v>
      </c>
      <c r="K1222" s="11">
        <v>66.751400000000004</v>
      </c>
      <c r="L1222" s="8" t="s">
        <v>66</v>
      </c>
      <c r="M1222" t="s">
        <v>4044</v>
      </c>
    </row>
    <row r="1223" spans="1:13" ht="15.5" x14ac:dyDescent="0.35">
      <c r="A1223" s="8" t="s">
        <v>1649</v>
      </c>
      <c r="B1223" s="8" t="s">
        <v>1650</v>
      </c>
      <c r="C1223" s="8">
        <v>6</v>
      </c>
      <c r="D1223" s="2">
        <v>38650628</v>
      </c>
      <c r="E1223" s="2" t="s">
        <v>65</v>
      </c>
      <c r="F1223" s="2" t="s">
        <v>72</v>
      </c>
      <c r="G1223" s="9">
        <v>0.46380500000000002</v>
      </c>
      <c r="H1223" s="10">
        <v>-0.33071699999999998</v>
      </c>
      <c r="I1223" s="10">
        <v>7.52756E-3</v>
      </c>
      <c r="J1223" s="12">
        <f t="shared" si="19"/>
        <v>0</v>
      </c>
      <c r="K1223" s="11">
        <v>420.88</v>
      </c>
      <c r="L1223" s="8" t="s">
        <v>66</v>
      </c>
      <c r="M1223" t="s">
        <v>4044</v>
      </c>
    </row>
    <row r="1224" spans="1:13" ht="15.5" x14ac:dyDescent="0.35">
      <c r="A1224" s="8" t="s">
        <v>2819</v>
      </c>
      <c r="B1224" s="8" t="s">
        <v>2820</v>
      </c>
      <c r="C1224" s="8">
        <v>10</v>
      </c>
      <c r="D1224" s="2">
        <v>118397884</v>
      </c>
      <c r="E1224" s="2" t="s">
        <v>65</v>
      </c>
      <c r="F1224" s="2" t="s">
        <v>64</v>
      </c>
      <c r="G1224" s="9">
        <v>0.51876699999999998</v>
      </c>
      <c r="H1224" s="10">
        <v>1.13574</v>
      </c>
      <c r="I1224" s="10">
        <v>7.5903100000000003E-3</v>
      </c>
      <c r="J1224" s="12">
        <f t="shared" si="19"/>
        <v>0</v>
      </c>
      <c r="K1224" s="11">
        <v>4864.04</v>
      </c>
      <c r="L1224" s="8" t="s">
        <v>66</v>
      </c>
      <c r="M1224" t="s">
        <v>4044</v>
      </c>
    </row>
    <row r="1225" spans="1:13" ht="15.5" x14ac:dyDescent="0.35">
      <c r="A1225" s="8" t="s">
        <v>506</v>
      </c>
      <c r="B1225" s="8" t="s">
        <v>507</v>
      </c>
      <c r="C1225" s="8">
        <v>11</v>
      </c>
      <c r="D1225" s="2">
        <v>15126744</v>
      </c>
      <c r="E1225" s="2" t="s">
        <v>72</v>
      </c>
      <c r="F1225" s="2" t="s">
        <v>65</v>
      </c>
      <c r="G1225" s="9">
        <v>0.75987199999999999</v>
      </c>
      <c r="H1225" s="10">
        <v>-0.126775</v>
      </c>
      <c r="I1225" s="10">
        <v>8.8304799999999999E-3</v>
      </c>
      <c r="J1225" s="12">
        <f t="shared" si="19"/>
        <v>9.6983979420674307E-47</v>
      </c>
      <c r="K1225" s="11">
        <v>46.013300000000001</v>
      </c>
      <c r="L1225" s="8" t="s">
        <v>66</v>
      </c>
      <c r="M1225" t="s">
        <v>4044</v>
      </c>
    </row>
    <row r="1226" spans="1:13" ht="15.5" x14ac:dyDescent="0.35">
      <c r="A1226" s="8" t="s">
        <v>155</v>
      </c>
      <c r="B1226" s="8" t="s">
        <v>156</v>
      </c>
      <c r="C1226" s="8">
        <v>12</v>
      </c>
      <c r="D1226" s="2">
        <v>131456252</v>
      </c>
      <c r="E1226" s="2" t="s">
        <v>64</v>
      </c>
      <c r="F1226" s="2" t="s">
        <v>65</v>
      </c>
      <c r="G1226" s="9">
        <v>0.94660699999999998</v>
      </c>
      <c r="H1226" s="10">
        <v>0.82369000000000003</v>
      </c>
      <c r="I1226" s="10">
        <v>1.5321700000000001E-2</v>
      </c>
      <c r="J1226" s="12">
        <f t="shared" si="19"/>
        <v>0</v>
      </c>
      <c r="K1226" s="11">
        <v>629.40499999999997</v>
      </c>
      <c r="L1226" s="8" t="s">
        <v>66</v>
      </c>
      <c r="M1226" t="s">
        <v>4044</v>
      </c>
    </row>
    <row r="1227" spans="1:13" ht="15.5" x14ac:dyDescent="0.35">
      <c r="A1227" s="8" t="s">
        <v>185</v>
      </c>
      <c r="B1227" s="8" t="s">
        <v>186</v>
      </c>
      <c r="C1227" s="8">
        <v>1</v>
      </c>
      <c r="D1227" s="2">
        <v>230845977</v>
      </c>
      <c r="E1227" s="2" t="s">
        <v>64</v>
      </c>
      <c r="F1227" s="2" t="s">
        <v>65</v>
      </c>
      <c r="G1227" s="9">
        <v>0.116762</v>
      </c>
      <c r="H1227" s="10">
        <v>0.74372099999999997</v>
      </c>
      <c r="I1227" s="10">
        <v>1.1687899999999999E-2</v>
      </c>
      <c r="J1227" s="12">
        <f t="shared" si="19"/>
        <v>0</v>
      </c>
      <c r="K1227" s="11">
        <v>881.13199999999995</v>
      </c>
      <c r="L1227" s="8" t="s">
        <v>66</v>
      </c>
      <c r="M1227" t="s">
        <v>4044</v>
      </c>
    </row>
    <row r="1228" spans="1:13" ht="15.5" x14ac:dyDescent="0.35">
      <c r="A1228" s="8" t="s">
        <v>2528</v>
      </c>
      <c r="B1228" s="8" t="s">
        <v>2529</v>
      </c>
      <c r="C1228" s="8">
        <v>12</v>
      </c>
      <c r="D1228" s="2">
        <v>117790932</v>
      </c>
      <c r="E1228" s="2" t="s">
        <v>72</v>
      </c>
      <c r="F1228" s="2" t="s">
        <v>71</v>
      </c>
      <c r="G1228" s="9">
        <v>0.203648</v>
      </c>
      <c r="H1228" s="10">
        <v>-0.14237</v>
      </c>
      <c r="I1228" s="10">
        <v>8.9716799999999992E-3</v>
      </c>
      <c r="J1228" s="12">
        <f t="shared" si="19"/>
        <v>1.0418375349865274E-56</v>
      </c>
      <c r="K1228" s="11">
        <v>55.982199999999999</v>
      </c>
      <c r="L1228" s="8" t="s">
        <v>66</v>
      </c>
      <c r="M1228" t="s">
        <v>4044</v>
      </c>
    </row>
    <row r="1229" spans="1:13" ht="15.5" x14ac:dyDescent="0.35">
      <c r="A1229" s="8" t="s">
        <v>2966</v>
      </c>
      <c r="B1229" s="8" t="s">
        <v>2967</v>
      </c>
      <c r="C1229" s="8">
        <v>12</v>
      </c>
      <c r="D1229" s="2">
        <v>120661977</v>
      </c>
      <c r="E1229" s="2" t="s">
        <v>71</v>
      </c>
      <c r="F1229" s="2" t="s">
        <v>72</v>
      </c>
      <c r="G1229" s="9">
        <v>0.76568899999999995</v>
      </c>
      <c r="H1229" s="10">
        <v>0.75675700000000001</v>
      </c>
      <c r="I1229" s="10">
        <v>8.8527699999999994E-3</v>
      </c>
      <c r="J1229" s="12">
        <f t="shared" si="19"/>
        <v>0</v>
      </c>
      <c r="K1229" s="11">
        <v>1588.78</v>
      </c>
      <c r="L1229" s="8" t="s">
        <v>66</v>
      </c>
      <c r="M1229" t="s">
        <v>4044</v>
      </c>
    </row>
    <row r="1230" spans="1:13" ht="15.5" x14ac:dyDescent="0.35">
      <c r="A1230" s="8" t="s">
        <v>1911</v>
      </c>
      <c r="B1230" s="8" t="s">
        <v>1912</v>
      </c>
      <c r="C1230" s="8">
        <v>13</v>
      </c>
      <c r="D1230" s="2">
        <v>21151047</v>
      </c>
      <c r="E1230" s="2" t="s">
        <v>71</v>
      </c>
      <c r="F1230" s="2" t="s">
        <v>72</v>
      </c>
      <c r="G1230" s="9">
        <v>0.73666299999999996</v>
      </c>
      <c r="H1230" s="10">
        <v>-0.397947</v>
      </c>
      <c r="I1230" s="10">
        <v>7.8952099999999997E-3</v>
      </c>
      <c r="J1230" s="12">
        <f t="shared" si="19"/>
        <v>0</v>
      </c>
      <c r="K1230" s="11">
        <v>553.46799999999996</v>
      </c>
      <c r="L1230" s="8" t="s">
        <v>66</v>
      </c>
      <c r="M1230" t="s">
        <v>4044</v>
      </c>
    </row>
    <row r="1231" spans="1:13" ht="15.5" x14ac:dyDescent="0.35">
      <c r="A1231" s="8" t="s">
        <v>1623</v>
      </c>
      <c r="B1231" s="8" t="s">
        <v>1624</v>
      </c>
      <c r="C1231" s="8">
        <v>13</v>
      </c>
      <c r="D1231" s="2">
        <v>101195523</v>
      </c>
      <c r="E1231" s="2" t="s">
        <v>64</v>
      </c>
      <c r="F1231" s="2" t="s">
        <v>65</v>
      </c>
      <c r="G1231" s="9">
        <v>0.51275099999999996</v>
      </c>
      <c r="H1231" s="10">
        <v>-0.44522600000000001</v>
      </c>
      <c r="I1231" s="10">
        <v>7.5252399999999999E-3</v>
      </c>
      <c r="J1231" s="12">
        <f t="shared" si="19"/>
        <v>0</v>
      </c>
      <c r="K1231" s="11">
        <v>761.97900000000004</v>
      </c>
      <c r="L1231" s="8" t="s">
        <v>66</v>
      </c>
      <c r="M1231" t="s">
        <v>4044</v>
      </c>
    </row>
    <row r="1232" spans="1:13" ht="15.5" x14ac:dyDescent="0.35">
      <c r="A1232" s="8" t="s">
        <v>1792</v>
      </c>
      <c r="B1232" s="8" t="s">
        <v>1793</v>
      </c>
      <c r="C1232" s="8">
        <v>16</v>
      </c>
      <c r="D1232" s="2">
        <v>4514655</v>
      </c>
      <c r="E1232" s="2" t="s">
        <v>64</v>
      </c>
      <c r="F1232" s="2" t="s">
        <v>65</v>
      </c>
      <c r="G1232" s="9">
        <v>0.73455700000000002</v>
      </c>
      <c r="H1232" s="10">
        <v>-0.120824</v>
      </c>
      <c r="I1232" s="10">
        <v>8.6026899999999996E-3</v>
      </c>
      <c r="J1232" s="12">
        <f t="shared" si="19"/>
        <v>8.2794216371232283E-45</v>
      </c>
      <c r="K1232" s="11">
        <v>44.082000000000001</v>
      </c>
      <c r="L1232" s="8" t="s">
        <v>66</v>
      </c>
      <c r="M1232" t="s">
        <v>4044</v>
      </c>
    </row>
    <row r="1233" spans="1:13" ht="15.5" x14ac:dyDescent="0.35">
      <c r="A1233" s="8" t="s">
        <v>1219</v>
      </c>
      <c r="B1233" s="8" t="s">
        <v>1220</v>
      </c>
      <c r="C1233" s="8">
        <v>18</v>
      </c>
      <c r="D1233" s="2">
        <v>28689144</v>
      </c>
      <c r="E1233" s="2" t="s">
        <v>64</v>
      </c>
      <c r="F1233" s="2" t="s">
        <v>65</v>
      </c>
      <c r="G1233" s="9">
        <v>0.88425900000000002</v>
      </c>
      <c r="H1233" s="10">
        <v>-0.34167799999999998</v>
      </c>
      <c r="I1233" s="10">
        <v>1.15251E-2</v>
      </c>
      <c r="J1233" s="12">
        <f t="shared" si="19"/>
        <v>3.7844258471708119E-193</v>
      </c>
      <c r="K1233" s="11">
        <v>192.422</v>
      </c>
      <c r="L1233" s="8" t="s">
        <v>66</v>
      </c>
      <c r="M1233" t="s">
        <v>4044</v>
      </c>
    </row>
    <row r="1234" spans="1:13" ht="15.5" x14ac:dyDescent="0.35">
      <c r="A1234" s="8" t="s">
        <v>631</v>
      </c>
      <c r="B1234" s="8" t="s">
        <v>632</v>
      </c>
      <c r="C1234" s="8">
        <v>19</v>
      </c>
      <c r="D1234" s="2">
        <v>7772173</v>
      </c>
      <c r="E1234" s="2" t="s">
        <v>71</v>
      </c>
      <c r="F1234" s="2" t="s">
        <v>65</v>
      </c>
      <c r="G1234" s="9">
        <v>0.23677000000000001</v>
      </c>
      <c r="H1234" s="10">
        <v>-0.41351399999999999</v>
      </c>
      <c r="I1234" s="10">
        <v>7.5489499999999996E-3</v>
      </c>
      <c r="J1234" s="12">
        <f t="shared" si="19"/>
        <v>0</v>
      </c>
      <c r="K1234" s="11">
        <v>653.40700000000004</v>
      </c>
      <c r="L1234" s="8" t="s">
        <v>66</v>
      </c>
      <c r="M1234" t="s">
        <v>4044</v>
      </c>
    </row>
    <row r="1235" spans="1:13" ht="15.5" x14ac:dyDescent="0.35">
      <c r="A1235" s="8" t="s">
        <v>878</v>
      </c>
      <c r="B1235" s="8" t="s">
        <v>632</v>
      </c>
      <c r="C1235" s="8">
        <v>19</v>
      </c>
      <c r="D1235" s="2">
        <v>7772173</v>
      </c>
      <c r="E1235" s="2" t="s">
        <v>71</v>
      </c>
      <c r="F1235" s="2" t="s">
        <v>65</v>
      </c>
      <c r="G1235" s="9">
        <v>0.23697299999999999</v>
      </c>
      <c r="H1235" s="10">
        <v>-0.36417899999999997</v>
      </c>
      <c r="I1235" s="10">
        <v>7.50199E-3</v>
      </c>
      <c r="J1235" s="12">
        <f t="shared" si="19"/>
        <v>0</v>
      </c>
      <c r="K1235" s="11">
        <v>513.50300000000004</v>
      </c>
      <c r="L1235" s="8" t="s">
        <v>66</v>
      </c>
      <c r="M1235" t="s">
        <v>4044</v>
      </c>
    </row>
    <row r="1236" spans="1:13" ht="15.5" x14ac:dyDescent="0.35">
      <c r="A1236" s="8" t="s">
        <v>673</v>
      </c>
      <c r="B1236" s="8" t="s">
        <v>674</v>
      </c>
      <c r="C1236" s="8">
        <v>20</v>
      </c>
      <c r="D1236" s="2">
        <v>44747947</v>
      </c>
      <c r="E1236" s="2" t="s">
        <v>65</v>
      </c>
      <c r="F1236" s="2" t="s">
        <v>72</v>
      </c>
      <c r="G1236" s="9">
        <v>0.75181399999999998</v>
      </c>
      <c r="H1236" s="10">
        <v>0.42428900000000003</v>
      </c>
      <c r="I1236" s="10">
        <v>8.7200400000000001E-3</v>
      </c>
      <c r="J1236" s="12">
        <f t="shared" si="19"/>
        <v>0</v>
      </c>
      <c r="K1236" s="11">
        <v>515.87800000000004</v>
      </c>
      <c r="L1236" s="8" t="s">
        <v>66</v>
      </c>
      <c r="M1236" t="s">
        <v>4044</v>
      </c>
    </row>
    <row r="1237" spans="1:13" ht="15.5" x14ac:dyDescent="0.35">
      <c r="A1237" s="8" t="s">
        <v>1916</v>
      </c>
      <c r="B1237" s="8" t="s">
        <v>1917</v>
      </c>
      <c r="C1237" s="8">
        <v>22</v>
      </c>
      <c r="D1237" s="2">
        <v>17586631</v>
      </c>
      <c r="E1237" s="2" t="s">
        <v>64</v>
      </c>
      <c r="F1237" s="2" t="s">
        <v>65</v>
      </c>
      <c r="G1237" s="9">
        <v>0.49499199999999999</v>
      </c>
      <c r="H1237" s="10">
        <v>0.85719000000000001</v>
      </c>
      <c r="I1237" s="10">
        <v>7.6724799999999998E-3</v>
      </c>
      <c r="J1237" s="12">
        <f t="shared" si="19"/>
        <v>0</v>
      </c>
      <c r="K1237" s="11">
        <v>2712.56</v>
      </c>
      <c r="L1237" s="8" t="s">
        <v>66</v>
      </c>
      <c r="M1237" t="s">
        <v>4044</v>
      </c>
    </row>
    <row r="1238" spans="1:13" ht="15.5" x14ac:dyDescent="0.35">
      <c r="A1238" s="8" t="s">
        <v>2159</v>
      </c>
      <c r="B1238" s="8" t="s">
        <v>2160</v>
      </c>
      <c r="C1238" s="8">
        <v>22</v>
      </c>
      <c r="D1238" s="2">
        <v>38071043</v>
      </c>
      <c r="E1238" s="2" t="s">
        <v>64</v>
      </c>
      <c r="F1238" s="2" t="s">
        <v>65</v>
      </c>
      <c r="G1238" s="9">
        <v>0.33372600000000002</v>
      </c>
      <c r="H1238" s="10">
        <v>-0.28271000000000002</v>
      </c>
      <c r="I1238" s="10">
        <v>7.9411299999999994E-3</v>
      </c>
      <c r="J1238" s="12">
        <f t="shared" si="19"/>
        <v>1.3677288255958279E-277</v>
      </c>
      <c r="K1238" s="11">
        <v>276.86399999999998</v>
      </c>
      <c r="L1238" s="8" t="s">
        <v>66</v>
      </c>
      <c r="M1238" t="s">
        <v>4044</v>
      </c>
    </row>
    <row r="1239" spans="1:13" ht="15.5" x14ac:dyDescent="0.35">
      <c r="A1239" s="8" t="s">
        <v>2960</v>
      </c>
      <c r="B1239" s="8" t="s">
        <v>2961</v>
      </c>
      <c r="C1239" s="8">
        <v>22</v>
      </c>
      <c r="D1239" s="2">
        <v>37258503</v>
      </c>
      <c r="E1239" s="2" t="s">
        <v>71</v>
      </c>
      <c r="F1239" s="2" t="s">
        <v>72</v>
      </c>
      <c r="G1239" s="9">
        <v>0.30318800000000001</v>
      </c>
      <c r="H1239" s="10">
        <v>-0.81311800000000001</v>
      </c>
      <c r="I1239" s="10">
        <v>8.2355099999999997E-3</v>
      </c>
      <c r="J1239" s="12">
        <f t="shared" si="19"/>
        <v>0</v>
      </c>
      <c r="K1239" s="11">
        <v>2118.89</v>
      </c>
      <c r="L1239" s="8" t="s">
        <v>66</v>
      </c>
      <c r="M1239" t="s">
        <v>4044</v>
      </c>
    </row>
    <row r="1240" spans="1:13" ht="15.5" x14ac:dyDescent="0.35">
      <c r="A1240" s="8" t="s">
        <v>3723</v>
      </c>
      <c r="B1240" s="8" t="s">
        <v>2961</v>
      </c>
      <c r="C1240" s="8">
        <v>22</v>
      </c>
      <c r="D1240" s="2">
        <v>37258503</v>
      </c>
      <c r="E1240" s="2" t="s">
        <v>71</v>
      </c>
      <c r="F1240" s="2" t="s">
        <v>72</v>
      </c>
      <c r="G1240" s="9">
        <v>0.30327199999999999</v>
      </c>
      <c r="H1240" s="10">
        <v>-0.10793</v>
      </c>
      <c r="I1240" s="10">
        <v>8.3425300000000008E-3</v>
      </c>
      <c r="J1240" s="12">
        <f t="shared" si="19"/>
        <v>2.7707669583871701E-38</v>
      </c>
      <c r="K1240" s="11">
        <v>37.557400000000001</v>
      </c>
      <c r="L1240" s="8" t="s">
        <v>66</v>
      </c>
      <c r="M1240" t="s">
        <v>4044</v>
      </c>
    </row>
    <row r="1241" spans="1:13" ht="15.5" x14ac:dyDescent="0.35">
      <c r="A1241" s="8" t="s">
        <v>3520</v>
      </c>
      <c r="B1241" s="8" t="s">
        <v>3521</v>
      </c>
      <c r="C1241" s="8">
        <v>22</v>
      </c>
      <c r="D1241" s="2">
        <v>41786227</v>
      </c>
      <c r="E1241" s="2" t="s">
        <v>64</v>
      </c>
      <c r="F1241" s="2" t="s">
        <v>65</v>
      </c>
      <c r="G1241" s="9">
        <v>0.20977999999999999</v>
      </c>
      <c r="H1241" s="10">
        <v>8.4459300000000001E-2</v>
      </c>
      <c r="I1241" s="10">
        <v>9.5079299999999995E-3</v>
      </c>
      <c r="J1241" s="12">
        <f t="shared" si="19"/>
        <v>6.5057893917032149E-19</v>
      </c>
      <c r="K1241" s="11">
        <v>18.186699999999998</v>
      </c>
      <c r="L1241" s="8" t="s">
        <v>66</v>
      </c>
      <c r="M1241" t="s">
        <v>4044</v>
      </c>
    </row>
    <row r="1242" spans="1:13" ht="15.5" x14ac:dyDescent="0.35">
      <c r="A1242" s="8" t="s">
        <v>1016</v>
      </c>
      <c r="B1242" s="8" t="s">
        <v>1017</v>
      </c>
      <c r="C1242" s="8">
        <v>22</v>
      </c>
      <c r="D1242" s="2">
        <v>27012894</v>
      </c>
      <c r="E1242" s="2" t="s">
        <v>65</v>
      </c>
      <c r="F1242" s="2" t="s">
        <v>64</v>
      </c>
      <c r="G1242" s="9">
        <v>0.528339</v>
      </c>
      <c r="H1242" s="10">
        <v>-0.15679699999999999</v>
      </c>
      <c r="I1242" s="10">
        <v>7.4371100000000002E-3</v>
      </c>
      <c r="J1242" s="12">
        <f t="shared" si="19"/>
        <v>1.1365799747501381E-98</v>
      </c>
      <c r="K1242" s="11">
        <v>97.944400000000002</v>
      </c>
      <c r="L1242" s="8" t="s">
        <v>66</v>
      </c>
      <c r="M1242" t="s">
        <v>4044</v>
      </c>
    </row>
    <row r="1243" spans="1:13" ht="15.5" x14ac:dyDescent="0.35">
      <c r="A1243" s="8" t="s">
        <v>2626</v>
      </c>
      <c r="B1243" s="8" t="s">
        <v>2627</v>
      </c>
      <c r="C1243" s="8">
        <v>22</v>
      </c>
      <c r="D1243" s="2">
        <v>30600105</v>
      </c>
      <c r="E1243" s="2" t="s">
        <v>71</v>
      </c>
      <c r="F1243" s="2" t="s">
        <v>65</v>
      </c>
      <c r="G1243" s="9">
        <v>2.2882900000000001E-2</v>
      </c>
      <c r="H1243" s="10">
        <v>-0.188281</v>
      </c>
      <c r="I1243" s="10">
        <v>2.4774500000000001E-2</v>
      </c>
      <c r="J1243" s="12">
        <f t="shared" si="19"/>
        <v>2.9661970592694367E-14</v>
      </c>
      <c r="K1243" s="11">
        <v>13.527799999999999</v>
      </c>
      <c r="L1243" s="8" t="s">
        <v>66</v>
      </c>
      <c r="M1243" t="s">
        <v>4044</v>
      </c>
    </row>
    <row r="1244" spans="1:13" ht="15.5" x14ac:dyDescent="0.35">
      <c r="A1244" s="8" t="s">
        <v>3483</v>
      </c>
      <c r="B1244" s="8" t="s">
        <v>3484</v>
      </c>
      <c r="C1244" s="8">
        <v>23</v>
      </c>
      <c r="D1244" s="2">
        <v>16762158</v>
      </c>
      <c r="E1244" s="2" t="s">
        <v>64</v>
      </c>
      <c r="F1244" s="2" t="s">
        <v>65</v>
      </c>
      <c r="G1244" s="9">
        <v>0.29025299999999998</v>
      </c>
      <c r="H1244" s="10">
        <v>-5.5345999999999999E-2</v>
      </c>
      <c r="I1244" s="10">
        <v>6.8667499999999996E-3</v>
      </c>
      <c r="J1244" s="12">
        <f t="shared" si="19"/>
        <v>7.6295689116152949E-16</v>
      </c>
      <c r="K1244" s="11">
        <v>15.1175</v>
      </c>
      <c r="L1244" s="8" t="s">
        <v>66</v>
      </c>
      <c r="M1244" t="s">
        <v>4044</v>
      </c>
    </row>
    <row r="1245" spans="1:13" ht="15.5" x14ac:dyDescent="0.35">
      <c r="A1245" s="8" t="s">
        <v>3413</v>
      </c>
      <c r="B1245" s="8" t="s">
        <v>3414</v>
      </c>
      <c r="C1245" s="8">
        <v>5</v>
      </c>
      <c r="D1245" s="2">
        <v>136895064</v>
      </c>
      <c r="E1245" s="2" t="s">
        <v>65</v>
      </c>
      <c r="F1245" s="2" t="s">
        <v>64</v>
      </c>
      <c r="G1245" s="9">
        <v>0.36514400000000002</v>
      </c>
      <c r="H1245" s="10">
        <v>-0.13128600000000001</v>
      </c>
      <c r="I1245" s="10">
        <v>7.6464699999999998E-3</v>
      </c>
      <c r="J1245" s="12">
        <f t="shared" si="19"/>
        <v>4.4926232467028973E-66</v>
      </c>
      <c r="K1245" s="11">
        <v>65.347499999999997</v>
      </c>
      <c r="L1245" s="8" t="s">
        <v>66</v>
      </c>
      <c r="M1245" t="s">
        <v>4044</v>
      </c>
    </row>
    <row r="1246" spans="1:13" ht="15.5" x14ac:dyDescent="0.35">
      <c r="A1246" s="8" t="s">
        <v>465</v>
      </c>
      <c r="B1246" s="8" t="s">
        <v>466</v>
      </c>
      <c r="C1246" s="8">
        <v>9</v>
      </c>
      <c r="D1246" s="2">
        <v>123881199</v>
      </c>
      <c r="E1246" s="2" t="s">
        <v>71</v>
      </c>
      <c r="F1246" s="2" t="s">
        <v>72</v>
      </c>
      <c r="G1246" s="9">
        <v>0.57716299999999998</v>
      </c>
      <c r="H1246" s="10">
        <v>-0.142986</v>
      </c>
      <c r="I1246" s="10">
        <v>7.6524200000000001E-3</v>
      </c>
      <c r="J1246" s="12">
        <f t="shared" si="19"/>
        <v>6.54786926972244E-78</v>
      </c>
      <c r="K1246" s="11">
        <v>77.183899999999994</v>
      </c>
      <c r="L1246" s="8" t="s">
        <v>66</v>
      </c>
      <c r="M1246" t="s">
        <v>4044</v>
      </c>
    </row>
    <row r="1247" spans="1:13" ht="15.5" x14ac:dyDescent="0.35">
      <c r="A1247" s="8" t="s">
        <v>3518</v>
      </c>
      <c r="B1247" s="8" t="s">
        <v>3519</v>
      </c>
      <c r="C1247" s="8">
        <v>1</v>
      </c>
      <c r="D1247" s="2">
        <v>151744858</v>
      </c>
      <c r="E1247" s="2" t="s">
        <v>64</v>
      </c>
      <c r="F1247" s="2" t="s">
        <v>65</v>
      </c>
      <c r="G1247" s="9">
        <v>0.48115400000000003</v>
      </c>
      <c r="H1247" s="10">
        <v>0.313668</v>
      </c>
      <c r="I1247" s="10">
        <v>7.5815800000000001E-3</v>
      </c>
      <c r="J1247" s="12">
        <f t="shared" si="19"/>
        <v>0</v>
      </c>
      <c r="K1247" s="11">
        <v>373.399</v>
      </c>
      <c r="L1247" s="8" t="s">
        <v>66</v>
      </c>
      <c r="M1247" t="s">
        <v>4044</v>
      </c>
    </row>
    <row r="1248" spans="1:13" ht="15.5" x14ac:dyDescent="0.35">
      <c r="A1248" s="8" t="s">
        <v>1576</v>
      </c>
      <c r="B1248" s="8" t="s">
        <v>1577</v>
      </c>
      <c r="C1248" s="8">
        <v>1</v>
      </c>
      <c r="D1248" s="2">
        <v>230295691</v>
      </c>
      <c r="E1248" s="2" t="s">
        <v>64</v>
      </c>
      <c r="F1248" s="2" t="s">
        <v>65</v>
      </c>
      <c r="G1248" s="9">
        <v>0.60609100000000005</v>
      </c>
      <c r="H1248" s="10">
        <v>0.29280099999999998</v>
      </c>
      <c r="I1248" s="10">
        <v>7.3969200000000004E-3</v>
      </c>
      <c r="J1248" s="12">
        <f t="shared" si="19"/>
        <v>0</v>
      </c>
      <c r="K1248" s="11">
        <v>341.94499999999999</v>
      </c>
      <c r="L1248" s="8" t="s">
        <v>66</v>
      </c>
      <c r="M1248" t="s">
        <v>4044</v>
      </c>
    </row>
    <row r="1249" spans="1:13" ht="15.5" x14ac:dyDescent="0.35">
      <c r="A1249" s="8" t="s">
        <v>2378</v>
      </c>
      <c r="B1249" s="8" t="s">
        <v>2379</v>
      </c>
      <c r="C1249" s="8">
        <v>11</v>
      </c>
      <c r="D1249" s="2">
        <v>102650424</v>
      </c>
      <c r="E1249" s="2" t="s">
        <v>72</v>
      </c>
      <c r="F1249" s="2" t="s">
        <v>71</v>
      </c>
      <c r="G1249" s="9">
        <v>0.16223000000000001</v>
      </c>
      <c r="H1249" s="10">
        <v>-0.39610699999999999</v>
      </c>
      <c r="I1249" s="10">
        <v>1.02752E-2</v>
      </c>
      <c r="J1249" s="12">
        <f t="shared" si="19"/>
        <v>0</v>
      </c>
      <c r="K1249" s="11">
        <v>324.38499999999999</v>
      </c>
      <c r="L1249" s="8" t="s">
        <v>66</v>
      </c>
      <c r="M1249" t="s">
        <v>4044</v>
      </c>
    </row>
    <row r="1250" spans="1:13" ht="15.5" x14ac:dyDescent="0.35">
      <c r="A1250" s="8" t="s">
        <v>3676</v>
      </c>
      <c r="B1250" s="8" t="s">
        <v>3677</v>
      </c>
      <c r="C1250" s="8">
        <v>1</v>
      </c>
      <c r="D1250" s="2">
        <v>179863237</v>
      </c>
      <c r="E1250" s="2" t="s">
        <v>72</v>
      </c>
      <c r="F1250" s="2" t="s">
        <v>65</v>
      </c>
      <c r="G1250" s="9">
        <v>0.61626999999999998</v>
      </c>
      <c r="H1250" s="10">
        <v>0.70911599999999997</v>
      </c>
      <c r="I1250" s="10">
        <v>7.8463300000000003E-3</v>
      </c>
      <c r="J1250" s="12">
        <f t="shared" si="19"/>
        <v>0</v>
      </c>
      <c r="K1250" s="11">
        <v>1775.65</v>
      </c>
      <c r="L1250" s="8" t="s">
        <v>66</v>
      </c>
      <c r="M1250" t="s">
        <v>4044</v>
      </c>
    </row>
    <row r="1251" spans="1:13" ht="15.5" x14ac:dyDescent="0.35">
      <c r="A1251" s="8" t="s">
        <v>798</v>
      </c>
      <c r="B1251" s="8" t="s">
        <v>799</v>
      </c>
      <c r="C1251" s="8">
        <v>5</v>
      </c>
      <c r="D1251" s="2">
        <v>89703641</v>
      </c>
      <c r="E1251" s="2" t="s">
        <v>65</v>
      </c>
      <c r="F1251" s="2" t="s">
        <v>71</v>
      </c>
      <c r="G1251" s="9">
        <v>0.27657100000000001</v>
      </c>
      <c r="H1251" s="10">
        <v>-0.173267</v>
      </c>
      <c r="I1251" s="10">
        <v>8.4644100000000003E-3</v>
      </c>
      <c r="J1251" s="12">
        <f t="shared" si="19"/>
        <v>3.9829054790171096E-93</v>
      </c>
      <c r="K1251" s="11">
        <v>92.399799999999999</v>
      </c>
      <c r="L1251" s="8" t="s">
        <v>66</v>
      </c>
      <c r="M1251" t="s">
        <v>4044</v>
      </c>
    </row>
    <row r="1252" spans="1:13" ht="15.5" x14ac:dyDescent="0.35">
      <c r="A1252" s="8" t="s">
        <v>1716</v>
      </c>
      <c r="B1252" s="8" t="s">
        <v>1717</v>
      </c>
      <c r="C1252" s="8">
        <v>9</v>
      </c>
      <c r="D1252" s="2">
        <v>37422656</v>
      </c>
      <c r="E1252" s="2" t="s">
        <v>72</v>
      </c>
      <c r="F1252" s="2" t="s">
        <v>71</v>
      </c>
      <c r="G1252" s="9">
        <v>0.32634299999999999</v>
      </c>
      <c r="H1252" s="10">
        <v>0.26901999999999998</v>
      </c>
      <c r="I1252" s="10">
        <v>7.9850600000000004E-3</v>
      </c>
      <c r="J1252" s="12">
        <f t="shared" si="19"/>
        <v>7.9983425500700765E-249</v>
      </c>
      <c r="K1252" s="11">
        <v>248.09700000000001</v>
      </c>
      <c r="L1252" s="8" t="s">
        <v>66</v>
      </c>
      <c r="M1252" t="s">
        <v>4044</v>
      </c>
    </row>
    <row r="1253" spans="1:13" ht="15.5" x14ac:dyDescent="0.35">
      <c r="A1253" s="8" t="s">
        <v>3399</v>
      </c>
      <c r="B1253" s="8" t="s">
        <v>3400</v>
      </c>
      <c r="C1253" s="8">
        <v>9</v>
      </c>
      <c r="D1253" s="2">
        <v>33234019</v>
      </c>
      <c r="E1253" s="2" t="s">
        <v>72</v>
      </c>
      <c r="F1253" s="2" t="s">
        <v>71</v>
      </c>
      <c r="G1253" s="9">
        <v>0.84283399999999997</v>
      </c>
      <c r="H1253" s="10">
        <v>-1.1137699999999999</v>
      </c>
      <c r="I1253" s="10">
        <v>1.0330300000000001E-2</v>
      </c>
      <c r="J1253" s="12">
        <f t="shared" si="19"/>
        <v>0</v>
      </c>
      <c r="K1253" s="11">
        <v>2526.29</v>
      </c>
      <c r="L1253" s="8" t="s">
        <v>66</v>
      </c>
      <c r="M1253" t="s">
        <v>4044</v>
      </c>
    </row>
    <row r="1254" spans="1:13" ht="15.5" x14ac:dyDescent="0.35">
      <c r="A1254" s="8" t="s">
        <v>2143</v>
      </c>
      <c r="B1254" s="8" t="s">
        <v>2144</v>
      </c>
      <c r="C1254" s="8">
        <v>9</v>
      </c>
      <c r="D1254" s="2">
        <v>139658576</v>
      </c>
      <c r="E1254" s="2" t="s">
        <v>71</v>
      </c>
      <c r="F1254" s="2" t="s">
        <v>65</v>
      </c>
      <c r="G1254" s="9">
        <v>0.77919499999999997</v>
      </c>
      <c r="H1254" s="10">
        <v>0.65651000000000004</v>
      </c>
      <c r="I1254" s="10">
        <v>9.0296200000000004E-3</v>
      </c>
      <c r="J1254" s="12">
        <f t="shared" si="19"/>
        <v>0</v>
      </c>
      <c r="K1254" s="11">
        <v>1149.8399999999999</v>
      </c>
      <c r="L1254" s="8" t="s">
        <v>66</v>
      </c>
      <c r="M1254" t="s">
        <v>4044</v>
      </c>
    </row>
    <row r="1255" spans="1:13" ht="15.5" x14ac:dyDescent="0.35">
      <c r="A1255" s="8" t="s">
        <v>2269</v>
      </c>
      <c r="B1255" s="8" t="s">
        <v>2270</v>
      </c>
      <c r="C1255" s="8">
        <v>12</v>
      </c>
      <c r="D1255" s="2">
        <v>9082581</v>
      </c>
      <c r="E1255" s="2" t="s">
        <v>65</v>
      </c>
      <c r="F1255" s="2" t="s">
        <v>64</v>
      </c>
      <c r="G1255" s="9">
        <v>0.104034</v>
      </c>
      <c r="H1255" s="10">
        <v>-0.28023599999999999</v>
      </c>
      <c r="I1255" s="10">
        <v>1.2680200000000001E-2</v>
      </c>
      <c r="J1255" s="12">
        <f t="shared" si="19"/>
        <v>3.1405086938761665E-108</v>
      </c>
      <c r="K1255" s="11">
        <v>107.503</v>
      </c>
      <c r="L1255" s="8" t="s">
        <v>66</v>
      </c>
      <c r="M1255" t="s">
        <v>4044</v>
      </c>
    </row>
    <row r="1256" spans="1:13" ht="15.5" x14ac:dyDescent="0.35">
      <c r="A1256" s="8" t="s">
        <v>2398</v>
      </c>
      <c r="B1256" s="8" t="s">
        <v>2399</v>
      </c>
      <c r="C1256" s="8">
        <v>15</v>
      </c>
      <c r="D1256" s="2">
        <v>75173925</v>
      </c>
      <c r="E1256" s="2" t="s">
        <v>72</v>
      </c>
      <c r="F1256" s="2" t="s">
        <v>65</v>
      </c>
      <c r="G1256" s="9">
        <v>0.57628900000000005</v>
      </c>
      <c r="H1256" s="10">
        <v>0.19966900000000001</v>
      </c>
      <c r="I1256" s="10">
        <v>7.6031600000000003E-3</v>
      </c>
      <c r="J1256" s="12">
        <f t="shared" si="19"/>
        <v>5.3088444423096338E-152</v>
      </c>
      <c r="K1256" s="11">
        <v>151.27500000000001</v>
      </c>
      <c r="L1256" s="8" t="s">
        <v>66</v>
      </c>
      <c r="M1256" t="s">
        <v>4044</v>
      </c>
    </row>
    <row r="1257" spans="1:13" ht="15.5" x14ac:dyDescent="0.35">
      <c r="A1257" s="8" t="s">
        <v>806</v>
      </c>
      <c r="B1257" s="8" t="s">
        <v>807</v>
      </c>
      <c r="C1257" s="8">
        <v>1</v>
      </c>
      <c r="D1257" s="2">
        <v>196905205</v>
      </c>
      <c r="E1257" s="2" t="s">
        <v>71</v>
      </c>
      <c r="F1257" s="2" t="s">
        <v>72</v>
      </c>
      <c r="G1257" s="9">
        <v>0.236372</v>
      </c>
      <c r="H1257" s="10">
        <v>-0.79343900000000001</v>
      </c>
      <c r="I1257" s="10">
        <v>8.9880299999999993E-3</v>
      </c>
      <c r="J1257" s="12">
        <f t="shared" ref="J1257:J1320" si="20">10^(-K1257)</f>
        <v>0</v>
      </c>
      <c r="K1257" s="11">
        <v>1694.25</v>
      </c>
      <c r="L1257" s="8" t="s">
        <v>66</v>
      </c>
      <c r="M1257" t="s">
        <v>4044</v>
      </c>
    </row>
    <row r="1258" spans="1:13" ht="15.5" x14ac:dyDescent="0.35">
      <c r="A1258" s="8" t="s">
        <v>2789</v>
      </c>
      <c r="B1258" s="8" t="s">
        <v>2790</v>
      </c>
      <c r="C1258" s="8">
        <v>15</v>
      </c>
      <c r="D1258" s="2">
        <v>40597229</v>
      </c>
      <c r="E1258" s="2" t="s">
        <v>64</v>
      </c>
      <c r="F1258" s="2" t="s">
        <v>65</v>
      </c>
      <c r="G1258" s="9">
        <v>0.70571300000000003</v>
      </c>
      <c r="H1258" s="10">
        <v>-0.15273</v>
      </c>
      <c r="I1258" s="10">
        <v>8.2277600000000006E-3</v>
      </c>
      <c r="J1258" s="12">
        <f t="shared" si="20"/>
        <v>6.4342806499227342E-77</v>
      </c>
      <c r="K1258" s="11">
        <v>76.191500000000005</v>
      </c>
      <c r="L1258" s="8" t="s">
        <v>66</v>
      </c>
      <c r="M1258" t="s">
        <v>4044</v>
      </c>
    </row>
    <row r="1259" spans="1:13" ht="15.5" x14ac:dyDescent="0.35">
      <c r="A1259" s="8" t="s">
        <v>86</v>
      </c>
      <c r="B1259" s="8" t="s">
        <v>87</v>
      </c>
      <c r="C1259" s="8">
        <v>15</v>
      </c>
      <c r="D1259" s="2">
        <v>89253268</v>
      </c>
      <c r="E1259" s="2" t="s">
        <v>71</v>
      </c>
      <c r="F1259" s="2" t="s">
        <v>72</v>
      </c>
      <c r="G1259" s="9">
        <v>0.191085</v>
      </c>
      <c r="H1259" s="10">
        <v>0.13429199999999999</v>
      </c>
      <c r="I1259" s="10">
        <v>8.8705299999999997E-3</v>
      </c>
      <c r="J1259" s="12">
        <f t="shared" si="20"/>
        <v>8.9371696085018337E-52</v>
      </c>
      <c r="K1259" s="11">
        <v>51.0488</v>
      </c>
      <c r="L1259" s="8" t="s">
        <v>66</v>
      </c>
      <c r="M1259" t="s">
        <v>4044</v>
      </c>
    </row>
    <row r="1260" spans="1:13" ht="15.5" x14ac:dyDescent="0.35">
      <c r="A1260" s="8" t="s">
        <v>1590</v>
      </c>
      <c r="B1260" s="8" t="s">
        <v>1591</v>
      </c>
      <c r="C1260" s="8">
        <v>3</v>
      </c>
      <c r="D1260" s="2">
        <v>43126405</v>
      </c>
      <c r="E1260" s="2" t="s">
        <v>72</v>
      </c>
      <c r="F1260" s="2" t="s">
        <v>71</v>
      </c>
      <c r="G1260" s="9">
        <v>0.62945700000000004</v>
      </c>
      <c r="H1260" s="10">
        <v>0.729599</v>
      </c>
      <c r="I1260" s="10">
        <v>8.0141899999999992E-3</v>
      </c>
      <c r="J1260" s="12">
        <f t="shared" si="20"/>
        <v>0</v>
      </c>
      <c r="K1260" s="11">
        <v>1801.77</v>
      </c>
      <c r="L1260" s="8" t="s">
        <v>66</v>
      </c>
      <c r="M1260" t="s">
        <v>4044</v>
      </c>
    </row>
    <row r="1261" spans="1:13" ht="15.5" x14ac:dyDescent="0.35">
      <c r="A1261" s="8" t="s">
        <v>681</v>
      </c>
      <c r="B1261" s="8" t="s">
        <v>682</v>
      </c>
      <c r="C1261" s="8">
        <v>11</v>
      </c>
      <c r="D1261" s="2">
        <v>60793651</v>
      </c>
      <c r="E1261" s="2" t="s">
        <v>65</v>
      </c>
      <c r="F1261" s="2" t="s">
        <v>71</v>
      </c>
      <c r="G1261" s="9">
        <v>0.39136799999999999</v>
      </c>
      <c r="H1261" s="10">
        <v>-0.13616200000000001</v>
      </c>
      <c r="I1261" s="10">
        <v>7.5194299999999997E-3</v>
      </c>
      <c r="J1261" s="12">
        <f t="shared" si="20"/>
        <v>2.7529606261551389E-73</v>
      </c>
      <c r="K1261" s="11">
        <v>72.560199999999995</v>
      </c>
      <c r="L1261" s="8" t="s">
        <v>66</v>
      </c>
      <c r="M1261" t="s">
        <v>4044</v>
      </c>
    </row>
    <row r="1262" spans="1:13" ht="15.5" x14ac:dyDescent="0.35">
      <c r="A1262" s="8" t="s">
        <v>597</v>
      </c>
      <c r="B1262" s="8" t="s">
        <v>598</v>
      </c>
      <c r="C1262" s="8">
        <v>1</v>
      </c>
      <c r="D1262" s="2">
        <v>86062336</v>
      </c>
      <c r="E1262" s="2" t="s">
        <v>72</v>
      </c>
      <c r="F1262" s="2" t="s">
        <v>65</v>
      </c>
      <c r="G1262" s="9">
        <v>0.26199899999999998</v>
      </c>
      <c r="H1262" s="10">
        <v>-0.118465</v>
      </c>
      <c r="I1262" s="10">
        <v>8.3457199999999992E-3</v>
      </c>
      <c r="J1262" s="12">
        <f t="shared" si="20"/>
        <v>9.8764302277708851E-46</v>
      </c>
      <c r="K1262" s="11">
        <v>45.005400000000002</v>
      </c>
      <c r="L1262" s="8" t="s">
        <v>66</v>
      </c>
      <c r="M1262" t="s">
        <v>4044</v>
      </c>
    </row>
    <row r="1263" spans="1:13" ht="15.5" x14ac:dyDescent="0.35">
      <c r="A1263" s="8" t="s">
        <v>830</v>
      </c>
      <c r="B1263" s="8" t="s">
        <v>831</v>
      </c>
      <c r="C1263" s="8">
        <v>1</v>
      </c>
      <c r="D1263" s="2">
        <v>203155882</v>
      </c>
      <c r="E1263" s="2" t="s">
        <v>71</v>
      </c>
      <c r="F1263" s="2" t="s">
        <v>65</v>
      </c>
      <c r="G1263" s="9">
        <v>0.79265699999999994</v>
      </c>
      <c r="H1263" s="10">
        <v>0.67198199999999997</v>
      </c>
      <c r="I1263" s="10">
        <v>9.0330800000000006E-3</v>
      </c>
      <c r="J1263" s="12">
        <f t="shared" si="20"/>
        <v>0</v>
      </c>
      <c r="K1263" s="11">
        <v>1203.68</v>
      </c>
      <c r="L1263" s="8" t="s">
        <v>66</v>
      </c>
      <c r="M1263" t="s">
        <v>4044</v>
      </c>
    </row>
    <row r="1264" spans="1:13" ht="15.5" x14ac:dyDescent="0.35">
      <c r="A1264" s="8" t="s">
        <v>2594</v>
      </c>
      <c r="B1264" s="8" t="s">
        <v>2595</v>
      </c>
      <c r="C1264" s="8">
        <v>9</v>
      </c>
      <c r="D1264" s="2">
        <v>136087047</v>
      </c>
      <c r="E1264" s="2" t="s">
        <v>71</v>
      </c>
      <c r="F1264" s="2" t="s">
        <v>72</v>
      </c>
      <c r="G1264" s="9">
        <v>0.80009200000000003</v>
      </c>
      <c r="H1264" s="10">
        <v>0.70433500000000004</v>
      </c>
      <c r="I1264" s="10">
        <v>7.7350600000000002E-3</v>
      </c>
      <c r="J1264" s="12">
        <f t="shared" si="20"/>
        <v>0</v>
      </c>
      <c r="K1264" s="11">
        <v>1802.52</v>
      </c>
      <c r="L1264" s="8" t="s">
        <v>66</v>
      </c>
      <c r="M1264" t="s">
        <v>4044</v>
      </c>
    </row>
    <row r="1265" spans="1:13" ht="15.5" x14ac:dyDescent="0.35">
      <c r="A1265" s="8" t="s">
        <v>1054</v>
      </c>
      <c r="B1265" s="8" t="s">
        <v>1055</v>
      </c>
      <c r="C1265" s="8">
        <v>1</v>
      </c>
      <c r="D1265" s="2">
        <v>15767036</v>
      </c>
      <c r="E1265" s="2" t="s">
        <v>72</v>
      </c>
      <c r="F1265" s="2" t="s">
        <v>71</v>
      </c>
      <c r="G1265" s="9">
        <v>9.8196900000000004E-2</v>
      </c>
      <c r="H1265" s="10">
        <v>-0.56933500000000004</v>
      </c>
      <c r="I1265" s="10">
        <v>1.19554E-2</v>
      </c>
      <c r="J1265" s="12">
        <f t="shared" si="20"/>
        <v>0</v>
      </c>
      <c r="K1265" s="11">
        <v>494.22800000000001</v>
      </c>
      <c r="L1265" s="8" t="s">
        <v>66</v>
      </c>
      <c r="M1265" t="s">
        <v>4044</v>
      </c>
    </row>
    <row r="1266" spans="1:13" ht="15.5" x14ac:dyDescent="0.35">
      <c r="A1266" s="8" t="s">
        <v>3622</v>
      </c>
      <c r="B1266" s="8" t="s">
        <v>3623</v>
      </c>
      <c r="C1266" s="8">
        <v>1</v>
      </c>
      <c r="D1266" s="2">
        <v>151004003</v>
      </c>
      <c r="E1266" s="2" t="s">
        <v>71</v>
      </c>
      <c r="F1266" s="2" t="s">
        <v>72</v>
      </c>
      <c r="G1266" s="9">
        <v>0.79304699999999995</v>
      </c>
      <c r="H1266" s="10">
        <v>6.6403199999999996E-2</v>
      </c>
      <c r="I1266" s="10">
        <v>9.3637600000000005E-3</v>
      </c>
      <c r="J1266" s="12">
        <f t="shared" si="20"/>
        <v>1.3264778427465152E-12</v>
      </c>
      <c r="K1266" s="11">
        <v>11.8773</v>
      </c>
      <c r="L1266" s="8" t="s">
        <v>66</v>
      </c>
      <c r="M1266" t="s">
        <v>4044</v>
      </c>
    </row>
    <row r="1267" spans="1:13" ht="15.5" x14ac:dyDescent="0.35">
      <c r="A1267" s="8" t="s">
        <v>1465</v>
      </c>
      <c r="B1267" s="8" t="s">
        <v>1466</v>
      </c>
      <c r="C1267" s="8">
        <v>1</v>
      </c>
      <c r="D1267" s="2">
        <v>157771880</v>
      </c>
      <c r="E1267" s="2" t="s">
        <v>72</v>
      </c>
      <c r="F1267" s="2" t="s">
        <v>71</v>
      </c>
      <c r="G1267" s="9">
        <v>0.50309000000000004</v>
      </c>
      <c r="H1267" s="10">
        <v>-0.35756399999999999</v>
      </c>
      <c r="I1267" s="10">
        <v>7.3455600000000001E-3</v>
      </c>
      <c r="J1267" s="12">
        <f t="shared" si="20"/>
        <v>0</v>
      </c>
      <c r="K1267" s="11">
        <v>516.31600000000003</v>
      </c>
      <c r="L1267" s="8" t="s">
        <v>66</v>
      </c>
      <c r="M1267" t="s">
        <v>4044</v>
      </c>
    </row>
    <row r="1268" spans="1:13" ht="15.5" x14ac:dyDescent="0.35">
      <c r="A1268" s="8" t="s">
        <v>607</v>
      </c>
      <c r="B1268" s="8" t="s">
        <v>608</v>
      </c>
      <c r="C1268" s="8">
        <v>11</v>
      </c>
      <c r="D1268" s="2">
        <v>66362997</v>
      </c>
      <c r="E1268" s="2" t="s">
        <v>65</v>
      </c>
      <c r="F1268" s="2" t="s">
        <v>64</v>
      </c>
      <c r="G1268" s="9">
        <v>0.52600499999999994</v>
      </c>
      <c r="H1268" s="10">
        <v>0.48120800000000002</v>
      </c>
      <c r="I1268" s="10">
        <v>7.3901799999999997E-3</v>
      </c>
      <c r="J1268" s="12">
        <f t="shared" si="20"/>
        <v>0</v>
      </c>
      <c r="K1268" s="11">
        <v>922.59699999999998</v>
      </c>
      <c r="L1268" s="8" t="s">
        <v>66</v>
      </c>
      <c r="M1268" t="s">
        <v>4044</v>
      </c>
    </row>
    <row r="1269" spans="1:13" ht="15.5" x14ac:dyDescent="0.35">
      <c r="A1269" s="8" t="s">
        <v>1957</v>
      </c>
      <c r="B1269" s="8" t="s">
        <v>1958</v>
      </c>
      <c r="C1269" s="8">
        <v>16</v>
      </c>
      <c r="D1269" s="2">
        <v>70694000</v>
      </c>
      <c r="E1269" s="2" t="s">
        <v>64</v>
      </c>
      <c r="F1269" s="2" t="s">
        <v>71</v>
      </c>
      <c r="G1269" s="9">
        <v>0.121679</v>
      </c>
      <c r="H1269" s="10">
        <v>-1.07047</v>
      </c>
      <c r="I1269" s="10">
        <v>1.1809099999999999E-2</v>
      </c>
      <c r="J1269" s="12">
        <f t="shared" si="20"/>
        <v>0</v>
      </c>
      <c r="K1269" s="11">
        <v>1786.35</v>
      </c>
      <c r="L1269" s="8" t="s">
        <v>66</v>
      </c>
      <c r="M1269" t="s">
        <v>4044</v>
      </c>
    </row>
    <row r="1270" spans="1:13" ht="15.5" x14ac:dyDescent="0.35">
      <c r="A1270" s="8" t="s">
        <v>3600</v>
      </c>
      <c r="B1270" s="8" t="s">
        <v>3601</v>
      </c>
      <c r="C1270" s="8">
        <v>9</v>
      </c>
      <c r="D1270" s="2">
        <v>120475302</v>
      </c>
      <c r="E1270" s="2" t="s">
        <v>65</v>
      </c>
      <c r="F1270" s="2" t="s">
        <v>64</v>
      </c>
      <c r="G1270" s="9">
        <v>5.9716199999999997E-2</v>
      </c>
      <c r="H1270" s="10">
        <v>-0.32718199999999997</v>
      </c>
      <c r="I1270" s="10">
        <v>1.6276800000000001E-2</v>
      </c>
      <c r="J1270" s="12">
        <f t="shared" si="20"/>
        <v>7.2127353943372633E-90</v>
      </c>
      <c r="K1270" s="11">
        <v>89.141900000000007</v>
      </c>
      <c r="L1270" s="8" t="s">
        <v>66</v>
      </c>
      <c r="M1270" t="s">
        <v>4044</v>
      </c>
    </row>
    <row r="1271" spans="1:13" ht="15.5" x14ac:dyDescent="0.35">
      <c r="A1271" s="8" t="s">
        <v>2141</v>
      </c>
      <c r="B1271" s="8" t="s">
        <v>2142</v>
      </c>
      <c r="C1271" s="8">
        <v>16</v>
      </c>
      <c r="D1271" s="2">
        <v>67976320</v>
      </c>
      <c r="E1271" s="2" t="s">
        <v>72</v>
      </c>
      <c r="F1271" s="2" t="s">
        <v>64</v>
      </c>
      <c r="G1271" s="9">
        <v>3.5250799999999999E-2</v>
      </c>
      <c r="H1271" s="10">
        <v>-0.31780799999999998</v>
      </c>
      <c r="I1271" s="10">
        <v>1.9951099999999999E-2</v>
      </c>
      <c r="J1271" s="12">
        <f t="shared" si="20"/>
        <v>3.9627803425542992E-57</v>
      </c>
      <c r="K1271" s="11">
        <v>56.402000000000001</v>
      </c>
      <c r="L1271" s="8" t="s">
        <v>66</v>
      </c>
      <c r="M1271" t="s">
        <v>4044</v>
      </c>
    </row>
    <row r="1272" spans="1:13" ht="15.5" x14ac:dyDescent="0.35">
      <c r="A1272" s="8" t="s">
        <v>1445</v>
      </c>
      <c r="B1272" s="8" t="s">
        <v>1446</v>
      </c>
      <c r="C1272" s="8">
        <v>9</v>
      </c>
      <c r="D1272" s="2">
        <v>97359479</v>
      </c>
      <c r="E1272" s="2" t="s">
        <v>65</v>
      </c>
      <c r="F1272" s="2" t="s">
        <v>64</v>
      </c>
      <c r="G1272" s="9">
        <v>0.92496900000000004</v>
      </c>
      <c r="H1272" s="10">
        <v>0.57547700000000002</v>
      </c>
      <c r="I1272" s="10">
        <v>1.41736E-2</v>
      </c>
      <c r="J1272" s="12">
        <f t="shared" si="20"/>
        <v>0</v>
      </c>
      <c r="K1272" s="11">
        <v>359.67899999999997</v>
      </c>
      <c r="L1272" s="8" t="s">
        <v>66</v>
      </c>
      <c r="M1272" t="s">
        <v>4044</v>
      </c>
    </row>
    <row r="1273" spans="1:13" ht="15.5" x14ac:dyDescent="0.35">
      <c r="A1273" s="8" t="s">
        <v>1831</v>
      </c>
      <c r="B1273" s="8" t="s">
        <v>1832</v>
      </c>
      <c r="C1273" s="8">
        <v>19</v>
      </c>
      <c r="D1273" s="2">
        <v>10393234</v>
      </c>
      <c r="E1273" s="2" t="s">
        <v>65</v>
      </c>
      <c r="F1273" s="2" t="s">
        <v>64</v>
      </c>
      <c r="G1273" s="9">
        <v>0.377967</v>
      </c>
      <c r="H1273" s="10">
        <v>0.41548099999999999</v>
      </c>
      <c r="I1273" s="10">
        <v>7.6285299999999997E-3</v>
      </c>
      <c r="J1273" s="12">
        <f t="shared" si="20"/>
        <v>0</v>
      </c>
      <c r="K1273" s="11">
        <v>645.96500000000003</v>
      </c>
      <c r="L1273" s="8" t="s">
        <v>66</v>
      </c>
      <c r="M1273" t="s">
        <v>4044</v>
      </c>
    </row>
    <row r="1274" spans="1:13" ht="15.5" x14ac:dyDescent="0.35">
      <c r="A1274" s="8" t="s">
        <v>1837</v>
      </c>
      <c r="B1274" s="8" t="s">
        <v>1832</v>
      </c>
      <c r="C1274" s="8">
        <v>19</v>
      </c>
      <c r="D1274" s="2">
        <v>10393234</v>
      </c>
      <c r="E1274" s="2" t="s">
        <v>65</v>
      </c>
      <c r="F1274" s="2" t="s">
        <v>64</v>
      </c>
      <c r="G1274" s="9">
        <v>0.37825500000000001</v>
      </c>
      <c r="H1274" s="10">
        <v>-0.114713</v>
      </c>
      <c r="I1274" s="10">
        <v>6.6023499999999999E-3</v>
      </c>
      <c r="J1274" s="12">
        <f t="shared" si="20"/>
        <v>1.2852866599435638E-67</v>
      </c>
      <c r="K1274" s="11">
        <v>66.891000000000005</v>
      </c>
      <c r="L1274" s="8" t="s">
        <v>66</v>
      </c>
      <c r="M1274" t="s">
        <v>4044</v>
      </c>
    </row>
    <row r="1275" spans="1:13" ht="15.5" x14ac:dyDescent="0.35">
      <c r="A1275" s="8" t="s">
        <v>3425</v>
      </c>
      <c r="B1275" s="8" t="s">
        <v>3426</v>
      </c>
      <c r="C1275" s="8">
        <v>13</v>
      </c>
      <c r="D1275" s="2">
        <v>80911525</v>
      </c>
      <c r="E1275" s="2" t="s">
        <v>64</v>
      </c>
      <c r="F1275" s="2" t="s">
        <v>65</v>
      </c>
      <c r="G1275" s="9">
        <v>0.36975599999999997</v>
      </c>
      <c r="H1275" s="10">
        <v>-8.1976599999999997E-2</v>
      </c>
      <c r="I1275" s="10">
        <v>7.8416000000000007E-3</v>
      </c>
      <c r="J1275" s="12">
        <f t="shared" si="20"/>
        <v>1.4037830687072371E-25</v>
      </c>
      <c r="K1275" s="11">
        <v>24.852699999999999</v>
      </c>
      <c r="L1275" s="8" t="s">
        <v>66</v>
      </c>
      <c r="M1275" t="s">
        <v>4044</v>
      </c>
    </row>
    <row r="1276" spans="1:13" ht="15.5" x14ac:dyDescent="0.35">
      <c r="A1276" s="8" t="s">
        <v>78</v>
      </c>
      <c r="B1276" s="8" t="s">
        <v>79</v>
      </c>
      <c r="C1276" s="8">
        <v>9</v>
      </c>
      <c r="D1276" s="2">
        <v>136149229</v>
      </c>
      <c r="E1276" s="2" t="s">
        <v>71</v>
      </c>
      <c r="F1276" s="2" t="s">
        <v>72</v>
      </c>
      <c r="G1276" s="9">
        <v>0.31693399999999999</v>
      </c>
      <c r="H1276" s="10">
        <v>1.1709099999999999</v>
      </c>
      <c r="I1276" s="10">
        <v>8.1603300000000004E-3</v>
      </c>
      <c r="J1276" s="12">
        <f t="shared" si="20"/>
        <v>0</v>
      </c>
      <c r="K1276" s="11">
        <v>4473.1000000000004</v>
      </c>
      <c r="L1276" s="8" t="s">
        <v>66</v>
      </c>
      <c r="M1276" t="s">
        <v>4044</v>
      </c>
    </row>
    <row r="1277" spans="1:13" ht="15.5" x14ac:dyDescent="0.35">
      <c r="A1277" s="8" t="s">
        <v>1399</v>
      </c>
      <c r="B1277" s="8" t="s">
        <v>1400</v>
      </c>
      <c r="C1277" s="8">
        <v>13</v>
      </c>
      <c r="D1277" s="2">
        <v>113759755</v>
      </c>
      <c r="E1277" s="2" t="s">
        <v>72</v>
      </c>
      <c r="F1277" s="2" t="s">
        <v>65</v>
      </c>
      <c r="G1277" s="9">
        <v>0.11217199999999999</v>
      </c>
      <c r="H1277" s="10">
        <v>-0.77885099999999996</v>
      </c>
      <c r="I1277" s="10">
        <v>1.16972E-2</v>
      </c>
      <c r="J1277" s="12">
        <f t="shared" si="20"/>
        <v>0</v>
      </c>
      <c r="K1277" s="11">
        <v>964.64499999999998</v>
      </c>
      <c r="L1277" s="8" t="s">
        <v>66</v>
      </c>
      <c r="M1277" t="s">
        <v>4044</v>
      </c>
    </row>
    <row r="1278" spans="1:13" ht="15.5" x14ac:dyDescent="0.35">
      <c r="A1278" s="8" t="s">
        <v>346</v>
      </c>
      <c r="B1278" s="8" t="s">
        <v>347</v>
      </c>
      <c r="C1278" s="8">
        <v>1</v>
      </c>
      <c r="D1278" s="2">
        <v>28535233</v>
      </c>
      <c r="E1278" s="2" t="s">
        <v>71</v>
      </c>
      <c r="F1278" s="2" t="s">
        <v>72</v>
      </c>
      <c r="G1278" s="9">
        <v>0.35978500000000002</v>
      </c>
      <c r="H1278" s="10">
        <v>0.11151999999999999</v>
      </c>
      <c r="I1278" s="10">
        <v>7.86245E-3</v>
      </c>
      <c r="J1278" s="12">
        <f t="shared" si="20"/>
        <v>1.1529221952567517E-45</v>
      </c>
      <c r="K1278" s="11">
        <v>44.938200000000002</v>
      </c>
      <c r="L1278" s="8" t="s">
        <v>66</v>
      </c>
      <c r="M1278" t="s">
        <v>4044</v>
      </c>
    </row>
    <row r="1279" spans="1:13" ht="15.5" x14ac:dyDescent="0.35">
      <c r="A1279" s="8" t="s">
        <v>285</v>
      </c>
      <c r="B1279" s="8" t="s">
        <v>286</v>
      </c>
      <c r="C1279" s="8">
        <v>19</v>
      </c>
      <c r="D1279" s="2">
        <v>45430280</v>
      </c>
      <c r="E1279" s="2" t="s">
        <v>65</v>
      </c>
      <c r="F1279" s="2" t="s">
        <v>71</v>
      </c>
      <c r="G1279" s="9">
        <v>0.53332000000000002</v>
      </c>
      <c r="H1279" s="10">
        <v>0.34486800000000001</v>
      </c>
      <c r="I1279" s="10">
        <v>7.6547799999999999E-3</v>
      </c>
      <c r="J1279" s="12">
        <f t="shared" si="20"/>
        <v>0</v>
      </c>
      <c r="K1279" s="11">
        <v>442.50299999999999</v>
      </c>
      <c r="L1279" s="8" t="s">
        <v>66</v>
      </c>
      <c r="M1279" t="s">
        <v>4044</v>
      </c>
    </row>
    <row r="1280" spans="1:13" ht="15.5" x14ac:dyDescent="0.35">
      <c r="A1280" s="8" t="s">
        <v>2882</v>
      </c>
      <c r="B1280" s="8" t="s">
        <v>2883</v>
      </c>
      <c r="C1280" s="8">
        <v>3</v>
      </c>
      <c r="D1280" s="2">
        <v>93587539</v>
      </c>
      <c r="E1280" s="2" t="s">
        <v>72</v>
      </c>
      <c r="F1280" s="2" t="s">
        <v>71</v>
      </c>
      <c r="G1280" s="9">
        <v>3.0000299999999999E-3</v>
      </c>
      <c r="H1280" s="10">
        <v>-0.99450099999999997</v>
      </c>
      <c r="I1280" s="10">
        <v>6.7941199999999993E-2</v>
      </c>
      <c r="J1280" s="12">
        <f t="shared" si="20"/>
        <v>1.6147303194203615E-48</v>
      </c>
      <c r="K1280" s="11">
        <v>47.791899999999998</v>
      </c>
      <c r="L1280" s="8" t="s">
        <v>66</v>
      </c>
      <c r="M1280" t="s">
        <v>4044</v>
      </c>
    </row>
    <row r="1281" spans="1:13" ht="15.5" x14ac:dyDescent="0.35">
      <c r="A1281" s="8" t="s">
        <v>2376</v>
      </c>
      <c r="B1281" s="8" t="s">
        <v>2377</v>
      </c>
      <c r="C1281" s="8">
        <v>11</v>
      </c>
      <c r="D1281" s="2">
        <v>102671697</v>
      </c>
      <c r="E1281" s="2" t="s">
        <v>72</v>
      </c>
      <c r="F1281" s="2" t="s">
        <v>71</v>
      </c>
      <c r="G1281" s="9">
        <v>0.45388099999999998</v>
      </c>
      <c r="H1281" s="10">
        <v>0.448154</v>
      </c>
      <c r="I1281" s="10">
        <v>7.8449599999999998E-3</v>
      </c>
      <c r="J1281" s="12">
        <f t="shared" si="20"/>
        <v>0</v>
      </c>
      <c r="K1281" s="11">
        <v>710.49800000000005</v>
      </c>
      <c r="L1281" s="8" t="s">
        <v>66</v>
      </c>
      <c r="M1281" t="s">
        <v>4044</v>
      </c>
    </row>
    <row r="1282" spans="1:13" ht="15.5" x14ac:dyDescent="0.35">
      <c r="A1282" s="8" t="s">
        <v>3435</v>
      </c>
      <c r="B1282" s="8" t="s">
        <v>3436</v>
      </c>
      <c r="C1282" s="8">
        <v>9</v>
      </c>
      <c r="D1282" s="2">
        <v>139714835</v>
      </c>
      <c r="E1282" s="2" t="s">
        <v>72</v>
      </c>
      <c r="F1282" s="2" t="s">
        <v>65</v>
      </c>
      <c r="G1282" s="9">
        <v>1.4388199999999999E-3</v>
      </c>
      <c r="H1282" s="10">
        <v>-1.0260100000000001</v>
      </c>
      <c r="I1282" s="10">
        <v>0.10804999999999999</v>
      </c>
      <c r="J1282" s="12">
        <f t="shared" si="20"/>
        <v>2.1872579312112995E-21</v>
      </c>
      <c r="K1282" s="11">
        <v>20.6601</v>
      </c>
      <c r="L1282" s="8" t="s">
        <v>66</v>
      </c>
      <c r="M1282" t="s">
        <v>4044</v>
      </c>
    </row>
    <row r="1283" spans="1:13" ht="15.5" x14ac:dyDescent="0.35">
      <c r="A1283" s="8" t="s">
        <v>447</v>
      </c>
      <c r="B1283" s="8" t="s">
        <v>448</v>
      </c>
      <c r="C1283" s="8">
        <v>22</v>
      </c>
      <c r="D1283" s="2">
        <v>37584323</v>
      </c>
      <c r="E1283" s="2" t="s">
        <v>449</v>
      </c>
      <c r="F1283" s="2" t="s">
        <v>64</v>
      </c>
      <c r="G1283" s="9">
        <v>6.0755700000000003E-2</v>
      </c>
      <c r="H1283" s="10">
        <v>-0.14741099999999999</v>
      </c>
      <c r="I1283" s="10">
        <v>1.6860900000000002E-2</v>
      </c>
      <c r="J1283" s="12">
        <f t="shared" si="20"/>
        <v>2.2740499508958868E-18</v>
      </c>
      <c r="K1283" s="11">
        <v>17.6432</v>
      </c>
      <c r="L1283" s="8" t="s">
        <v>66</v>
      </c>
      <c r="M1283" t="s">
        <v>4044</v>
      </c>
    </row>
    <row r="1284" spans="1:13" ht="15.5" x14ac:dyDescent="0.35">
      <c r="A1284" s="8" t="s">
        <v>1261</v>
      </c>
      <c r="B1284" s="8" t="s">
        <v>1262</v>
      </c>
      <c r="C1284" s="8">
        <v>6</v>
      </c>
      <c r="D1284" s="2">
        <v>12296255</v>
      </c>
      <c r="E1284" s="2" t="s">
        <v>72</v>
      </c>
      <c r="F1284" s="2" t="s">
        <v>65</v>
      </c>
      <c r="G1284" s="9">
        <v>0.22015899999999999</v>
      </c>
      <c r="H1284" s="10">
        <v>0.27184700000000001</v>
      </c>
      <c r="I1284" s="10">
        <v>9.0554599999999996E-3</v>
      </c>
      <c r="J1284" s="12">
        <f t="shared" si="20"/>
        <v>5.3456435939696418E-198</v>
      </c>
      <c r="K1284" s="11">
        <v>197.27199999999999</v>
      </c>
      <c r="L1284" s="8" t="s">
        <v>66</v>
      </c>
      <c r="M1284" t="s">
        <v>4044</v>
      </c>
    </row>
    <row r="1285" spans="1:13" ht="15.5" x14ac:dyDescent="0.35">
      <c r="A1285" s="8" t="s">
        <v>937</v>
      </c>
      <c r="B1285" s="8" t="s">
        <v>938</v>
      </c>
      <c r="C1285" s="8">
        <v>2</v>
      </c>
      <c r="D1285" s="2">
        <v>189857452</v>
      </c>
      <c r="E1285" s="2" t="s">
        <v>65</v>
      </c>
      <c r="F1285" s="2" t="s">
        <v>64</v>
      </c>
      <c r="G1285" s="9">
        <v>2.7703699999999999E-3</v>
      </c>
      <c r="H1285" s="10">
        <v>1.3354900000000001</v>
      </c>
      <c r="I1285" s="10">
        <v>7.8714500000000007E-2</v>
      </c>
      <c r="J1285" s="12">
        <f t="shared" si="20"/>
        <v>1.459150203347624E-64</v>
      </c>
      <c r="K1285" s="11">
        <v>63.835900000000002</v>
      </c>
      <c r="L1285" s="8" t="s">
        <v>66</v>
      </c>
      <c r="M1285" t="s">
        <v>4044</v>
      </c>
    </row>
    <row r="1286" spans="1:13" ht="15.5" x14ac:dyDescent="0.35">
      <c r="A1286" s="8" t="s">
        <v>2323</v>
      </c>
      <c r="B1286" s="8" t="s">
        <v>2324</v>
      </c>
      <c r="C1286" s="8">
        <v>11</v>
      </c>
      <c r="D1286" s="2">
        <v>46402339</v>
      </c>
      <c r="E1286" s="2" t="s">
        <v>65</v>
      </c>
      <c r="F1286" s="2" t="s">
        <v>64</v>
      </c>
      <c r="G1286" s="9">
        <v>1.8781E-3</v>
      </c>
      <c r="H1286" s="10">
        <v>-1.68862</v>
      </c>
      <c r="I1286" s="10">
        <v>0.102367</v>
      </c>
      <c r="J1286" s="12">
        <f t="shared" si="20"/>
        <v>3.9309724490745458E-61</v>
      </c>
      <c r="K1286" s="11">
        <v>60.405500000000004</v>
      </c>
      <c r="L1286" s="8" t="s">
        <v>66</v>
      </c>
      <c r="M1286" t="s">
        <v>4044</v>
      </c>
    </row>
    <row r="1287" spans="1:13" ht="15.5" x14ac:dyDescent="0.35">
      <c r="A1287" s="8" t="s">
        <v>2145</v>
      </c>
      <c r="B1287" s="8" t="s">
        <v>2146</v>
      </c>
      <c r="C1287" s="8">
        <v>9</v>
      </c>
      <c r="D1287" s="2">
        <v>130905550</v>
      </c>
      <c r="E1287" s="2" t="s">
        <v>64</v>
      </c>
      <c r="F1287" s="2" t="s">
        <v>71</v>
      </c>
      <c r="G1287" s="9">
        <v>2.8538399999999998E-2</v>
      </c>
      <c r="H1287" s="10">
        <v>-0.236424</v>
      </c>
      <c r="I1287" s="10">
        <v>2.5408799999999999E-2</v>
      </c>
      <c r="J1287" s="12">
        <f t="shared" si="20"/>
        <v>1.3421467373834877E-20</v>
      </c>
      <c r="K1287" s="11">
        <v>19.872199999999999</v>
      </c>
      <c r="L1287" s="8" t="s">
        <v>66</v>
      </c>
      <c r="M1287" t="s">
        <v>4044</v>
      </c>
    </row>
    <row r="1288" spans="1:13" ht="15.5" x14ac:dyDescent="0.35">
      <c r="A1288" s="8" t="s">
        <v>2137</v>
      </c>
      <c r="B1288" s="8" t="s">
        <v>2138</v>
      </c>
      <c r="C1288" s="8">
        <v>11</v>
      </c>
      <c r="D1288" s="2">
        <v>111431614</v>
      </c>
      <c r="E1288" s="2" t="s">
        <v>72</v>
      </c>
      <c r="F1288" s="2" t="s">
        <v>71</v>
      </c>
      <c r="G1288" s="9">
        <v>0.616201</v>
      </c>
      <c r="H1288" s="10">
        <v>0.38943299999999997</v>
      </c>
      <c r="I1288" s="10">
        <v>7.3714200000000001E-3</v>
      </c>
      <c r="J1288" s="12">
        <f t="shared" si="20"/>
        <v>0</v>
      </c>
      <c r="K1288" s="11">
        <v>607.88300000000004</v>
      </c>
      <c r="L1288" s="8" t="s">
        <v>66</v>
      </c>
      <c r="M1288" t="s">
        <v>4044</v>
      </c>
    </row>
    <row r="1289" spans="1:13" ht="15.5" x14ac:dyDescent="0.35">
      <c r="A1289" s="8" t="s">
        <v>2851</v>
      </c>
      <c r="B1289" s="8" t="s">
        <v>2852</v>
      </c>
      <c r="C1289" s="8">
        <v>11</v>
      </c>
      <c r="D1289" s="2">
        <v>82506712</v>
      </c>
      <c r="E1289" s="2" t="s">
        <v>64</v>
      </c>
      <c r="F1289" s="2" t="s">
        <v>71</v>
      </c>
      <c r="G1289" s="9">
        <v>1.93023E-3</v>
      </c>
      <c r="H1289" s="10">
        <v>-1.54417</v>
      </c>
      <c r="I1289" s="10">
        <v>8.1633700000000003E-2</v>
      </c>
      <c r="J1289" s="12">
        <f t="shared" si="20"/>
        <v>8.4469514884456195E-80</v>
      </c>
      <c r="K1289" s="11">
        <v>79.073300000000003</v>
      </c>
      <c r="L1289" s="8" t="s">
        <v>66</v>
      </c>
      <c r="M1289" t="s">
        <v>4044</v>
      </c>
    </row>
    <row r="1290" spans="1:13" ht="15.5" x14ac:dyDescent="0.35">
      <c r="A1290" s="8" t="s">
        <v>945</v>
      </c>
      <c r="B1290" s="8" t="s">
        <v>946</v>
      </c>
      <c r="C1290" s="8">
        <v>6</v>
      </c>
      <c r="D1290" s="2">
        <v>70987126</v>
      </c>
      <c r="E1290" s="2" t="s">
        <v>65</v>
      </c>
      <c r="F1290" s="2" t="s">
        <v>64</v>
      </c>
      <c r="G1290" s="9">
        <v>2.7939499999999999E-3</v>
      </c>
      <c r="H1290" s="10">
        <v>1.52633</v>
      </c>
      <c r="I1290" s="10">
        <v>7.6708600000000002E-2</v>
      </c>
      <c r="J1290" s="12">
        <f t="shared" si="20"/>
        <v>4.2589250766719532E-88</v>
      </c>
      <c r="K1290" s="11">
        <v>87.370699999999999</v>
      </c>
      <c r="L1290" s="8" t="s">
        <v>66</v>
      </c>
      <c r="M1290" t="s">
        <v>4044</v>
      </c>
    </row>
    <row r="1291" spans="1:13" ht="15.5" x14ac:dyDescent="0.35">
      <c r="A1291" s="8" t="s">
        <v>1383</v>
      </c>
      <c r="B1291" s="8" t="s">
        <v>1384</v>
      </c>
      <c r="C1291" s="8">
        <v>13</v>
      </c>
      <c r="D1291" s="2">
        <v>113792170</v>
      </c>
      <c r="E1291" s="2" t="s">
        <v>64</v>
      </c>
      <c r="F1291" s="2" t="s">
        <v>72</v>
      </c>
      <c r="G1291" s="9">
        <v>0.60509100000000005</v>
      </c>
      <c r="H1291" s="10">
        <v>0.179093</v>
      </c>
      <c r="I1291" s="10">
        <v>7.7322700000000003E-3</v>
      </c>
      <c r="J1291" s="12">
        <f t="shared" si="20"/>
        <v>1.109174815262374E-118</v>
      </c>
      <c r="K1291" s="11">
        <v>117.955</v>
      </c>
      <c r="L1291" s="8" t="s">
        <v>66</v>
      </c>
      <c r="M1291" t="s">
        <v>4044</v>
      </c>
    </row>
    <row r="1292" spans="1:13" ht="15.5" x14ac:dyDescent="0.35">
      <c r="A1292" s="8" t="s">
        <v>1975</v>
      </c>
      <c r="B1292" s="8" t="s">
        <v>1976</v>
      </c>
      <c r="C1292" s="8">
        <v>2</v>
      </c>
      <c r="D1292" s="2">
        <v>86418870</v>
      </c>
      <c r="E1292" s="2" t="s">
        <v>71</v>
      </c>
      <c r="F1292" s="2" t="s">
        <v>1977</v>
      </c>
      <c r="G1292" s="9">
        <v>0.54512000000000005</v>
      </c>
      <c r="H1292" s="10">
        <v>-0.115922</v>
      </c>
      <c r="I1292" s="10">
        <v>7.4229999999999999E-3</v>
      </c>
      <c r="J1292" s="12">
        <f t="shared" si="20"/>
        <v>5.6104797603246781E-55</v>
      </c>
      <c r="K1292" s="11">
        <v>54.250999999999998</v>
      </c>
      <c r="L1292" s="8" t="s">
        <v>66</v>
      </c>
      <c r="M1292" t="s">
        <v>4044</v>
      </c>
    </row>
    <row r="1293" spans="1:13" ht="15.5" x14ac:dyDescent="0.35">
      <c r="A1293" s="8" t="s">
        <v>1683</v>
      </c>
      <c r="B1293" s="8" t="s">
        <v>1684</v>
      </c>
      <c r="C1293" s="8">
        <v>22</v>
      </c>
      <c r="D1293" s="2">
        <v>19711755</v>
      </c>
      <c r="E1293" s="2" t="s">
        <v>72</v>
      </c>
      <c r="F1293" s="2" t="s">
        <v>71</v>
      </c>
      <c r="G1293" s="9">
        <v>4.4628999999999997E-3</v>
      </c>
      <c r="H1293" s="10">
        <v>-1.0181</v>
      </c>
      <c r="I1293" s="10">
        <v>6.0807100000000003E-2</v>
      </c>
      <c r="J1293" s="12">
        <f t="shared" si="20"/>
        <v>6.3635579004094261E-63</v>
      </c>
      <c r="K1293" s="11">
        <v>62.196300000000001</v>
      </c>
      <c r="L1293" s="8" t="s">
        <v>66</v>
      </c>
      <c r="M1293" t="s">
        <v>4044</v>
      </c>
    </row>
    <row r="1294" spans="1:13" ht="15.5" x14ac:dyDescent="0.35">
      <c r="A1294" s="8" t="s">
        <v>3592</v>
      </c>
      <c r="B1294" s="8" t="s">
        <v>3593</v>
      </c>
      <c r="C1294" s="8">
        <v>6</v>
      </c>
      <c r="D1294" s="2">
        <v>43515521</v>
      </c>
      <c r="E1294" s="2" t="s">
        <v>1538</v>
      </c>
      <c r="F1294" s="2" t="s">
        <v>71</v>
      </c>
      <c r="G1294" s="9">
        <v>6.3029200000000001E-3</v>
      </c>
      <c r="H1294" s="10">
        <v>-0.32398300000000002</v>
      </c>
      <c r="I1294" s="10">
        <v>4.6762999999999999E-2</v>
      </c>
      <c r="J1294" s="12">
        <f t="shared" si="20"/>
        <v>4.2618680542415964E-12</v>
      </c>
      <c r="K1294" s="11">
        <v>11.3704</v>
      </c>
      <c r="L1294" s="8" t="s">
        <v>66</v>
      </c>
      <c r="M1294" t="s">
        <v>4044</v>
      </c>
    </row>
    <row r="1295" spans="1:13" ht="15.5" x14ac:dyDescent="0.35">
      <c r="A1295" s="8" t="s">
        <v>1676</v>
      </c>
      <c r="B1295" s="8" t="s">
        <v>1677</v>
      </c>
      <c r="C1295" s="8">
        <v>15</v>
      </c>
      <c r="D1295" s="2">
        <v>44670474</v>
      </c>
      <c r="E1295" s="2" t="s">
        <v>72</v>
      </c>
      <c r="F1295" s="2" t="s">
        <v>71</v>
      </c>
      <c r="G1295" s="9">
        <v>4.2460400000000004E-3</v>
      </c>
      <c r="H1295" s="10">
        <v>0.55665500000000001</v>
      </c>
      <c r="I1295" s="10">
        <v>6.4214999999999994E-2</v>
      </c>
      <c r="J1295" s="12">
        <f t="shared" si="20"/>
        <v>4.3742137356812817E-18</v>
      </c>
      <c r="K1295" s="11">
        <v>17.359100000000002</v>
      </c>
      <c r="L1295" s="8" t="s">
        <v>66</v>
      </c>
      <c r="M1295" t="s">
        <v>4044</v>
      </c>
    </row>
    <row r="1296" spans="1:13" ht="15.5" x14ac:dyDescent="0.35">
      <c r="A1296" s="8" t="s">
        <v>1553</v>
      </c>
      <c r="B1296" s="8" t="s">
        <v>1554</v>
      </c>
      <c r="C1296" s="8">
        <v>21</v>
      </c>
      <c r="D1296" s="2">
        <v>47555017</v>
      </c>
      <c r="E1296" s="2" t="s">
        <v>65</v>
      </c>
      <c r="F1296" s="2" t="s">
        <v>71</v>
      </c>
      <c r="G1296" s="9">
        <v>3.4926200000000001E-3</v>
      </c>
      <c r="H1296" s="10">
        <v>-0.94811699999999999</v>
      </c>
      <c r="I1296" s="10">
        <v>7.2144299999999995E-2</v>
      </c>
      <c r="J1296" s="12">
        <f t="shared" si="20"/>
        <v>1.892779397034576E-39</v>
      </c>
      <c r="K1296" s="11">
        <v>38.722900000000003</v>
      </c>
      <c r="L1296" s="8" t="s">
        <v>66</v>
      </c>
      <c r="M1296" t="s">
        <v>4044</v>
      </c>
    </row>
    <row r="1297" spans="1:13" ht="15.5" x14ac:dyDescent="0.35">
      <c r="A1297" s="8" t="s">
        <v>3200</v>
      </c>
      <c r="B1297" s="8" t="s">
        <v>3201</v>
      </c>
      <c r="C1297" s="8">
        <v>14</v>
      </c>
      <c r="D1297" s="2">
        <v>95033595</v>
      </c>
      <c r="E1297" s="2" t="s">
        <v>72</v>
      </c>
      <c r="F1297" s="2" t="s">
        <v>64</v>
      </c>
      <c r="G1297" s="9">
        <v>0.22043699999999999</v>
      </c>
      <c r="H1297" s="10">
        <v>0.617394</v>
      </c>
      <c r="I1297" s="10">
        <v>9.0397900000000007E-3</v>
      </c>
      <c r="J1297" s="12">
        <f t="shared" si="20"/>
        <v>0</v>
      </c>
      <c r="K1297" s="11">
        <v>1014.82</v>
      </c>
      <c r="L1297" s="8" t="s">
        <v>66</v>
      </c>
      <c r="M1297" t="s">
        <v>4044</v>
      </c>
    </row>
    <row r="1298" spans="1:13" ht="15.5" x14ac:dyDescent="0.35">
      <c r="A1298" s="8" t="s">
        <v>1520</v>
      </c>
      <c r="B1298" s="8" t="s">
        <v>1521</v>
      </c>
      <c r="C1298" s="8">
        <v>13</v>
      </c>
      <c r="D1298" s="2">
        <v>28986016</v>
      </c>
      <c r="E1298" s="2" t="s">
        <v>65</v>
      </c>
      <c r="F1298" s="2" t="s">
        <v>71</v>
      </c>
      <c r="G1298" s="9">
        <v>1.18954E-3</v>
      </c>
      <c r="H1298" s="10">
        <v>-1.14473</v>
      </c>
      <c r="I1298" s="10">
        <v>0.112757</v>
      </c>
      <c r="J1298" s="12">
        <f t="shared" si="20"/>
        <v>3.2411564884384115E-24</v>
      </c>
      <c r="K1298" s="11">
        <v>23.4893</v>
      </c>
      <c r="L1298" s="8" t="s">
        <v>66</v>
      </c>
      <c r="M1298" t="s">
        <v>4044</v>
      </c>
    </row>
    <row r="1299" spans="1:13" ht="15.5" x14ac:dyDescent="0.35">
      <c r="A1299" s="8" t="s">
        <v>2936</v>
      </c>
      <c r="B1299" s="8" t="s">
        <v>2937</v>
      </c>
      <c r="C1299" s="8">
        <v>1</v>
      </c>
      <c r="D1299" s="2">
        <v>198695989</v>
      </c>
      <c r="E1299" s="2" t="s">
        <v>71</v>
      </c>
      <c r="F1299" s="2" t="s">
        <v>72</v>
      </c>
      <c r="G1299" s="9">
        <v>1.6774600000000001E-2</v>
      </c>
      <c r="H1299" s="10">
        <v>-0.80568899999999999</v>
      </c>
      <c r="I1299" s="10">
        <v>2.8751100000000002E-2</v>
      </c>
      <c r="J1299" s="12">
        <f t="shared" si="20"/>
        <v>8.5506671288465014E-173</v>
      </c>
      <c r="K1299" s="11">
        <v>172.06800000000001</v>
      </c>
      <c r="L1299" s="8" t="s">
        <v>66</v>
      </c>
      <c r="M1299" t="s">
        <v>4044</v>
      </c>
    </row>
    <row r="1300" spans="1:13" ht="15.5" x14ac:dyDescent="0.35">
      <c r="A1300" s="8" t="s">
        <v>899</v>
      </c>
      <c r="B1300" s="8" t="s">
        <v>900</v>
      </c>
      <c r="C1300" s="8">
        <v>8</v>
      </c>
      <c r="D1300" s="2">
        <v>27566514</v>
      </c>
      <c r="E1300" s="2" t="s">
        <v>72</v>
      </c>
      <c r="F1300" s="2" t="s">
        <v>71</v>
      </c>
      <c r="G1300" s="9">
        <v>0.51289700000000005</v>
      </c>
      <c r="H1300" s="10">
        <v>9.4190999999999997E-2</v>
      </c>
      <c r="I1300" s="10">
        <v>7.5184300000000004E-3</v>
      </c>
      <c r="J1300" s="12">
        <f t="shared" si="20"/>
        <v>5.2456583312380429E-36</v>
      </c>
      <c r="K1300" s="11">
        <v>35.280200000000001</v>
      </c>
      <c r="L1300" s="8" t="s">
        <v>66</v>
      </c>
      <c r="M1300" t="s">
        <v>4044</v>
      </c>
    </row>
    <row r="1301" spans="1:13" ht="15.5" x14ac:dyDescent="0.35">
      <c r="A1301" s="8" t="s">
        <v>1681</v>
      </c>
      <c r="B1301" s="8" t="s">
        <v>1682</v>
      </c>
      <c r="C1301" s="8">
        <v>17</v>
      </c>
      <c r="D1301" s="2">
        <v>4837195</v>
      </c>
      <c r="E1301" s="2" t="s">
        <v>64</v>
      </c>
      <c r="F1301" s="2" t="s">
        <v>71</v>
      </c>
      <c r="G1301" s="9">
        <v>5.2837599999999998E-2</v>
      </c>
      <c r="H1301" s="10">
        <v>-0.25639499999999998</v>
      </c>
      <c r="I1301" s="10">
        <v>1.7028700000000001E-2</v>
      </c>
      <c r="J1301" s="12">
        <f t="shared" si="20"/>
        <v>3.1224824062232733E-51</v>
      </c>
      <c r="K1301" s="11">
        <v>50.505499999999998</v>
      </c>
      <c r="L1301" s="8" t="s">
        <v>66</v>
      </c>
      <c r="M1301" t="s">
        <v>4044</v>
      </c>
    </row>
    <row r="1302" spans="1:13" ht="15.5" x14ac:dyDescent="0.35">
      <c r="A1302" s="8" t="s">
        <v>175</v>
      </c>
      <c r="B1302" s="8" t="s">
        <v>176</v>
      </c>
      <c r="C1302" s="8">
        <v>4</v>
      </c>
      <c r="D1302" s="2">
        <v>74257793</v>
      </c>
      <c r="E1302" s="2" t="s">
        <v>64</v>
      </c>
      <c r="F1302" s="2" t="s">
        <v>65</v>
      </c>
      <c r="G1302" s="9">
        <v>1.34972E-3</v>
      </c>
      <c r="H1302" s="10">
        <v>-2.1416400000000002</v>
      </c>
      <c r="I1302" s="10">
        <v>0.10806399999999999</v>
      </c>
      <c r="J1302" s="12">
        <f t="shared" si="20"/>
        <v>2.0725260595825442E-87</v>
      </c>
      <c r="K1302" s="11">
        <v>86.683499999999995</v>
      </c>
      <c r="L1302" s="8" t="s">
        <v>66</v>
      </c>
      <c r="M1302" t="s">
        <v>4044</v>
      </c>
    </row>
    <row r="1303" spans="1:13" ht="15.5" x14ac:dyDescent="0.35">
      <c r="A1303" s="8" t="s">
        <v>3177</v>
      </c>
      <c r="B1303" s="8" t="s">
        <v>3178</v>
      </c>
      <c r="C1303" s="8">
        <v>3</v>
      </c>
      <c r="D1303" s="2">
        <v>50181345</v>
      </c>
      <c r="E1303" s="2" t="s">
        <v>325</v>
      </c>
      <c r="F1303" s="2" t="s">
        <v>71</v>
      </c>
      <c r="G1303" s="9">
        <v>0.207154</v>
      </c>
      <c r="H1303" s="10">
        <v>-0.176314</v>
      </c>
      <c r="I1303" s="10">
        <v>9.8141200000000008E-3</v>
      </c>
      <c r="J1303" s="12">
        <f t="shared" si="20"/>
        <v>3.6425036866475999E-72</v>
      </c>
      <c r="K1303" s="11">
        <v>71.438599999999994</v>
      </c>
      <c r="L1303" s="8" t="s">
        <v>66</v>
      </c>
      <c r="M1303" t="s">
        <v>4044</v>
      </c>
    </row>
    <row r="1304" spans="1:13" ht="15.5" x14ac:dyDescent="0.35">
      <c r="A1304" s="8" t="s">
        <v>1006</v>
      </c>
      <c r="B1304" s="8" t="s">
        <v>1007</v>
      </c>
      <c r="C1304" s="8">
        <v>6</v>
      </c>
      <c r="D1304" s="2">
        <v>49710105</v>
      </c>
      <c r="E1304" s="2" t="s">
        <v>64</v>
      </c>
      <c r="F1304" s="2" t="s">
        <v>65</v>
      </c>
      <c r="G1304" s="9">
        <v>0.45564500000000002</v>
      </c>
      <c r="H1304" s="10">
        <v>0.48851</v>
      </c>
      <c r="I1304" s="10">
        <v>6.5129599999999999E-3</v>
      </c>
      <c r="J1304" s="12">
        <f t="shared" si="20"/>
        <v>0</v>
      </c>
      <c r="K1304" s="11">
        <v>1223.6199999999999</v>
      </c>
      <c r="L1304" s="8" t="s">
        <v>66</v>
      </c>
      <c r="M1304" t="s">
        <v>4044</v>
      </c>
    </row>
    <row r="1305" spans="1:13" ht="15.5" x14ac:dyDescent="0.35">
      <c r="A1305" s="8" t="s">
        <v>1494</v>
      </c>
      <c r="B1305" s="8" t="s">
        <v>1495</v>
      </c>
      <c r="C1305" s="8">
        <v>10</v>
      </c>
      <c r="D1305" s="2">
        <v>93665468</v>
      </c>
      <c r="E1305" s="2" t="s">
        <v>908</v>
      </c>
      <c r="F1305" s="2" t="s">
        <v>71</v>
      </c>
      <c r="G1305" s="9">
        <v>0.31148900000000002</v>
      </c>
      <c r="H1305" s="10">
        <v>-0.39004499999999998</v>
      </c>
      <c r="I1305" s="10">
        <v>7.8374399999999993E-3</v>
      </c>
      <c r="J1305" s="12">
        <f t="shared" si="20"/>
        <v>0</v>
      </c>
      <c r="K1305" s="11">
        <v>539.61199999999997</v>
      </c>
      <c r="L1305" s="8" t="s">
        <v>66</v>
      </c>
      <c r="M1305" t="s">
        <v>4044</v>
      </c>
    </row>
    <row r="1306" spans="1:13" ht="15.5" x14ac:dyDescent="0.35">
      <c r="A1306" s="8" t="s">
        <v>1759</v>
      </c>
      <c r="B1306" s="8" t="s">
        <v>1760</v>
      </c>
      <c r="C1306" s="8">
        <v>16</v>
      </c>
      <c r="D1306" s="2">
        <v>238348</v>
      </c>
      <c r="E1306" s="2" t="s">
        <v>1761</v>
      </c>
      <c r="F1306" s="2" t="s">
        <v>71</v>
      </c>
      <c r="G1306" s="9">
        <v>0.81051700000000004</v>
      </c>
      <c r="H1306" s="10">
        <v>0.472196</v>
      </c>
      <c r="I1306" s="10">
        <v>9.3969799999999992E-3</v>
      </c>
      <c r="J1306" s="12">
        <f t="shared" si="20"/>
        <v>0</v>
      </c>
      <c r="K1306" s="11">
        <v>550.10400000000004</v>
      </c>
      <c r="L1306" s="8" t="s">
        <v>66</v>
      </c>
      <c r="M1306" t="s">
        <v>4044</v>
      </c>
    </row>
    <row r="1307" spans="1:13" ht="15.5" x14ac:dyDescent="0.35">
      <c r="A1307" s="8" t="s">
        <v>2776</v>
      </c>
      <c r="B1307" s="8" t="s">
        <v>2777</v>
      </c>
      <c r="C1307" s="8">
        <v>1</v>
      </c>
      <c r="D1307" s="2">
        <v>186936533</v>
      </c>
      <c r="E1307" s="2" t="s">
        <v>2778</v>
      </c>
      <c r="F1307" s="2" t="s">
        <v>65</v>
      </c>
      <c r="G1307" s="9">
        <v>8.3154699999999998E-2</v>
      </c>
      <c r="H1307" s="10">
        <v>0.129547</v>
      </c>
      <c r="I1307" s="10">
        <v>1.36401E-2</v>
      </c>
      <c r="J1307" s="12">
        <f t="shared" si="20"/>
        <v>2.1493146554191652E-21</v>
      </c>
      <c r="K1307" s="11">
        <v>20.6677</v>
      </c>
      <c r="L1307" s="8" t="s">
        <v>66</v>
      </c>
      <c r="M1307" t="s">
        <v>4044</v>
      </c>
    </row>
    <row r="1308" spans="1:13" ht="15.5" x14ac:dyDescent="0.35">
      <c r="A1308" s="8" t="s">
        <v>3190</v>
      </c>
      <c r="B1308" s="8" t="s">
        <v>3191</v>
      </c>
      <c r="C1308" s="8">
        <v>17</v>
      </c>
      <c r="D1308" s="2">
        <v>75452693</v>
      </c>
      <c r="E1308" s="2" t="s">
        <v>65</v>
      </c>
      <c r="F1308" s="2" t="s">
        <v>64</v>
      </c>
      <c r="G1308" s="9">
        <v>1.54635E-2</v>
      </c>
      <c r="H1308" s="10">
        <v>-0.35547699999999999</v>
      </c>
      <c r="I1308" s="10">
        <v>3.0894899999999999E-2</v>
      </c>
      <c r="J1308" s="12">
        <f t="shared" si="20"/>
        <v>1.2308354609940103E-30</v>
      </c>
      <c r="K1308" s="11">
        <v>29.909800000000001</v>
      </c>
      <c r="L1308" s="8" t="s">
        <v>66</v>
      </c>
      <c r="M1308" t="s">
        <v>4044</v>
      </c>
    </row>
    <row r="1309" spans="1:13" ht="15.5" x14ac:dyDescent="0.35">
      <c r="A1309" s="8" t="s">
        <v>2618</v>
      </c>
      <c r="B1309" s="8" t="s">
        <v>2619</v>
      </c>
      <c r="C1309" s="8">
        <v>8</v>
      </c>
      <c r="D1309" s="2">
        <v>144999621</v>
      </c>
      <c r="E1309" s="2" t="s">
        <v>72</v>
      </c>
      <c r="F1309" s="2" t="s">
        <v>71</v>
      </c>
      <c r="G1309" s="9">
        <v>0.414161</v>
      </c>
      <c r="H1309" s="10">
        <v>0.187225</v>
      </c>
      <c r="I1309" s="10">
        <v>7.6718100000000003E-3</v>
      </c>
      <c r="J1309" s="12">
        <f t="shared" si="20"/>
        <v>1.5417004529494354E-131</v>
      </c>
      <c r="K1309" s="11">
        <v>130.81200000000001</v>
      </c>
      <c r="L1309" s="8" t="s">
        <v>66</v>
      </c>
      <c r="M1309" t="s">
        <v>4044</v>
      </c>
    </row>
    <row r="1310" spans="1:13" ht="15.5" x14ac:dyDescent="0.35">
      <c r="A1310" s="8" t="s">
        <v>187</v>
      </c>
      <c r="B1310" s="8" t="s">
        <v>188</v>
      </c>
      <c r="C1310" s="8">
        <v>2</v>
      </c>
      <c r="D1310" s="2">
        <v>241793545</v>
      </c>
      <c r="E1310" s="2" t="s">
        <v>64</v>
      </c>
      <c r="F1310" s="2" t="s">
        <v>65</v>
      </c>
      <c r="G1310" s="9">
        <v>0.31001099999999998</v>
      </c>
      <c r="H1310" s="10">
        <v>-0.28767799999999999</v>
      </c>
      <c r="I1310" s="10">
        <v>8.0243699999999994E-3</v>
      </c>
      <c r="J1310" s="12">
        <f t="shared" si="20"/>
        <v>1.8030177408594031E-281</v>
      </c>
      <c r="K1310" s="11">
        <v>280.74400000000003</v>
      </c>
      <c r="L1310" s="8" t="s">
        <v>66</v>
      </c>
      <c r="M1310" t="s">
        <v>4044</v>
      </c>
    </row>
    <row r="1311" spans="1:13" ht="15.5" x14ac:dyDescent="0.35">
      <c r="A1311" s="8" t="s">
        <v>1472</v>
      </c>
      <c r="B1311" s="8" t="s">
        <v>1473</v>
      </c>
      <c r="C1311" s="8">
        <v>1</v>
      </c>
      <c r="D1311" s="2">
        <v>159783148</v>
      </c>
      <c r="E1311" s="2" t="s">
        <v>72</v>
      </c>
      <c r="F1311" s="2" t="s">
        <v>71</v>
      </c>
      <c r="G1311" s="9">
        <v>0.19237199999999999</v>
      </c>
      <c r="H1311" s="10">
        <v>-0.89123399999999997</v>
      </c>
      <c r="I1311" s="10">
        <v>9.4478199999999991E-3</v>
      </c>
      <c r="J1311" s="12">
        <f t="shared" si="20"/>
        <v>0</v>
      </c>
      <c r="K1311" s="11">
        <v>1934.37</v>
      </c>
      <c r="L1311" s="8" t="s">
        <v>66</v>
      </c>
      <c r="M1311" t="s">
        <v>4044</v>
      </c>
    </row>
    <row r="1312" spans="1:13" ht="15.5" x14ac:dyDescent="0.35">
      <c r="A1312" s="8" t="s">
        <v>354</v>
      </c>
      <c r="B1312" s="8" t="s">
        <v>355</v>
      </c>
      <c r="C1312" s="8">
        <v>14</v>
      </c>
      <c r="D1312" s="2">
        <v>92540054</v>
      </c>
      <c r="E1312" s="2" t="s">
        <v>65</v>
      </c>
      <c r="F1312" s="2" t="s">
        <v>64</v>
      </c>
      <c r="G1312" s="9">
        <v>0.24470800000000001</v>
      </c>
      <c r="H1312" s="10">
        <v>-0.30685899999999999</v>
      </c>
      <c r="I1312" s="10">
        <v>8.4972699999999995E-3</v>
      </c>
      <c r="J1312" s="12">
        <f t="shared" si="20"/>
        <v>1.4354894333535759E-285</v>
      </c>
      <c r="K1312" s="11">
        <v>284.84300000000002</v>
      </c>
      <c r="L1312" s="8" t="s">
        <v>66</v>
      </c>
      <c r="M1312" t="s">
        <v>4044</v>
      </c>
    </row>
    <row r="1313" spans="1:13" ht="15.5" x14ac:dyDescent="0.35">
      <c r="A1313" s="8" t="s">
        <v>949</v>
      </c>
      <c r="B1313" s="8" t="s">
        <v>950</v>
      </c>
      <c r="C1313" s="8">
        <v>2</v>
      </c>
      <c r="D1313" s="2">
        <v>62228013</v>
      </c>
      <c r="E1313" s="2" t="s">
        <v>72</v>
      </c>
      <c r="F1313" s="2" t="s">
        <v>71</v>
      </c>
      <c r="G1313" s="9">
        <v>1.73823E-2</v>
      </c>
      <c r="H1313" s="10">
        <v>-0.67282500000000001</v>
      </c>
      <c r="I1313" s="10">
        <v>2.96295E-2</v>
      </c>
      <c r="J1313" s="12">
        <f t="shared" si="20"/>
        <v>3.7411058827204085E-114</v>
      </c>
      <c r="K1313" s="11">
        <v>113.42700000000001</v>
      </c>
      <c r="L1313" s="8" t="s">
        <v>66</v>
      </c>
      <c r="M1313" t="s">
        <v>4044</v>
      </c>
    </row>
    <row r="1314" spans="1:13" ht="15.5" x14ac:dyDescent="0.35">
      <c r="A1314" s="8" t="s">
        <v>1938</v>
      </c>
      <c r="B1314" s="8" t="s">
        <v>1939</v>
      </c>
      <c r="C1314" s="8">
        <v>2</v>
      </c>
      <c r="D1314" s="2">
        <v>113867288</v>
      </c>
      <c r="E1314" s="2" t="s">
        <v>71</v>
      </c>
      <c r="F1314" s="2" t="s">
        <v>72</v>
      </c>
      <c r="G1314" s="9">
        <v>0.43900499999999998</v>
      </c>
      <c r="H1314" s="10">
        <v>-0.213196</v>
      </c>
      <c r="I1314" s="10">
        <v>7.5922999999999997E-3</v>
      </c>
      <c r="J1314" s="12">
        <f t="shared" si="20"/>
        <v>1.6943378004472886E-173</v>
      </c>
      <c r="K1314" s="11">
        <v>172.77099999999999</v>
      </c>
      <c r="L1314" s="8" t="s">
        <v>66</v>
      </c>
      <c r="M1314" t="s">
        <v>4044</v>
      </c>
    </row>
    <row r="1315" spans="1:13" ht="15.5" x14ac:dyDescent="0.35">
      <c r="A1315" s="8" t="s">
        <v>332</v>
      </c>
      <c r="B1315" s="8" t="s">
        <v>333</v>
      </c>
      <c r="C1315" s="8">
        <v>17</v>
      </c>
      <c r="D1315" s="2">
        <v>7080316</v>
      </c>
      <c r="E1315" s="2" t="s">
        <v>72</v>
      </c>
      <c r="F1315" s="2" t="s">
        <v>71</v>
      </c>
      <c r="G1315" s="9">
        <v>0.194969</v>
      </c>
      <c r="H1315" s="10">
        <v>-0.19305</v>
      </c>
      <c r="I1315" s="10">
        <v>9.3867800000000008E-3</v>
      </c>
      <c r="J1315" s="12">
        <f t="shared" si="20"/>
        <v>5.5195033338672279E-94</v>
      </c>
      <c r="K1315" s="11">
        <v>93.258099999999999</v>
      </c>
      <c r="L1315" s="8" t="s">
        <v>66</v>
      </c>
      <c r="M1315" t="s">
        <v>4044</v>
      </c>
    </row>
    <row r="1316" spans="1:13" ht="15.5" x14ac:dyDescent="0.35">
      <c r="A1316" s="8" t="s">
        <v>2783</v>
      </c>
      <c r="B1316" s="8" t="s">
        <v>2784</v>
      </c>
      <c r="C1316" s="8">
        <v>10</v>
      </c>
      <c r="D1316" s="2">
        <v>75672059</v>
      </c>
      <c r="E1316" s="2" t="s">
        <v>64</v>
      </c>
      <c r="F1316" s="2" t="s">
        <v>65</v>
      </c>
      <c r="G1316" s="9">
        <v>7.3322099999999996E-3</v>
      </c>
      <c r="H1316" s="10">
        <v>-0.814693</v>
      </c>
      <c r="I1316" s="10">
        <v>4.2016299999999999E-2</v>
      </c>
      <c r="J1316" s="12">
        <f t="shared" si="20"/>
        <v>9.3907439685136524E-84</v>
      </c>
      <c r="K1316" s="11">
        <v>83.027299999999997</v>
      </c>
      <c r="L1316" s="8" t="s">
        <v>66</v>
      </c>
      <c r="M1316" t="s">
        <v>4044</v>
      </c>
    </row>
    <row r="1317" spans="1:13" ht="15.5" x14ac:dyDescent="0.35">
      <c r="A1317" s="8" t="s">
        <v>2950</v>
      </c>
      <c r="B1317" s="8" t="s">
        <v>2951</v>
      </c>
      <c r="C1317" s="8">
        <v>19</v>
      </c>
      <c r="D1317" s="2">
        <v>5293583</v>
      </c>
      <c r="E1317" s="2" t="s">
        <v>64</v>
      </c>
      <c r="F1317" s="2" t="s">
        <v>71</v>
      </c>
      <c r="G1317" s="9">
        <v>4.8113999999999997E-2</v>
      </c>
      <c r="H1317" s="10">
        <v>0.65890700000000002</v>
      </c>
      <c r="I1317" s="10">
        <v>1.8496499999999999E-2</v>
      </c>
      <c r="J1317" s="12">
        <f t="shared" si="20"/>
        <v>6.0953689724018085E-278</v>
      </c>
      <c r="K1317" s="11">
        <v>277.21499999999997</v>
      </c>
      <c r="L1317" s="8" t="s">
        <v>66</v>
      </c>
      <c r="M1317" t="s">
        <v>4044</v>
      </c>
    </row>
    <row r="1318" spans="1:13" ht="15.5" x14ac:dyDescent="0.35">
      <c r="A1318" s="8" t="s">
        <v>398</v>
      </c>
      <c r="B1318" s="8" t="s">
        <v>399</v>
      </c>
      <c r="C1318" s="8">
        <v>10</v>
      </c>
      <c r="D1318" s="2">
        <v>98005835</v>
      </c>
      <c r="E1318" s="2" t="s">
        <v>71</v>
      </c>
      <c r="F1318" s="2" t="s">
        <v>64</v>
      </c>
      <c r="G1318" s="9">
        <v>3.80811E-2</v>
      </c>
      <c r="H1318" s="10">
        <v>-0.149364</v>
      </c>
      <c r="I1318" s="10">
        <v>2.0135799999999999E-2</v>
      </c>
      <c r="J1318" s="12">
        <f t="shared" si="20"/>
        <v>1.1904194113479562E-13</v>
      </c>
      <c r="K1318" s="11">
        <v>12.924300000000001</v>
      </c>
      <c r="L1318" s="8" t="s">
        <v>66</v>
      </c>
      <c r="M1318" t="s">
        <v>4044</v>
      </c>
    </row>
    <row r="1319" spans="1:13" ht="15.5" x14ac:dyDescent="0.35">
      <c r="A1319" s="8" t="s">
        <v>3850</v>
      </c>
      <c r="B1319" s="8" t="s">
        <v>3851</v>
      </c>
      <c r="C1319" s="8">
        <v>16</v>
      </c>
      <c r="D1319" s="2">
        <v>669708</v>
      </c>
      <c r="E1319" s="2" t="s">
        <v>65</v>
      </c>
      <c r="F1319" s="2" t="s">
        <v>72</v>
      </c>
      <c r="G1319" s="9">
        <v>0.30438199999999999</v>
      </c>
      <c r="H1319" s="10">
        <v>0.27779500000000001</v>
      </c>
      <c r="I1319" s="10">
        <v>8.0756400000000002E-3</v>
      </c>
      <c r="J1319" s="12">
        <f t="shared" si="20"/>
        <v>2.5941793621186305E-259</v>
      </c>
      <c r="K1319" s="11">
        <v>258.58600000000001</v>
      </c>
      <c r="L1319" s="8" t="s">
        <v>66</v>
      </c>
      <c r="M1319" t="s">
        <v>4044</v>
      </c>
    </row>
    <row r="1320" spans="1:13" ht="15.5" x14ac:dyDescent="0.35">
      <c r="A1320" s="8" t="s">
        <v>3433</v>
      </c>
      <c r="B1320" s="8" t="s">
        <v>3434</v>
      </c>
      <c r="C1320" s="8">
        <v>19</v>
      </c>
      <c r="D1320" s="2">
        <v>55999545</v>
      </c>
      <c r="E1320" s="2" t="s">
        <v>64</v>
      </c>
      <c r="F1320" s="2" t="s">
        <v>71</v>
      </c>
      <c r="G1320" s="9">
        <v>0.26522499999999999</v>
      </c>
      <c r="H1320" s="10">
        <v>0.53914200000000001</v>
      </c>
      <c r="I1320" s="10">
        <v>8.36253E-3</v>
      </c>
      <c r="J1320" s="12">
        <f t="shared" si="20"/>
        <v>0</v>
      </c>
      <c r="K1320" s="11">
        <v>904.48599999999999</v>
      </c>
      <c r="L1320" s="8" t="s">
        <v>66</v>
      </c>
      <c r="M1320" t="s">
        <v>4044</v>
      </c>
    </row>
    <row r="1321" spans="1:13" ht="15.5" x14ac:dyDescent="0.35">
      <c r="A1321" s="8" t="s">
        <v>2886</v>
      </c>
      <c r="B1321" s="8" t="s">
        <v>2887</v>
      </c>
      <c r="C1321" s="8">
        <v>3</v>
      </c>
      <c r="D1321" s="2">
        <v>9991101</v>
      </c>
      <c r="E1321" s="2" t="s">
        <v>65</v>
      </c>
      <c r="F1321" s="2" t="s">
        <v>71</v>
      </c>
      <c r="G1321" s="9">
        <v>0.248502</v>
      </c>
      <c r="H1321" s="10">
        <v>-0.21268300000000001</v>
      </c>
      <c r="I1321" s="10">
        <v>8.6772199999999994E-3</v>
      </c>
      <c r="J1321" s="12">
        <f t="shared" ref="J1321:J1384" si="21">10^(-K1321)</f>
        <v>1.1428783347897246E-132</v>
      </c>
      <c r="K1321" s="11">
        <v>131.94200000000001</v>
      </c>
      <c r="L1321" s="8" t="s">
        <v>66</v>
      </c>
      <c r="M1321" t="s">
        <v>4044</v>
      </c>
    </row>
    <row r="1322" spans="1:13" ht="15.5" x14ac:dyDescent="0.35">
      <c r="A1322" s="8" t="s">
        <v>1062</v>
      </c>
      <c r="B1322" s="8" t="s">
        <v>1063</v>
      </c>
      <c r="C1322" s="8">
        <v>11</v>
      </c>
      <c r="D1322" s="2">
        <v>1783757</v>
      </c>
      <c r="E1322" s="2" t="s">
        <v>65</v>
      </c>
      <c r="F1322" s="2" t="s">
        <v>64</v>
      </c>
      <c r="G1322" s="9">
        <v>0.104162</v>
      </c>
      <c r="H1322" s="10">
        <v>-0.50722599999999995</v>
      </c>
      <c r="I1322" s="10">
        <v>1.22086E-2</v>
      </c>
      <c r="J1322" s="12">
        <f t="shared" si="21"/>
        <v>0</v>
      </c>
      <c r="K1322" s="11">
        <v>376.53800000000001</v>
      </c>
      <c r="L1322" s="8" t="s">
        <v>66</v>
      </c>
      <c r="M1322" t="s">
        <v>4044</v>
      </c>
    </row>
    <row r="1323" spans="1:13" ht="15.5" x14ac:dyDescent="0.35">
      <c r="A1323" s="8" t="s">
        <v>491</v>
      </c>
      <c r="B1323" s="8" t="s">
        <v>492</v>
      </c>
      <c r="C1323" s="8">
        <v>16</v>
      </c>
      <c r="D1323" s="2">
        <v>87927222</v>
      </c>
      <c r="E1323" s="2" t="s">
        <v>71</v>
      </c>
      <c r="F1323" s="2" t="s">
        <v>72</v>
      </c>
      <c r="G1323" s="9">
        <v>0.19264200000000001</v>
      </c>
      <c r="H1323" s="10">
        <v>0.81222799999999995</v>
      </c>
      <c r="I1323" s="10">
        <v>9.4418000000000002E-3</v>
      </c>
      <c r="J1323" s="12">
        <f t="shared" si="21"/>
        <v>0</v>
      </c>
      <c r="K1323" s="11">
        <v>1608.98</v>
      </c>
      <c r="L1323" s="8" t="s">
        <v>66</v>
      </c>
      <c r="M1323" t="s">
        <v>4044</v>
      </c>
    </row>
    <row r="1324" spans="1:13" ht="15.5" x14ac:dyDescent="0.35">
      <c r="A1324" s="8" t="s">
        <v>3570</v>
      </c>
      <c r="B1324" s="8" t="s">
        <v>3571</v>
      </c>
      <c r="C1324" s="8">
        <v>11</v>
      </c>
      <c r="D1324" s="2">
        <v>119293913</v>
      </c>
      <c r="E1324" s="2" t="s">
        <v>72</v>
      </c>
      <c r="F1324" s="2" t="s">
        <v>65</v>
      </c>
      <c r="G1324" s="9">
        <v>2.4748699999999998E-2</v>
      </c>
      <c r="H1324" s="10">
        <v>-1.0934999999999999</v>
      </c>
      <c r="I1324" s="10">
        <v>2.51457E-2</v>
      </c>
      <c r="J1324" s="12">
        <f t="shared" si="21"/>
        <v>0</v>
      </c>
      <c r="K1324" s="11">
        <v>412.37599999999998</v>
      </c>
      <c r="L1324" s="8" t="s">
        <v>66</v>
      </c>
      <c r="M1324" t="s">
        <v>4044</v>
      </c>
    </row>
    <row r="1325" spans="1:13" ht="15.5" x14ac:dyDescent="0.35">
      <c r="A1325" s="8" t="s">
        <v>3445</v>
      </c>
      <c r="B1325" s="8" t="s">
        <v>3446</v>
      </c>
      <c r="C1325" s="8">
        <v>2</v>
      </c>
      <c r="D1325" s="2">
        <v>74117117</v>
      </c>
      <c r="E1325" s="2" t="s">
        <v>64</v>
      </c>
      <c r="F1325" s="2" t="s">
        <v>65</v>
      </c>
      <c r="G1325" s="9">
        <v>1.61867E-3</v>
      </c>
      <c r="H1325" s="10">
        <v>-0.89889799999999997</v>
      </c>
      <c r="I1325" s="10">
        <v>0.10792599999999999</v>
      </c>
      <c r="J1325" s="12">
        <f t="shared" si="21"/>
        <v>8.1658237135858554E-17</v>
      </c>
      <c r="K1325" s="11">
        <v>16.088000000000001</v>
      </c>
      <c r="L1325" s="8" t="s">
        <v>66</v>
      </c>
      <c r="M1325" t="s">
        <v>4044</v>
      </c>
    </row>
    <row r="1326" spans="1:13" ht="15.5" x14ac:dyDescent="0.35">
      <c r="A1326" s="8" t="s">
        <v>1012</v>
      </c>
      <c r="B1326" s="8" t="s">
        <v>1013</v>
      </c>
      <c r="C1326" s="8">
        <v>10</v>
      </c>
      <c r="D1326" s="2">
        <v>99625319</v>
      </c>
      <c r="E1326" s="2" t="s">
        <v>72</v>
      </c>
      <c r="F1326" s="2" t="s">
        <v>71</v>
      </c>
      <c r="G1326" s="9">
        <v>0.211983</v>
      </c>
      <c r="H1326" s="10">
        <v>-0.77803800000000001</v>
      </c>
      <c r="I1326" s="10">
        <v>8.2354100000000003E-3</v>
      </c>
      <c r="J1326" s="12">
        <f t="shared" si="21"/>
        <v>0</v>
      </c>
      <c r="K1326" s="11">
        <v>1940.22</v>
      </c>
      <c r="L1326" s="8" t="s">
        <v>66</v>
      </c>
      <c r="M1326" t="s">
        <v>4044</v>
      </c>
    </row>
    <row r="1327" spans="1:13" ht="15.5" x14ac:dyDescent="0.35">
      <c r="A1327" s="8" t="s">
        <v>2958</v>
      </c>
      <c r="B1327" s="8" t="s">
        <v>2959</v>
      </c>
      <c r="C1327" s="8">
        <v>3</v>
      </c>
      <c r="D1327" s="2">
        <v>157155858</v>
      </c>
      <c r="E1327" s="2" t="s">
        <v>71</v>
      </c>
      <c r="F1327" s="2" t="s">
        <v>64</v>
      </c>
      <c r="G1327" s="9">
        <v>4.2664000000000001E-2</v>
      </c>
      <c r="H1327" s="10">
        <v>-0.150146</v>
      </c>
      <c r="I1327" s="10">
        <v>1.88276E-2</v>
      </c>
      <c r="J1327" s="12">
        <f t="shared" si="21"/>
        <v>1.526511217358861E-15</v>
      </c>
      <c r="K1327" s="11">
        <v>14.8163</v>
      </c>
      <c r="L1327" s="8" t="s">
        <v>66</v>
      </c>
      <c r="M1327" t="s">
        <v>4044</v>
      </c>
    </row>
    <row r="1328" spans="1:13" ht="15.5" x14ac:dyDescent="0.35">
      <c r="A1328" s="8" t="s">
        <v>1026</v>
      </c>
      <c r="B1328" s="8" t="s">
        <v>1027</v>
      </c>
      <c r="C1328" s="8">
        <v>5</v>
      </c>
      <c r="D1328" s="2">
        <v>149460542</v>
      </c>
      <c r="E1328" s="2" t="s">
        <v>71</v>
      </c>
      <c r="F1328" s="2" t="s">
        <v>64</v>
      </c>
      <c r="G1328" s="9">
        <v>6.6647099999999999E-3</v>
      </c>
      <c r="H1328" s="10">
        <v>-1.53792</v>
      </c>
      <c r="I1328" s="10">
        <v>4.4452100000000001E-2</v>
      </c>
      <c r="J1328" s="12">
        <f t="shared" si="21"/>
        <v>2.7861211686295654E-262</v>
      </c>
      <c r="K1328" s="11">
        <v>261.55500000000001</v>
      </c>
      <c r="L1328" s="8" t="s">
        <v>66</v>
      </c>
      <c r="M1328" t="s">
        <v>4044</v>
      </c>
    </row>
    <row r="1329" spans="1:13" ht="15.5" x14ac:dyDescent="0.35">
      <c r="A1329" s="8" t="s">
        <v>3379</v>
      </c>
      <c r="B1329" s="8" t="s">
        <v>3380</v>
      </c>
      <c r="C1329" s="8">
        <v>15</v>
      </c>
      <c r="D1329" s="2">
        <v>45328981</v>
      </c>
      <c r="E1329" s="2" t="s">
        <v>71</v>
      </c>
      <c r="F1329" s="2" t="s">
        <v>72</v>
      </c>
      <c r="G1329" s="9">
        <v>0.12817899999999999</v>
      </c>
      <c r="H1329" s="10">
        <v>0.20478199999999999</v>
      </c>
      <c r="I1329" s="10">
        <v>1.1047899999999999E-2</v>
      </c>
      <c r="J1329" s="12">
        <f t="shared" si="21"/>
        <v>1.0604739383723022E-76</v>
      </c>
      <c r="K1329" s="11">
        <v>75.974500000000006</v>
      </c>
      <c r="L1329" s="8" t="s">
        <v>66</v>
      </c>
      <c r="M1329" t="s">
        <v>4044</v>
      </c>
    </row>
    <row r="1330" spans="1:13" ht="15.5" x14ac:dyDescent="0.35">
      <c r="A1330" s="8" t="s">
        <v>481</v>
      </c>
      <c r="B1330" s="8" t="s">
        <v>482</v>
      </c>
      <c r="C1330" s="8">
        <v>8</v>
      </c>
      <c r="D1330" s="2">
        <v>86209408</v>
      </c>
      <c r="E1330" s="2" t="s">
        <v>72</v>
      </c>
      <c r="F1330" s="2" t="s">
        <v>71</v>
      </c>
      <c r="G1330" s="9">
        <v>6.8258899999999997E-2</v>
      </c>
      <c r="H1330" s="10">
        <v>-0.52621499999999999</v>
      </c>
      <c r="I1330" s="10">
        <v>1.4900699999999999E-2</v>
      </c>
      <c r="J1330" s="12">
        <f t="shared" si="21"/>
        <v>3.4753616144320063E-273</v>
      </c>
      <c r="K1330" s="11">
        <v>272.459</v>
      </c>
      <c r="L1330" s="8" t="s">
        <v>66</v>
      </c>
      <c r="M1330" t="s">
        <v>4044</v>
      </c>
    </row>
    <row r="1331" spans="1:13" ht="15.5" x14ac:dyDescent="0.35">
      <c r="A1331" s="8" t="s">
        <v>707</v>
      </c>
      <c r="B1331" s="8" t="s">
        <v>708</v>
      </c>
      <c r="C1331" s="8">
        <v>3</v>
      </c>
      <c r="D1331" s="2">
        <v>119286521</v>
      </c>
      <c r="E1331" s="2" t="s">
        <v>72</v>
      </c>
      <c r="F1331" s="2" t="s">
        <v>64</v>
      </c>
      <c r="G1331" s="9">
        <v>0.106045</v>
      </c>
      <c r="H1331" s="10">
        <v>0.60458000000000001</v>
      </c>
      <c r="I1331" s="10">
        <v>1.17337E-2</v>
      </c>
      <c r="J1331" s="12">
        <f t="shared" si="21"/>
        <v>0</v>
      </c>
      <c r="K1331" s="11">
        <v>578.30200000000002</v>
      </c>
      <c r="L1331" s="8" t="s">
        <v>66</v>
      </c>
      <c r="M1331" t="s">
        <v>4044</v>
      </c>
    </row>
    <row r="1332" spans="1:13" ht="15.5" x14ac:dyDescent="0.35">
      <c r="A1332" s="8" t="s">
        <v>425</v>
      </c>
      <c r="B1332" s="8" t="s">
        <v>426</v>
      </c>
      <c r="C1332" s="8">
        <v>19</v>
      </c>
      <c r="D1332" s="2">
        <v>586745</v>
      </c>
      <c r="E1332" s="2" t="s">
        <v>71</v>
      </c>
      <c r="F1332" s="2" t="s">
        <v>72</v>
      </c>
      <c r="G1332" s="9">
        <v>9.0536900000000003E-2</v>
      </c>
      <c r="H1332" s="10">
        <v>0.24140500000000001</v>
      </c>
      <c r="I1332" s="10">
        <v>1.2834E-2</v>
      </c>
      <c r="J1332" s="12">
        <f t="shared" si="21"/>
        <v>6.273356959840298E-79</v>
      </c>
      <c r="K1332" s="11">
        <v>78.202500000000001</v>
      </c>
      <c r="L1332" s="8" t="s">
        <v>66</v>
      </c>
      <c r="M1332" t="s">
        <v>4044</v>
      </c>
    </row>
    <row r="1333" spans="1:13" ht="15.5" x14ac:dyDescent="0.35">
      <c r="A1333" s="8" t="s">
        <v>3824</v>
      </c>
      <c r="B1333" s="8" t="s">
        <v>3825</v>
      </c>
      <c r="C1333" s="8">
        <v>1</v>
      </c>
      <c r="D1333" s="2">
        <v>117723307</v>
      </c>
      <c r="E1333" s="2" t="s">
        <v>64</v>
      </c>
      <c r="F1333" s="2" t="s">
        <v>72</v>
      </c>
      <c r="G1333" s="9">
        <v>0.15668699999999999</v>
      </c>
      <c r="H1333" s="10">
        <v>0.107809</v>
      </c>
      <c r="I1333" s="10">
        <v>1.0691900000000001E-2</v>
      </c>
      <c r="J1333" s="12">
        <f t="shared" si="21"/>
        <v>6.5493771459336301E-24</v>
      </c>
      <c r="K1333" s="11">
        <v>23.183800000000002</v>
      </c>
      <c r="L1333" s="8" t="s">
        <v>66</v>
      </c>
      <c r="M1333" t="s">
        <v>4044</v>
      </c>
    </row>
    <row r="1334" spans="1:13" ht="15.5" x14ac:dyDescent="0.35">
      <c r="A1334" s="8" t="s">
        <v>3510</v>
      </c>
      <c r="B1334" s="8" t="s">
        <v>3511</v>
      </c>
      <c r="C1334" s="8">
        <v>5</v>
      </c>
      <c r="D1334" s="2">
        <v>149740732</v>
      </c>
      <c r="E1334" s="2" t="s">
        <v>72</v>
      </c>
      <c r="F1334" s="2" t="s">
        <v>71</v>
      </c>
      <c r="G1334" s="9">
        <v>5.1116599999999996E-3</v>
      </c>
      <c r="H1334" s="10">
        <v>-0.54892399999999997</v>
      </c>
      <c r="I1334" s="10">
        <v>5.2294100000000003E-2</v>
      </c>
      <c r="J1334" s="12">
        <f t="shared" si="21"/>
        <v>8.9309981622351457E-26</v>
      </c>
      <c r="K1334" s="11">
        <v>25.049099999999999</v>
      </c>
      <c r="L1334" s="8" t="s">
        <v>66</v>
      </c>
      <c r="M1334" t="s">
        <v>4044</v>
      </c>
    </row>
    <row r="1335" spans="1:13" ht="15.5" x14ac:dyDescent="0.35">
      <c r="A1335" s="8" t="s">
        <v>838</v>
      </c>
      <c r="B1335" s="8" t="s">
        <v>839</v>
      </c>
      <c r="C1335" s="8">
        <v>17</v>
      </c>
      <c r="D1335" s="2">
        <v>78970499</v>
      </c>
      <c r="E1335" s="2" t="s">
        <v>72</v>
      </c>
      <c r="F1335" s="2" t="s">
        <v>71</v>
      </c>
      <c r="G1335" s="9">
        <v>0.17202899999999999</v>
      </c>
      <c r="H1335" s="10">
        <v>0.20283699999999999</v>
      </c>
      <c r="I1335" s="10">
        <v>9.9046499999999992E-3</v>
      </c>
      <c r="J1335" s="12">
        <f t="shared" si="21"/>
        <v>3.3135993777908378E-93</v>
      </c>
      <c r="K1335" s="11">
        <v>92.479699999999994</v>
      </c>
      <c r="L1335" s="8" t="s">
        <v>66</v>
      </c>
      <c r="M1335" t="s">
        <v>4044</v>
      </c>
    </row>
    <row r="1336" spans="1:13" ht="15.5" x14ac:dyDescent="0.35">
      <c r="A1336" s="8" t="s">
        <v>1263</v>
      </c>
      <c r="B1336" s="8" t="s">
        <v>1264</v>
      </c>
      <c r="C1336" s="8">
        <v>1</v>
      </c>
      <c r="D1336" s="2">
        <v>47184700</v>
      </c>
      <c r="E1336" s="2" t="s">
        <v>64</v>
      </c>
      <c r="F1336" s="2" t="s">
        <v>65</v>
      </c>
      <c r="G1336" s="9">
        <v>8.3989800000000003E-3</v>
      </c>
      <c r="H1336" s="10">
        <v>-0.52898599999999996</v>
      </c>
      <c r="I1336" s="10">
        <v>4.3275500000000001E-2</v>
      </c>
      <c r="J1336" s="12">
        <f t="shared" si="21"/>
        <v>2.3238067025176166E-34</v>
      </c>
      <c r="K1336" s="11">
        <v>33.633800000000001</v>
      </c>
      <c r="L1336" s="8" t="s">
        <v>66</v>
      </c>
      <c r="M1336" t="s">
        <v>4044</v>
      </c>
    </row>
    <row r="1337" spans="1:13" ht="15.5" x14ac:dyDescent="0.35">
      <c r="A1337" s="8" t="s">
        <v>3419</v>
      </c>
      <c r="B1337" s="8" t="s">
        <v>3420</v>
      </c>
      <c r="C1337" s="8">
        <v>4</v>
      </c>
      <c r="D1337" s="2">
        <v>88858885</v>
      </c>
      <c r="E1337" s="2" t="s">
        <v>71</v>
      </c>
      <c r="F1337" s="2" t="s">
        <v>72</v>
      </c>
      <c r="G1337" s="9">
        <v>0.19173899999999999</v>
      </c>
      <c r="H1337" s="10">
        <v>-0.11418</v>
      </c>
      <c r="I1337" s="10">
        <v>9.1327800000000001E-3</v>
      </c>
      <c r="J1337" s="12">
        <f t="shared" si="21"/>
        <v>7.2627316876068155E-36</v>
      </c>
      <c r="K1337" s="11">
        <v>35.1389</v>
      </c>
      <c r="L1337" s="8" t="s">
        <v>66</v>
      </c>
      <c r="M1337" t="s">
        <v>4044</v>
      </c>
    </row>
    <row r="1338" spans="1:13" ht="15.5" x14ac:dyDescent="0.35">
      <c r="A1338" s="8" t="s">
        <v>1619</v>
      </c>
      <c r="B1338" s="8" t="s">
        <v>1620</v>
      </c>
      <c r="C1338" s="8">
        <v>5</v>
      </c>
      <c r="D1338" s="2">
        <v>137480609</v>
      </c>
      <c r="E1338" s="2" t="s">
        <v>64</v>
      </c>
      <c r="F1338" s="2" t="s">
        <v>72</v>
      </c>
      <c r="G1338" s="9">
        <v>0.36545499999999997</v>
      </c>
      <c r="H1338" s="10">
        <v>9.1736499999999999E-2</v>
      </c>
      <c r="I1338" s="10">
        <v>8.1432199999999996E-3</v>
      </c>
      <c r="J1338" s="12">
        <f t="shared" si="21"/>
        <v>1.9449121974767679E-29</v>
      </c>
      <c r="K1338" s="11">
        <v>28.711099999999998</v>
      </c>
      <c r="L1338" s="8" t="s">
        <v>66</v>
      </c>
      <c r="M1338" t="s">
        <v>4044</v>
      </c>
    </row>
    <row r="1339" spans="1:13" ht="15.5" x14ac:dyDescent="0.35">
      <c r="A1339" s="8" t="s">
        <v>3391</v>
      </c>
      <c r="B1339" s="8" t="s">
        <v>3392</v>
      </c>
      <c r="C1339" s="8">
        <v>4</v>
      </c>
      <c r="D1339" s="2">
        <v>88413024</v>
      </c>
      <c r="E1339" s="2" t="s">
        <v>65</v>
      </c>
      <c r="F1339" s="2" t="s">
        <v>64</v>
      </c>
      <c r="G1339" s="9">
        <v>0.35337400000000002</v>
      </c>
      <c r="H1339" s="10">
        <v>0.71363200000000004</v>
      </c>
      <c r="I1339" s="10">
        <v>7.8337600000000004E-3</v>
      </c>
      <c r="J1339" s="12">
        <f t="shared" si="21"/>
        <v>0</v>
      </c>
      <c r="K1339" s="11">
        <v>1804.09</v>
      </c>
      <c r="L1339" s="8" t="s">
        <v>66</v>
      </c>
      <c r="M1339" t="s">
        <v>4044</v>
      </c>
    </row>
    <row r="1340" spans="1:13" ht="15.5" x14ac:dyDescent="0.35">
      <c r="A1340" s="8" t="s">
        <v>3349</v>
      </c>
      <c r="B1340" s="8" t="s">
        <v>3350</v>
      </c>
      <c r="C1340" s="8">
        <v>6</v>
      </c>
      <c r="D1340" s="2">
        <v>168863807</v>
      </c>
      <c r="E1340" s="2" t="s">
        <v>71</v>
      </c>
      <c r="F1340" s="2" t="s">
        <v>72</v>
      </c>
      <c r="G1340" s="9">
        <v>0.27752199999999999</v>
      </c>
      <c r="H1340" s="10">
        <v>-0.39537299999999997</v>
      </c>
      <c r="I1340" s="10">
        <v>7.8236399999999998E-3</v>
      </c>
      <c r="J1340" s="12">
        <f t="shared" si="21"/>
        <v>0</v>
      </c>
      <c r="K1340" s="11">
        <v>556.36400000000003</v>
      </c>
      <c r="L1340" s="8" t="s">
        <v>66</v>
      </c>
      <c r="M1340" t="s">
        <v>4044</v>
      </c>
    </row>
    <row r="1341" spans="1:13" ht="15.5" x14ac:dyDescent="0.35">
      <c r="A1341" s="8" t="s">
        <v>2208</v>
      </c>
      <c r="B1341" s="8" t="s">
        <v>2209</v>
      </c>
      <c r="C1341" s="8">
        <v>7</v>
      </c>
      <c r="D1341" s="2">
        <v>100202219</v>
      </c>
      <c r="E1341" s="2" t="s">
        <v>65</v>
      </c>
      <c r="F1341" s="2" t="s">
        <v>71</v>
      </c>
      <c r="G1341" s="9">
        <v>0.222222</v>
      </c>
      <c r="H1341" s="10">
        <v>7.7409199999999997E-2</v>
      </c>
      <c r="I1341" s="10">
        <v>9.0559500000000001E-3</v>
      </c>
      <c r="J1341" s="12">
        <f t="shared" si="21"/>
        <v>1.2537184006801116E-17</v>
      </c>
      <c r="K1341" s="11">
        <v>16.901800000000001</v>
      </c>
      <c r="L1341" s="8" t="s">
        <v>66</v>
      </c>
      <c r="M1341" t="s">
        <v>4044</v>
      </c>
    </row>
    <row r="1342" spans="1:13" ht="15.5" x14ac:dyDescent="0.35">
      <c r="A1342" s="8" t="s">
        <v>3114</v>
      </c>
      <c r="B1342" s="8" t="s">
        <v>3115</v>
      </c>
      <c r="C1342" s="8">
        <v>1</v>
      </c>
      <c r="D1342" s="2">
        <v>153520520</v>
      </c>
      <c r="E1342" s="2" t="s">
        <v>71</v>
      </c>
      <c r="F1342" s="2" t="s">
        <v>72</v>
      </c>
      <c r="G1342" s="9">
        <v>5.0685899999999999E-2</v>
      </c>
      <c r="H1342" s="10">
        <v>0.361045</v>
      </c>
      <c r="I1342" s="10">
        <v>1.6905300000000002E-2</v>
      </c>
      <c r="J1342" s="12">
        <f t="shared" si="21"/>
        <v>3.3573761424294676E-101</v>
      </c>
      <c r="K1342" s="11">
        <v>100.474</v>
      </c>
      <c r="L1342" s="8" t="s">
        <v>66</v>
      </c>
      <c r="M1342" t="s">
        <v>4044</v>
      </c>
    </row>
    <row r="1343" spans="1:13" ht="15.5" x14ac:dyDescent="0.35">
      <c r="A1343" s="8" t="s">
        <v>1864</v>
      </c>
      <c r="B1343" s="8" t="s">
        <v>1865</v>
      </c>
      <c r="C1343" s="8">
        <v>15</v>
      </c>
      <c r="D1343" s="2">
        <v>65801720</v>
      </c>
      <c r="E1343" s="2" t="s">
        <v>71</v>
      </c>
      <c r="F1343" s="2" t="s">
        <v>72</v>
      </c>
      <c r="G1343" s="9">
        <v>2.03114E-2</v>
      </c>
      <c r="H1343" s="10">
        <v>0.96449200000000002</v>
      </c>
      <c r="I1343" s="10">
        <v>2.5581699999999999E-2</v>
      </c>
      <c r="J1343" s="12">
        <f t="shared" si="21"/>
        <v>0</v>
      </c>
      <c r="K1343" s="11">
        <v>310.34300000000002</v>
      </c>
      <c r="L1343" s="8" t="s">
        <v>66</v>
      </c>
      <c r="M1343" t="s">
        <v>4044</v>
      </c>
    </row>
    <row r="1344" spans="1:13" ht="15.5" x14ac:dyDescent="0.35">
      <c r="A1344" s="8" t="s">
        <v>3549</v>
      </c>
      <c r="B1344" s="8" t="s">
        <v>3550</v>
      </c>
      <c r="C1344" s="8">
        <v>3</v>
      </c>
      <c r="D1344" s="2">
        <v>30181399</v>
      </c>
      <c r="E1344" s="2" t="s">
        <v>1313</v>
      </c>
      <c r="F1344" s="2" t="s">
        <v>64</v>
      </c>
      <c r="G1344" s="9">
        <v>0.40249200000000002</v>
      </c>
      <c r="H1344" s="10">
        <v>5.1497300000000003E-2</v>
      </c>
      <c r="I1344" s="10">
        <v>7.6190199999999998E-3</v>
      </c>
      <c r="J1344" s="12">
        <f t="shared" si="21"/>
        <v>1.3889928174968491E-11</v>
      </c>
      <c r="K1344" s="11">
        <v>10.8573</v>
      </c>
      <c r="L1344" s="8" t="s">
        <v>66</v>
      </c>
      <c r="M1344" t="s">
        <v>4044</v>
      </c>
    </row>
    <row r="1345" spans="1:13" ht="15.5" x14ac:dyDescent="0.35">
      <c r="A1345" s="8" t="s">
        <v>2098</v>
      </c>
      <c r="B1345" s="8" t="s">
        <v>2099</v>
      </c>
      <c r="C1345" s="8">
        <v>12</v>
      </c>
      <c r="D1345" s="2">
        <v>9753680</v>
      </c>
      <c r="E1345" s="2" t="s">
        <v>71</v>
      </c>
      <c r="F1345" s="2" t="s">
        <v>72</v>
      </c>
      <c r="G1345" s="9">
        <v>6.3107399999999996E-3</v>
      </c>
      <c r="H1345" s="10">
        <v>-1.1301000000000001</v>
      </c>
      <c r="I1345" s="10">
        <v>4.6510299999999997E-2</v>
      </c>
      <c r="J1345" s="12">
        <f t="shared" si="21"/>
        <v>2.0701413487910414E-130</v>
      </c>
      <c r="K1345" s="11">
        <v>129.684</v>
      </c>
      <c r="L1345" s="8" t="s">
        <v>66</v>
      </c>
      <c r="M1345" t="s">
        <v>4044</v>
      </c>
    </row>
    <row r="1346" spans="1:13" ht="15.5" x14ac:dyDescent="0.35">
      <c r="A1346" s="8" t="s">
        <v>2200</v>
      </c>
      <c r="B1346" s="8" t="s">
        <v>2201</v>
      </c>
      <c r="C1346" s="8">
        <v>6</v>
      </c>
      <c r="D1346" s="2">
        <v>161089307</v>
      </c>
      <c r="E1346" s="2" t="s">
        <v>72</v>
      </c>
      <c r="F1346" s="2" t="s">
        <v>71</v>
      </c>
      <c r="G1346" s="9">
        <v>0.17214199999999999</v>
      </c>
      <c r="H1346" s="10">
        <v>0.761378</v>
      </c>
      <c r="I1346" s="10">
        <v>1.03824E-2</v>
      </c>
      <c r="J1346" s="12">
        <f t="shared" si="21"/>
        <v>0</v>
      </c>
      <c r="K1346" s="11">
        <v>1169.75</v>
      </c>
      <c r="L1346" s="8" t="s">
        <v>66</v>
      </c>
      <c r="M1346" t="s">
        <v>4044</v>
      </c>
    </row>
    <row r="1347" spans="1:13" ht="15.5" x14ac:dyDescent="0.35">
      <c r="A1347" s="8" t="s">
        <v>2768</v>
      </c>
      <c r="B1347" s="8" t="s">
        <v>2769</v>
      </c>
      <c r="C1347" s="8">
        <v>16</v>
      </c>
      <c r="D1347" s="2">
        <v>14944651</v>
      </c>
      <c r="E1347" s="2" t="s">
        <v>71</v>
      </c>
      <c r="F1347" s="2" t="s">
        <v>72</v>
      </c>
      <c r="G1347" s="9">
        <v>4.5829199999999999E-3</v>
      </c>
      <c r="H1347" s="10">
        <v>-1.3934</v>
      </c>
      <c r="I1347" s="10">
        <v>5.5694399999999998E-2</v>
      </c>
      <c r="J1347" s="12">
        <f t="shared" si="21"/>
        <v>3.8282474331679965E-138</v>
      </c>
      <c r="K1347" s="11">
        <v>137.417</v>
      </c>
      <c r="L1347" s="8" t="s">
        <v>66</v>
      </c>
      <c r="M1347" t="s">
        <v>4044</v>
      </c>
    </row>
    <row r="1348" spans="1:13" ht="15.5" x14ac:dyDescent="0.35">
      <c r="A1348" s="8" t="s">
        <v>3044</v>
      </c>
      <c r="B1348" s="8" t="s">
        <v>3045</v>
      </c>
      <c r="C1348" s="8">
        <v>5</v>
      </c>
      <c r="D1348" s="2">
        <v>97773523</v>
      </c>
      <c r="E1348" s="2" t="s">
        <v>72</v>
      </c>
      <c r="F1348" s="2" t="s">
        <v>71</v>
      </c>
      <c r="G1348" s="9">
        <v>0.54782399999999998</v>
      </c>
      <c r="H1348" s="10">
        <v>0.170713</v>
      </c>
      <c r="I1348" s="10">
        <v>7.4346400000000002E-3</v>
      </c>
      <c r="J1348" s="12">
        <f t="shared" si="21"/>
        <v>1.1220184543018987E-116</v>
      </c>
      <c r="K1348" s="11">
        <v>115.95</v>
      </c>
      <c r="L1348" s="8" t="s">
        <v>66</v>
      </c>
      <c r="M1348" t="s">
        <v>4044</v>
      </c>
    </row>
    <row r="1349" spans="1:13" ht="15.5" x14ac:dyDescent="0.35">
      <c r="A1349" s="8" t="s">
        <v>989</v>
      </c>
      <c r="B1349" s="8" t="s">
        <v>990</v>
      </c>
      <c r="C1349" s="8">
        <v>12</v>
      </c>
      <c r="D1349" s="2">
        <v>94243853</v>
      </c>
      <c r="E1349" s="2" t="s">
        <v>72</v>
      </c>
      <c r="F1349" s="2" t="s">
        <v>71</v>
      </c>
      <c r="G1349" s="9">
        <v>0.15695899999999999</v>
      </c>
      <c r="H1349" s="10">
        <v>-0.10003099999999999</v>
      </c>
      <c r="I1349" s="10">
        <v>1.0411200000000001E-2</v>
      </c>
      <c r="J1349" s="12">
        <f t="shared" si="21"/>
        <v>7.3977559507440437E-22</v>
      </c>
      <c r="K1349" s="11">
        <v>21.1309</v>
      </c>
      <c r="L1349" s="8" t="s">
        <v>66</v>
      </c>
      <c r="M1349" t="s">
        <v>4044</v>
      </c>
    </row>
    <row r="1350" spans="1:13" ht="15.5" x14ac:dyDescent="0.35">
      <c r="A1350" s="8" t="s">
        <v>1141</v>
      </c>
      <c r="B1350" s="8" t="s">
        <v>1142</v>
      </c>
      <c r="C1350" s="8">
        <v>8</v>
      </c>
      <c r="D1350" s="2">
        <v>38091445</v>
      </c>
      <c r="E1350" s="2" t="s">
        <v>908</v>
      </c>
      <c r="F1350" s="2" t="s">
        <v>71</v>
      </c>
      <c r="G1350" s="9">
        <v>0.244148</v>
      </c>
      <c r="H1350" s="10">
        <v>-0.109152</v>
      </c>
      <c r="I1350" s="10">
        <v>8.6155899999999994E-3</v>
      </c>
      <c r="J1350" s="12">
        <f t="shared" si="21"/>
        <v>8.7679890748895522E-37</v>
      </c>
      <c r="K1350" s="11">
        <v>36.057099999999998</v>
      </c>
      <c r="L1350" s="8" t="s">
        <v>66</v>
      </c>
      <c r="M1350" t="s">
        <v>4044</v>
      </c>
    </row>
    <row r="1351" spans="1:13" ht="15.5" x14ac:dyDescent="0.35">
      <c r="A1351" s="8" t="s">
        <v>3449</v>
      </c>
      <c r="B1351" s="8" t="s">
        <v>3450</v>
      </c>
      <c r="C1351" s="8">
        <v>8</v>
      </c>
      <c r="D1351" s="2">
        <v>23732894</v>
      </c>
      <c r="E1351" s="2" t="s">
        <v>64</v>
      </c>
      <c r="F1351" s="2" t="s">
        <v>65</v>
      </c>
      <c r="G1351" s="9">
        <v>7.6519100000000007E-2</v>
      </c>
      <c r="H1351" s="10">
        <v>0.120611</v>
      </c>
      <c r="I1351" s="10">
        <v>1.3692299999999999E-2</v>
      </c>
      <c r="J1351" s="12">
        <f t="shared" si="21"/>
        <v>1.2659017493002383E-18</v>
      </c>
      <c r="K1351" s="11">
        <v>17.897600000000001</v>
      </c>
      <c r="L1351" s="8" t="s">
        <v>66</v>
      </c>
      <c r="M1351" t="s">
        <v>4044</v>
      </c>
    </row>
    <row r="1352" spans="1:13" ht="15.5" x14ac:dyDescent="0.35">
      <c r="A1352" s="8" t="s">
        <v>3596</v>
      </c>
      <c r="B1352" s="8" t="s">
        <v>3597</v>
      </c>
      <c r="C1352" s="8">
        <v>4</v>
      </c>
      <c r="D1352" s="2">
        <v>38798648</v>
      </c>
      <c r="E1352" s="2" t="s">
        <v>64</v>
      </c>
      <c r="F1352" s="2" t="s">
        <v>71</v>
      </c>
      <c r="G1352" s="9">
        <v>0.22438</v>
      </c>
      <c r="H1352" s="10">
        <v>0.50283599999999995</v>
      </c>
      <c r="I1352" s="10">
        <v>9.2881100000000005E-3</v>
      </c>
      <c r="J1352" s="12">
        <f t="shared" si="21"/>
        <v>0</v>
      </c>
      <c r="K1352" s="11">
        <v>638.26300000000003</v>
      </c>
      <c r="L1352" s="8" t="s">
        <v>66</v>
      </c>
      <c r="M1352" t="s">
        <v>4044</v>
      </c>
    </row>
    <row r="1353" spans="1:13" ht="15.5" x14ac:dyDescent="0.35">
      <c r="A1353" s="8" t="s">
        <v>1922</v>
      </c>
      <c r="B1353" s="8" t="s">
        <v>1923</v>
      </c>
      <c r="C1353" s="8">
        <v>11</v>
      </c>
      <c r="D1353" s="2">
        <v>71709878</v>
      </c>
      <c r="E1353" s="2" t="s">
        <v>64</v>
      </c>
      <c r="F1353" s="2" t="s">
        <v>65</v>
      </c>
      <c r="G1353" s="9">
        <v>6.1238600000000001E-3</v>
      </c>
      <c r="H1353" s="10">
        <v>-0.54695000000000005</v>
      </c>
      <c r="I1353" s="10">
        <v>4.7535500000000001E-2</v>
      </c>
      <c r="J1353" s="12">
        <f t="shared" si="21"/>
        <v>1.2285702652493853E-30</v>
      </c>
      <c r="K1353" s="11">
        <v>29.910599999999999</v>
      </c>
      <c r="L1353" s="8" t="s">
        <v>66</v>
      </c>
      <c r="M1353" t="s">
        <v>4044</v>
      </c>
    </row>
    <row r="1354" spans="1:13" ht="15.5" x14ac:dyDescent="0.35">
      <c r="A1354" s="8" t="s">
        <v>611</v>
      </c>
      <c r="B1354" s="8" t="s">
        <v>612</v>
      </c>
      <c r="C1354" s="8">
        <v>5</v>
      </c>
      <c r="D1354" s="2">
        <v>140016847</v>
      </c>
      <c r="E1354" s="2" t="s">
        <v>64</v>
      </c>
      <c r="F1354" s="2" t="s">
        <v>65</v>
      </c>
      <c r="G1354" s="9">
        <v>0.23313400000000001</v>
      </c>
      <c r="H1354" s="10">
        <v>-0.32128099999999998</v>
      </c>
      <c r="I1354" s="10">
        <v>8.8539399999999994E-3</v>
      </c>
      <c r="J1354" s="12">
        <f t="shared" si="21"/>
        <v>2.6181830082189009E-288</v>
      </c>
      <c r="K1354" s="11">
        <v>287.58199999999999</v>
      </c>
      <c r="L1354" s="8" t="s">
        <v>66</v>
      </c>
      <c r="M1354" t="s">
        <v>4044</v>
      </c>
    </row>
    <row r="1355" spans="1:13" ht="15.5" x14ac:dyDescent="0.35">
      <c r="A1355" s="8" t="s">
        <v>2779</v>
      </c>
      <c r="B1355" s="8" t="s">
        <v>2780</v>
      </c>
      <c r="C1355" s="8">
        <v>6</v>
      </c>
      <c r="D1355" s="2">
        <v>46685732</v>
      </c>
      <c r="E1355" s="2" t="s">
        <v>72</v>
      </c>
      <c r="F1355" s="2" t="s">
        <v>71</v>
      </c>
      <c r="G1355" s="9">
        <v>1.16304E-3</v>
      </c>
      <c r="H1355" s="10">
        <v>-1.4505699999999999</v>
      </c>
      <c r="I1355" s="10">
        <v>0.11215700000000001</v>
      </c>
      <c r="J1355" s="12">
        <f t="shared" si="21"/>
        <v>2.919442997402677E-38</v>
      </c>
      <c r="K1355" s="11">
        <v>37.534700000000001</v>
      </c>
      <c r="L1355" s="8" t="s">
        <v>66</v>
      </c>
      <c r="M1355" t="s">
        <v>4044</v>
      </c>
    </row>
    <row r="1356" spans="1:13" ht="15.5" x14ac:dyDescent="0.35">
      <c r="A1356" s="8" t="s">
        <v>1778</v>
      </c>
      <c r="B1356" s="8" t="s">
        <v>1779</v>
      </c>
      <c r="C1356" s="8">
        <v>7</v>
      </c>
      <c r="D1356" s="2">
        <v>81359051</v>
      </c>
      <c r="E1356" s="2" t="s">
        <v>72</v>
      </c>
      <c r="F1356" s="2" t="s">
        <v>71</v>
      </c>
      <c r="G1356" s="9">
        <v>6.5156099999999995E-2</v>
      </c>
      <c r="H1356" s="10">
        <v>-0.185387</v>
      </c>
      <c r="I1356" s="10">
        <v>1.47239E-2</v>
      </c>
      <c r="J1356" s="12">
        <f t="shared" si="21"/>
        <v>2.3708277395462335E-36</v>
      </c>
      <c r="K1356" s="11">
        <v>35.625100000000003</v>
      </c>
      <c r="L1356" s="8" t="s">
        <v>66</v>
      </c>
      <c r="M1356" t="s">
        <v>4044</v>
      </c>
    </row>
    <row r="1357" spans="1:13" ht="15.5" x14ac:dyDescent="0.35">
      <c r="A1357" s="8" t="s">
        <v>3646</v>
      </c>
      <c r="B1357" s="8" t="s">
        <v>3647</v>
      </c>
      <c r="C1357" s="8">
        <v>1</v>
      </c>
      <c r="D1357" s="2">
        <v>12253062</v>
      </c>
      <c r="E1357" s="2" t="s">
        <v>64</v>
      </c>
      <c r="F1357" s="2" t="s">
        <v>65</v>
      </c>
      <c r="G1357" s="9">
        <v>3.9807599999999999E-2</v>
      </c>
      <c r="H1357" s="10">
        <v>-0.39164300000000002</v>
      </c>
      <c r="I1357" s="10">
        <v>1.87726E-2</v>
      </c>
      <c r="J1357" s="12">
        <f t="shared" si="21"/>
        <v>1.1727353057793359E-96</v>
      </c>
      <c r="K1357" s="11">
        <v>95.930800000000005</v>
      </c>
      <c r="L1357" s="8" t="s">
        <v>66</v>
      </c>
      <c r="M1357" t="s">
        <v>4044</v>
      </c>
    </row>
    <row r="1358" spans="1:13" ht="15.5" x14ac:dyDescent="0.35">
      <c r="A1358" s="8" t="s">
        <v>3373</v>
      </c>
      <c r="B1358" s="8" t="s">
        <v>3374</v>
      </c>
      <c r="C1358" s="8">
        <v>6</v>
      </c>
      <c r="D1358" s="2">
        <v>160112638</v>
      </c>
      <c r="E1358" s="2" t="s">
        <v>65</v>
      </c>
      <c r="F1358" s="2" t="s">
        <v>64</v>
      </c>
      <c r="G1358" s="9">
        <v>0.29897400000000002</v>
      </c>
      <c r="H1358" s="10">
        <v>0.158249</v>
      </c>
      <c r="I1358" s="10">
        <v>7.9866399999999997E-3</v>
      </c>
      <c r="J1358" s="12">
        <f t="shared" si="21"/>
        <v>2.246466775991799E-87</v>
      </c>
      <c r="K1358" s="11">
        <v>86.648499999999999</v>
      </c>
      <c r="L1358" s="8" t="s">
        <v>66</v>
      </c>
      <c r="M1358" t="s">
        <v>4044</v>
      </c>
    </row>
    <row r="1359" spans="1:13" ht="15.5" x14ac:dyDescent="0.35">
      <c r="A1359" s="8" t="s">
        <v>841</v>
      </c>
      <c r="B1359" s="8" t="s">
        <v>842</v>
      </c>
      <c r="C1359" s="8">
        <v>11</v>
      </c>
      <c r="D1359" s="2">
        <v>74432187</v>
      </c>
      <c r="E1359" s="2" t="s">
        <v>64</v>
      </c>
      <c r="F1359" s="2" t="s">
        <v>65</v>
      </c>
      <c r="G1359" s="9">
        <v>4.1193300000000002E-2</v>
      </c>
      <c r="H1359" s="10">
        <v>-0.66722999999999999</v>
      </c>
      <c r="I1359" s="10">
        <v>1.84776E-2</v>
      </c>
      <c r="J1359" s="12">
        <f t="shared" si="21"/>
        <v>1.570362804333558E-285</v>
      </c>
      <c r="K1359" s="11">
        <v>284.80399999999997</v>
      </c>
      <c r="L1359" s="8" t="s">
        <v>66</v>
      </c>
      <c r="M1359" t="s">
        <v>4044</v>
      </c>
    </row>
    <row r="1360" spans="1:13" ht="15.5" x14ac:dyDescent="0.35">
      <c r="A1360" s="8" t="s">
        <v>1833</v>
      </c>
      <c r="B1360" s="8" t="s">
        <v>1834</v>
      </c>
      <c r="C1360" s="8">
        <v>17</v>
      </c>
      <c r="D1360" s="2">
        <v>62099874</v>
      </c>
      <c r="E1360" s="2" t="s">
        <v>71</v>
      </c>
      <c r="F1360" s="2" t="s">
        <v>908</v>
      </c>
      <c r="G1360" s="9">
        <v>0.18789800000000001</v>
      </c>
      <c r="H1360" s="10">
        <v>0.10122100000000001</v>
      </c>
      <c r="I1360" s="10">
        <v>7.4828500000000001E-3</v>
      </c>
      <c r="J1360" s="12">
        <f t="shared" si="21"/>
        <v>1.0831784223845742E-41</v>
      </c>
      <c r="K1360" s="11">
        <v>40.965299999999999</v>
      </c>
      <c r="L1360" s="8" t="s">
        <v>66</v>
      </c>
      <c r="M1360" t="s">
        <v>4044</v>
      </c>
    </row>
    <row r="1361" spans="1:13" ht="15.5" x14ac:dyDescent="0.35">
      <c r="A1361" s="8" t="s">
        <v>3586</v>
      </c>
      <c r="B1361" s="8" t="s">
        <v>3587</v>
      </c>
      <c r="C1361" s="8">
        <v>22</v>
      </c>
      <c r="D1361" s="2">
        <v>33162831</v>
      </c>
      <c r="E1361" s="2" t="s">
        <v>72</v>
      </c>
      <c r="F1361" s="2" t="s">
        <v>71</v>
      </c>
      <c r="G1361" s="9">
        <v>0.72621899999999995</v>
      </c>
      <c r="H1361" s="10">
        <v>-0.65151899999999996</v>
      </c>
      <c r="I1361" s="10">
        <v>8.4046899999999994E-3</v>
      </c>
      <c r="J1361" s="12">
        <f t="shared" si="21"/>
        <v>0</v>
      </c>
      <c r="K1361" s="11">
        <v>1306.8499999999999</v>
      </c>
      <c r="L1361" s="8" t="s">
        <v>66</v>
      </c>
      <c r="M1361" t="s">
        <v>4044</v>
      </c>
    </row>
    <row r="1362" spans="1:13" ht="15.5" x14ac:dyDescent="0.35">
      <c r="A1362" s="8" t="s">
        <v>2841</v>
      </c>
      <c r="B1362" s="8" t="s">
        <v>2842</v>
      </c>
      <c r="C1362" s="8">
        <v>22</v>
      </c>
      <c r="D1362" s="2">
        <v>22327787</v>
      </c>
      <c r="E1362" s="2" t="s">
        <v>72</v>
      </c>
      <c r="F1362" s="2" t="s">
        <v>71</v>
      </c>
      <c r="G1362" s="9">
        <v>4.2964700000000002E-2</v>
      </c>
      <c r="H1362" s="10">
        <v>-0.12607399999999999</v>
      </c>
      <c r="I1362" s="10">
        <v>1.8466099999999999E-2</v>
      </c>
      <c r="J1362" s="12">
        <f t="shared" si="21"/>
        <v>8.6496791877569073E-12</v>
      </c>
      <c r="K1362" s="11">
        <v>11.063000000000001</v>
      </c>
      <c r="L1362" s="8" t="s">
        <v>66</v>
      </c>
      <c r="M1362" t="s">
        <v>4044</v>
      </c>
    </row>
    <row r="1363" spans="1:13" ht="15.5" x14ac:dyDescent="0.35">
      <c r="A1363" s="8" t="s">
        <v>1739</v>
      </c>
      <c r="B1363" s="8" t="s">
        <v>1740</v>
      </c>
      <c r="C1363" s="8">
        <v>22</v>
      </c>
      <c r="D1363" s="2">
        <v>24267047</v>
      </c>
      <c r="E1363" s="2" t="s">
        <v>72</v>
      </c>
      <c r="F1363" s="2" t="s">
        <v>71</v>
      </c>
      <c r="G1363" s="9">
        <v>0.58833800000000003</v>
      </c>
      <c r="H1363" s="10">
        <v>-1.03725</v>
      </c>
      <c r="I1363" s="10">
        <v>7.7470300000000002E-3</v>
      </c>
      <c r="J1363" s="12">
        <f t="shared" si="21"/>
        <v>0</v>
      </c>
      <c r="K1363" s="11">
        <v>3894.89</v>
      </c>
      <c r="L1363" s="8" t="s">
        <v>66</v>
      </c>
      <c r="M1363" t="s">
        <v>4044</v>
      </c>
    </row>
    <row r="1364" spans="1:13" ht="15.5" x14ac:dyDescent="0.35">
      <c r="A1364" s="8" t="s">
        <v>1428</v>
      </c>
      <c r="B1364" s="8" t="s">
        <v>1429</v>
      </c>
      <c r="C1364" s="8">
        <v>21</v>
      </c>
      <c r="D1364" s="2">
        <v>42718262</v>
      </c>
      <c r="E1364" s="2" t="s">
        <v>72</v>
      </c>
      <c r="F1364" s="2" t="s">
        <v>71</v>
      </c>
      <c r="G1364" s="9">
        <v>4.7214899999999997E-2</v>
      </c>
      <c r="H1364" s="10">
        <v>-1.1526700000000001</v>
      </c>
      <c r="I1364" s="10">
        <v>1.7465700000000001E-2</v>
      </c>
      <c r="J1364" s="12">
        <f t="shared" si="21"/>
        <v>0</v>
      </c>
      <c r="K1364" s="11">
        <v>947.70399999999995</v>
      </c>
      <c r="L1364" s="8" t="s">
        <v>66</v>
      </c>
      <c r="M1364" t="s">
        <v>4044</v>
      </c>
    </row>
    <row r="1365" spans="1:13" ht="15.5" x14ac:dyDescent="0.35">
      <c r="A1365" s="8" t="s">
        <v>2461</v>
      </c>
      <c r="B1365" s="8" t="s">
        <v>2462</v>
      </c>
      <c r="C1365" s="8">
        <v>11</v>
      </c>
      <c r="D1365" s="2">
        <v>2987643</v>
      </c>
      <c r="E1365" s="2" t="s">
        <v>2463</v>
      </c>
      <c r="F1365" s="2" t="s">
        <v>72</v>
      </c>
      <c r="G1365" s="9">
        <v>0.76700500000000005</v>
      </c>
      <c r="H1365" s="10">
        <v>0.26288600000000001</v>
      </c>
      <c r="I1365" s="10">
        <v>8.6943999999999997E-3</v>
      </c>
      <c r="J1365" s="12">
        <f t="shared" si="21"/>
        <v>7.9067862799976794E-201</v>
      </c>
      <c r="K1365" s="11">
        <v>200.102</v>
      </c>
      <c r="L1365" s="8" t="s">
        <v>66</v>
      </c>
      <c r="M1365" t="s">
        <v>4044</v>
      </c>
    </row>
    <row r="1366" spans="1:13" ht="15.5" x14ac:dyDescent="0.35">
      <c r="A1366" s="8" t="s">
        <v>3357</v>
      </c>
      <c r="B1366" s="8" t="s">
        <v>3358</v>
      </c>
      <c r="C1366" s="8">
        <v>22</v>
      </c>
      <c r="D1366" s="2">
        <v>21017148</v>
      </c>
      <c r="E1366" s="2" t="s">
        <v>65</v>
      </c>
      <c r="F1366" s="2" t="s">
        <v>64</v>
      </c>
      <c r="G1366" s="9">
        <v>8.6027400000000004E-2</v>
      </c>
      <c r="H1366" s="10">
        <v>-0.12976399999999999</v>
      </c>
      <c r="I1366" s="10">
        <v>1.36533E-2</v>
      </c>
      <c r="J1366" s="12">
        <f t="shared" si="21"/>
        <v>2.0146518177142092E-21</v>
      </c>
      <c r="K1366" s="11">
        <v>20.695799999999998</v>
      </c>
      <c r="L1366" s="8" t="s">
        <v>66</v>
      </c>
      <c r="M1366" t="s">
        <v>4044</v>
      </c>
    </row>
    <row r="1367" spans="1:13" ht="15.5" x14ac:dyDescent="0.35">
      <c r="A1367" s="8" t="s">
        <v>1631</v>
      </c>
      <c r="B1367" s="8" t="s">
        <v>1632</v>
      </c>
      <c r="C1367" s="8">
        <v>22</v>
      </c>
      <c r="D1367" s="2">
        <v>24643449</v>
      </c>
      <c r="E1367" s="2" t="s">
        <v>65</v>
      </c>
      <c r="F1367" s="2" t="s">
        <v>71</v>
      </c>
      <c r="G1367" s="9">
        <v>0.20740800000000001</v>
      </c>
      <c r="H1367" s="10">
        <v>0.32934999999999998</v>
      </c>
      <c r="I1367" s="10">
        <v>9.3761899999999995E-3</v>
      </c>
      <c r="J1367" s="12">
        <f t="shared" si="21"/>
        <v>2.6853444456583323E-270</v>
      </c>
      <c r="K1367" s="11">
        <v>269.57100000000003</v>
      </c>
      <c r="L1367" s="8" t="s">
        <v>66</v>
      </c>
      <c r="M1367" t="s">
        <v>4044</v>
      </c>
    </row>
    <row r="1368" spans="1:13" ht="15.5" x14ac:dyDescent="0.35">
      <c r="A1368" s="8" t="s">
        <v>3389</v>
      </c>
      <c r="B1368" s="8" t="s">
        <v>3390</v>
      </c>
      <c r="C1368" s="8">
        <v>5</v>
      </c>
      <c r="D1368" s="2">
        <v>151062590</v>
      </c>
      <c r="E1368" s="2" t="s">
        <v>64</v>
      </c>
      <c r="F1368" s="2" t="s">
        <v>65</v>
      </c>
      <c r="G1368" s="9">
        <v>3.7963599999999999E-3</v>
      </c>
      <c r="H1368" s="10">
        <v>-0.69797399999999998</v>
      </c>
      <c r="I1368" s="10">
        <v>6.4496999999999999E-2</v>
      </c>
      <c r="J1368" s="12">
        <f t="shared" si="21"/>
        <v>2.7133136521506663E-27</v>
      </c>
      <c r="K1368" s="11">
        <v>26.566500000000001</v>
      </c>
      <c r="L1368" s="8" t="s">
        <v>66</v>
      </c>
      <c r="M1368" t="s">
        <v>4044</v>
      </c>
    </row>
    <row r="1369" spans="1:13" ht="15.5" x14ac:dyDescent="0.35">
      <c r="A1369" s="8" t="s">
        <v>3135</v>
      </c>
      <c r="B1369" s="8" t="s">
        <v>3136</v>
      </c>
      <c r="C1369" s="8">
        <v>22</v>
      </c>
      <c r="D1369" s="2">
        <v>20786488</v>
      </c>
      <c r="E1369" s="2" t="s">
        <v>71</v>
      </c>
      <c r="F1369" s="2" t="s">
        <v>64</v>
      </c>
      <c r="G1369" s="9">
        <v>0.80216299999999996</v>
      </c>
      <c r="H1369" s="10">
        <v>0.37375999999999998</v>
      </c>
      <c r="I1369" s="10">
        <v>8.2635499999999997E-3</v>
      </c>
      <c r="J1369" s="12">
        <f t="shared" si="21"/>
        <v>0</v>
      </c>
      <c r="K1369" s="11">
        <v>445.983</v>
      </c>
      <c r="L1369" s="8" t="s">
        <v>66</v>
      </c>
      <c r="M1369" t="s">
        <v>4044</v>
      </c>
    </row>
    <row r="1370" spans="1:13" ht="15.5" x14ac:dyDescent="0.35">
      <c r="A1370" s="8" t="s">
        <v>2904</v>
      </c>
      <c r="B1370" s="8" t="s">
        <v>2905</v>
      </c>
      <c r="C1370" s="8">
        <v>10</v>
      </c>
      <c r="D1370" s="2">
        <v>73643962</v>
      </c>
      <c r="E1370" s="2" t="s">
        <v>72</v>
      </c>
      <c r="F1370" s="2" t="s">
        <v>71</v>
      </c>
      <c r="G1370" s="9">
        <v>0.22148499999999999</v>
      </c>
      <c r="H1370" s="10">
        <v>-0.24873500000000001</v>
      </c>
      <c r="I1370" s="10">
        <v>8.7967099999999993E-3</v>
      </c>
      <c r="J1370" s="12">
        <f t="shared" si="21"/>
        <v>6.8233869414165945E-176</v>
      </c>
      <c r="K1370" s="11">
        <v>175.166</v>
      </c>
      <c r="L1370" s="8" t="s">
        <v>66</v>
      </c>
      <c r="M1370" t="s">
        <v>4044</v>
      </c>
    </row>
    <row r="1371" spans="1:13" ht="15.5" x14ac:dyDescent="0.35">
      <c r="A1371" s="8" t="s">
        <v>3618</v>
      </c>
      <c r="B1371" s="8" t="s">
        <v>3619</v>
      </c>
      <c r="C1371" s="8">
        <v>14</v>
      </c>
      <c r="D1371" s="2">
        <v>103609198</v>
      </c>
      <c r="E1371" s="2" t="s">
        <v>65</v>
      </c>
      <c r="F1371" s="2" t="s">
        <v>72</v>
      </c>
      <c r="G1371" s="9">
        <v>3.80182E-3</v>
      </c>
      <c r="H1371" s="10">
        <v>-0.59581300000000004</v>
      </c>
      <c r="I1371" s="10">
        <v>6.2966499999999995E-2</v>
      </c>
      <c r="J1371" s="12">
        <f t="shared" si="21"/>
        <v>3.0102322206633561E-21</v>
      </c>
      <c r="K1371" s="11">
        <v>20.5214</v>
      </c>
      <c r="L1371" s="8" t="s">
        <v>66</v>
      </c>
      <c r="M1371" t="s">
        <v>4044</v>
      </c>
    </row>
    <row r="1372" spans="1:13" ht="15.5" x14ac:dyDescent="0.35">
      <c r="A1372" s="8" t="s">
        <v>653</v>
      </c>
      <c r="B1372" s="8" t="s">
        <v>654</v>
      </c>
      <c r="C1372" s="8">
        <v>17</v>
      </c>
      <c r="D1372" s="2">
        <v>72539474</v>
      </c>
      <c r="E1372" s="2" t="s">
        <v>72</v>
      </c>
      <c r="F1372" s="2" t="s">
        <v>71</v>
      </c>
      <c r="G1372" s="9">
        <v>9.2370999999999995E-2</v>
      </c>
      <c r="H1372" s="10">
        <v>0.681898</v>
      </c>
      <c r="I1372" s="10">
        <v>1.25267E-2</v>
      </c>
      <c r="J1372" s="12">
        <f t="shared" si="21"/>
        <v>0</v>
      </c>
      <c r="K1372" s="11">
        <v>645.29300000000001</v>
      </c>
      <c r="L1372" s="8" t="s">
        <v>66</v>
      </c>
      <c r="M1372" t="s">
        <v>4044</v>
      </c>
    </row>
    <row r="1373" spans="1:13" ht="15.5" x14ac:dyDescent="0.35">
      <c r="A1373" s="8" t="s">
        <v>1722</v>
      </c>
      <c r="B1373" s="8" t="s">
        <v>1723</v>
      </c>
      <c r="C1373" s="8">
        <v>17</v>
      </c>
      <c r="D1373" s="2">
        <v>42430244</v>
      </c>
      <c r="E1373" s="2" t="s">
        <v>72</v>
      </c>
      <c r="F1373" s="2" t="s">
        <v>71</v>
      </c>
      <c r="G1373" s="9">
        <v>0.27446399999999999</v>
      </c>
      <c r="H1373" s="10">
        <v>-0.25031399999999998</v>
      </c>
      <c r="I1373" s="10">
        <v>7.7357299999999997E-3</v>
      </c>
      <c r="J1373" s="12">
        <f t="shared" si="21"/>
        <v>1.064143018224203E-229</v>
      </c>
      <c r="K1373" s="11">
        <v>228.97300000000001</v>
      </c>
      <c r="L1373" s="8" t="s">
        <v>66</v>
      </c>
      <c r="M1373" t="s">
        <v>4044</v>
      </c>
    </row>
    <row r="1374" spans="1:13" ht="15.5" x14ac:dyDescent="0.35">
      <c r="A1374" s="8" t="s">
        <v>2696</v>
      </c>
      <c r="B1374" s="8" t="s">
        <v>2697</v>
      </c>
      <c r="C1374" s="8">
        <v>4</v>
      </c>
      <c r="D1374" s="2">
        <v>120556362</v>
      </c>
      <c r="E1374" s="2" t="s">
        <v>65</v>
      </c>
      <c r="F1374" s="2" t="s">
        <v>64</v>
      </c>
      <c r="G1374" s="9">
        <v>0.625471</v>
      </c>
      <c r="H1374" s="10">
        <v>-0.15793099999999999</v>
      </c>
      <c r="I1374" s="10">
        <v>7.8041100000000004E-3</v>
      </c>
      <c r="J1374" s="12">
        <f t="shared" si="21"/>
        <v>4.6312689249186374E-91</v>
      </c>
      <c r="K1374" s="11">
        <v>90.334299999999999</v>
      </c>
      <c r="L1374" s="8" t="s">
        <v>66</v>
      </c>
      <c r="M1374" t="s">
        <v>4044</v>
      </c>
    </row>
    <row r="1375" spans="1:13" ht="15.5" x14ac:dyDescent="0.35">
      <c r="A1375" s="8" t="s">
        <v>1907</v>
      </c>
      <c r="B1375" s="8" t="s">
        <v>1908</v>
      </c>
      <c r="C1375" s="8">
        <v>15</v>
      </c>
      <c r="D1375" s="2">
        <v>81595358</v>
      </c>
      <c r="E1375" s="2" t="s">
        <v>64</v>
      </c>
      <c r="F1375" s="2" t="s">
        <v>65</v>
      </c>
      <c r="G1375" s="9">
        <v>9.0443899999999994E-2</v>
      </c>
      <c r="H1375" s="10">
        <v>-0.96807299999999996</v>
      </c>
      <c r="I1375" s="10">
        <v>1.28705E-2</v>
      </c>
      <c r="J1375" s="12">
        <f t="shared" si="21"/>
        <v>0</v>
      </c>
      <c r="K1375" s="11">
        <v>1230.48</v>
      </c>
      <c r="L1375" s="8" t="s">
        <v>66</v>
      </c>
      <c r="M1375" t="s">
        <v>4044</v>
      </c>
    </row>
    <row r="1376" spans="1:13" ht="15.5" x14ac:dyDescent="0.35">
      <c r="A1376" s="8" t="s">
        <v>3090</v>
      </c>
      <c r="B1376" s="8" t="s">
        <v>3091</v>
      </c>
      <c r="C1376" s="8">
        <v>8</v>
      </c>
      <c r="D1376" s="2">
        <v>103250839</v>
      </c>
      <c r="E1376" s="2" t="s">
        <v>77</v>
      </c>
      <c r="F1376" s="2" t="s">
        <v>71</v>
      </c>
      <c r="G1376" s="9">
        <v>7.8086100000000006E-2</v>
      </c>
      <c r="H1376" s="10">
        <v>0.19428899999999999</v>
      </c>
      <c r="I1376" s="10">
        <v>1.4268599999999999E-2</v>
      </c>
      <c r="J1376" s="12">
        <f t="shared" si="21"/>
        <v>3.1937432529771361E-42</v>
      </c>
      <c r="K1376" s="11">
        <v>41.495699999999999</v>
      </c>
      <c r="L1376" s="8" t="s">
        <v>66</v>
      </c>
      <c r="M1376" t="s">
        <v>4044</v>
      </c>
    </row>
    <row r="1377" spans="1:13" ht="15.5" x14ac:dyDescent="0.35">
      <c r="A1377" s="8" t="s">
        <v>157</v>
      </c>
      <c r="B1377" s="8" t="s">
        <v>158</v>
      </c>
      <c r="C1377" s="8">
        <v>19</v>
      </c>
      <c r="D1377" s="2">
        <v>6873522</v>
      </c>
      <c r="E1377" s="2" t="s">
        <v>71</v>
      </c>
      <c r="F1377" s="2" t="s">
        <v>72</v>
      </c>
      <c r="G1377" s="9">
        <v>0.112525</v>
      </c>
      <c r="H1377" s="10">
        <v>0.44379600000000002</v>
      </c>
      <c r="I1377" s="10">
        <v>1.17156E-2</v>
      </c>
      <c r="J1377" s="12">
        <f t="shared" si="21"/>
        <v>0</v>
      </c>
      <c r="K1377" s="11">
        <v>313.27</v>
      </c>
      <c r="L1377" s="8" t="s">
        <v>66</v>
      </c>
      <c r="M1377" t="s">
        <v>4044</v>
      </c>
    </row>
    <row r="1378" spans="1:13" ht="15.5" x14ac:dyDescent="0.35">
      <c r="A1378" s="8" t="s">
        <v>997</v>
      </c>
      <c r="B1378" s="8" t="s">
        <v>998</v>
      </c>
      <c r="C1378" s="8">
        <v>8</v>
      </c>
      <c r="D1378" s="2">
        <v>67172949</v>
      </c>
      <c r="E1378" s="2" t="s">
        <v>64</v>
      </c>
      <c r="F1378" s="2" t="s">
        <v>72</v>
      </c>
      <c r="G1378" s="9">
        <v>3.3408E-2</v>
      </c>
      <c r="H1378" s="10">
        <v>-0.680558</v>
      </c>
      <c r="I1378" s="10">
        <v>2.0799399999999999E-2</v>
      </c>
      <c r="J1378" s="12">
        <f t="shared" si="21"/>
        <v>8.090958991782875E-235</v>
      </c>
      <c r="K1378" s="11">
        <v>234.09200000000001</v>
      </c>
      <c r="L1378" s="8" t="s">
        <v>66</v>
      </c>
      <c r="M1378" t="s">
        <v>4044</v>
      </c>
    </row>
    <row r="1379" spans="1:13" ht="15.5" x14ac:dyDescent="0.35">
      <c r="A1379" s="8" t="s">
        <v>2706</v>
      </c>
      <c r="B1379" s="8" t="s">
        <v>2707</v>
      </c>
      <c r="C1379" s="8">
        <v>15</v>
      </c>
      <c r="D1379" s="2">
        <v>44043346</v>
      </c>
      <c r="E1379" s="2" t="s">
        <v>64</v>
      </c>
      <c r="F1379" s="2" t="s">
        <v>840</v>
      </c>
      <c r="G1379" s="9">
        <v>0.76325699999999996</v>
      </c>
      <c r="H1379" s="10">
        <v>6.5346100000000004E-2</v>
      </c>
      <c r="I1379" s="10">
        <v>9.22714E-3</v>
      </c>
      <c r="J1379" s="12">
        <f t="shared" si="21"/>
        <v>1.4213466164728245E-12</v>
      </c>
      <c r="K1379" s="11">
        <v>11.847300000000001</v>
      </c>
      <c r="L1379" s="8" t="s">
        <v>66</v>
      </c>
      <c r="M1379" t="s">
        <v>4044</v>
      </c>
    </row>
    <row r="1380" spans="1:13" ht="15.5" x14ac:dyDescent="0.35">
      <c r="A1380" s="8" t="s">
        <v>1287</v>
      </c>
      <c r="B1380" s="8" t="s">
        <v>1288</v>
      </c>
      <c r="C1380" s="8">
        <v>2</v>
      </c>
      <c r="D1380" s="2">
        <v>31480967</v>
      </c>
      <c r="E1380" s="2" t="s">
        <v>64</v>
      </c>
      <c r="F1380" s="2" t="s">
        <v>65</v>
      </c>
      <c r="G1380" s="9">
        <v>0.70865199999999995</v>
      </c>
      <c r="H1380" s="10">
        <v>-0.192828</v>
      </c>
      <c r="I1380" s="10">
        <v>8.51003E-3</v>
      </c>
      <c r="J1380" s="12">
        <f t="shared" si="21"/>
        <v>1.1376272858233777E-113</v>
      </c>
      <c r="K1380" s="11">
        <v>112.944</v>
      </c>
      <c r="L1380" s="8" t="s">
        <v>66</v>
      </c>
      <c r="M1380" t="s">
        <v>4044</v>
      </c>
    </row>
    <row r="1381" spans="1:13" ht="15.5" x14ac:dyDescent="0.35">
      <c r="A1381" s="8" t="s">
        <v>3485</v>
      </c>
      <c r="B1381" s="8" t="s">
        <v>3486</v>
      </c>
      <c r="C1381" s="8">
        <v>23</v>
      </c>
      <c r="D1381" s="2">
        <v>99932816</v>
      </c>
      <c r="E1381" s="2" t="s">
        <v>71</v>
      </c>
      <c r="F1381" s="2" t="s">
        <v>65</v>
      </c>
      <c r="G1381" s="9">
        <v>0.345474</v>
      </c>
      <c r="H1381" s="10">
        <v>-0.140294</v>
      </c>
      <c r="I1381" s="10">
        <v>6.5305099999999998E-3</v>
      </c>
      <c r="J1381" s="12">
        <f t="shared" si="21"/>
        <v>2.2490546058357786E-102</v>
      </c>
      <c r="K1381" s="11">
        <v>101.648</v>
      </c>
      <c r="L1381" s="8" t="s">
        <v>66</v>
      </c>
      <c r="M1381" t="s">
        <v>4044</v>
      </c>
    </row>
    <row r="1382" spans="1:13" ht="15.5" x14ac:dyDescent="0.35">
      <c r="A1382" s="8" t="s">
        <v>1611</v>
      </c>
      <c r="B1382" s="8" t="s">
        <v>1612</v>
      </c>
      <c r="C1382" s="8">
        <v>17</v>
      </c>
      <c r="D1382" s="2">
        <v>42991449</v>
      </c>
      <c r="E1382" s="2" t="s">
        <v>72</v>
      </c>
      <c r="F1382" s="2" t="s">
        <v>71</v>
      </c>
      <c r="G1382" s="9">
        <v>2.1478400000000002E-2</v>
      </c>
      <c r="H1382" s="10">
        <v>0.27753699999999998</v>
      </c>
      <c r="I1382" s="10">
        <v>2.3952299999999999E-2</v>
      </c>
      <c r="J1382" s="12">
        <f t="shared" si="21"/>
        <v>4.7918145290821882E-31</v>
      </c>
      <c r="K1382" s="11">
        <v>30.319500000000001</v>
      </c>
      <c r="L1382" s="8" t="s">
        <v>66</v>
      </c>
      <c r="M1382" t="s">
        <v>4044</v>
      </c>
    </row>
    <row r="1383" spans="1:13" ht="15.5" x14ac:dyDescent="0.35">
      <c r="A1383" s="8" t="s">
        <v>1718</v>
      </c>
      <c r="B1383" s="8" t="s">
        <v>1719</v>
      </c>
      <c r="C1383" s="8">
        <v>6</v>
      </c>
      <c r="D1383" s="2">
        <v>101329742</v>
      </c>
      <c r="E1383" s="2" t="s">
        <v>72</v>
      </c>
      <c r="F1383" s="2" t="s">
        <v>71</v>
      </c>
      <c r="G1383" s="9">
        <v>2.92211E-2</v>
      </c>
      <c r="H1383" s="10">
        <v>0.73831500000000005</v>
      </c>
      <c r="I1383" s="10">
        <v>2.2516999999999999E-2</v>
      </c>
      <c r="J1383" s="12">
        <f t="shared" si="21"/>
        <v>8.3560301823121979E-236</v>
      </c>
      <c r="K1383" s="11">
        <v>235.078</v>
      </c>
      <c r="L1383" s="8" t="s">
        <v>66</v>
      </c>
      <c r="M1383" t="s">
        <v>4044</v>
      </c>
    </row>
    <row r="1384" spans="1:13" ht="15.5" x14ac:dyDescent="0.35">
      <c r="A1384" s="8" t="s">
        <v>90</v>
      </c>
      <c r="B1384" s="8" t="s">
        <v>91</v>
      </c>
      <c r="C1384" s="8">
        <v>23</v>
      </c>
      <c r="D1384" s="2">
        <v>15664386</v>
      </c>
      <c r="E1384" s="2" t="s">
        <v>64</v>
      </c>
      <c r="F1384" s="2" t="s">
        <v>65</v>
      </c>
      <c r="G1384" s="9">
        <v>0.29372999999999999</v>
      </c>
      <c r="H1384" s="10">
        <v>0.148614</v>
      </c>
      <c r="I1384" s="10">
        <v>6.1496199999999997E-3</v>
      </c>
      <c r="J1384" s="12">
        <f t="shared" si="21"/>
        <v>5.0350060878788938E-129</v>
      </c>
      <c r="K1384" s="11">
        <v>128.298</v>
      </c>
      <c r="L1384" s="8" t="s">
        <v>66</v>
      </c>
      <c r="M1384" t="s">
        <v>4044</v>
      </c>
    </row>
    <row r="1385" spans="1:13" ht="15.5" x14ac:dyDescent="0.35">
      <c r="A1385" s="8" t="s">
        <v>1846</v>
      </c>
      <c r="B1385" s="8" t="s">
        <v>1847</v>
      </c>
      <c r="C1385" s="8">
        <v>23</v>
      </c>
      <c r="D1385" s="2">
        <v>148560698</v>
      </c>
      <c r="E1385" s="2" t="s">
        <v>64</v>
      </c>
      <c r="F1385" s="2" t="s">
        <v>65</v>
      </c>
      <c r="G1385" s="9">
        <v>0.15027199999999999</v>
      </c>
      <c r="H1385" s="10">
        <v>-7.1219000000000005E-2</v>
      </c>
      <c r="I1385" s="10">
        <v>8.6441699999999996E-3</v>
      </c>
      <c r="J1385" s="12">
        <f t="shared" ref="J1385:J1448" si="22">10^(-K1385)</f>
        <v>1.7370007261373721E-16</v>
      </c>
      <c r="K1385" s="11">
        <v>15.760199999999999</v>
      </c>
      <c r="L1385" s="8" t="s">
        <v>66</v>
      </c>
      <c r="M1385" t="s">
        <v>4044</v>
      </c>
    </row>
    <row r="1386" spans="1:13" ht="15.5" x14ac:dyDescent="0.35">
      <c r="A1386" s="8" t="s">
        <v>2115</v>
      </c>
      <c r="B1386" s="8" t="s">
        <v>2116</v>
      </c>
      <c r="C1386" s="8">
        <v>23</v>
      </c>
      <c r="D1386" s="2">
        <v>153148238</v>
      </c>
      <c r="E1386" s="2" t="s">
        <v>71</v>
      </c>
      <c r="F1386" s="2" t="s">
        <v>65</v>
      </c>
      <c r="G1386" s="9">
        <v>0.187087</v>
      </c>
      <c r="H1386" s="10">
        <v>0.13950000000000001</v>
      </c>
      <c r="I1386" s="10">
        <v>7.5159600000000003E-3</v>
      </c>
      <c r="J1386" s="12">
        <f t="shared" si="22"/>
        <v>6.7142885292593141E-77</v>
      </c>
      <c r="K1386" s="11">
        <v>76.173000000000002</v>
      </c>
      <c r="L1386" s="8" t="s">
        <v>66</v>
      </c>
      <c r="M1386" t="s">
        <v>4044</v>
      </c>
    </row>
    <row r="1387" spans="1:13" ht="15.5" x14ac:dyDescent="0.35">
      <c r="A1387" s="8" t="s">
        <v>205</v>
      </c>
      <c r="B1387" s="8" t="s">
        <v>206</v>
      </c>
      <c r="C1387" s="8">
        <v>1</v>
      </c>
      <c r="D1387" s="2">
        <v>19609013</v>
      </c>
      <c r="E1387" s="2" t="s">
        <v>72</v>
      </c>
      <c r="F1387" s="2" t="s">
        <v>71</v>
      </c>
      <c r="G1387" s="9">
        <v>9.7373000000000001E-2</v>
      </c>
      <c r="H1387" s="10">
        <v>-0.31662699999999999</v>
      </c>
      <c r="I1387" s="10">
        <v>1.2902E-2</v>
      </c>
      <c r="J1387" s="12">
        <f t="shared" si="22"/>
        <v>5.4075432294556786E-133</v>
      </c>
      <c r="K1387" s="11">
        <v>132.267</v>
      </c>
      <c r="L1387" s="8" t="s">
        <v>66</v>
      </c>
      <c r="M1387" t="s">
        <v>4044</v>
      </c>
    </row>
    <row r="1388" spans="1:13" ht="15.5" x14ac:dyDescent="0.35">
      <c r="A1388" s="8" t="s">
        <v>3078</v>
      </c>
      <c r="B1388" s="8" t="s">
        <v>3079</v>
      </c>
      <c r="C1388" s="8">
        <v>11</v>
      </c>
      <c r="D1388" s="2">
        <v>124767067</v>
      </c>
      <c r="E1388" s="2" t="s">
        <v>71</v>
      </c>
      <c r="F1388" s="2" t="s">
        <v>72</v>
      </c>
      <c r="G1388" s="9">
        <v>0.230771</v>
      </c>
      <c r="H1388" s="10">
        <v>-0.10361099999999999</v>
      </c>
      <c r="I1388" s="10">
        <v>8.6880499999999992E-3</v>
      </c>
      <c r="J1388" s="12">
        <f t="shared" si="22"/>
        <v>8.6956089325459371E-33</v>
      </c>
      <c r="K1388" s="11">
        <v>32.060699999999997</v>
      </c>
      <c r="L1388" s="8" t="s">
        <v>66</v>
      </c>
      <c r="M1388" t="s">
        <v>4044</v>
      </c>
    </row>
    <row r="1389" spans="1:13" ht="15.5" x14ac:dyDescent="0.35">
      <c r="A1389" s="8" t="s">
        <v>342</v>
      </c>
      <c r="B1389" s="8" t="s">
        <v>343</v>
      </c>
      <c r="C1389" s="8">
        <v>23</v>
      </c>
      <c r="D1389" s="2">
        <v>107382374</v>
      </c>
      <c r="E1389" s="2" t="s">
        <v>71</v>
      </c>
      <c r="F1389" s="2" t="s">
        <v>72</v>
      </c>
      <c r="G1389" s="9">
        <v>0.463731</v>
      </c>
      <c r="H1389" s="10">
        <v>7.2227600000000003E-2</v>
      </c>
      <c r="I1389" s="10">
        <v>6.1876300000000004E-3</v>
      </c>
      <c r="J1389" s="12">
        <f t="shared" si="22"/>
        <v>1.7530729959714214E-31</v>
      </c>
      <c r="K1389" s="11">
        <v>30.7562</v>
      </c>
      <c r="L1389" s="8" t="s">
        <v>66</v>
      </c>
      <c r="M1389" t="s">
        <v>4044</v>
      </c>
    </row>
    <row r="1390" spans="1:13" ht="15.5" x14ac:dyDescent="0.35">
      <c r="A1390" s="8" t="s">
        <v>3116</v>
      </c>
      <c r="B1390" s="8" t="s">
        <v>3117</v>
      </c>
      <c r="C1390" s="8">
        <v>23</v>
      </c>
      <c r="D1390" s="2">
        <v>16497738</v>
      </c>
      <c r="E1390" s="2" t="s">
        <v>72</v>
      </c>
      <c r="F1390" s="2" t="s">
        <v>71</v>
      </c>
      <c r="G1390" s="9">
        <v>0.27899400000000002</v>
      </c>
      <c r="H1390" s="10">
        <v>-0.15196699999999999</v>
      </c>
      <c r="I1390" s="10">
        <v>6.9442499999999999E-3</v>
      </c>
      <c r="J1390" s="12">
        <f t="shared" si="22"/>
        <v>3.6982817978025189E-106</v>
      </c>
      <c r="K1390" s="11">
        <v>105.432</v>
      </c>
      <c r="L1390" s="8" t="s">
        <v>66</v>
      </c>
      <c r="M1390" t="s">
        <v>4044</v>
      </c>
    </row>
    <row r="1391" spans="1:13" ht="15.5" x14ac:dyDescent="0.35">
      <c r="A1391" s="8" t="s">
        <v>2072</v>
      </c>
      <c r="B1391" s="8" t="s">
        <v>2073</v>
      </c>
      <c r="C1391" s="8">
        <v>19</v>
      </c>
      <c r="D1391" s="2">
        <v>49206674</v>
      </c>
      <c r="E1391" s="2" t="s">
        <v>64</v>
      </c>
      <c r="F1391" s="2" t="s">
        <v>65</v>
      </c>
      <c r="G1391" s="9">
        <v>0.509212</v>
      </c>
      <c r="H1391" s="10">
        <v>0.88865899999999998</v>
      </c>
      <c r="I1391" s="10">
        <v>7.6429699999999998E-3</v>
      </c>
      <c r="J1391" s="12">
        <f t="shared" si="22"/>
        <v>0</v>
      </c>
      <c r="K1391" s="11">
        <v>2937.79</v>
      </c>
      <c r="L1391" s="8" t="s">
        <v>66</v>
      </c>
      <c r="M1391" t="s">
        <v>4044</v>
      </c>
    </row>
    <row r="1392" spans="1:13" ht="15.5" x14ac:dyDescent="0.35">
      <c r="A1392" s="8" t="s">
        <v>1068</v>
      </c>
      <c r="B1392" s="8" t="s">
        <v>1069</v>
      </c>
      <c r="C1392" s="8">
        <v>15</v>
      </c>
      <c r="D1392" s="2">
        <v>79238144</v>
      </c>
      <c r="E1392" s="2" t="s">
        <v>65</v>
      </c>
      <c r="F1392" s="2" t="s">
        <v>71</v>
      </c>
      <c r="G1392" s="9">
        <v>0.165798</v>
      </c>
      <c r="H1392" s="10">
        <v>1.1583600000000001</v>
      </c>
      <c r="I1392" s="10">
        <v>1.0367700000000001E-2</v>
      </c>
      <c r="J1392" s="12">
        <f t="shared" si="22"/>
        <v>0</v>
      </c>
      <c r="K1392" s="11">
        <v>2712.81</v>
      </c>
      <c r="L1392" s="8" t="s">
        <v>66</v>
      </c>
      <c r="M1392" t="s">
        <v>4044</v>
      </c>
    </row>
    <row r="1393" spans="1:13" ht="15.5" x14ac:dyDescent="0.35">
      <c r="A1393" s="8" t="s">
        <v>1665</v>
      </c>
      <c r="B1393" s="8" t="s">
        <v>1666</v>
      </c>
      <c r="C1393" s="8">
        <v>20</v>
      </c>
      <c r="D1393" s="2">
        <v>57272722</v>
      </c>
      <c r="E1393" s="2" t="s">
        <v>65</v>
      </c>
      <c r="F1393" s="2" t="s">
        <v>64</v>
      </c>
      <c r="G1393" s="9">
        <v>0.63203299999999996</v>
      </c>
      <c r="H1393" s="10">
        <v>7.5389399999999995E-2</v>
      </c>
      <c r="I1393" s="10">
        <v>7.71261E-3</v>
      </c>
      <c r="J1393" s="12">
        <f t="shared" si="22"/>
        <v>1.4441090844161146E-22</v>
      </c>
      <c r="K1393" s="11">
        <v>21.840399999999999</v>
      </c>
      <c r="L1393" s="8" t="s">
        <v>66</v>
      </c>
      <c r="M1393" t="s">
        <v>4044</v>
      </c>
    </row>
    <row r="1394" spans="1:13" ht="15.5" x14ac:dyDescent="0.35">
      <c r="A1394" s="8" t="s">
        <v>1387</v>
      </c>
      <c r="B1394" s="8" t="s">
        <v>1388</v>
      </c>
      <c r="C1394" s="8">
        <v>1</v>
      </c>
      <c r="D1394" s="2">
        <v>161032805</v>
      </c>
      <c r="E1394" s="2" t="s">
        <v>71</v>
      </c>
      <c r="F1394" s="2" t="s">
        <v>72</v>
      </c>
      <c r="G1394" s="9">
        <v>0.29119099999999998</v>
      </c>
      <c r="H1394" s="10">
        <v>6.2725299999999998E-2</v>
      </c>
      <c r="I1394" s="10">
        <v>8.3463900000000004E-3</v>
      </c>
      <c r="J1394" s="12">
        <f t="shared" si="22"/>
        <v>5.6793678677200336E-14</v>
      </c>
      <c r="K1394" s="11">
        <v>13.245699999999999</v>
      </c>
      <c r="L1394" s="8" t="s">
        <v>66</v>
      </c>
      <c r="M1394" t="s">
        <v>4044</v>
      </c>
    </row>
    <row r="1395" spans="1:13" ht="15.5" x14ac:dyDescent="0.35">
      <c r="A1395" s="8" t="s">
        <v>3752</v>
      </c>
      <c r="B1395" s="8" t="s">
        <v>3753</v>
      </c>
      <c r="C1395" s="8">
        <v>6</v>
      </c>
      <c r="D1395" s="2">
        <v>150301195</v>
      </c>
      <c r="E1395" s="2" t="s">
        <v>1313</v>
      </c>
      <c r="F1395" s="2" t="s">
        <v>64</v>
      </c>
      <c r="G1395" s="9">
        <v>0.14924299999999999</v>
      </c>
      <c r="H1395" s="10">
        <v>-0.67571800000000004</v>
      </c>
      <c r="I1395" s="10">
        <v>1.0830899999999999E-2</v>
      </c>
      <c r="J1395" s="12">
        <f t="shared" si="22"/>
        <v>0</v>
      </c>
      <c r="K1395" s="11">
        <v>847.08</v>
      </c>
      <c r="L1395" s="8" t="s">
        <v>66</v>
      </c>
      <c r="M1395" t="s">
        <v>4044</v>
      </c>
    </row>
    <row r="1396" spans="1:13" ht="15.5" x14ac:dyDescent="0.35">
      <c r="A1396" s="8" t="s">
        <v>2564</v>
      </c>
      <c r="B1396" s="8" t="s">
        <v>2565</v>
      </c>
      <c r="C1396" s="8">
        <v>20</v>
      </c>
      <c r="D1396" s="2">
        <v>1485256</v>
      </c>
      <c r="E1396" s="2" t="s">
        <v>71</v>
      </c>
      <c r="F1396" s="2" t="s">
        <v>65</v>
      </c>
      <c r="G1396" s="9">
        <v>0.38944699999999999</v>
      </c>
      <c r="H1396" s="10">
        <v>-7.9900399999999996E-2</v>
      </c>
      <c r="I1396" s="10">
        <v>7.5397700000000003E-3</v>
      </c>
      <c r="J1396" s="12">
        <f t="shared" si="22"/>
        <v>3.0704356507300649E-26</v>
      </c>
      <c r="K1396" s="11">
        <v>25.512799999999999</v>
      </c>
      <c r="L1396" s="8" t="s">
        <v>66</v>
      </c>
      <c r="M1396" t="s">
        <v>4044</v>
      </c>
    </row>
    <row r="1397" spans="1:13" ht="15.5" x14ac:dyDescent="0.35">
      <c r="A1397" s="8" t="s">
        <v>1331</v>
      </c>
      <c r="B1397" s="8" t="s">
        <v>1332</v>
      </c>
      <c r="C1397" s="8">
        <v>20</v>
      </c>
      <c r="D1397" s="2">
        <v>25195509</v>
      </c>
      <c r="E1397" s="2" t="s">
        <v>65</v>
      </c>
      <c r="F1397" s="2" t="s">
        <v>64</v>
      </c>
      <c r="G1397" s="9">
        <v>0.96654600000000002</v>
      </c>
      <c r="H1397" s="10">
        <v>1.86443</v>
      </c>
      <c r="I1397" s="10">
        <v>2.12397E-2</v>
      </c>
      <c r="J1397" s="12">
        <f t="shared" si="22"/>
        <v>0</v>
      </c>
      <c r="K1397" s="11">
        <v>1675.26</v>
      </c>
      <c r="L1397" s="8" t="s">
        <v>66</v>
      </c>
      <c r="M1397" t="s">
        <v>4044</v>
      </c>
    </row>
    <row r="1398" spans="1:13" ht="15.5" x14ac:dyDescent="0.35">
      <c r="A1398" s="8" t="s">
        <v>417</v>
      </c>
      <c r="B1398" s="8" t="s">
        <v>418</v>
      </c>
      <c r="C1398" s="8">
        <v>20</v>
      </c>
      <c r="D1398" s="2">
        <v>31754236</v>
      </c>
      <c r="E1398" s="2" t="s">
        <v>64</v>
      </c>
      <c r="F1398" s="2" t="s">
        <v>72</v>
      </c>
      <c r="G1398" s="9">
        <v>3.6709400000000003E-2</v>
      </c>
      <c r="H1398" s="10">
        <v>-0.35023599999999999</v>
      </c>
      <c r="I1398" s="10">
        <v>1.93388E-2</v>
      </c>
      <c r="J1398" s="12">
        <f t="shared" si="22"/>
        <v>2.6320855443440224E-73</v>
      </c>
      <c r="K1398" s="11">
        <v>72.579700000000003</v>
      </c>
      <c r="L1398" s="8" t="s">
        <v>66</v>
      </c>
      <c r="M1398" t="s">
        <v>4044</v>
      </c>
    </row>
    <row r="1399" spans="1:13" ht="15.5" x14ac:dyDescent="0.35">
      <c r="A1399" s="8" t="s">
        <v>1710</v>
      </c>
      <c r="B1399" s="8" t="s">
        <v>1711</v>
      </c>
      <c r="C1399" s="8">
        <v>7</v>
      </c>
      <c r="D1399" s="2">
        <v>124129046</v>
      </c>
      <c r="E1399" s="2" t="s">
        <v>64</v>
      </c>
      <c r="F1399" s="2" t="s">
        <v>65</v>
      </c>
      <c r="G1399" s="9">
        <v>0.261793</v>
      </c>
      <c r="H1399" s="10">
        <v>-0.78460700000000005</v>
      </c>
      <c r="I1399" s="10">
        <v>8.5000000000000006E-3</v>
      </c>
      <c r="J1399" s="12">
        <f t="shared" si="22"/>
        <v>0</v>
      </c>
      <c r="K1399" s="11">
        <v>1852.27</v>
      </c>
      <c r="L1399" s="8" t="s">
        <v>66</v>
      </c>
      <c r="M1399" t="s">
        <v>4044</v>
      </c>
    </row>
    <row r="1400" spans="1:13" ht="15.5" x14ac:dyDescent="0.35">
      <c r="A1400" s="8" t="s">
        <v>3650</v>
      </c>
      <c r="B1400" s="8" t="s">
        <v>3651</v>
      </c>
      <c r="C1400" s="8">
        <v>20</v>
      </c>
      <c r="D1400" s="2">
        <v>62336258</v>
      </c>
      <c r="E1400" s="2" t="s">
        <v>72</v>
      </c>
      <c r="F1400" s="2" t="s">
        <v>71</v>
      </c>
      <c r="G1400" s="9">
        <v>0.66580600000000001</v>
      </c>
      <c r="H1400" s="10">
        <v>-0.30934299999999998</v>
      </c>
      <c r="I1400" s="10">
        <v>7.8385599999999996E-3</v>
      </c>
      <c r="J1400" s="12">
        <f t="shared" si="22"/>
        <v>0</v>
      </c>
      <c r="K1400" s="11">
        <v>339.88400000000001</v>
      </c>
      <c r="L1400" s="8" t="s">
        <v>66</v>
      </c>
      <c r="M1400" t="s">
        <v>4044</v>
      </c>
    </row>
    <row r="1401" spans="1:13" ht="15.5" x14ac:dyDescent="0.35">
      <c r="A1401" s="8" t="s">
        <v>510</v>
      </c>
      <c r="B1401" s="8" t="s">
        <v>511</v>
      </c>
      <c r="C1401" s="8">
        <v>17</v>
      </c>
      <c r="D1401" s="2">
        <v>46908228</v>
      </c>
      <c r="E1401" s="2" t="s">
        <v>64</v>
      </c>
      <c r="F1401" s="2" t="s">
        <v>65</v>
      </c>
      <c r="G1401" s="9">
        <v>0.158831</v>
      </c>
      <c r="H1401" s="10">
        <v>7.5411199999999998E-2</v>
      </c>
      <c r="I1401" s="10">
        <v>1.01917E-2</v>
      </c>
      <c r="J1401" s="12">
        <f t="shared" si="22"/>
        <v>1.3689891307007298E-13</v>
      </c>
      <c r="K1401" s="11">
        <v>12.8636</v>
      </c>
      <c r="L1401" s="8" t="s">
        <v>66</v>
      </c>
      <c r="M1401" t="s">
        <v>4044</v>
      </c>
    </row>
    <row r="1402" spans="1:13" ht="15.5" x14ac:dyDescent="0.35">
      <c r="A1402" s="8" t="s">
        <v>3411</v>
      </c>
      <c r="B1402" s="8" t="s">
        <v>3412</v>
      </c>
      <c r="C1402" s="8">
        <v>20</v>
      </c>
      <c r="D1402" s="2">
        <v>44147951</v>
      </c>
      <c r="E1402" s="2" t="s">
        <v>71</v>
      </c>
      <c r="F1402" s="2" t="s">
        <v>65</v>
      </c>
      <c r="G1402" s="9">
        <v>0.53332500000000005</v>
      </c>
      <c r="H1402" s="10">
        <v>9.0709999999999999E-2</v>
      </c>
      <c r="I1402" s="10">
        <v>4.7534700000000001E-3</v>
      </c>
      <c r="J1402" s="12">
        <f t="shared" si="22"/>
        <v>3.5042896826443632E-81</v>
      </c>
      <c r="K1402" s="11">
        <v>80.455399999999997</v>
      </c>
      <c r="L1402" s="8" t="s">
        <v>66</v>
      </c>
      <c r="M1402" t="s">
        <v>4044</v>
      </c>
    </row>
    <row r="1403" spans="1:13" ht="15.5" x14ac:dyDescent="0.35">
      <c r="A1403" s="8" t="s">
        <v>2801</v>
      </c>
      <c r="B1403" s="8" t="s">
        <v>2802</v>
      </c>
      <c r="C1403" s="8">
        <v>20</v>
      </c>
      <c r="D1403" s="2">
        <v>44551855</v>
      </c>
      <c r="E1403" s="2" t="s">
        <v>71</v>
      </c>
      <c r="F1403" s="2" t="s">
        <v>72</v>
      </c>
      <c r="G1403" s="9">
        <v>0.198715</v>
      </c>
      <c r="H1403" s="10">
        <v>-0.50164200000000003</v>
      </c>
      <c r="I1403" s="10">
        <v>9.1186900000000005E-3</v>
      </c>
      <c r="J1403" s="12">
        <f t="shared" si="22"/>
        <v>0</v>
      </c>
      <c r="K1403" s="11">
        <v>659.00699999999995</v>
      </c>
      <c r="L1403" s="8" t="s">
        <v>66</v>
      </c>
      <c r="M1403" t="s">
        <v>4044</v>
      </c>
    </row>
    <row r="1404" spans="1:13" ht="15.5" x14ac:dyDescent="0.35">
      <c r="A1404" s="8" t="s">
        <v>2109</v>
      </c>
      <c r="B1404" s="8" t="s">
        <v>2110</v>
      </c>
      <c r="C1404" s="8">
        <v>12</v>
      </c>
      <c r="D1404" s="2">
        <v>52913029</v>
      </c>
      <c r="E1404" s="2" t="s">
        <v>72</v>
      </c>
      <c r="F1404" s="2" t="s">
        <v>71</v>
      </c>
      <c r="G1404" s="9">
        <v>0.40662599999999999</v>
      </c>
      <c r="H1404" s="10">
        <v>-0.101467</v>
      </c>
      <c r="I1404" s="10">
        <v>7.47366E-3</v>
      </c>
      <c r="J1404" s="12">
        <f t="shared" si="22"/>
        <v>5.5169620938349225E-42</v>
      </c>
      <c r="K1404" s="11">
        <v>41.258299999999998</v>
      </c>
      <c r="L1404" s="8" t="s">
        <v>66</v>
      </c>
      <c r="M1404" t="s">
        <v>4044</v>
      </c>
    </row>
    <row r="1405" spans="1:13" ht="15.5" x14ac:dyDescent="0.35">
      <c r="A1405" s="8" t="s">
        <v>749</v>
      </c>
      <c r="B1405" s="8" t="s">
        <v>750</v>
      </c>
      <c r="C1405" s="8">
        <v>11</v>
      </c>
      <c r="D1405" s="2">
        <v>126002683</v>
      </c>
      <c r="E1405" s="2" t="s">
        <v>64</v>
      </c>
      <c r="F1405" s="2" t="s">
        <v>65</v>
      </c>
      <c r="G1405" s="9">
        <v>0.90510800000000002</v>
      </c>
      <c r="H1405" s="10">
        <v>-0.181058</v>
      </c>
      <c r="I1405" s="10">
        <v>1.2568899999999999E-2</v>
      </c>
      <c r="J1405" s="12">
        <f t="shared" si="22"/>
        <v>4.7984392406389411E-47</v>
      </c>
      <c r="K1405" s="11">
        <v>46.318899999999999</v>
      </c>
      <c r="L1405" s="8" t="s">
        <v>66</v>
      </c>
      <c r="M1405" t="s">
        <v>4044</v>
      </c>
    </row>
    <row r="1406" spans="1:13" ht="15.5" x14ac:dyDescent="0.35">
      <c r="A1406" s="8" t="s">
        <v>1229</v>
      </c>
      <c r="B1406" s="8" t="s">
        <v>1230</v>
      </c>
      <c r="C1406" s="8">
        <v>20</v>
      </c>
      <c r="D1406" s="2">
        <v>18577212</v>
      </c>
      <c r="E1406" s="2" t="s">
        <v>64</v>
      </c>
      <c r="F1406" s="2" t="s">
        <v>65</v>
      </c>
      <c r="G1406" s="9">
        <v>0.37597700000000001</v>
      </c>
      <c r="H1406" s="10">
        <v>-0.16569400000000001</v>
      </c>
      <c r="I1406" s="10">
        <v>7.7929999999999996E-3</v>
      </c>
      <c r="J1406" s="12">
        <f t="shared" si="22"/>
        <v>2.5585858869056219E-100</v>
      </c>
      <c r="K1406" s="11">
        <v>99.591999999999999</v>
      </c>
      <c r="L1406" s="8" t="s">
        <v>66</v>
      </c>
      <c r="M1406" t="s">
        <v>4044</v>
      </c>
    </row>
    <row r="1407" spans="1:13" ht="15.5" x14ac:dyDescent="0.35">
      <c r="A1407" s="8" t="s">
        <v>2499</v>
      </c>
      <c r="B1407" s="8" t="s">
        <v>2500</v>
      </c>
      <c r="C1407" s="8">
        <v>12</v>
      </c>
      <c r="D1407" s="2">
        <v>54717508</v>
      </c>
      <c r="E1407" s="2" t="s">
        <v>2501</v>
      </c>
      <c r="F1407" s="2" t="s">
        <v>72</v>
      </c>
      <c r="G1407" s="9">
        <v>0.55298499999999995</v>
      </c>
      <c r="H1407" s="10">
        <v>6.6294500000000006E-2</v>
      </c>
      <c r="I1407" s="10">
        <v>7.5766899999999996E-3</v>
      </c>
      <c r="J1407" s="12">
        <f t="shared" si="22"/>
        <v>2.1374698622104854E-18</v>
      </c>
      <c r="K1407" s="11">
        <v>17.670100000000001</v>
      </c>
      <c r="L1407" s="8" t="s">
        <v>66</v>
      </c>
      <c r="M1407" t="s">
        <v>4044</v>
      </c>
    </row>
    <row r="1408" spans="1:13" ht="15.5" x14ac:dyDescent="0.35">
      <c r="A1408" s="8" t="s">
        <v>1598</v>
      </c>
      <c r="B1408" s="8" t="s">
        <v>1599</v>
      </c>
      <c r="C1408" s="8">
        <v>1</v>
      </c>
      <c r="D1408" s="2">
        <v>89652078</v>
      </c>
      <c r="E1408" s="2" t="s">
        <v>72</v>
      </c>
      <c r="F1408" s="2" t="s">
        <v>64</v>
      </c>
      <c r="G1408" s="9">
        <v>0.50770199999999999</v>
      </c>
      <c r="H1408" s="10">
        <v>-0.80502899999999999</v>
      </c>
      <c r="I1408" s="10">
        <v>7.6874899999999999E-3</v>
      </c>
      <c r="J1408" s="12">
        <f t="shared" si="22"/>
        <v>0</v>
      </c>
      <c r="K1408" s="11">
        <v>2383.39</v>
      </c>
      <c r="L1408" s="8" t="s">
        <v>66</v>
      </c>
      <c r="M1408" t="s">
        <v>4044</v>
      </c>
    </row>
    <row r="1409" spans="1:13" ht="15.5" x14ac:dyDescent="0.35">
      <c r="A1409" s="8" t="s">
        <v>2438</v>
      </c>
      <c r="B1409" s="8" t="s">
        <v>2439</v>
      </c>
      <c r="C1409" s="8">
        <v>19</v>
      </c>
      <c r="D1409" s="2">
        <v>4656839</v>
      </c>
      <c r="E1409" s="2" t="s">
        <v>71</v>
      </c>
      <c r="F1409" s="2" t="s">
        <v>64</v>
      </c>
      <c r="G1409" s="9">
        <v>2.12871E-2</v>
      </c>
      <c r="H1409" s="10">
        <v>-0.30668400000000001</v>
      </c>
      <c r="I1409" s="10">
        <v>2.6047799999999999E-2</v>
      </c>
      <c r="J1409" s="12">
        <f t="shared" si="22"/>
        <v>5.3210825926679289E-32</v>
      </c>
      <c r="K1409" s="11">
        <v>31.274000000000001</v>
      </c>
      <c r="L1409" s="8" t="s">
        <v>66</v>
      </c>
      <c r="M1409" t="s">
        <v>4044</v>
      </c>
    </row>
    <row r="1410" spans="1:13" ht="15.5" x14ac:dyDescent="0.35">
      <c r="A1410" s="8" t="s">
        <v>2054</v>
      </c>
      <c r="B1410" s="8" t="s">
        <v>2055</v>
      </c>
      <c r="C1410" s="8">
        <v>19</v>
      </c>
      <c r="D1410" s="2">
        <v>55253196</v>
      </c>
      <c r="E1410" s="2" t="s">
        <v>64</v>
      </c>
      <c r="F1410" s="2" t="s">
        <v>71</v>
      </c>
      <c r="G1410" s="9">
        <v>0.55968200000000001</v>
      </c>
      <c r="H1410" s="10">
        <v>0.620035</v>
      </c>
      <c r="I1410" s="10">
        <v>7.4796100000000003E-3</v>
      </c>
      <c r="J1410" s="12">
        <f t="shared" si="22"/>
        <v>0</v>
      </c>
      <c r="K1410" s="11">
        <v>1494.22</v>
      </c>
      <c r="L1410" s="8" t="s">
        <v>66</v>
      </c>
      <c r="M1410" t="s">
        <v>4044</v>
      </c>
    </row>
    <row r="1411" spans="1:13" ht="15.5" x14ac:dyDescent="0.35">
      <c r="A1411" s="8" t="s">
        <v>2549</v>
      </c>
      <c r="B1411" s="8" t="s">
        <v>2550</v>
      </c>
      <c r="C1411" s="8">
        <v>7</v>
      </c>
      <c r="D1411" s="2">
        <v>98283815</v>
      </c>
      <c r="E1411" s="2" t="s">
        <v>72</v>
      </c>
      <c r="F1411" s="2" t="s">
        <v>71</v>
      </c>
      <c r="G1411" s="9">
        <v>0.71456799999999998</v>
      </c>
      <c r="H1411" s="10">
        <v>0.34436499999999998</v>
      </c>
      <c r="I1411" s="10">
        <v>7.0326599999999996E-3</v>
      </c>
      <c r="J1411" s="12">
        <f t="shared" si="22"/>
        <v>0</v>
      </c>
      <c r="K1411" s="11">
        <v>522.447</v>
      </c>
      <c r="L1411" s="8" t="s">
        <v>66</v>
      </c>
      <c r="M1411" t="s">
        <v>4044</v>
      </c>
    </row>
    <row r="1412" spans="1:13" ht="15.5" x14ac:dyDescent="0.35">
      <c r="A1412" s="8" t="s">
        <v>3173</v>
      </c>
      <c r="B1412" s="8" t="s">
        <v>3174</v>
      </c>
      <c r="C1412" s="8">
        <v>1</v>
      </c>
      <c r="D1412" s="2">
        <v>169563951</v>
      </c>
      <c r="E1412" s="2" t="s">
        <v>65</v>
      </c>
      <c r="F1412" s="2" t="s">
        <v>72</v>
      </c>
      <c r="G1412" s="9">
        <v>0.113594</v>
      </c>
      <c r="H1412" s="10">
        <v>-0.40349400000000002</v>
      </c>
      <c r="I1412" s="10">
        <v>1.1767100000000001E-2</v>
      </c>
      <c r="J1412" s="12">
        <f t="shared" si="22"/>
        <v>1.0990058394324044E-257</v>
      </c>
      <c r="K1412" s="11">
        <v>256.959</v>
      </c>
      <c r="L1412" s="8" t="s">
        <v>66</v>
      </c>
      <c r="M1412" t="s">
        <v>4044</v>
      </c>
    </row>
    <row r="1413" spans="1:13" ht="15.5" x14ac:dyDescent="0.35">
      <c r="A1413" s="8" t="s">
        <v>3300</v>
      </c>
      <c r="B1413" s="8" t="s">
        <v>3301</v>
      </c>
      <c r="C1413" s="8">
        <v>20</v>
      </c>
      <c r="D1413" s="2">
        <v>1896288</v>
      </c>
      <c r="E1413" s="2" t="s">
        <v>65</v>
      </c>
      <c r="F1413" s="2" t="s">
        <v>64</v>
      </c>
      <c r="G1413" s="9">
        <v>0.38206200000000001</v>
      </c>
      <c r="H1413" s="10">
        <v>-1.234</v>
      </c>
      <c r="I1413" s="10">
        <v>7.8490599999999997E-3</v>
      </c>
      <c r="J1413" s="12">
        <f t="shared" si="22"/>
        <v>0</v>
      </c>
      <c r="K1413" s="11">
        <v>5369.49</v>
      </c>
      <c r="L1413" s="8" t="s">
        <v>66</v>
      </c>
      <c r="M1413" t="s">
        <v>4044</v>
      </c>
    </row>
    <row r="1414" spans="1:13" ht="15.5" x14ac:dyDescent="0.35">
      <c r="A1414" s="8" t="s">
        <v>3381</v>
      </c>
      <c r="B1414" s="8" t="s">
        <v>3382</v>
      </c>
      <c r="C1414" s="8">
        <v>1</v>
      </c>
      <c r="D1414" s="2">
        <v>109873290</v>
      </c>
      <c r="E1414" s="2" t="s">
        <v>64</v>
      </c>
      <c r="F1414" s="2" t="s">
        <v>65</v>
      </c>
      <c r="G1414" s="9">
        <v>0.22661500000000001</v>
      </c>
      <c r="H1414" s="10">
        <v>-0.18653400000000001</v>
      </c>
      <c r="I1414" s="10">
        <v>8.9025200000000006E-3</v>
      </c>
      <c r="J1414" s="12">
        <f t="shared" si="22"/>
        <v>1.765631222263308E-97</v>
      </c>
      <c r="K1414" s="11">
        <v>96.753100000000003</v>
      </c>
      <c r="L1414" s="8" t="s">
        <v>66</v>
      </c>
      <c r="M1414" t="s">
        <v>4044</v>
      </c>
    </row>
    <row r="1415" spans="1:13" ht="15.5" x14ac:dyDescent="0.35">
      <c r="A1415" s="8" t="s">
        <v>3565</v>
      </c>
      <c r="B1415" s="8" t="s">
        <v>3566</v>
      </c>
      <c r="C1415" s="8">
        <v>3</v>
      </c>
      <c r="D1415" s="2">
        <v>184090266</v>
      </c>
      <c r="E1415" s="2" t="s">
        <v>72</v>
      </c>
      <c r="F1415" s="2" t="s">
        <v>71</v>
      </c>
      <c r="G1415" s="9">
        <v>0.53197300000000003</v>
      </c>
      <c r="H1415" s="10">
        <v>6.2216E-2</v>
      </c>
      <c r="I1415" s="10">
        <v>7.5817799999999998E-3</v>
      </c>
      <c r="J1415" s="12">
        <f t="shared" si="22"/>
        <v>2.2866516029195038E-16</v>
      </c>
      <c r="K1415" s="11">
        <v>15.6408</v>
      </c>
      <c r="L1415" s="8" t="s">
        <v>66</v>
      </c>
      <c r="M1415" t="s">
        <v>4044</v>
      </c>
    </row>
    <row r="1416" spans="1:13" ht="15.5" x14ac:dyDescent="0.35">
      <c r="A1416" s="8" t="s">
        <v>2839</v>
      </c>
      <c r="B1416" s="8" t="s">
        <v>2840</v>
      </c>
      <c r="C1416" s="8">
        <v>16</v>
      </c>
      <c r="D1416" s="2">
        <v>5000212</v>
      </c>
      <c r="E1416" s="2" t="s">
        <v>72</v>
      </c>
      <c r="F1416" s="2" t="s">
        <v>71</v>
      </c>
      <c r="G1416" s="9">
        <v>0.111482</v>
      </c>
      <c r="H1416" s="10">
        <v>0.13652300000000001</v>
      </c>
      <c r="I1416" s="10">
        <v>1.23003E-2</v>
      </c>
      <c r="J1416" s="12">
        <f t="shared" si="22"/>
        <v>1.2661932675109308E-28</v>
      </c>
      <c r="K1416" s="11">
        <v>27.897500000000001</v>
      </c>
      <c r="L1416" s="8" t="s">
        <v>66</v>
      </c>
      <c r="M1416" t="s">
        <v>4044</v>
      </c>
    </row>
    <row r="1417" spans="1:13" ht="15.5" x14ac:dyDescent="0.35">
      <c r="A1417" s="8" t="s">
        <v>1613</v>
      </c>
      <c r="B1417" s="8" t="s">
        <v>1614</v>
      </c>
      <c r="C1417" s="8">
        <v>16</v>
      </c>
      <c r="D1417" s="2">
        <v>2023322</v>
      </c>
      <c r="E1417" s="2" t="s">
        <v>72</v>
      </c>
      <c r="F1417" s="2" t="s">
        <v>71</v>
      </c>
      <c r="G1417" s="9">
        <v>0.12603200000000001</v>
      </c>
      <c r="H1417" s="10">
        <v>-0.10356</v>
      </c>
      <c r="I1417" s="10">
        <v>1.1419800000000001E-2</v>
      </c>
      <c r="J1417" s="12">
        <f t="shared" si="22"/>
        <v>1.2067019095932718E-19</v>
      </c>
      <c r="K1417" s="11">
        <v>18.918399999999998</v>
      </c>
      <c r="L1417" s="8" t="s">
        <v>66</v>
      </c>
      <c r="M1417" t="s">
        <v>4044</v>
      </c>
    </row>
    <row r="1418" spans="1:13" ht="15.5" x14ac:dyDescent="0.35">
      <c r="A1418" s="8" t="s">
        <v>2488</v>
      </c>
      <c r="B1418" s="8" t="s">
        <v>2489</v>
      </c>
      <c r="C1418" s="8">
        <v>11</v>
      </c>
      <c r="D1418" s="2">
        <v>20955270</v>
      </c>
      <c r="E1418" s="2" t="s">
        <v>64</v>
      </c>
      <c r="F1418" s="2" t="s">
        <v>65</v>
      </c>
      <c r="G1418" s="9">
        <v>4.85627E-2</v>
      </c>
      <c r="H1418" s="10">
        <v>0.79365600000000003</v>
      </c>
      <c r="I1418" s="10">
        <v>1.7082799999999999E-2</v>
      </c>
      <c r="J1418" s="12">
        <f t="shared" si="22"/>
        <v>0</v>
      </c>
      <c r="K1418" s="11">
        <v>470.47199999999998</v>
      </c>
      <c r="L1418" s="8" t="s">
        <v>66</v>
      </c>
      <c r="M1418" t="s">
        <v>4044</v>
      </c>
    </row>
    <row r="1419" spans="1:13" ht="15.5" x14ac:dyDescent="0.35">
      <c r="A1419" s="8" t="s">
        <v>1112</v>
      </c>
      <c r="B1419" s="8" t="s">
        <v>1113</v>
      </c>
      <c r="C1419" s="8">
        <v>11</v>
      </c>
      <c r="D1419" s="2">
        <v>7686858</v>
      </c>
      <c r="E1419" s="2" t="s">
        <v>65</v>
      </c>
      <c r="F1419" s="2" t="s">
        <v>71</v>
      </c>
      <c r="G1419" s="9">
        <v>0.111914</v>
      </c>
      <c r="H1419" s="10">
        <v>-0.38535999999999998</v>
      </c>
      <c r="I1419" s="10">
        <v>1.1906399999999999E-2</v>
      </c>
      <c r="J1419" s="12">
        <f t="shared" si="22"/>
        <v>8.3176377110259998E-230</v>
      </c>
      <c r="K1419" s="11">
        <v>229.08</v>
      </c>
      <c r="L1419" s="8" t="s">
        <v>66</v>
      </c>
      <c r="M1419" t="s">
        <v>4044</v>
      </c>
    </row>
    <row r="1420" spans="1:13" ht="15.5" x14ac:dyDescent="0.35">
      <c r="A1420" s="8" t="s">
        <v>2656</v>
      </c>
      <c r="B1420" s="8" t="s">
        <v>2657</v>
      </c>
      <c r="C1420" s="8">
        <v>11</v>
      </c>
      <c r="D1420" s="2">
        <v>35456061</v>
      </c>
      <c r="E1420" s="2" t="s">
        <v>71</v>
      </c>
      <c r="F1420" s="2" t="s">
        <v>72</v>
      </c>
      <c r="G1420" s="9">
        <v>0.156722</v>
      </c>
      <c r="H1420" s="10">
        <v>-0.47623399999999999</v>
      </c>
      <c r="I1420" s="10">
        <v>9.9184000000000008E-3</v>
      </c>
      <c r="J1420" s="12">
        <f t="shared" si="22"/>
        <v>0</v>
      </c>
      <c r="K1420" s="11">
        <v>502.40300000000002</v>
      </c>
      <c r="L1420" s="8" t="s">
        <v>66</v>
      </c>
      <c r="M1420" t="s">
        <v>4044</v>
      </c>
    </row>
    <row r="1421" spans="1:13" ht="15.5" x14ac:dyDescent="0.35">
      <c r="A1421" s="8" t="s">
        <v>812</v>
      </c>
      <c r="B1421" s="8" t="s">
        <v>813</v>
      </c>
      <c r="C1421" s="8">
        <v>23</v>
      </c>
      <c r="D1421" s="2">
        <v>47486217</v>
      </c>
      <c r="E1421" s="2" t="s">
        <v>72</v>
      </c>
      <c r="F1421" s="2" t="s">
        <v>71</v>
      </c>
      <c r="G1421" s="9">
        <v>1.3518499999999999E-3</v>
      </c>
      <c r="H1421" s="10">
        <v>-1.4251199999999999</v>
      </c>
      <c r="I1421" s="10">
        <v>8.4438399999999997E-2</v>
      </c>
      <c r="J1421" s="12">
        <f t="shared" si="22"/>
        <v>6.5705239096354791E-64</v>
      </c>
      <c r="K1421" s="11">
        <v>63.182400000000001</v>
      </c>
      <c r="L1421" s="8" t="s">
        <v>66</v>
      </c>
      <c r="M1421" t="s">
        <v>4044</v>
      </c>
    </row>
    <row r="1422" spans="1:13" ht="15.5" x14ac:dyDescent="0.35">
      <c r="A1422" s="8" t="s">
        <v>747</v>
      </c>
      <c r="B1422" s="8" t="s">
        <v>748</v>
      </c>
      <c r="C1422" s="8">
        <v>10</v>
      </c>
      <c r="D1422" s="2">
        <v>14862082</v>
      </c>
      <c r="E1422" s="2" t="s">
        <v>65</v>
      </c>
      <c r="F1422" s="2" t="s">
        <v>71</v>
      </c>
      <c r="G1422" s="9">
        <v>3.4815499999999999E-2</v>
      </c>
      <c r="H1422" s="10">
        <v>-1.1294500000000001</v>
      </c>
      <c r="I1422" s="10">
        <v>2.13057E-2</v>
      </c>
      <c r="J1422" s="12">
        <f t="shared" si="22"/>
        <v>0</v>
      </c>
      <c r="K1422" s="11">
        <v>612.05499999999995</v>
      </c>
      <c r="L1422" s="8" t="s">
        <v>66</v>
      </c>
      <c r="M1422" t="s">
        <v>4044</v>
      </c>
    </row>
    <row r="1423" spans="1:13" ht="15.5" x14ac:dyDescent="0.35">
      <c r="A1423" s="8" t="s">
        <v>539</v>
      </c>
      <c r="B1423" s="8" t="s">
        <v>540</v>
      </c>
      <c r="C1423" s="8">
        <v>19</v>
      </c>
      <c r="D1423" s="2">
        <v>14024269</v>
      </c>
      <c r="E1423" s="2" t="s">
        <v>72</v>
      </c>
      <c r="F1423" s="2" t="s">
        <v>71</v>
      </c>
      <c r="G1423" s="9">
        <v>1.35184E-2</v>
      </c>
      <c r="H1423" s="10">
        <v>-0.32512799999999997</v>
      </c>
      <c r="I1423" s="10">
        <v>3.1912700000000002E-2</v>
      </c>
      <c r="J1423" s="12">
        <f t="shared" si="22"/>
        <v>2.2428488158692666E-24</v>
      </c>
      <c r="K1423" s="11">
        <v>23.6492</v>
      </c>
      <c r="L1423" s="8" t="s">
        <v>66</v>
      </c>
      <c r="M1423" t="s">
        <v>4044</v>
      </c>
    </row>
    <row r="1424" spans="1:13" ht="15.5" x14ac:dyDescent="0.35">
      <c r="A1424" s="8" t="s">
        <v>1135</v>
      </c>
      <c r="B1424" s="8" t="s">
        <v>1136</v>
      </c>
      <c r="C1424" s="8">
        <v>17</v>
      </c>
      <c r="D1424" s="2">
        <v>79993919</v>
      </c>
      <c r="E1424" s="2" t="s">
        <v>72</v>
      </c>
      <c r="F1424" s="2" t="s">
        <v>71</v>
      </c>
      <c r="G1424" s="9">
        <v>3.01579E-3</v>
      </c>
      <c r="H1424" s="10">
        <v>-0.76743899999999998</v>
      </c>
      <c r="I1424" s="10">
        <v>6.4574199999999998E-2</v>
      </c>
      <c r="J1424" s="12">
        <f t="shared" si="22"/>
        <v>1.4229839445793248E-32</v>
      </c>
      <c r="K1424" s="11">
        <v>31.846800000000002</v>
      </c>
      <c r="L1424" s="8" t="s">
        <v>66</v>
      </c>
      <c r="M1424" t="s">
        <v>4044</v>
      </c>
    </row>
    <row r="1425" spans="1:13" ht="15.5" x14ac:dyDescent="0.35">
      <c r="A1425" s="8" t="s">
        <v>3721</v>
      </c>
      <c r="B1425" s="8" t="s">
        <v>3722</v>
      </c>
      <c r="C1425" s="8">
        <v>6</v>
      </c>
      <c r="D1425" s="2">
        <v>116600616</v>
      </c>
      <c r="E1425" s="2" t="s">
        <v>64</v>
      </c>
      <c r="F1425" s="2" t="s">
        <v>71</v>
      </c>
      <c r="G1425" s="9">
        <v>1.6570100000000001E-2</v>
      </c>
      <c r="H1425" s="10">
        <v>-0.41200500000000001</v>
      </c>
      <c r="I1425" s="10">
        <v>2.9791499999999999E-2</v>
      </c>
      <c r="J1425" s="12">
        <f t="shared" si="22"/>
        <v>1.6892736196380045E-43</v>
      </c>
      <c r="K1425" s="11">
        <v>42.772300000000001</v>
      </c>
      <c r="L1425" s="8" t="s">
        <v>66</v>
      </c>
      <c r="M1425" t="s">
        <v>4044</v>
      </c>
    </row>
    <row r="1426" spans="1:13" ht="15.5" x14ac:dyDescent="0.35">
      <c r="A1426" s="8" t="s">
        <v>1800</v>
      </c>
      <c r="B1426" s="8" t="s">
        <v>1801</v>
      </c>
      <c r="C1426" s="8">
        <v>4</v>
      </c>
      <c r="D1426" s="2">
        <v>84223426</v>
      </c>
      <c r="E1426" s="2" t="s">
        <v>71</v>
      </c>
      <c r="F1426" s="2" t="s">
        <v>72</v>
      </c>
      <c r="G1426" s="9">
        <v>1.0749099999999999E-2</v>
      </c>
      <c r="H1426" s="10">
        <v>-0.80460299999999996</v>
      </c>
      <c r="I1426" s="10">
        <v>4.03472E-2</v>
      </c>
      <c r="J1426" s="12">
        <f t="shared" si="22"/>
        <v>1.7595434672974495E-88</v>
      </c>
      <c r="K1426" s="11">
        <v>87.754599999999996</v>
      </c>
      <c r="L1426" s="8" t="s">
        <v>66</v>
      </c>
      <c r="M1426" t="s">
        <v>4044</v>
      </c>
    </row>
    <row r="1427" spans="1:13" ht="15.5" x14ac:dyDescent="0.35">
      <c r="A1427" s="8" t="s">
        <v>1371</v>
      </c>
      <c r="B1427" s="8" t="s">
        <v>1372</v>
      </c>
      <c r="C1427" s="8">
        <v>11</v>
      </c>
      <c r="D1427" s="2">
        <v>124626569</v>
      </c>
      <c r="E1427" s="2" t="s">
        <v>64</v>
      </c>
      <c r="F1427" s="2" t="s">
        <v>65</v>
      </c>
      <c r="G1427" s="9">
        <v>3.9160999999999996E-3</v>
      </c>
      <c r="H1427" s="10">
        <v>-1.88968</v>
      </c>
      <c r="I1427" s="10">
        <v>5.8812799999999998E-2</v>
      </c>
      <c r="J1427" s="12">
        <f t="shared" si="22"/>
        <v>1.6557699634693393E-226</v>
      </c>
      <c r="K1427" s="11">
        <v>225.78100000000001</v>
      </c>
      <c r="L1427" s="8" t="s">
        <v>66</v>
      </c>
      <c r="M1427" t="s">
        <v>4044</v>
      </c>
    </row>
    <row r="1428" spans="1:13" ht="15.5" x14ac:dyDescent="0.35">
      <c r="A1428" s="8" t="s">
        <v>133</v>
      </c>
      <c r="B1428" s="8" t="s">
        <v>134</v>
      </c>
      <c r="C1428" s="8">
        <v>8</v>
      </c>
      <c r="D1428" s="2">
        <v>38869207</v>
      </c>
      <c r="E1428" s="2" t="s">
        <v>64</v>
      </c>
      <c r="F1428" s="2" t="s">
        <v>65</v>
      </c>
      <c r="G1428" s="9">
        <v>4.8970300000000001E-3</v>
      </c>
      <c r="H1428" s="10">
        <v>0.92259800000000003</v>
      </c>
      <c r="I1428" s="10">
        <v>5.3228400000000002E-2</v>
      </c>
      <c r="J1428" s="12">
        <f t="shared" si="22"/>
        <v>2.6607250597987249E-67</v>
      </c>
      <c r="K1428" s="11">
        <v>66.575000000000003</v>
      </c>
      <c r="L1428" s="8" t="s">
        <v>66</v>
      </c>
      <c r="M1428" t="s">
        <v>4044</v>
      </c>
    </row>
    <row r="1429" spans="1:13" ht="15.5" x14ac:dyDescent="0.35">
      <c r="A1429" s="8" t="s">
        <v>394</v>
      </c>
      <c r="B1429" s="8" t="s">
        <v>395</v>
      </c>
      <c r="C1429" s="8">
        <v>11</v>
      </c>
      <c r="D1429" s="2">
        <v>102248406</v>
      </c>
      <c r="E1429" s="2" t="s">
        <v>65</v>
      </c>
      <c r="F1429" s="2" t="s">
        <v>64</v>
      </c>
      <c r="G1429" s="9">
        <v>1.9904599999999999E-3</v>
      </c>
      <c r="H1429" s="10">
        <v>-0.67729200000000001</v>
      </c>
      <c r="I1429" s="10">
        <v>8.4599499999999994E-2</v>
      </c>
      <c r="J1429" s="12">
        <f t="shared" si="22"/>
        <v>1.1863149406116104E-15</v>
      </c>
      <c r="K1429" s="11">
        <v>14.925800000000001</v>
      </c>
      <c r="L1429" s="8" t="s">
        <v>66</v>
      </c>
      <c r="M1429" t="s">
        <v>4044</v>
      </c>
    </row>
    <row r="1430" spans="1:13" ht="15.5" x14ac:dyDescent="0.35">
      <c r="A1430" s="8" t="s">
        <v>3447</v>
      </c>
      <c r="B1430" s="8" t="s">
        <v>3448</v>
      </c>
      <c r="C1430" s="8">
        <v>12</v>
      </c>
      <c r="D1430" s="2">
        <v>56737257</v>
      </c>
      <c r="E1430" s="2" t="s">
        <v>65</v>
      </c>
      <c r="F1430" s="2" t="s">
        <v>64</v>
      </c>
      <c r="G1430" s="9">
        <v>1.87037E-2</v>
      </c>
      <c r="H1430" s="10">
        <v>-0.5575</v>
      </c>
      <c r="I1430" s="10">
        <v>2.87935E-2</v>
      </c>
      <c r="J1430" s="12">
        <f t="shared" si="22"/>
        <v>1.6151021676255705E-83</v>
      </c>
      <c r="K1430" s="11">
        <v>82.791799999999995</v>
      </c>
      <c r="L1430" s="8" t="s">
        <v>66</v>
      </c>
      <c r="M1430" t="s">
        <v>4044</v>
      </c>
    </row>
    <row r="1431" spans="1:13" ht="15.5" x14ac:dyDescent="0.35">
      <c r="A1431" s="8" t="s">
        <v>1407</v>
      </c>
      <c r="B1431" s="8" t="s">
        <v>1408</v>
      </c>
      <c r="C1431" s="8">
        <v>1</v>
      </c>
      <c r="D1431" s="2">
        <v>31877051</v>
      </c>
      <c r="E1431" s="2" t="s">
        <v>72</v>
      </c>
      <c r="F1431" s="2" t="s">
        <v>71</v>
      </c>
      <c r="G1431" s="9">
        <v>4.7777199999999999E-2</v>
      </c>
      <c r="H1431" s="10">
        <v>-0.19154199999999999</v>
      </c>
      <c r="I1431" s="10">
        <v>1.6213100000000001E-2</v>
      </c>
      <c r="J1431" s="12">
        <f t="shared" si="22"/>
        <v>3.3036954103681179E-32</v>
      </c>
      <c r="K1431" s="11">
        <v>31.481000000000002</v>
      </c>
      <c r="L1431" s="8" t="s">
        <v>66</v>
      </c>
      <c r="M1431" t="s">
        <v>4044</v>
      </c>
    </row>
    <row r="1432" spans="1:13" ht="15.5" x14ac:dyDescent="0.35">
      <c r="A1432" s="8" t="s">
        <v>82</v>
      </c>
      <c r="B1432" s="8" t="s">
        <v>83</v>
      </c>
      <c r="C1432" s="8">
        <v>1</v>
      </c>
      <c r="D1432" s="2">
        <v>76189946</v>
      </c>
      <c r="E1432" s="2" t="s">
        <v>72</v>
      </c>
      <c r="F1432" s="2" t="s">
        <v>65</v>
      </c>
      <c r="G1432" s="9">
        <v>0.30814900000000001</v>
      </c>
      <c r="H1432" s="10">
        <v>0.14200099999999999</v>
      </c>
      <c r="I1432" s="10">
        <v>8.2806700000000004E-3</v>
      </c>
      <c r="J1432" s="12">
        <f t="shared" si="22"/>
        <v>6.4505983328483442E-66</v>
      </c>
      <c r="K1432" s="11">
        <v>65.190399999999997</v>
      </c>
      <c r="L1432" s="8" t="s">
        <v>66</v>
      </c>
      <c r="M1432" t="s">
        <v>4044</v>
      </c>
    </row>
    <row r="1433" spans="1:13" ht="15.5" x14ac:dyDescent="0.35">
      <c r="A1433" s="8" t="s">
        <v>1474</v>
      </c>
      <c r="B1433" s="8" t="s">
        <v>1475</v>
      </c>
      <c r="C1433" s="8">
        <v>1</v>
      </c>
      <c r="D1433" s="2">
        <v>161688764</v>
      </c>
      <c r="E1433" s="2" t="s">
        <v>71</v>
      </c>
      <c r="F1433" s="2" t="s">
        <v>65</v>
      </c>
      <c r="G1433" s="9">
        <v>6.1443299999999999E-2</v>
      </c>
      <c r="H1433" s="10">
        <v>1.3633900000000001</v>
      </c>
      <c r="I1433" s="10">
        <v>1.5753699999999999E-2</v>
      </c>
      <c r="J1433" s="12">
        <f t="shared" si="22"/>
        <v>0</v>
      </c>
      <c r="K1433" s="11">
        <v>1628.43</v>
      </c>
      <c r="L1433" s="8" t="s">
        <v>66</v>
      </c>
      <c r="M1433" t="s">
        <v>4044</v>
      </c>
    </row>
    <row r="1434" spans="1:13" ht="15.5" x14ac:dyDescent="0.35">
      <c r="A1434" s="8" t="s">
        <v>3423</v>
      </c>
      <c r="B1434" s="8" t="s">
        <v>3424</v>
      </c>
      <c r="C1434" s="8">
        <v>1</v>
      </c>
      <c r="D1434" s="2">
        <v>152968419</v>
      </c>
      <c r="E1434" s="2" t="s">
        <v>72</v>
      </c>
      <c r="F1434" s="2" t="s">
        <v>71</v>
      </c>
      <c r="G1434" s="9">
        <v>0.55148200000000003</v>
      </c>
      <c r="H1434" s="10">
        <v>0.23974799999999999</v>
      </c>
      <c r="I1434" s="10">
        <v>7.0402399999999997E-3</v>
      </c>
      <c r="J1434" s="12">
        <f t="shared" si="22"/>
        <v>3.5563131856894576E-254</v>
      </c>
      <c r="K1434" s="11">
        <v>253.44900000000001</v>
      </c>
      <c r="L1434" s="8" t="s">
        <v>66</v>
      </c>
      <c r="M1434" t="s">
        <v>4044</v>
      </c>
    </row>
    <row r="1435" spans="1:13" ht="15.5" x14ac:dyDescent="0.35">
      <c r="A1435" s="8" t="s">
        <v>985</v>
      </c>
      <c r="B1435" s="8" t="s">
        <v>986</v>
      </c>
      <c r="C1435" s="8">
        <v>1</v>
      </c>
      <c r="D1435" s="2">
        <v>207596464</v>
      </c>
      <c r="E1435" s="2" t="s">
        <v>72</v>
      </c>
      <c r="F1435" s="2" t="s">
        <v>71</v>
      </c>
      <c r="G1435" s="9">
        <v>0.113731</v>
      </c>
      <c r="H1435" s="10">
        <v>-0.282721</v>
      </c>
      <c r="I1435" s="10">
        <v>1.1463900000000001E-2</v>
      </c>
      <c r="J1435" s="12">
        <f t="shared" si="22"/>
        <v>2.7542287033380799E-134</v>
      </c>
      <c r="K1435" s="11">
        <v>133.56</v>
      </c>
      <c r="L1435" s="8" t="s">
        <v>66</v>
      </c>
      <c r="M1435" t="s">
        <v>4044</v>
      </c>
    </row>
    <row r="1436" spans="1:13" ht="15.5" x14ac:dyDescent="0.35">
      <c r="A1436" s="8" t="s">
        <v>1451</v>
      </c>
      <c r="B1436" s="8" t="s">
        <v>1452</v>
      </c>
      <c r="C1436" s="8">
        <v>1</v>
      </c>
      <c r="D1436" s="2">
        <v>159258641</v>
      </c>
      <c r="E1436" s="2" t="s">
        <v>64</v>
      </c>
      <c r="F1436" s="2" t="s">
        <v>71</v>
      </c>
      <c r="G1436" s="9">
        <v>0.16561200000000001</v>
      </c>
      <c r="H1436" s="10">
        <v>0.17446600000000001</v>
      </c>
      <c r="I1436" s="10">
        <v>1.02656E-2</v>
      </c>
      <c r="J1436" s="12">
        <f t="shared" si="22"/>
        <v>8.9125093813373351E-65</v>
      </c>
      <c r="K1436" s="11">
        <v>64.05</v>
      </c>
      <c r="L1436" s="8" t="s">
        <v>66</v>
      </c>
      <c r="M1436" t="s">
        <v>4044</v>
      </c>
    </row>
    <row r="1437" spans="1:13" ht="15.5" x14ac:dyDescent="0.35">
      <c r="A1437" s="8" t="s">
        <v>1265</v>
      </c>
      <c r="B1437" s="8" t="s">
        <v>1266</v>
      </c>
      <c r="C1437" s="8">
        <v>1</v>
      </c>
      <c r="D1437" s="2">
        <v>245133662</v>
      </c>
      <c r="E1437" s="2" t="s">
        <v>71</v>
      </c>
      <c r="F1437" s="2" t="s">
        <v>65</v>
      </c>
      <c r="G1437" s="9">
        <v>0.46941699999999997</v>
      </c>
      <c r="H1437" s="10">
        <v>-0.38435200000000003</v>
      </c>
      <c r="I1437" s="10">
        <v>7.6277699999999999E-3</v>
      </c>
      <c r="J1437" s="12">
        <f t="shared" si="22"/>
        <v>0</v>
      </c>
      <c r="K1437" s="11">
        <v>553.13800000000003</v>
      </c>
      <c r="L1437" s="8" t="s">
        <v>66</v>
      </c>
      <c r="M1437" t="s">
        <v>4044</v>
      </c>
    </row>
    <row r="1438" spans="1:13" ht="15.5" x14ac:dyDescent="0.35">
      <c r="A1438" s="8" t="s">
        <v>2667</v>
      </c>
      <c r="B1438" s="8" t="s">
        <v>2668</v>
      </c>
      <c r="C1438" s="8">
        <v>10</v>
      </c>
      <c r="D1438" s="2">
        <v>70038894</v>
      </c>
      <c r="E1438" s="2" t="s">
        <v>65</v>
      </c>
      <c r="F1438" s="2" t="s">
        <v>64</v>
      </c>
      <c r="G1438" s="9">
        <v>0.23693400000000001</v>
      </c>
      <c r="H1438" s="10">
        <v>0.57606500000000005</v>
      </c>
      <c r="I1438" s="10">
        <v>8.9213499999999998E-3</v>
      </c>
      <c r="J1438" s="12">
        <f t="shared" si="22"/>
        <v>0</v>
      </c>
      <c r="K1438" s="11">
        <v>907.298</v>
      </c>
      <c r="L1438" s="8" t="s">
        <v>66</v>
      </c>
      <c r="M1438" t="s">
        <v>4044</v>
      </c>
    </row>
    <row r="1439" spans="1:13" ht="15.5" x14ac:dyDescent="0.35">
      <c r="A1439" s="8" t="s">
        <v>3512</v>
      </c>
      <c r="B1439" s="8" t="s">
        <v>3513</v>
      </c>
      <c r="C1439" s="8">
        <v>10</v>
      </c>
      <c r="D1439" s="2">
        <v>97425330</v>
      </c>
      <c r="E1439" s="2" t="s">
        <v>71</v>
      </c>
      <c r="F1439" s="2" t="s">
        <v>64</v>
      </c>
      <c r="G1439" s="9">
        <v>0.34868500000000002</v>
      </c>
      <c r="H1439" s="10">
        <v>0.63084799999999996</v>
      </c>
      <c r="I1439" s="10">
        <v>7.71611E-3</v>
      </c>
      <c r="J1439" s="12">
        <f t="shared" si="22"/>
        <v>0</v>
      </c>
      <c r="K1439" s="11">
        <v>1453.48</v>
      </c>
      <c r="L1439" s="8" t="s">
        <v>66</v>
      </c>
      <c r="M1439" t="s">
        <v>4044</v>
      </c>
    </row>
    <row r="1440" spans="1:13" ht="15.5" x14ac:dyDescent="0.35">
      <c r="A1440" s="8" t="s">
        <v>1530</v>
      </c>
      <c r="B1440" s="8" t="s">
        <v>1531</v>
      </c>
      <c r="C1440" s="8">
        <v>11</v>
      </c>
      <c r="D1440" s="2">
        <v>49180460</v>
      </c>
      <c r="E1440" s="2" t="s">
        <v>72</v>
      </c>
      <c r="F1440" s="2" t="s">
        <v>65</v>
      </c>
      <c r="G1440" s="9">
        <v>5.7525100000000003E-2</v>
      </c>
      <c r="H1440" s="10">
        <v>0.190771</v>
      </c>
      <c r="I1440" s="10">
        <v>1.7124899999999998E-2</v>
      </c>
      <c r="J1440" s="12">
        <f t="shared" si="22"/>
        <v>8.0186267783719503E-29</v>
      </c>
      <c r="K1440" s="11">
        <v>28.0959</v>
      </c>
      <c r="L1440" s="8" t="s">
        <v>66</v>
      </c>
      <c r="M1440" t="s">
        <v>4044</v>
      </c>
    </row>
    <row r="1441" spans="1:13" ht="15.5" x14ac:dyDescent="0.35">
      <c r="A1441" s="8" t="s">
        <v>3642</v>
      </c>
      <c r="B1441" s="8" t="s">
        <v>3643</v>
      </c>
      <c r="C1441" s="8">
        <v>13</v>
      </c>
      <c r="D1441" s="2">
        <v>24153909</v>
      </c>
      <c r="E1441" s="2" t="s">
        <v>72</v>
      </c>
      <c r="F1441" s="2" t="s">
        <v>71</v>
      </c>
      <c r="G1441" s="9">
        <v>0.309477</v>
      </c>
      <c r="H1441" s="10">
        <v>0.25920399999999999</v>
      </c>
      <c r="I1441" s="10">
        <v>7.7285299999999999E-3</v>
      </c>
      <c r="J1441" s="12">
        <f t="shared" si="22"/>
        <v>1.3212956341865957E-246</v>
      </c>
      <c r="K1441" s="11">
        <v>245.87899999999999</v>
      </c>
      <c r="L1441" s="8" t="s">
        <v>66</v>
      </c>
      <c r="M1441" t="s">
        <v>4044</v>
      </c>
    </row>
    <row r="1442" spans="1:13" ht="15.5" x14ac:dyDescent="0.35">
      <c r="A1442" s="8" t="s">
        <v>2749</v>
      </c>
      <c r="B1442" s="8" t="s">
        <v>2750</v>
      </c>
      <c r="C1442" s="8">
        <v>13</v>
      </c>
      <c r="D1442" s="2">
        <v>73562649</v>
      </c>
      <c r="E1442" s="2" t="s">
        <v>72</v>
      </c>
      <c r="F1442" s="2" t="s">
        <v>65</v>
      </c>
      <c r="G1442" s="9">
        <v>0.384432</v>
      </c>
      <c r="H1442" s="10">
        <v>-6.18154E-2</v>
      </c>
      <c r="I1442" s="10">
        <v>7.6696200000000003E-3</v>
      </c>
      <c r="J1442" s="12">
        <f t="shared" si="22"/>
        <v>7.6436360492636289E-16</v>
      </c>
      <c r="K1442" s="11">
        <v>15.1167</v>
      </c>
      <c r="L1442" s="8" t="s">
        <v>66</v>
      </c>
      <c r="M1442" t="s">
        <v>4044</v>
      </c>
    </row>
    <row r="1443" spans="1:13" ht="15.5" x14ac:dyDescent="0.35">
      <c r="A1443" s="8" t="s">
        <v>3198</v>
      </c>
      <c r="B1443" s="8" t="s">
        <v>3199</v>
      </c>
      <c r="C1443" s="8">
        <v>14</v>
      </c>
      <c r="D1443" s="2">
        <v>95097666</v>
      </c>
      <c r="E1443" s="2" t="s">
        <v>65</v>
      </c>
      <c r="F1443" s="2" t="s">
        <v>64</v>
      </c>
      <c r="G1443" s="9">
        <v>0.185308</v>
      </c>
      <c r="H1443" s="10">
        <v>-0.44731300000000002</v>
      </c>
      <c r="I1443" s="10">
        <v>9.8045800000000002E-3</v>
      </c>
      <c r="J1443" s="12">
        <f t="shared" si="22"/>
        <v>0</v>
      </c>
      <c r="K1443" s="11">
        <v>453.738</v>
      </c>
      <c r="L1443" s="8" t="s">
        <v>66</v>
      </c>
      <c r="M1443" t="s">
        <v>4044</v>
      </c>
    </row>
    <row r="1444" spans="1:13" ht="15.5" x14ac:dyDescent="0.35">
      <c r="A1444" s="8" t="s">
        <v>2223</v>
      </c>
      <c r="B1444" s="8" t="s">
        <v>2224</v>
      </c>
      <c r="C1444" s="8">
        <v>17</v>
      </c>
      <c r="D1444" s="2">
        <v>43903842</v>
      </c>
      <c r="E1444" s="2" t="s">
        <v>72</v>
      </c>
      <c r="F1444" s="2" t="s">
        <v>71</v>
      </c>
      <c r="G1444" s="9">
        <v>0.23255400000000001</v>
      </c>
      <c r="H1444" s="10">
        <v>1.1151800000000001</v>
      </c>
      <c r="I1444" s="10">
        <v>9.0364199999999999E-3</v>
      </c>
      <c r="J1444" s="12">
        <f t="shared" si="22"/>
        <v>0</v>
      </c>
      <c r="K1444" s="11">
        <v>3309.33</v>
      </c>
      <c r="L1444" s="8" t="s">
        <v>66</v>
      </c>
      <c r="M1444" t="s">
        <v>4044</v>
      </c>
    </row>
    <row r="1445" spans="1:13" ht="15.5" x14ac:dyDescent="0.35">
      <c r="A1445" s="8" t="s">
        <v>2547</v>
      </c>
      <c r="B1445" s="8" t="s">
        <v>2548</v>
      </c>
      <c r="C1445" s="8">
        <v>17</v>
      </c>
      <c r="D1445" s="2">
        <v>78539090</v>
      </c>
      <c r="E1445" s="2" t="s">
        <v>72</v>
      </c>
      <c r="F1445" s="2" t="s">
        <v>71</v>
      </c>
      <c r="G1445" s="9">
        <v>8.9496800000000001E-2</v>
      </c>
      <c r="H1445" s="10">
        <v>0.81847999999999999</v>
      </c>
      <c r="I1445" s="10">
        <v>1.25396E-2</v>
      </c>
      <c r="J1445" s="12">
        <f t="shared" si="22"/>
        <v>0</v>
      </c>
      <c r="K1445" s="11">
        <v>927.048</v>
      </c>
      <c r="L1445" s="8" t="s">
        <v>66</v>
      </c>
      <c r="M1445" t="s">
        <v>4044</v>
      </c>
    </row>
    <row r="1446" spans="1:13" ht="15.5" x14ac:dyDescent="0.35">
      <c r="A1446" s="8" t="s">
        <v>2803</v>
      </c>
      <c r="B1446" s="8" t="s">
        <v>2804</v>
      </c>
      <c r="C1446" s="8">
        <v>17</v>
      </c>
      <c r="D1446" s="2">
        <v>37223409</v>
      </c>
      <c r="E1446" s="2" t="s">
        <v>72</v>
      </c>
      <c r="F1446" s="2" t="s">
        <v>71</v>
      </c>
      <c r="G1446" s="9">
        <v>4.9222599999999998E-2</v>
      </c>
      <c r="H1446" s="10">
        <v>-0.53479699999999997</v>
      </c>
      <c r="I1446" s="10">
        <v>1.78111E-2</v>
      </c>
      <c r="J1446" s="12">
        <f t="shared" si="22"/>
        <v>4.4874538993309555E-198</v>
      </c>
      <c r="K1446" s="11">
        <v>197.34800000000001</v>
      </c>
      <c r="L1446" s="8" t="s">
        <v>66</v>
      </c>
      <c r="M1446" t="s">
        <v>4044</v>
      </c>
    </row>
    <row r="1447" spans="1:13" ht="15.5" x14ac:dyDescent="0.35">
      <c r="A1447" s="8" t="s">
        <v>651</v>
      </c>
      <c r="B1447" s="8" t="s">
        <v>652</v>
      </c>
      <c r="C1447" s="8">
        <v>17</v>
      </c>
      <c r="D1447" s="2">
        <v>72459919</v>
      </c>
      <c r="E1447" s="2" t="s">
        <v>64</v>
      </c>
      <c r="F1447" s="2" t="s">
        <v>65</v>
      </c>
      <c r="G1447" s="9">
        <v>4.8543099999999999E-2</v>
      </c>
      <c r="H1447" s="10">
        <v>-0.62258000000000002</v>
      </c>
      <c r="I1447" s="10">
        <v>1.67105E-2</v>
      </c>
      <c r="J1447" s="12">
        <f t="shared" si="22"/>
        <v>8.2413811501296175E-304</v>
      </c>
      <c r="K1447" s="11">
        <v>303.084</v>
      </c>
      <c r="L1447" s="8" t="s">
        <v>66</v>
      </c>
      <c r="M1447" t="s">
        <v>4044</v>
      </c>
    </row>
    <row r="1448" spans="1:13" ht="15.5" x14ac:dyDescent="0.35">
      <c r="A1448" s="8" t="s">
        <v>3228</v>
      </c>
      <c r="B1448" s="8" t="s">
        <v>3229</v>
      </c>
      <c r="C1448" s="8">
        <v>17</v>
      </c>
      <c r="D1448" s="2">
        <v>1666253</v>
      </c>
      <c r="E1448" s="2" t="s">
        <v>72</v>
      </c>
      <c r="F1448" s="2" t="s">
        <v>71</v>
      </c>
      <c r="G1448" s="9">
        <v>0.35330499999999998</v>
      </c>
      <c r="H1448" s="10">
        <v>-0.28287899999999999</v>
      </c>
      <c r="I1448" s="10">
        <v>7.6937100000000003E-3</v>
      </c>
      <c r="J1448" s="12">
        <f t="shared" si="22"/>
        <v>6.0953689724014705E-296</v>
      </c>
      <c r="K1448" s="11">
        <v>295.21499999999997</v>
      </c>
      <c r="L1448" s="8" t="s">
        <v>66</v>
      </c>
      <c r="M1448" t="s">
        <v>4044</v>
      </c>
    </row>
    <row r="1449" spans="1:13" ht="15.5" x14ac:dyDescent="0.35">
      <c r="A1449" s="8" t="s">
        <v>2086</v>
      </c>
      <c r="B1449" s="8" t="s">
        <v>2087</v>
      </c>
      <c r="C1449" s="8">
        <v>19</v>
      </c>
      <c r="D1449" s="2">
        <v>51360840</v>
      </c>
      <c r="E1449" s="2" t="s">
        <v>72</v>
      </c>
      <c r="F1449" s="2" t="s">
        <v>71</v>
      </c>
      <c r="G1449" s="9">
        <v>7.4513499999999996E-2</v>
      </c>
      <c r="H1449" s="10">
        <v>-0.10503999999999999</v>
      </c>
      <c r="I1449" s="10">
        <v>8.9782899999999999E-3</v>
      </c>
      <c r="J1449" s="12">
        <f t="shared" ref="J1449:J1512" si="23">10^(-K1449)</f>
        <v>1.2841034121716236E-31</v>
      </c>
      <c r="K1449" s="11">
        <v>30.891400000000001</v>
      </c>
      <c r="L1449" s="8" t="s">
        <v>66</v>
      </c>
      <c r="M1449" t="s">
        <v>4044</v>
      </c>
    </row>
    <row r="1450" spans="1:13" ht="15.5" x14ac:dyDescent="0.35">
      <c r="A1450" s="8" t="s">
        <v>755</v>
      </c>
      <c r="B1450" s="8" t="s">
        <v>756</v>
      </c>
      <c r="C1450" s="8">
        <v>19</v>
      </c>
      <c r="D1450" s="2">
        <v>45175069</v>
      </c>
      <c r="E1450" s="2" t="s">
        <v>71</v>
      </c>
      <c r="F1450" s="2" t="s">
        <v>65</v>
      </c>
      <c r="G1450" s="9">
        <v>2.93929E-2</v>
      </c>
      <c r="H1450" s="10">
        <v>0.623089</v>
      </c>
      <c r="I1450" s="10">
        <v>2.2003499999999999E-2</v>
      </c>
      <c r="J1450" s="12">
        <f t="shared" si="23"/>
        <v>2.089296130853983E-176</v>
      </c>
      <c r="K1450" s="11">
        <v>175.68</v>
      </c>
      <c r="L1450" s="8" t="s">
        <v>66</v>
      </c>
      <c r="M1450" t="s">
        <v>4044</v>
      </c>
    </row>
    <row r="1451" spans="1:13" ht="15.5" x14ac:dyDescent="0.35">
      <c r="A1451" s="8" t="s">
        <v>3465</v>
      </c>
      <c r="B1451" s="8" t="s">
        <v>3466</v>
      </c>
      <c r="C1451" s="8">
        <v>19</v>
      </c>
      <c r="D1451" s="2">
        <v>48374950</v>
      </c>
      <c r="E1451" s="2" t="s">
        <v>64</v>
      </c>
      <c r="F1451" s="2" t="s">
        <v>71</v>
      </c>
      <c r="G1451" s="9">
        <v>0.16438</v>
      </c>
      <c r="H1451" s="10">
        <v>-0.37771100000000002</v>
      </c>
      <c r="I1451" s="10">
        <v>1.0076399999999999E-2</v>
      </c>
      <c r="J1451" s="12">
        <f t="shared" si="23"/>
        <v>1.6292960326396257E-307</v>
      </c>
      <c r="K1451" s="11">
        <v>306.78800000000001</v>
      </c>
      <c r="L1451" s="8" t="s">
        <v>66</v>
      </c>
      <c r="M1451" t="s">
        <v>4044</v>
      </c>
    </row>
    <row r="1452" spans="1:13" ht="15.5" x14ac:dyDescent="0.35">
      <c r="A1452" s="8" t="s">
        <v>2227</v>
      </c>
      <c r="B1452" s="8" t="s">
        <v>2228</v>
      </c>
      <c r="C1452" s="8">
        <v>2</v>
      </c>
      <c r="D1452" s="2">
        <v>238565893</v>
      </c>
      <c r="E1452" s="2" t="s">
        <v>64</v>
      </c>
      <c r="F1452" s="2" t="s">
        <v>72</v>
      </c>
      <c r="G1452" s="9">
        <v>0.218389</v>
      </c>
      <c r="H1452" s="10">
        <v>7.0842299999999997E-2</v>
      </c>
      <c r="I1452" s="10">
        <v>8.9494699999999993E-3</v>
      </c>
      <c r="J1452" s="12">
        <f t="shared" si="23"/>
        <v>2.456405154324719E-15</v>
      </c>
      <c r="K1452" s="11">
        <v>14.6097</v>
      </c>
      <c r="L1452" s="8" t="s">
        <v>66</v>
      </c>
      <c r="M1452" t="s">
        <v>4044</v>
      </c>
    </row>
    <row r="1453" spans="1:13" ht="15.5" x14ac:dyDescent="0.35">
      <c r="A1453" s="8" t="s">
        <v>3145</v>
      </c>
      <c r="B1453" s="8" t="s">
        <v>3146</v>
      </c>
      <c r="C1453" s="8">
        <v>2</v>
      </c>
      <c r="D1453" s="2">
        <v>239007130</v>
      </c>
      <c r="E1453" s="2" t="s">
        <v>72</v>
      </c>
      <c r="F1453" s="2" t="s">
        <v>64</v>
      </c>
      <c r="G1453" s="9">
        <v>0.27514300000000003</v>
      </c>
      <c r="H1453" s="10">
        <v>0.19445200000000001</v>
      </c>
      <c r="I1453" s="10">
        <v>8.0910600000000006E-3</v>
      </c>
      <c r="J1453" s="12">
        <f t="shared" si="23"/>
        <v>1.2560299636948303E-127</v>
      </c>
      <c r="K1453" s="11">
        <v>126.901</v>
      </c>
      <c r="L1453" s="8" t="s">
        <v>66</v>
      </c>
      <c r="M1453" t="s">
        <v>4044</v>
      </c>
    </row>
    <row r="1454" spans="1:13" ht="15.5" x14ac:dyDescent="0.35">
      <c r="A1454" s="8" t="s">
        <v>524</v>
      </c>
      <c r="B1454" s="8" t="s">
        <v>525</v>
      </c>
      <c r="C1454" s="8">
        <v>4</v>
      </c>
      <c r="D1454" s="2">
        <v>185570467</v>
      </c>
      <c r="E1454" s="2" t="s">
        <v>71</v>
      </c>
      <c r="F1454" s="2" t="s">
        <v>64</v>
      </c>
      <c r="G1454" s="9">
        <v>0.26073299999999999</v>
      </c>
      <c r="H1454" s="10">
        <v>-0.12798799999999999</v>
      </c>
      <c r="I1454" s="10">
        <v>8.49513E-3</v>
      </c>
      <c r="J1454" s="12">
        <f t="shared" si="23"/>
        <v>2.7083201442988838E-51</v>
      </c>
      <c r="K1454" s="11">
        <v>50.567300000000003</v>
      </c>
      <c r="L1454" s="8" t="s">
        <v>66</v>
      </c>
      <c r="M1454" t="s">
        <v>4044</v>
      </c>
    </row>
    <row r="1455" spans="1:13" ht="15.5" x14ac:dyDescent="0.35">
      <c r="A1455" s="8" t="s">
        <v>2179</v>
      </c>
      <c r="B1455" s="8" t="s">
        <v>2180</v>
      </c>
      <c r="C1455" s="8">
        <v>5</v>
      </c>
      <c r="D1455" s="2">
        <v>38493566</v>
      </c>
      <c r="E1455" s="2" t="s">
        <v>64</v>
      </c>
      <c r="F1455" s="2" t="s">
        <v>65</v>
      </c>
      <c r="G1455" s="9">
        <v>4.55652E-2</v>
      </c>
      <c r="H1455" s="10">
        <v>-0.36002400000000001</v>
      </c>
      <c r="I1455" s="10">
        <v>1.76107E-2</v>
      </c>
      <c r="J1455" s="12">
        <f t="shared" si="23"/>
        <v>6.8596190852929448E-93</v>
      </c>
      <c r="K1455" s="11">
        <v>92.163700000000006</v>
      </c>
      <c r="L1455" s="8" t="s">
        <v>66</v>
      </c>
      <c r="M1455" t="s">
        <v>4044</v>
      </c>
    </row>
    <row r="1456" spans="1:13" ht="15.5" x14ac:dyDescent="0.35">
      <c r="A1456" s="8" t="s">
        <v>1609</v>
      </c>
      <c r="B1456" s="8" t="s">
        <v>1610</v>
      </c>
      <c r="C1456" s="8">
        <v>5</v>
      </c>
      <c r="D1456" s="2">
        <v>37820741</v>
      </c>
      <c r="E1456" s="2" t="s">
        <v>64</v>
      </c>
      <c r="F1456" s="2" t="s">
        <v>65</v>
      </c>
      <c r="G1456" s="9">
        <v>9.5192399999999996E-2</v>
      </c>
      <c r="H1456" s="10">
        <v>-0.39305899999999999</v>
      </c>
      <c r="I1456" s="10">
        <v>1.27449E-2</v>
      </c>
      <c r="J1456" s="12">
        <f t="shared" si="23"/>
        <v>7.5162289401817036E-209</v>
      </c>
      <c r="K1456" s="11">
        <v>208.124</v>
      </c>
      <c r="L1456" s="8" t="s">
        <v>66</v>
      </c>
      <c r="M1456" t="s">
        <v>4044</v>
      </c>
    </row>
    <row r="1457" spans="1:13" ht="15.5" x14ac:dyDescent="0.35">
      <c r="A1457" s="8" t="s">
        <v>2745</v>
      </c>
      <c r="B1457" s="8" t="s">
        <v>2746</v>
      </c>
      <c r="C1457" s="8">
        <v>6</v>
      </c>
      <c r="D1457" s="2">
        <v>36925976</v>
      </c>
      <c r="E1457" s="2" t="s">
        <v>71</v>
      </c>
      <c r="F1457" s="2" t="s">
        <v>65</v>
      </c>
      <c r="G1457" s="9">
        <v>9.6420599999999995E-2</v>
      </c>
      <c r="H1457" s="10">
        <v>-0.430008</v>
      </c>
      <c r="I1457" s="10">
        <v>1.2682000000000001E-2</v>
      </c>
      <c r="J1457" s="12">
        <f t="shared" si="23"/>
        <v>5.2480746024971974E-252</v>
      </c>
      <c r="K1457" s="11">
        <v>251.28</v>
      </c>
      <c r="L1457" s="8" t="s">
        <v>66</v>
      </c>
      <c r="M1457" t="s">
        <v>4044</v>
      </c>
    </row>
    <row r="1458" spans="1:13" ht="15.5" x14ac:dyDescent="0.35">
      <c r="A1458" s="8" t="s">
        <v>3536</v>
      </c>
      <c r="B1458" s="8" t="s">
        <v>3537</v>
      </c>
      <c r="C1458" s="8">
        <v>7</v>
      </c>
      <c r="D1458" s="2">
        <v>93579292</v>
      </c>
      <c r="E1458" s="2" t="s">
        <v>71</v>
      </c>
      <c r="F1458" s="2" t="s">
        <v>72</v>
      </c>
      <c r="G1458" s="9">
        <v>5.8043699999999997E-2</v>
      </c>
      <c r="H1458" s="10">
        <v>0.24174799999999999</v>
      </c>
      <c r="I1458" s="10">
        <v>1.5470299999999999E-2</v>
      </c>
      <c r="J1458" s="12">
        <f t="shared" si="23"/>
        <v>4.7973344863667764E-55</v>
      </c>
      <c r="K1458" s="11">
        <v>54.319000000000003</v>
      </c>
      <c r="L1458" s="8" t="s">
        <v>66</v>
      </c>
      <c r="M1458" t="s">
        <v>4044</v>
      </c>
    </row>
    <row r="1459" spans="1:13" ht="15.5" x14ac:dyDescent="0.35">
      <c r="A1459" s="8" t="s">
        <v>2275</v>
      </c>
      <c r="B1459" s="8" t="s">
        <v>2276</v>
      </c>
      <c r="C1459" s="8">
        <v>9</v>
      </c>
      <c r="D1459" s="2">
        <v>72592304</v>
      </c>
      <c r="E1459" s="2" t="s">
        <v>64</v>
      </c>
      <c r="F1459" s="2" t="s">
        <v>71</v>
      </c>
      <c r="G1459" s="9">
        <v>0.25842300000000001</v>
      </c>
      <c r="H1459" s="10">
        <v>0.22401099999999999</v>
      </c>
      <c r="I1459" s="10">
        <v>8.2694699999999993E-3</v>
      </c>
      <c r="J1459" s="12">
        <f t="shared" si="23"/>
        <v>1.3335214321633077E-161</v>
      </c>
      <c r="K1459" s="11">
        <v>160.875</v>
      </c>
      <c r="L1459" s="8" t="s">
        <v>66</v>
      </c>
      <c r="M1459" t="s">
        <v>4044</v>
      </c>
    </row>
    <row r="1460" spans="1:13" ht="15.5" x14ac:dyDescent="0.35">
      <c r="A1460" s="8" t="s">
        <v>3270</v>
      </c>
      <c r="B1460" s="8" t="s">
        <v>3271</v>
      </c>
      <c r="C1460" s="8">
        <v>9</v>
      </c>
      <c r="D1460" s="2">
        <v>131782964</v>
      </c>
      <c r="E1460" s="2" t="s">
        <v>64</v>
      </c>
      <c r="F1460" s="2" t="s">
        <v>65</v>
      </c>
      <c r="G1460" s="9">
        <v>0.47542200000000001</v>
      </c>
      <c r="H1460" s="10">
        <v>-0.27261800000000003</v>
      </c>
      <c r="I1460" s="10">
        <v>7.3512100000000004E-3</v>
      </c>
      <c r="J1460" s="12">
        <f t="shared" si="23"/>
        <v>4.9317380395490275E-301</v>
      </c>
      <c r="K1460" s="11">
        <v>300.30700000000002</v>
      </c>
      <c r="L1460" s="8" t="s">
        <v>66</v>
      </c>
      <c r="M1460" t="s">
        <v>4044</v>
      </c>
    </row>
    <row r="1461" spans="1:13" ht="15.5" x14ac:dyDescent="0.35">
      <c r="A1461" s="8" t="s">
        <v>3290</v>
      </c>
      <c r="B1461" s="8" t="s">
        <v>3291</v>
      </c>
      <c r="C1461" s="8">
        <v>19</v>
      </c>
      <c r="D1461" s="2">
        <v>52034549</v>
      </c>
      <c r="E1461" s="2" t="s">
        <v>64</v>
      </c>
      <c r="F1461" s="2" t="s">
        <v>71</v>
      </c>
      <c r="G1461" s="9">
        <v>1.23064E-2</v>
      </c>
      <c r="H1461" s="10">
        <v>-1.7583200000000001</v>
      </c>
      <c r="I1461" s="10">
        <v>3.3514599999999999E-2</v>
      </c>
      <c r="J1461" s="12">
        <f t="shared" si="23"/>
        <v>0</v>
      </c>
      <c r="K1461" s="11">
        <v>599.51900000000001</v>
      </c>
      <c r="L1461" s="8" t="s">
        <v>66</v>
      </c>
      <c r="M1461" t="s">
        <v>4044</v>
      </c>
    </row>
    <row r="1462" spans="1:13" ht="15.5" x14ac:dyDescent="0.35">
      <c r="A1462" s="8" t="s">
        <v>472</v>
      </c>
      <c r="B1462" s="8" t="s">
        <v>473</v>
      </c>
      <c r="C1462" s="8">
        <v>1</v>
      </c>
      <c r="D1462" s="2">
        <v>57407484</v>
      </c>
      <c r="E1462" s="2" t="s">
        <v>72</v>
      </c>
      <c r="F1462" s="2" t="s">
        <v>71</v>
      </c>
      <c r="G1462" s="9">
        <v>0.329731</v>
      </c>
      <c r="H1462" s="10">
        <v>0.51919999999999999</v>
      </c>
      <c r="I1462" s="10">
        <v>7.8660999999999991E-3</v>
      </c>
      <c r="J1462" s="12">
        <f t="shared" si="23"/>
        <v>0</v>
      </c>
      <c r="K1462" s="11">
        <v>947.94600000000003</v>
      </c>
      <c r="L1462" s="8" t="s">
        <v>66</v>
      </c>
      <c r="M1462" t="s">
        <v>4044</v>
      </c>
    </row>
    <row r="1463" spans="1:13" ht="15.5" x14ac:dyDescent="0.35">
      <c r="A1463" s="8" t="s">
        <v>3234</v>
      </c>
      <c r="B1463" s="8" t="s">
        <v>3235</v>
      </c>
      <c r="C1463" s="8">
        <v>11</v>
      </c>
      <c r="D1463" s="2">
        <v>75292742</v>
      </c>
      <c r="E1463" s="2" t="s">
        <v>72</v>
      </c>
      <c r="F1463" s="2" t="s">
        <v>64</v>
      </c>
      <c r="G1463" s="9">
        <v>0.57939799999999997</v>
      </c>
      <c r="H1463" s="10">
        <v>0.13731199999999999</v>
      </c>
      <c r="I1463" s="10">
        <v>7.7665599999999996E-3</v>
      </c>
      <c r="J1463" s="12">
        <f t="shared" si="23"/>
        <v>5.9841159506031232E-70</v>
      </c>
      <c r="K1463" s="11">
        <v>69.222999999999999</v>
      </c>
      <c r="L1463" s="8" t="s">
        <v>66</v>
      </c>
      <c r="M1463" t="s">
        <v>4044</v>
      </c>
    </row>
    <row r="1464" spans="1:13" ht="15.5" x14ac:dyDescent="0.35">
      <c r="A1464" s="8" t="s">
        <v>458</v>
      </c>
      <c r="B1464" s="8" t="s">
        <v>459</v>
      </c>
      <c r="C1464" s="8">
        <v>11</v>
      </c>
      <c r="D1464" s="2">
        <v>118964330</v>
      </c>
      <c r="E1464" s="2" t="s">
        <v>64</v>
      </c>
      <c r="F1464" s="2" t="s">
        <v>65</v>
      </c>
      <c r="G1464" s="9">
        <v>0.35174899999999998</v>
      </c>
      <c r="H1464" s="10">
        <v>-5.6017400000000002E-2</v>
      </c>
      <c r="I1464" s="10">
        <v>8.1279000000000004E-3</v>
      </c>
      <c r="J1464" s="12">
        <f t="shared" si="23"/>
        <v>5.5017392051071475E-12</v>
      </c>
      <c r="K1464" s="11">
        <v>11.259499999999999</v>
      </c>
      <c r="L1464" s="8" t="s">
        <v>66</v>
      </c>
      <c r="M1464" t="s">
        <v>4044</v>
      </c>
    </row>
    <row r="1465" spans="1:13" ht="15.5" x14ac:dyDescent="0.35">
      <c r="A1465" s="8" t="s">
        <v>1788</v>
      </c>
      <c r="B1465" s="8" t="s">
        <v>1789</v>
      </c>
      <c r="C1465" s="8">
        <v>9</v>
      </c>
      <c r="D1465" s="2">
        <v>133053928</v>
      </c>
      <c r="E1465" s="2" t="s">
        <v>65</v>
      </c>
      <c r="F1465" s="2" t="s">
        <v>64</v>
      </c>
      <c r="G1465" s="9">
        <v>0.511934</v>
      </c>
      <c r="H1465" s="10">
        <v>0.62411799999999995</v>
      </c>
      <c r="I1465" s="10">
        <v>7.5744699999999998E-3</v>
      </c>
      <c r="J1465" s="12">
        <f t="shared" si="23"/>
        <v>0</v>
      </c>
      <c r="K1465" s="11">
        <v>1476.31</v>
      </c>
      <c r="L1465" s="8" t="s">
        <v>66</v>
      </c>
      <c r="M1465" t="s">
        <v>4044</v>
      </c>
    </row>
    <row r="1466" spans="1:13" ht="15.5" x14ac:dyDescent="0.35">
      <c r="A1466" s="8" t="s">
        <v>2317</v>
      </c>
      <c r="B1466" s="8" t="s">
        <v>2318</v>
      </c>
      <c r="C1466" s="8">
        <v>2</v>
      </c>
      <c r="D1466" s="2">
        <v>47152291</v>
      </c>
      <c r="E1466" s="2" t="s">
        <v>71</v>
      </c>
      <c r="F1466" s="2" t="s">
        <v>65</v>
      </c>
      <c r="G1466" s="9">
        <v>0.70713400000000004</v>
      </c>
      <c r="H1466" s="10">
        <v>-0.14554400000000001</v>
      </c>
      <c r="I1466" s="10">
        <v>8.3382999999999999E-3</v>
      </c>
      <c r="J1466" s="12">
        <f t="shared" si="23"/>
        <v>3.1593664356825093E-68</v>
      </c>
      <c r="K1466" s="11">
        <v>67.500399999999999</v>
      </c>
      <c r="L1466" s="8" t="s">
        <v>66</v>
      </c>
      <c r="M1466" t="s">
        <v>4044</v>
      </c>
    </row>
    <row r="1467" spans="1:13" ht="15.5" x14ac:dyDescent="0.35">
      <c r="A1467" s="8" t="s">
        <v>1702</v>
      </c>
      <c r="B1467" s="8" t="s">
        <v>1703</v>
      </c>
      <c r="C1467" s="8">
        <v>8</v>
      </c>
      <c r="D1467" s="2">
        <v>144303071</v>
      </c>
      <c r="E1467" s="2" t="s">
        <v>64</v>
      </c>
      <c r="F1467" s="2" t="s">
        <v>65</v>
      </c>
      <c r="G1467" s="9">
        <v>0.38795400000000002</v>
      </c>
      <c r="H1467" s="10">
        <v>-0.27189400000000002</v>
      </c>
      <c r="I1467" s="10">
        <v>7.8254199999999996E-3</v>
      </c>
      <c r="J1467" s="12">
        <f t="shared" si="23"/>
        <v>1.6519617982289617E-264</v>
      </c>
      <c r="K1467" s="11">
        <v>263.78199999999998</v>
      </c>
      <c r="L1467" s="8" t="s">
        <v>66</v>
      </c>
      <c r="M1467" t="s">
        <v>4044</v>
      </c>
    </row>
    <row r="1468" spans="1:13" ht="15.5" x14ac:dyDescent="0.35">
      <c r="A1468" s="8" t="s">
        <v>2020</v>
      </c>
      <c r="B1468" s="8" t="s">
        <v>2021</v>
      </c>
      <c r="C1468" s="8">
        <v>2</v>
      </c>
      <c r="D1468" s="2">
        <v>160977943</v>
      </c>
      <c r="E1468" s="2" t="s">
        <v>65</v>
      </c>
      <c r="F1468" s="2" t="s">
        <v>64</v>
      </c>
      <c r="G1468" s="9">
        <v>0.69250500000000004</v>
      </c>
      <c r="H1468" s="10">
        <v>0.28892400000000001</v>
      </c>
      <c r="I1468" s="10">
        <v>7.7765500000000001E-3</v>
      </c>
      <c r="J1468" s="12">
        <f t="shared" si="23"/>
        <v>3.8904514499421768E-302</v>
      </c>
      <c r="K1468" s="11">
        <v>301.41000000000003</v>
      </c>
      <c r="L1468" s="8" t="s">
        <v>66</v>
      </c>
      <c r="M1468" t="s">
        <v>4044</v>
      </c>
    </row>
    <row r="1469" spans="1:13" ht="15.5" x14ac:dyDescent="0.35">
      <c r="A1469" s="8" t="s">
        <v>1772</v>
      </c>
      <c r="B1469" s="8" t="s">
        <v>1773</v>
      </c>
      <c r="C1469" s="8">
        <v>3</v>
      </c>
      <c r="D1469" s="2">
        <v>124728472</v>
      </c>
      <c r="E1469" s="2" t="s">
        <v>65</v>
      </c>
      <c r="F1469" s="2" t="s">
        <v>71</v>
      </c>
      <c r="G1469" s="9">
        <v>0.61731199999999997</v>
      </c>
      <c r="H1469" s="10">
        <v>0.10895100000000001</v>
      </c>
      <c r="I1469" s="10">
        <v>7.2569399999999999E-3</v>
      </c>
      <c r="J1469" s="12">
        <f t="shared" si="23"/>
        <v>6.0089695048347906E-51</v>
      </c>
      <c r="K1469" s="11">
        <v>50.221200000000003</v>
      </c>
      <c r="L1469" s="8" t="s">
        <v>66</v>
      </c>
      <c r="M1469" t="s">
        <v>4044</v>
      </c>
    </row>
    <row r="1470" spans="1:13" ht="15.5" x14ac:dyDescent="0.35">
      <c r="A1470" s="8" t="s">
        <v>3003</v>
      </c>
      <c r="B1470" s="8" t="s">
        <v>3004</v>
      </c>
      <c r="C1470" s="8">
        <v>3</v>
      </c>
      <c r="D1470" s="2">
        <v>158450417</v>
      </c>
      <c r="E1470" s="2" t="s">
        <v>71</v>
      </c>
      <c r="F1470" s="2" t="s">
        <v>72</v>
      </c>
      <c r="G1470" s="9">
        <v>0.52490499999999995</v>
      </c>
      <c r="H1470" s="10">
        <v>0.45726099999999997</v>
      </c>
      <c r="I1470" s="10">
        <v>7.6915799999999999E-3</v>
      </c>
      <c r="J1470" s="12">
        <f t="shared" si="23"/>
        <v>0</v>
      </c>
      <c r="K1470" s="11">
        <v>769.32299999999998</v>
      </c>
      <c r="L1470" s="8" t="s">
        <v>66</v>
      </c>
      <c r="M1470" t="s">
        <v>4044</v>
      </c>
    </row>
    <row r="1471" spans="1:13" ht="15.5" x14ac:dyDescent="0.35">
      <c r="A1471" s="8" t="s">
        <v>3238</v>
      </c>
      <c r="B1471" s="8" t="s">
        <v>3239</v>
      </c>
      <c r="C1471" s="8">
        <v>3</v>
      </c>
      <c r="D1471" s="2">
        <v>167178334</v>
      </c>
      <c r="E1471" s="2" t="s">
        <v>64</v>
      </c>
      <c r="F1471" s="2" t="s">
        <v>65</v>
      </c>
      <c r="G1471" s="9">
        <v>0.12382</v>
      </c>
      <c r="H1471" s="10">
        <v>0.50924599999999998</v>
      </c>
      <c r="I1471" s="10">
        <v>9.9941800000000001E-3</v>
      </c>
      <c r="J1471" s="12">
        <f t="shared" si="23"/>
        <v>0</v>
      </c>
      <c r="K1471" s="11">
        <v>565.59199999999998</v>
      </c>
      <c r="L1471" s="8" t="s">
        <v>66</v>
      </c>
      <c r="M1471" t="s">
        <v>4044</v>
      </c>
    </row>
    <row r="1472" spans="1:13" ht="15.5" x14ac:dyDescent="0.35">
      <c r="A1472" s="8" t="s">
        <v>1932</v>
      </c>
      <c r="B1472" s="8" t="s">
        <v>1933</v>
      </c>
      <c r="C1472" s="8">
        <v>3</v>
      </c>
      <c r="D1472" s="2">
        <v>190346060</v>
      </c>
      <c r="E1472" s="2" t="s">
        <v>65</v>
      </c>
      <c r="F1472" s="2" t="s">
        <v>64</v>
      </c>
      <c r="G1472" s="9">
        <v>0.84582800000000002</v>
      </c>
      <c r="H1472" s="10">
        <v>-1.4006000000000001</v>
      </c>
      <c r="I1472" s="10">
        <v>1.0260999999999999E-2</v>
      </c>
      <c r="J1472" s="12">
        <f t="shared" si="23"/>
        <v>0</v>
      </c>
      <c r="K1472" s="11">
        <v>4048.04</v>
      </c>
      <c r="L1472" s="8" t="s">
        <v>66</v>
      </c>
      <c r="M1472" t="s">
        <v>4044</v>
      </c>
    </row>
    <row r="1473" spans="1:13" ht="15.5" x14ac:dyDescent="0.35">
      <c r="A1473" s="8" t="s">
        <v>1918</v>
      </c>
      <c r="B1473" s="8" t="s">
        <v>1919</v>
      </c>
      <c r="C1473" s="8">
        <v>3</v>
      </c>
      <c r="D1473" s="2">
        <v>53877149</v>
      </c>
      <c r="E1473" s="2" t="s">
        <v>72</v>
      </c>
      <c r="F1473" s="2" t="s">
        <v>65</v>
      </c>
      <c r="G1473" s="9">
        <v>0.62468100000000004</v>
      </c>
      <c r="H1473" s="10">
        <v>-0.80715400000000004</v>
      </c>
      <c r="I1473" s="10">
        <v>7.8402100000000002E-3</v>
      </c>
      <c r="J1473" s="12">
        <f t="shared" si="23"/>
        <v>0</v>
      </c>
      <c r="K1473" s="11">
        <v>2303.62</v>
      </c>
      <c r="L1473" s="8" t="s">
        <v>66</v>
      </c>
      <c r="M1473" t="s">
        <v>4044</v>
      </c>
    </row>
    <row r="1474" spans="1:13" ht="15.5" x14ac:dyDescent="0.35">
      <c r="A1474" s="8" t="s">
        <v>669</v>
      </c>
      <c r="B1474" s="8" t="s">
        <v>670</v>
      </c>
      <c r="C1474" s="8">
        <v>4</v>
      </c>
      <c r="D1474" s="2">
        <v>15780453</v>
      </c>
      <c r="E1474" s="2" t="s">
        <v>65</v>
      </c>
      <c r="F1474" s="2" t="s">
        <v>71</v>
      </c>
      <c r="G1474" s="9">
        <v>0.22395100000000001</v>
      </c>
      <c r="H1474" s="10">
        <v>-0.42276999999999998</v>
      </c>
      <c r="I1474" s="10">
        <v>7.4060999999999997E-3</v>
      </c>
      <c r="J1474" s="12">
        <f t="shared" si="23"/>
        <v>0</v>
      </c>
      <c r="K1474" s="11">
        <v>709.44899999999996</v>
      </c>
      <c r="L1474" s="8" t="s">
        <v>66</v>
      </c>
      <c r="M1474" t="s">
        <v>4044</v>
      </c>
    </row>
    <row r="1475" spans="1:13" ht="15.5" x14ac:dyDescent="0.35">
      <c r="A1475" s="8" t="s">
        <v>1731</v>
      </c>
      <c r="B1475" s="8" t="s">
        <v>1732</v>
      </c>
      <c r="C1475" s="8">
        <v>6</v>
      </c>
      <c r="D1475" s="2">
        <v>52665977</v>
      </c>
      <c r="E1475" s="2" t="s">
        <v>72</v>
      </c>
      <c r="F1475" s="2" t="s">
        <v>71</v>
      </c>
      <c r="G1475" s="9">
        <v>0.57374599999999998</v>
      </c>
      <c r="H1475" s="10">
        <v>0.31475599999999998</v>
      </c>
      <c r="I1475" s="10">
        <v>7.43745E-3</v>
      </c>
      <c r="J1475" s="12">
        <f t="shared" si="23"/>
        <v>0</v>
      </c>
      <c r="K1475" s="11">
        <v>390.64</v>
      </c>
      <c r="L1475" s="8" t="s">
        <v>66</v>
      </c>
      <c r="M1475" t="s">
        <v>4044</v>
      </c>
    </row>
    <row r="1476" spans="1:13" ht="15.5" x14ac:dyDescent="0.35">
      <c r="A1476" s="8" t="s">
        <v>2807</v>
      </c>
      <c r="B1476" s="8" t="s">
        <v>2808</v>
      </c>
      <c r="C1476" s="8">
        <v>7</v>
      </c>
      <c r="D1476" s="2">
        <v>132238011</v>
      </c>
      <c r="E1476" s="2" t="s">
        <v>72</v>
      </c>
      <c r="F1476" s="2" t="s">
        <v>65</v>
      </c>
      <c r="G1476" s="9">
        <v>0.216725</v>
      </c>
      <c r="H1476" s="10">
        <v>0.104175</v>
      </c>
      <c r="I1476" s="10">
        <v>9.2861599999999999E-3</v>
      </c>
      <c r="J1476" s="12">
        <f t="shared" si="23"/>
        <v>3.3135993777908373E-29</v>
      </c>
      <c r="K1476" s="11">
        <v>28.479700000000001</v>
      </c>
      <c r="L1476" s="8" t="s">
        <v>66</v>
      </c>
      <c r="M1476" t="s">
        <v>4044</v>
      </c>
    </row>
    <row r="1477" spans="1:13" ht="15.5" x14ac:dyDescent="0.35">
      <c r="A1477" s="8" t="s">
        <v>2253</v>
      </c>
      <c r="B1477" s="8" t="s">
        <v>2254</v>
      </c>
      <c r="C1477" s="8">
        <v>8</v>
      </c>
      <c r="D1477" s="2">
        <v>74917084</v>
      </c>
      <c r="E1477" s="2" t="s">
        <v>65</v>
      </c>
      <c r="F1477" s="2" t="s">
        <v>64</v>
      </c>
      <c r="G1477" s="9">
        <v>0.95628999999999997</v>
      </c>
      <c r="H1477" s="10">
        <v>-0.20238700000000001</v>
      </c>
      <c r="I1477" s="10">
        <v>1.8049800000000001E-2</v>
      </c>
      <c r="J1477" s="12">
        <f t="shared" si="23"/>
        <v>3.5310185572375412E-29</v>
      </c>
      <c r="K1477" s="11">
        <v>28.452100000000002</v>
      </c>
      <c r="L1477" s="8" t="s">
        <v>66</v>
      </c>
      <c r="M1477" t="s">
        <v>4044</v>
      </c>
    </row>
    <row r="1478" spans="1:13" ht="15.5" x14ac:dyDescent="0.35">
      <c r="A1478" s="8" t="s">
        <v>1235</v>
      </c>
      <c r="B1478" s="8" t="s">
        <v>1236</v>
      </c>
      <c r="C1478" s="8">
        <v>10</v>
      </c>
      <c r="D1478" s="2">
        <v>76861680</v>
      </c>
      <c r="E1478" s="2" t="s">
        <v>71</v>
      </c>
      <c r="F1478" s="2" t="s">
        <v>72</v>
      </c>
      <c r="G1478" s="9">
        <v>0.410856</v>
      </c>
      <c r="H1478" s="10">
        <v>-0.26528099999999999</v>
      </c>
      <c r="I1478" s="10">
        <v>7.6333199999999999E-3</v>
      </c>
      <c r="J1478" s="12">
        <f t="shared" si="23"/>
        <v>1.2445146117714276E-264</v>
      </c>
      <c r="K1478" s="11">
        <v>263.90499999999997</v>
      </c>
      <c r="L1478" s="8" t="s">
        <v>66</v>
      </c>
      <c r="M1478" t="s">
        <v>4044</v>
      </c>
    </row>
    <row r="1479" spans="1:13" ht="15.5" x14ac:dyDescent="0.35">
      <c r="A1479" s="8" t="s">
        <v>987</v>
      </c>
      <c r="B1479" s="8" t="s">
        <v>988</v>
      </c>
      <c r="C1479" s="8">
        <v>12</v>
      </c>
      <c r="D1479" s="2">
        <v>3902269</v>
      </c>
      <c r="E1479" s="2" t="s">
        <v>65</v>
      </c>
      <c r="F1479" s="2" t="s">
        <v>64</v>
      </c>
      <c r="G1479" s="9">
        <v>0.34256799999999998</v>
      </c>
      <c r="H1479" s="10">
        <v>-0.13433999999999999</v>
      </c>
      <c r="I1479" s="10">
        <v>7.8876899999999993E-3</v>
      </c>
      <c r="J1479" s="12">
        <f t="shared" si="23"/>
        <v>4.7874031366340005E-65</v>
      </c>
      <c r="K1479" s="11">
        <v>64.319900000000004</v>
      </c>
      <c r="L1479" s="8" t="s">
        <v>66</v>
      </c>
      <c r="M1479" t="s">
        <v>4044</v>
      </c>
    </row>
    <row r="1480" spans="1:13" ht="15.5" x14ac:dyDescent="0.35">
      <c r="A1480" s="8" t="s">
        <v>1486</v>
      </c>
      <c r="B1480" s="8" t="s">
        <v>1487</v>
      </c>
      <c r="C1480" s="8">
        <v>12</v>
      </c>
      <c r="D1480" s="2">
        <v>4491909</v>
      </c>
      <c r="E1480" s="2" t="s">
        <v>71</v>
      </c>
      <c r="F1480" s="2" t="s">
        <v>65</v>
      </c>
      <c r="G1480" s="9">
        <v>0.33854099999999998</v>
      </c>
      <c r="H1480" s="10">
        <v>0.108306</v>
      </c>
      <c r="I1480" s="10">
        <v>7.8187699999999992E-3</v>
      </c>
      <c r="J1480" s="12">
        <f t="shared" si="23"/>
        <v>1.2365167393491586E-43</v>
      </c>
      <c r="K1480" s="11">
        <v>42.907800000000002</v>
      </c>
      <c r="L1480" s="8" t="s">
        <v>66</v>
      </c>
      <c r="M1480" t="s">
        <v>4044</v>
      </c>
    </row>
    <row r="1481" spans="1:13" ht="15.5" x14ac:dyDescent="0.35">
      <c r="A1481" s="8" t="s">
        <v>593</v>
      </c>
      <c r="B1481" s="8" t="s">
        <v>594</v>
      </c>
      <c r="C1481" s="8">
        <v>17</v>
      </c>
      <c r="D1481" s="2">
        <v>32517996</v>
      </c>
      <c r="E1481" s="2" t="s">
        <v>64</v>
      </c>
      <c r="F1481" s="2" t="s">
        <v>72</v>
      </c>
      <c r="G1481" s="9">
        <v>0.42289300000000002</v>
      </c>
      <c r="H1481" s="10">
        <v>0.10544000000000001</v>
      </c>
      <c r="I1481" s="10">
        <v>7.3182400000000002E-3</v>
      </c>
      <c r="J1481" s="12">
        <f t="shared" si="23"/>
        <v>4.6206173019708387E-47</v>
      </c>
      <c r="K1481" s="11">
        <v>46.335299999999997</v>
      </c>
      <c r="L1481" s="8" t="s">
        <v>66</v>
      </c>
      <c r="M1481" t="s">
        <v>4044</v>
      </c>
    </row>
    <row r="1482" spans="1:13" ht="15.5" x14ac:dyDescent="0.35">
      <c r="A1482" s="8" t="s">
        <v>2168</v>
      </c>
      <c r="B1482" s="8" t="s">
        <v>2169</v>
      </c>
      <c r="C1482" s="8">
        <v>19</v>
      </c>
      <c r="D1482" s="2">
        <v>39277154</v>
      </c>
      <c r="E1482" s="2" t="s">
        <v>65</v>
      </c>
      <c r="F1482" s="2" t="s">
        <v>64</v>
      </c>
      <c r="G1482" s="9">
        <v>0.57836699999999996</v>
      </c>
      <c r="H1482" s="10">
        <v>0.22525999999999999</v>
      </c>
      <c r="I1482" s="10">
        <v>7.2143800000000003E-3</v>
      </c>
      <c r="J1482" s="12">
        <f t="shared" si="23"/>
        <v>5.0815944256051855E-214</v>
      </c>
      <c r="K1482" s="11">
        <v>213.29400000000001</v>
      </c>
      <c r="L1482" s="8" t="s">
        <v>66</v>
      </c>
      <c r="M1482" t="s">
        <v>4044</v>
      </c>
    </row>
    <row r="1483" spans="1:13" ht="15.5" x14ac:dyDescent="0.35">
      <c r="A1483" s="8" t="s">
        <v>1840</v>
      </c>
      <c r="B1483" s="8" t="s">
        <v>1841</v>
      </c>
      <c r="C1483" s="8">
        <v>21</v>
      </c>
      <c r="D1483" s="2">
        <v>45646698</v>
      </c>
      <c r="E1483" s="2" t="s">
        <v>65</v>
      </c>
      <c r="F1483" s="2" t="s">
        <v>64</v>
      </c>
      <c r="G1483" s="9">
        <v>0.72088300000000005</v>
      </c>
      <c r="H1483" s="10">
        <v>-0.40245799999999998</v>
      </c>
      <c r="I1483" s="10">
        <v>8.5376199999999992E-3</v>
      </c>
      <c r="J1483" s="12">
        <f t="shared" si="23"/>
        <v>0</v>
      </c>
      <c r="K1483" s="11">
        <v>484.29899999999998</v>
      </c>
      <c r="L1483" s="8" t="s">
        <v>66</v>
      </c>
      <c r="M1483" t="s">
        <v>4044</v>
      </c>
    </row>
    <row r="1484" spans="1:13" ht="15.5" x14ac:dyDescent="0.35">
      <c r="A1484" s="8" t="s">
        <v>939</v>
      </c>
      <c r="B1484" s="8" t="s">
        <v>940</v>
      </c>
      <c r="C1484" s="8">
        <v>13</v>
      </c>
      <c r="D1484" s="2">
        <v>110819457</v>
      </c>
      <c r="E1484" s="2" t="s">
        <v>65</v>
      </c>
      <c r="F1484" s="2" t="s">
        <v>64</v>
      </c>
      <c r="G1484" s="9">
        <v>0.66058300000000003</v>
      </c>
      <c r="H1484" s="10">
        <v>0.18423800000000001</v>
      </c>
      <c r="I1484" s="10">
        <v>7.8028400000000001E-3</v>
      </c>
      <c r="J1484" s="12">
        <f t="shared" si="23"/>
        <v>2.924152377843218E-123</v>
      </c>
      <c r="K1484" s="11">
        <v>122.53400000000001</v>
      </c>
      <c r="L1484" s="8" t="s">
        <v>66</v>
      </c>
      <c r="M1484" t="s">
        <v>4044</v>
      </c>
    </row>
    <row r="1485" spans="1:13" ht="15.5" x14ac:dyDescent="0.35">
      <c r="A1485" s="8" t="s">
        <v>3770</v>
      </c>
      <c r="B1485" s="8" t="s">
        <v>3771</v>
      </c>
      <c r="C1485" s="8">
        <v>2</v>
      </c>
      <c r="D1485" s="2">
        <v>85801964</v>
      </c>
      <c r="E1485" s="2" t="s">
        <v>64</v>
      </c>
      <c r="F1485" s="2" t="s">
        <v>72</v>
      </c>
      <c r="G1485" s="9">
        <v>0.29954700000000001</v>
      </c>
      <c r="H1485" s="10">
        <v>8.3794900000000005E-2</v>
      </c>
      <c r="I1485" s="10">
        <v>8.3467000000000003E-3</v>
      </c>
      <c r="J1485" s="12">
        <f t="shared" si="23"/>
        <v>1.0242359141215681E-23</v>
      </c>
      <c r="K1485" s="11">
        <v>22.989599999999999</v>
      </c>
      <c r="L1485" s="8" t="s">
        <v>66</v>
      </c>
      <c r="M1485" t="s">
        <v>4044</v>
      </c>
    </row>
    <row r="1486" spans="1:13" ht="15.5" x14ac:dyDescent="0.35">
      <c r="A1486" s="8" t="s">
        <v>1291</v>
      </c>
      <c r="B1486" s="8" t="s">
        <v>1292</v>
      </c>
      <c r="C1486" s="8">
        <v>2</v>
      </c>
      <c r="D1486" s="2">
        <v>88929736</v>
      </c>
      <c r="E1486" s="2" t="s">
        <v>65</v>
      </c>
      <c r="F1486" s="2" t="s">
        <v>72</v>
      </c>
      <c r="G1486" s="9">
        <v>0.34010400000000002</v>
      </c>
      <c r="H1486" s="10">
        <v>-0.12073399999999999</v>
      </c>
      <c r="I1486" s="10">
        <v>7.9702499999999999E-3</v>
      </c>
      <c r="J1486" s="12">
        <f t="shared" si="23"/>
        <v>7.7947106816465278E-52</v>
      </c>
      <c r="K1486" s="11">
        <v>51.108199999999997</v>
      </c>
      <c r="L1486" s="8" t="s">
        <v>66</v>
      </c>
      <c r="M1486" t="s">
        <v>4044</v>
      </c>
    </row>
    <row r="1487" spans="1:13" ht="15.5" x14ac:dyDescent="0.35">
      <c r="A1487" s="8" t="s">
        <v>1755</v>
      </c>
      <c r="B1487" s="8" t="s">
        <v>1756</v>
      </c>
      <c r="C1487" s="8">
        <v>5</v>
      </c>
      <c r="D1487" s="2">
        <v>156472149</v>
      </c>
      <c r="E1487" s="2" t="s">
        <v>64</v>
      </c>
      <c r="F1487" s="2" t="s">
        <v>71</v>
      </c>
      <c r="G1487" s="9">
        <v>0.47964200000000001</v>
      </c>
      <c r="H1487" s="10">
        <v>-0.47589300000000001</v>
      </c>
      <c r="I1487" s="10">
        <v>6.8145799999999998E-3</v>
      </c>
      <c r="J1487" s="12">
        <f t="shared" si="23"/>
        <v>0</v>
      </c>
      <c r="K1487" s="11">
        <v>1060.94</v>
      </c>
      <c r="L1487" s="8" t="s">
        <v>66</v>
      </c>
      <c r="M1487" t="s">
        <v>4044</v>
      </c>
    </row>
    <row r="1488" spans="1:13" ht="15.5" x14ac:dyDescent="0.35">
      <c r="A1488" s="8" t="s">
        <v>1651</v>
      </c>
      <c r="B1488" s="8" t="s">
        <v>1652</v>
      </c>
      <c r="C1488" s="8">
        <v>5</v>
      </c>
      <c r="D1488" s="2">
        <v>95163449</v>
      </c>
      <c r="E1488" s="2" t="s">
        <v>64</v>
      </c>
      <c r="F1488" s="2" t="s">
        <v>65</v>
      </c>
      <c r="G1488" s="9">
        <v>0.12912599999999999</v>
      </c>
      <c r="H1488" s="10">
        <v>-0.75250499999999998</v>
      </c>
      <c r="I1488" s="10">
        <v>1.10499E-2</v>
      </c>
      <c r="J1488" s="12">
        <f t="shared" si="23"/>
        <v>0</v>
      </c>
      <c r="K1488" s="11">
        <v>1008.99</v>
      </c>
      <c r="L1488" s="8" t="s">
        <v>66</v>
      </c>
      <c r="M1488" t="s">
        <v>4044</v>
      </c>
    </row>
    <row r="1489" spans="1:13" ht="15.5" x14ac:dyDescent="0.35">
      <c r="A1489" s="8" t="s">
        <v>965</v>
      </c>
      <c r="B1489" s="8" t="s">
        <v>966</v>
      </c>
      <c r="C1489" s="8">
        <v>13</v>
      </c>
      <c r="D1489" s="2">
        <v>46640837</v>
      </c>
      <c r="E1489" s="2" t="s">
        <v>65</v>
      </c>
      <c r="F1489" s="2" t="s">
        <v>64</v>
      </c>
      <c r="G1489" s="9">
        <v>0.73534900000000003</v>
      </c>
      <c r="H1489" s="10">
        <v>0.67407499999999998</v>
      </c>
      <c r="I1489" s="10">
        <v>8.4601899999999994E-3</v>
      </c>
      <c r="J1489" s="12">
        <f t="shared" si="23"/>
        <v>0</v>
      </c>
      <c r="K1489" s="11">
        <v>1380.51</v>
      </c>
      <c r="L1489" s="8" t="s">
        <v>66</v>
      </c>
      <c r="M1489" t="s">
        <v>4044</v>
      </c>
    </row>
    <row r="1490" spans="1:13" ht="15.5" x14ac:dyDescent="0.35">
      <c r="A1490" s="8" t="s">
        <v>2497</v>
      </c>
      <c r="B1490" s="8" t="s">
        <v>2498</v>
      </c>
      <c r="C1490" s="8">
        <v>18</v>
      </c>
      <c r="D1490" s="2">
        <v>77162462</v>
      </c>
      <c r="E1490" s="2" t="s">
        <v>65</v>
      </c>
      <c r="F1490" s="2" t="s">
        <v>64</v>
      </c>
      <c r="G1490" s="9">
        <v>0.36022199999999999</v>
      </c>
      <c r="H1490" s="10">
        <v>-0.109871</v>
      </c>
      <c r="I1490" s="10">
        <v>7.6701900000000003E-3</v>
      </c>
      <c r="J1490" s="12">
        <f t="shared" si="23"/>
        <v>1.5413455041680081E-46</v>
      </c>
      <c r="K1490" s="11">
        <v>45.812100000000001</v>
      </c>
      <c r="L1490" s="8" t="s">
        <v>66</v>
      </c>
      <c r="M1490" t="s">
        <v>4044</v>
      </c>
    </row>
    <row r="1491" spans="1:13" ht="15.5" x14ac:dyDescent="0.35">
      <c r="A1491" s="8" t="s">
        <v>537</v>
      </c>
      <c r="B1491" s="8" t="s">
        <v>538</v>
      </c>
      <c r="C1491" s="8">
        <v>21</v>
      </c>
      <c r="D1491" s="2">
        <v>44478393</v>
      </c>
      <c r="E1491" s="2" t="s">
        <v>64</v>
      </c>
      <c r="F1491" s="2" t="s">
        <v>65</v>
      </c>
      <c r="G1491" s="9">
        <v>0.17596000000000001</v>
      </c>
      <c r="H1491" s="10">
        <v>0.15573899999999999</v>
      </c>
      <c r="I1491" s="10">
        <v>9.9604099999999994E-3</v>
      </c>
      <c r="J1491" s="12">
        <f t="shared" si="23"/>
        <v>4.1543205124185441E-55</v>
      </c>
      <c r="K1491" s="11">
        <v>54.381500000000003</v>
      </c>
      <c r="L1491" s="8" t="s">
        <v>66</v>
      </c>
      <c r="M1491" t="s">
        <v>4044</v>
      </c>
    </row>
    <row r="1492" spans="1:13" ht="15.5" x14ac:dyDescent="0.35">
      <c r="A1492" s="8" t="s">
        <v>3080</v>
      </c>
      <c r="B1492" s="8" t="s">
        <v>3081</v>
      </c>
      <c r="C1492" s="8">
        <v>1</v>
      </c>
      <c r="D1492" s="2">
        <v>64614011</v>
      </c>
      <c r="E1492" s="2" t="s">
        <v>71</v>
      </c>
      <c r="F1492" s="2" t="s">
        <v>72</v>
      </c>
      <c r="G1492" s="9">
        <v>0.17035900000000001</v>
      </c>
      <c r="H1492" s="10">
        <v>-0.39354800000000001</v>
      </c>
      <c r="I1492" s="10">
        <v>9.7678999999999995E-3</v>
      </c>
      <c r="J1492" s="12">
        <f t="shared" si="23"/>
        <v>0</v>
      </c>
      <c r="K1492" s="11">
        <v>354.19299999999998</v>
      </c>
      <c r="L1492" s="8" t="s">
        <v>66</v>
      </c>
      <c r="M1492" t="s">
        <v>4044</v>
      </c>
    </row>
    <row r="1493" spans="1:13" ht="15.5" x14ac:dyDescent="0.35">
      <c r="A1493" s="8" t="s">
        <v>866</v>
      </c>
      <c r="B1493" s="8" t="s">
        <v>867</v>
      </c>
      <c r="C1493" s="8">
        <v>12</v>
      </c>
      <c r="D1493" s="2">
        <v>10148703</v>
      </c>
      <c r="E1493" s="2" t="s">
        <v>64</v>
      </c>
      <c r="F1493" s="2" t="s">
        <v>65</v>
      </c>
      <c r="G1493" s="9">
        <v>0.25393700000000002</v>
      </c>
      <c r="H1493" s="10">
        <v>0.167157</v>
      </c>
      <c r="I1493" s="10">
        <v>8.6174000000000008E-3</v>
      </c>
      <c r="J1493" s="12">
        <f t="shared" si="23"/>
        <v>8.0816492911251843E-84</v>
      </c>
      <c r="K1493" s="11">
        <v>83.092500000000001</v>
      </c>
      <c r="L1493" s="8" t="s">
        <v>66</v>
      </c>
      <c r="M1493" t="s">
        <v>4044</v>
      </c>
    </row>
    <row r="1494" spans="1:13" ht="15.5" x14ac:dyDescent="0.35">
      <c r="A1494" s="8" t="s">
        <v>3697</v>
      </c>
      <c r="B1494" s="8" t="s">
        <v>3698</v>
      </c>
      <c r="C1494" s="8">
        <v>10</v>
      </c>
      <c r="D1494" s="2">
        <v>17192362</v>
      </c>
      <c r="E1494" s="2" t="s">
        <v>71</v>
      </c>
      <c r="F1494" s="2" t="s">
        <v>72</v>
      </c>
      <c r="G1494" s="9">
        <v>0.46288600000000002</v>
      </c>
      <c r="H1494" s="10">
        <v>-0.14668200000000001</v>
      </c>
      <c r="I1494" s="10">
        <v>7.6351500000000003E-3</v>
      </c>
      <c r="J1494" s="12">
        <f t="shared" si="23"/>
        <v>2.9716660317379503E-82</v>
      </c>
      <c r="K1494" s="11">
        <v>81.527000000000001</v>
      </c>
      <c r="L1494" s="8" t="s">
        <v>66</v>
      </c>
      <c r="M1494" t="s">
        <v>4044</v>
      </c>
    </row>
    <row r="1495" spans="1:13" ht="15.5" x14ac:dyDescent="0.35">
      <c r="A1495" s="8" t="s">
        <v>1588</v>
      </c>
      <c r="B1495" s="8" t="s">
        <v>1589</v>
      </c>
      <c r="C1495" s="8">
        <v>13</v>
      </c>
      <c r="D1495" s="2">
        <v>114551993</v>
      </c>
      <c r="E1495" s="2" t="s">
        <v>71</v>
      </c>
      <c r="F1495" s="2" t="s">
        <v>72</v>
      </c>
      <c r="G1495" s="9">
        <v>0.32417400000000002</v>
      </c>
      <c r="H1495" s="10">
        <v>-0.33846999999999999</v>
      </c>
      <c r="I1495" s="10">
        <v>7.7854999999999999E-3</v>
      </c>
      <c r="J1495" s="12">
        <f t="shared" si="23"/>
        <v>0</v>
      </c>
      <c r="K1495" s="11">
        <v>412.15</v>
      </c>
      <c r="L1495" s="8" t="s">
        <v>66</v>
      </c>
      <c r="M1495" t="s">
        <v>4044</v>
      </c>
    </row>
    <row r="1496" spans="1:13" ht="15.5" x14ac:dyDescent="0.35">
      <c r="A1496" s="8" t="s">
        <v>3790</v>
      </c>
      <c r="B1496" s="8" t="s">
        <v>3791</v>
      </c>
      <c r="C1496" s="8">
        <v>11</v>
      </c>
      <c r="D1496" s="2">
        <v>64042997</v>
      </c>
      <c r="E1496" s="2" t="s">
        <v>64</v>
      </c>
      <c r="F1496" s="2" t="s">
        <v>65</v>
      </c>
      <c r="G1496" s="9">
        <v>0.199604</v>
      </c>
      <c r="H1496" s="10">
        <v>0.115121</v>
      </c>
      <c r="I1496" s="10">
        <v>9.4453999999999996E-3</v>
      </c>
      <c r="J1496" s="12">
        <f t="shared" si="23"/>
        <v>3.5983218003887864E-34</v>
      </c>
      <c r="K1496" s="11">
        <v>33.443899999999999</v>
      </c>
      <c r="L1496" s="8" t="s">
        <v>66</v>
      </c>
      <c r="M1496" t="s">
        <v>4044</v>
      </c>
    </row>
    <row r="1497" spans="1:13" ht="15.5" x14ac:dyDescent="0.35">
      <c r="A1497" s="8" t="s">
        <v>1251</v>
      </c>
      <c r="B1497" s="8" t="s">
        <v>1252</v>
      </c>
      <c r="C1497" s="8">
        <v>6</v>
      </c>
      <c r="D1497" s="2">
        <v>4125941</v>
      </c>
      <c r="E1497" s="2" t="s">
        <v>65</v>
      </c>
      <c r="F1497" s="2" t="s">
        <v>64</v>
      </c>
      <c r="G1497" s="9">
        <v>0.32524599999999998</v>
      </c>
      <c r="H1497" s="10">
        <v>-0.27846599999999999</v>
      </c>
      <c r="I1497" s="10">
        <v>8.2624099999999995E-3</v>
      </c>
      <c r="J1497" s="12">
        <f t="shared" si="23"/>
        <v>5.2722986142281155E-249</v>
      </c>
      <c r="K1497" s="11">
        <v>248.27799999999999</v>
      </c>
      <c r="L1497" s="8" t="s">
        <v>66</v>
      </c>
      <c r="M1497" t="s">
        <v>4044</v>
      </c>
    </row>
    <row r="1498" spans="1:13" ht="15.5" x14ac:dyDescent="0.35">
      <c r="A1498" s="8" t="s">
        <v>3337</v>
      </c>
      <c r="B1498" s="8" t="s">
        <v>3338</v>
      </c>
      <c r="C1498" s="8">
        <v>23</v>
      </c>
      <c r="D1498" s="2">
        <v>146064128</v>
      </c>
      <c r="E1498" s="2" t="s">
        <v>64</v>
      </c>
      <c r="F1498" s="2" t="s">
        <v>65</v>
      </c>
      <c r="G1498" s="9">
        <v>0.67214600000000002</v>
      </c>
      <c r="H1498" s="10">
        <v>0.1019</v>
      </c>
      <c r="I1498" s="10">
        <v>6.42692E-3</v>
      </c>
      <c r="J1498" s="12">
        <f t="shared" si="23"/>
        <v>1.2944938753662773E-56</v>
      </c>
      <c r="K1498" s="11">
        <v>55.887900000000002</v>
      </c>
      <c r="L1498" s="8" t="s">
        <v>66</v>
      </c>
      <c r="M1498" t="s">
        <v>4044</v>
      </c>
    </row>
    <row r="1499" spans="1:13" ht="15.5" x14ac:dyDescent="0.35">
      <c r="A1499" s="8" t="s">
        <v>3100</v>
      </c>
      <c r="B1499" s="8" t="s">
        <v>3101</v>
      </c>
      <c r="C1499" s="8">
        <v>22</v>
      </c>
      <c r="D1499" s="2">
        <v>20174712</v>
      </c>
      <c r="E1499" s="2" t="s">
        <v>64</v>
      </c>
      <c r="F1499" s="2" t="s">
        <v>65</v>
      </c>
      <c r="G1499" s="9">
        <v>0.74782499999999996</v>
      </c>
      <c r="H1499" s="10">
        <v>-0.29797699999999999</v>
      </c>
      <c r="I1499" s="10">
        <v>8.5471100000000001E-3</v>
      </c>
      <c r="J1499" s="12">
        <f t="shared" si="23"/>
        <v>2.7164392688392261E-266</v>
      </c>
      <c r="K1499" s="11">
        <v>265.56599999999997</v>
      </c>
      <c r="L1499" s="8" t="s">
        <v>66</v>
      </c>
      <c r="M1499" t="s">
        <v>4044</v>
      </c>
    </row>
    <row r="1500" spans="1:13" ht="15.5" x14ac:dyDescent="0.35">
      <c r="A1500" s="8" t="s">
        <v>2992</v>
      </c>
      <c r="B1500" s="8" t="s">
        <v>2993</v>
      </c>
      <c r="C1500" s="8">
        <v>1</v>
      </c>
      <c r="D1500" s="2">
        <v>174076767</v>
      </c>
      <c r="E1500" s="2" t="s">
        <v>65</v>
      </c>
      <c r="F1500" s="2" t="s">
        <v>64</v>
      </c>
      <c r="G1500" s="9">
        <v>0.20138700000000001</v>
      </c>
      <c r="H1500" s="10">
        <v>9.2079499999999995E-2</v>
      </c>
      <c r="I1500" s="10">
        <v>9.4146799999999999E-3</v>
      </c>
      <c r="J1500" s="12">
        <f t="shared" si="23"/>
        <v>1.3664696807404549E-22</v>
      </c>
      <c r="K1500" s="11">
        <v>21.8644</v>
      </c>
      <c r="L1500" s="8" t="s">
        <v>66</v>
      </c>
      <c r="M1500" t="s">
        <v>4044</v>
      </c>
    </row>
    <row r="1501" spans="1:13" ht="15.5" x14ac:dyDescent="0.35">
      <c r="A1501" s="8" t="s">
        <v>1397</v>
      </c>
      <c r="B1501" s="8" t="s">
        <v>1398</v>
      </c>
      <c r="C1501" s="8">
        <v>1</v>
      </c>
      <c r="D1501" s="2">
        <v>95274365</v>
      </c>
      <c r="E1501" s="2" t="s">
        <v>65</v>
      </c>
      <c r="F1501" s="2" t="s">
        <v>64</v>
      </c>
      <c r="G1501" s="9">
        <v>0.37291999999999997</v>
      </c>
      <c r="H1501" s="10">
        <v>0.184699</v>
      </c>
      <c r="I1501" s="10">
        <v>7.2073800000000002E-3</v>
      </c>
      <c r="J1501" s="12">
        <f t="shared" si="23"/>
        <v>7.7624711662863524E-145</v>
      </c>
      <c r="K1501" s="11">
        <v>144.11000000000001</v>
      </c>
      <c r="L1501" s="8" t="s">
        <v>66</v>
      </c>
      <c r="M1501" t="s">
        <v>4044</v>
      </c>
    </row>
    <row r="1502" spans="1:13" ht="15.5" x14ac:dyDescent="0.35">
      <c r="A1502" s="8" t="s">
        <v>3319</v>
      </c>
      <c r="B1502" s="8" t="s">
        <v>3320</v>
      </c>
      <c r="C1502" s="8">
        <v>1</v>
      </c>
      <c r="D1502" s="2">
        <v>113428827</v>
      </c>
      <c r="E1502" s="2" t="s">
        <v>65</v>
      </c>
      <c r="F1502" s="2" t="s">
        <v>64</v>
      </c>
      <c r="G1502" s="9">
        <v>0.56141099999999999</v>
      </c>
      <c r="H1502" s="10">
        <v>-6.1875100000000002E-2</v>
      </c>
      <c r="I1502" s="10">
        <v>7.7541399999999996E-3</v>
      </c>
      <c r="J1502" s="12">
        <f t="shared" si="23"/>
        <v>1.4679119297026843E-15</v>
      </c>
      <c r="K1502" s="11">
        <v>14.833299999999999</v>
      </c>
      <c r="L1502" s="8" t="s">
        <v>66</v>
      </c>
      <c r="M1502" t="s">
        <v>4044</v>
      </c>
    </row>
    <row r="1503" spans="1:13" ht="15.5" x14ac:dyDescent="0.35">
      <c r="A1503" s="8" t="s">
        <v>665</v>
      </c>
      <c r="B1503" s="8" t="s">
        <v>666</v>
      </c>
      <c r="C1503" s="8">
        <v>1</v>
      </c>
      <c r="D1503" s="2">
        <v>208057800</v>
      </c>
      <c r="E1503" s="2" t="s">
        <v>72</v>
      </c>
      <c r="F1503" s="2" t="s">
        <v>71</v>
      </c>
      <c r="G1503" s="9">
        <v>6.3980400000000007E-2</v>
      </c>
      <c r="H1503" s="10">
        <v>0.12253</v>
      </c>
      <c r="I1503" s="10">
        <v>1.50618E-2</v>
      </c>
      <c r="J1503" s="12">
        <f t="shared" si="23"/>
        <v>4.1133910615245371E-16</v>
      </c>
      <c r="K1503" s="11">
        <v>15.3858</v>
      </c>
      <c r="L1503" s="8" t="s">
        <v>66</v>
      </c>
      <c r="M1503" t="s">
        <v>4044</v>
      </c>
    </row>
    <row r="1504" spans="1:13" ht="15.5" x14ac:dyDescent="0.35">
      <c r="A1504" s="8" t="s">
        <v>1217</v>
      </c>
      <c r="B1504" s="8" t="s">
        <v>1218</v>
      </c>
      <c r="C1504" s="8">
        <v>1</v>
      </c>
      <c r="D1504" s="2">
        <v>11752140</v>
      </c>
      <c r="E1504" s="2" t="s">
        <v>64</v>
      </c>
      <c r="F1504" s="2" t="s">
        <v>65</v>
      </c>
      <c r="G1504" s="9">
        <v>5.5869299999999997E-2</v>
      </c>
      <c r="H1504" s="10">
        <v>-0.60467599999999999</v>
      </c>
      <c r="I1504" s="10">
        <v>1.6218099999999999E-2</v>
      </c>
      <c r="J1504" s="12">
        <f t="shared" si="23"/>
        <v>2.9785164294290725E-304</v>
      </c>
      <c r="K1504" s="11">
        <v>303.52600000000001</v>
      </c>
      <c r="L1504" s="8" t="s">
        <v>66</v>
      </c>
      <c r="M1504" t="s">
        <v>4044</v>
      </c>
    </row>
    <row r="1505" spans="1:13" ht="15.5" x14ac:dyDescent="0.35">
      <c r="A1505" s="8" t="s">
        <v>1913</v>
      </c>
      <c r="B1505" s="8" t="s">
        <v>1914</v>
      </c>
      <c r="C1505" s="8">
        <v>6</v>
      </c>
      <c r="D1505" s="2">
        <v>52105863</v>
      </c>
      <c r="E1505" s="2" t="s">
        <v>1915</v>
      </c>
      <c r="F1505" s="2" t="s">
        <v>71</v>
      </c>
      <c r="G1505" s="9">
        <v>0.107406</v>
      </c>
      <c r="H1505" s="10">
        <v>-0.256353</v>
      </c>
      <c r="I1505" s="10">
        <v>1.2469299999999999E-2</v>
      </c>
      <c r="J1505" s="12">
        <f t="shared" si="23"/>
        <v>6.4239181682437092E-94</v>
      </c>
      <c r="K1505" s="11">
        <v>93.1922</v>
      </c>
      <c r="L1505" s="8" t="s">
        <v>66</v>
      </c>
      <c r="M1505" t="s">
        <v>4044</v>
      </c>
    </row>
    <row r="1506" spans="1:13" ht="15.5" x14ac:dyDescent="0.35">
      <c r="A1506" s="8" t="s">
        <v>356</v>
      </c>
      <c r="B1506" s="8" t="s">
        <v>357</v>
      </c>
      <c r="C1506" s="8">
        <v>19</v>
      </c>
      <c r="D1506" s="2">
        <v>41739180</v>
      </c>
      <c r="E1506" s="2" t="s">
        <v>71</v>
      </c>
      <c r="F1506" s="2" t="s">
        <v>65</v>
      </c>
      <c r="G1506" s="9">
        <v>0.40262999999999999</v>
      </c>
      <c r="H1506" s="10">
        <v>-0.174151</v>
      </c>
      <c r="I1506" s="10">
        <v>7.5271499999999998E-3</v>
      </c>
      <c r="J1506" s="12">
        <f t="shared" si="23"/>
        <v>1.9952623149688547E-118</v>
      </c>
      <c r="K1506" s="11">
        <v>117.7</v>
      </c>
      <c r="L1506" s="8" t="s">
        <v>66</v>
      </c>
      <c r="M1506" t="s">
        <v>4044</v>
      </c>
    </row>
    <row r="1507" spans="1:13" ht="15.5" x14ac:dyDescent="0.35">
      <c r="A1507" s="8" t="s">
        <v>1825</v>
      </c>
      <c r="B1507" s="8" t="s">
        <v>1826</v>
      </c>
      <c r="C1507" s="8">
        <v>1</v>
      </c>
      <c r="D1507" s="2">
        <v>22147764</v>
      </c>
      <c r="E1507" s="2" t="s">
        <v>65</v>
      </c>
      <c r="F1507" s="2" t="s">
        <v>64</v>
      </c>
      <c r="G1507" s="9">
        <v>0.293763</v>
      </c>
      <c r="H1507" s="10">
        <v>-0.17479</v>
      </c>
      <c r="I1507" s="10">
        <v>8.0950299999999996E-3</v>
      </c>
      <c r="J1507" s="12">
        <f t="shared" si="23"/>
        <v>2.1232444620001478E-103</v>
      </c>
      <c r="K1507" s="11">
        <v>102.673</v>
      </c>
      <c r="L1507" s="8" t="s">
        <v>66</v>
      </c>
      <c r="M1507" t="s">
        <v>4044</v>
      </c>
    </row>
    <row r="1508" spans="1:13" ht="15.5" x14ac:dyDescent="0.35">
      <c r="A1508" s="8" t="s">
        <v>3278</v>
      </c>
      <c r="B1508" s="8" t="s">
        <v>3279</v>
      </c>
      <c r="C1508" s="8">
        <v>17</v>
      </c>
      <c r="D1508" s="2">
        <v>18263957</v>
      </c>
      <c r="E1508" s="2" t="s">
        <v>71</v>
      </c>
      <c r="F1508" s="2" t="s">
        <v>65</v>
      </c>
      <c r="G1508" s="9">
        <v>0.63386500000000001</v>
      </c>
      <c r="H1508" s="10">
        <v>0.71938299999999999</v>
      </c>
      <c r="I1508" s="10">
        <v>7.8334300000000006E-3</v>
      </c>
      <c r="J1508" s="12">
        <f t="shared" si="23"/>
        <v>0</v>
      </c>
      <c r="K1508" s="11">
        <v>1833.41</v>
      </c>
      <c r="L1508" s="8" t="s">
        <v>66</v>
      </c>
      <c r="M1508" t="s">
        <v>4044</v>
      </c>
    </row>
    <row r="1509" spans="1:13" ht="15.5" x14ac:dyDescent="0.35">
      <c r="A1509" s="8" t="s">
        <v>2444</v>
      </c>
      <c r="B1509" s="8" t="s">
        <v>2445</v>
      </c>
      <c r="C1509" s="8">
        <v>1</v>
      </c>
      <c r="D1509" s="2">
        <v>24417415</v>
      </c>
      <c r="E1509" s="2" t="s">
        <v>71</v>
      </c>
      <c r="F1509" s="2" t="s">
        <v>72</v>
      </c>
      <c r="G1509" s="9">
        <v>0.14674400000000001</v>
      </c>
      <c r="H1509" s="10">
        <v>-0.106631</v>
      </c>
      <c r="I1509" s="10">
        <v>9.9943800000000006E-3</v>
      </c>
      <c r="J1509" s="12">
        <f t="shared" si="23"/>
        <v>1.4203651240480019E-26</v>
      </c>
      <c r="K1509" s="11">
        <v>25.8476</v>
      </c>
      <c r="L1509" s="8" t="s">
        <v>66</v>
      </c>
      <c r="M1509" t="s">
        <v>4044</v>
      </c>
    </row>
    <row r="1510" spans="1:13" ht="15.5" x14ac:dyDescent="0.35">
      <c r="A1510" s="8" t="s">
        <v>2008</v>
      </c>
      <c r="B1510" s="8" t="s">
        <v>2009</v>
      </c>
      <c r="C1510" s="8">
        <v>2</v>
      </c>
      <c r="D1510" s="2">
        <v>173338486</v>
      </c>
      <c r="E1510" s="2" t="s">
        <v>71</v>
      </c>
      <c r="F1510" s="2" t="s">
        <v>72</v>
      </c>
      <c r="G1510" s="9">
        <v>0.30818099999999998</v>
      </c>
      <c r="H1510" s="10">
        <v>0.230878</v>
      </c>
      <c r="I1510" s="10">
        <v>8.1522599999999997E-3</v>
      </c>
      <c r="J1510" s="12">
        <f t="shared" si="23"/>
        <v>1.9230917289100851E-176</v>
      </c>
      <c r="K1510" s="11">
        <v>175.71600000000001</v>
      </c>
      <c r="L1510" s="8" t="s">
        <v>66</v>
      </c>
      <c r="M1510" t="s">
        <v>4044</v>
      </c>
    </row>
    <row r="1511" spans="1:13" ht="15.5" x14ac:dyDescent="0.35">
      <c r="A1511" s="8" t="s">
        <v>2313</v>
      </c>
      <c r="B1511" s="8" t="s">
        <v>2314</v>
      </c>
      <c r="C1511" s="8">
        <v>2</v>
      </c>
      <c r="D1511" s="2">
        <v>71364623</v>
      </c>
      <c r="E1511" s="2" t="s">
        <v>71</v>
      </c>
      <c r="F1511" s="2" t="s">
        <v>72</v>
      </c>
      <c r="G1511" s="9">
        <v>0.53603299999999998</v>
      </c>
      <c r="H1511" s="10">
        <v>-0.18756100000000001</v>
      </c>
      <c r="I1511" s="10">
        <v>7.6686100000000002E-3</v>
      </c>
      <c r="J1511" s="12">
        <f t="shared" si="23"/>
        <v>4.1020410298659359E-132</v>
      </c>
      <c r="K1511" s="11">
        <v>131.387</v>
      </c>
      <c r="L1511" s="8" t="s">
        <v>66</v>
      </c>
      <c r="M1511" t="s">
        <v>4044</v>
      </c>
    </row>
    <row r="1512" spans="1:13" ht="15.5" x14ac:dyDescent="0.35">
      <c r="A1512" s="8" t="s">
        <v>1358</v>
      </c>
      <c r="B1512" s="8" t="s">
        <v>1359</v>
      </c>
      <c r="C1512" s="8">
        <v>2</v>
      </c>
      <c r="D1512" s="2">
        <v>213403863</v>
      </c>
      <c r="E1512" s="2" t="s">
        <v>72</v>
      </c>
      <c r="F1512" s="2" t="s">
        <v>71</v>
      </c>
      <c r="G1512" s="9">
        <v>0.26880999999999999</v>
      </c>
      <c r="H1512" s="10">
        <v>0.21909000000000001</v>
      </c>
      <c r="I1512" s="10">
        <v>8.3068499999999993E-3</v>
      </c>
      <c r="J1512" s="12">
        <f t="shared" si="23"/>
        <v>2.6853444456583838E-153</v>
      </c>
      <c r="K1512" s="11">
        <v>152.571</v>
      </c>
      <c r="L1512" s="8" t="s">
        <v>66</v>
      </c>
      <c r="M1512" t="s">
        <v>4044</v>
      </c>
    </row>
    <row r="1513" spans="1:13" ht="15.5" x14ac:dyDescent="0.35">
      <c r="A1513" s="8" t="s">
        <v>1200</v>
      </c>
      <c r="B1513" s="8" t="s">
        <v>1201</v>
      </c>
      <c r="C1513" s="8">
        <v>8</v>
      </c>
      <c r="D1513" s="2">
        <v>21853733</v>
      </c>
      <c r="E1513" s="2" t="s">
        <v>71</v>
      </c>
      <c r="F1513" s="2" t="s">
        <v>72</v>
      </c>
      <c r="G1513" s="9">
        <v>0.44586199999999998</v>
      </c>
      <c r="H1513" s="10">
        <v>6.2010099999999999E-2</v>
      </c>
      <c r="I1513" s="10">
        <v>7.5428200000000004E-3</v>
      </c>
      <c r="J1513" s="12">
        <f t="shared" ref="J1513:J1576" si="24">10^(-K1513)</f>
        <v>2.0169726070331082E-16</v>
      </c>
      <c r="K1513" s="11">
        <v>15.6953</v>
      </c>
      <c r="L1513" s="8" t="s">
        <v>66</v>
      </c>
      <c r="M1513" t="s">
        <v>4044</v>
      </c>
    </row>
    <row r="1514" spans="1:13" ht="15.5" x14ac:dyDescent="0.35">
      <c r="A1514" s="8" t="s">
        <v>2787</v>
      </c>
      <c r="B1514" s="8" t="s">
        <v>2788</v>
      </c>
      <c r="C1514" s="8">
        <v>2</v>
      </c>
      <c r="D1514" s="2">
        <v>28761981</v>
      </c>
      <c r="E1514" s="2" t="s">
        <v>71</v>
      </c>
      <c r="F1514" s="2" t="s">
        <v>65</v>
      </c>
      <c r="G1514" s="9">
        <v>0.25341900000000001</v>
      </c>
      <c r="H1514" s="10">
        <v>-0.98663299999999998</v>
      </c>
      <c r="I1514" s="10">
        <v>8.2538300000000002E-3</v>
      </c>
      <c r="J1514" s="12">
        <f t="shared" si="24"/>
        <v>0</v>
      </c>
      <c r="K1514" s="11">
        <v>3104.98</v>
      </c>
      <c r="L1514" s="8" t="s">
        <v>66</v>
      </c>
      <c r="M1514" t="s">
        <v>4044</v>
      </c>
    </row>
    <row r="1515" spans="1:13" ht="15.5" x14ac:dyDescent="0.35">
      <c r="A1515" s="8" t="s">
        <v>1810</v>
      </c>
      <c r="B1515" s="8" t="s">
        <v>1811</v>
      </c>
      <c r="C1515" s="8">
        <v>2</v>
      </c>
      <c r="D1515" s="2">
        <v>129050354</v>
      </c>
      <c r="E1515" s="2" t="s">
        <v>72</v>
      </c>
      <c r="F1515" s="2" t="s">
        <v>71</v>
      </c>
      <c r="G1515" s="9">
        <v>0.42835800000000002</v>
      </c>
      <c r="H1515" s="10">
        <v>-0.20989099999999999</v>
      </c>
      <c r="I1515" s="10">
        <v>7.5066999999999998E-3</v>
      </c>
      <c r="J1515" s="12">
        <f t="shared" si="24"/>
        <v>4.920395356814283E-172</v>
      </c>
      <c r="K1515" s="11">
        <v>171.30799999999999</v>
      </c>
      <c r="L1515" s="8" t="s">
        <v>66</v>
      </c>
      <c r="M1515" t="s">
        <v>4044</v>
      </c>
    </row>
    <row r="1516" spans="1:13" ht="15.5" x14ac:dyDescent="0.35">
      <c r="A1516" s="8" t="s">
        <v>546</v>
      </c>
      <c r="B1516" s="8" t="s">
        <v>547</v>
      </c>
      <c r="C1516" s="8">
        <v>3</v>
      </c>
      <c r="D1516" s="2">
        <v>112362188</v>
      </c>
      <c r="E1516" s="2" t="s">
        <v>65</v>
      </c>
      <c r="F1516" s="2" t="s">
        <v>64</v>
      </c>
      <c r="G1516" s="9">
        <v>0.62386200000000003</v>
      </c>
      <c r="H1516" s="10">
        <v>-6.9878399999999993E-2</v>
      </c>
      <c r="I1516" s="10">
        <v>7.1160599999999996E-3</v>
      </c>
      <c r="J1516" s="12">
        <f t="shared" si="24"/>
        <v>9.2512411125255025E-23</v>
      </c>
      <c r="K1516" s="11">
        <v>22.033799999999999</v>
      </c>
      <c r="L1516" s="8" t="s">
        <v>66</v>
      </c>
      <c r="M1516" t="s">
        <v>4044</v>
      </c>
    </row>
    <row r="1517" spans="1:13" ht="15.5" x14ac:dyDescent="0.35">
      <c r="A1517" s="8" t="s">
        <v>2026</v>
      </c>
      <c r="B1517" s="8" t="s">
        <v>2027</v>
      </c>
      <c r="C1517" s="8">
        <v>3</v>
      </c>
      <c r="D1517" s="2">
        <v>52820981</v>
      </c>
      <c r="E1517" s="2" t="s">
        <v>72</v>
      </c>
      <c r="F1517" s="2" t="s">
        <v>64</v>
      </c>
      <c r="G1517" s="9">
        <v>0.35716999999999999</v>
      </c>
      <c r="H1517" s="10">
        <v>-0.140238</v>
      </c>
      <c r="I1517" s="10">
        <v>7.9624499999999994E-3</v>
      </c>
      <c r="J1517" s="12">
        <f t="shared" si="24"/>
        <v>1.9765144784339951E-69</v>
      </c>
      <c r="K1517" s="11">
        <v>68.704099999999997</v>
      </c>
      <c r="L1517" s="8" t="s">
        <v>66</v>
      </c>
      <c r="M1517" t="s">
        <v>4044</v>
      </c>
    </row>
    <row r="1518" spans="1:13" ht="15.5" x14ac:dyDescent="0.35">
      <c r="A1518" s="8" t="s">
        <v>2245</v>
      </c>
      <c r="B1518" s="8" t="s">
        <v>2246</v>
      </c>
      <c r="C1518" s="8">
        <v>3</v>
      </c>
      <c r="D1518" s="2">
        <v>158337231</v>
      </c>
      <c r="E1518" s="2" t="s">
        <v>64</v>
      </c>
      <c r="F1518" s="2" t="s">
        <v>71</v>
      </c>
      <c r="G1518" s="9">
        <v>0.52527599999999997</v>
      </c>
      <c r="H1518" s="10">
        <v>-0.167323</v>
      </c>
      <c r="I1518" s="10">
        <v>7.5338699999999998E-3</v>
      </c>
      <c r="J1518" s="12">
        <f t="shared" si="24"/>
        <v>2.7861211686296901E-109</v>
      </c>
      <c r="K1518" s="11">
        <v>108.55500000000001</v>
      </c>
      <c r="L1518" s="8" t="s">
        <v>66</v>
      </c>
      <c r="M1518" t="s">
        <v>4044</v>
      </c>
    </row>
    <row r="1519" spans="1:13" ht="15.5" x14ac:dyDescent="0.35">
      <c r="A1519" s="8" t="s">
        <v>2383</v>
      </c>
      <c r="B1519" s="8" t="s">
        <v>2384</v>
      </c>
      <c r="C1519" s="8">
        <v>11</v>
      </c>
      <c r="D1519" s="2">
        <v>102713777</v>
      </c>
      <c r="E1519" s="2" t="s">
        <v>71</v>
      </c>
      <c r="F1519" s="2" t="s">
        <v>65</v>
      </c>
      <c r="G1519" s="9">
        <v>0.48295100000000002</v>
      </c>
      <c r="H1519" s="10">
        <v>0.47863499999999998</v>
      </c>
      <c r="I1519" s="10">
        <v>5.9274799999999997E-3</v>
      </c>
      <c r="J1519" s="12">
        <f t="shared" si="24"/>
        <v>0</v>
      </c>
      <c r="K1519" s="11">
        <v>1417.87</v>
      </c>
      <c r="L1519" s="8" t="s">
        <v>66</v>
      </c>
      <c r="M1519" t="s">
        <v>4044</v>
      </c>
    </row>
    <row r="1520" spans="1:13" ht="15.5" x14ac:dyDescent="0.35">
      <c r="A1520" s="8" t="s">
        <v>3576</v>
      </c>
      <c r="B1520" s="8" t="s">
        <v>3577</v>
      </c>
      <c r="C1520" s="8">
        <v>3</v>
      </c>
      <c r="D1520" s="2">
        <v>114013194</v>
      </c>
      <c r="E1520" s="2" t="s">
        <v>65</v>
      </c>
      <c r="F1520" s="2" t="s">
        <v>71</v>
      </c>
      <c r="G1520" s="9">
        <v>0.28953800000000002</v>
      </c>
      <c r="H1520" s="10">
        <v>9.5161899999999994E-2</v>
      </c>
      <c r="I1520" s="10">
        <v>8.4690300000000007E-3</v>
      </c>
      <c r="J1520" s="12">
        <f t="shared" si="24"/>
        <v>2.7002252868882207E-29</v>
      </c>
      <c r="K1520" s="11">
        <v>28.5686</v>
      </c>
      <c r="L1520" s="8" t="s">
        <v>66</v>
      </c>
      <c r="M1520" t="s">
        <v>4044</v>
      </c>
    </row>
    <row r="1521" spans="1:13" ht="15.5" x14ac:dyDescent="0.35">
      <c r="A1521" s="8" t="s">
        <v>983</v>
      </c>
      <c r="B1521" s="8" t="s">
        <v>984</v>
      </c>
      <c r="C1521" s="8">
        <v>1</v>
      </c>
      <c r="D1521" s="2">
        <v>207750568</v>
      </c>
      <c r="E1521" s="2" t="s">
        <v>71</v>
      </c>
      <c r="F1521" s="2" t="s">
        <v>72</v>
      </c>
      <c r="G1521" s="9">
        <v>0.82554399999999994</v>
      </c>
      <c r="H1521" s="10">
        <v>-0.53961300000000001</v>
      </c>
      <c r="I1521" s="10">
        <v>9.7771799999999999E-3</v>
      </c>
      <c r="J1521" s="12">
        <f t="shared" si="24"/>
        <v>0</v>
      </c>
      <c r="K1521" s="11">
        <v>663.28200000000004</v>
      </c>
      <c r="L1521" s="8" t="s">
        <v>66</v>
      </c>
      <c r="M1521" t="s">
        <v>4044</v>
      </c>
    </row>
    <row r="1522" spans="1:13" ht="15.5" x14ac:dyDescent="0.35">
      <c r="A1522" s="8" t="s">
        <v>2340</v>
      </c>
      <c r="B1522" s="8" t="s">
        <v>2341</v>
      </c>
      <c r="C1522" s="8">
        <v>18</v>
      </c>
      <c r="D1522" s="2">
        <v>29797958</v>
      </c>
      <c r="E1522" s="2" t="s">
        <v>71</v>
      </c>
      <c r="F1522" s="2" t="s">
        <v>72</v>
      </c>
      <c r="G1522" s="9">
        <v>0.45603199999999999</v>
      </c>
      <c r="H1522" s="10">
        <v>-1.07416</v>
      </c>
      <c r="I1522" s="10">
        <v>7.6210499999999999E-3</v>
      </c>
      <c r="J1522" s="12">
        <f t="shared" si="24"/>
        <v>0</v>
      </c>
      <c r="K1522" s="11">
        <v>4316.04</v>
      </c>
      <c r="L1522" s="8" t="s">
        <v>66</v>
      </c>
      <c r="M1522" t="s">
        <v>4044</v>
      </c>
    </row>
    <row r="1523" spans="1:13" ht="15.5" x14ac:dyDescent="0.35">
      <c r="A1523" s="8" t="s">
        <v>3226</v>
      </c>
      <c r="B1523" s="8" t="s">
        <v>3227</v>
      </c>
      <c r="C1523" s="8">
        <v>2</v>
      </c>
      <c r="D1523" s="2">
        <v>224880498</v>
      </c>
      <c r="E1523" s="2" t="s">
        <v>71</v>
      </c>
      <c r="F1523" s="2" t="s">
        <v>72</v>
      </c>
      <c r="G1523" s="9">
        <v>0.22986200000000001</v>
      </c>
      <c r="H1523" s="10">
        <v>-0.63167600000000002</v>
      </c>
      <c r="I1523" s="10">
        <v>9.0192799999999993E-3</v>
      </c>
      <c r="J1523" s="12">
        <f t="shared" si="24"/>
        <v>0</v>
      </c>
      <c r="K1523" s="11">
        <v>1067.06</v>
      </c>
      <c r="L1523" s="8" t="s">
        <v>66</v>
      </c>
      <c r="M1523" t="s">
        <v>4044</v>
      </c>
    </row>
    <row r="1524" spans="1:13" ht="15.5" x14ac:dyDescent="0.35">
      <c r="A1524" s="8" t="s">
        <v>3834</v>
      </c>
      <c r="B1524" s="8" t="s">
        <v>3835</v>
      </c>
      <c r="C1524" s="8">
        <v>12</v>
      </c>
      <c r="D1524" s="2">
        <v>6141449</v>
      </c>
      <c r="E1524" s="2" t="s">
        <v>64</v>
      </c>
      <c r="F1524" s="2" t="s">
        <v>65</v>
      </c>
      <c r="G1524" s="9">
        <v>0.34487099999999998</v>
      </c>
      <c r="H1524" s="10">
        <v>9.7540100000000005E-2</v>
      </c>
      <c r="I1524" s="10">
        <v>7.7703900000000003E-3</v>
      </c>
      <c r="J1524" s="12">
        <f t="shared" si="24"/>
        <v>3.837072454922788E-36</v>
      </c>
      <c r="K1524" s="11">
        <v>35.415999999999997</v>
      </c>
      <c r="L1524" s="8" t="s">
        <v>66</v>
      </c>
      <c r="M1524" t="s">
        <v>4044</v>
      </c>
    </row>
    <row r="1525" spans="1:13" ht="15.5" x14ac:dyDescent="0.35">
      <c r="A1525" s="8" t="s">
        <v>3479</v>
      </c>
      <c r="B1525" s="8" t="s">
        <v>3480</v>
      </c>
      <c r="C1525" s="8">
        <v>1</v>
      </c>
      <c r="D1525" s="2">
        <v>149894445</v>
      </c>
      <c r="E1525" s="2" t="s">
        <v>71</v>
      </c>
      <c r="F1525" s="2" t="s">
        <v>64</v>
      </c>
      <c r="G1525" s="9">
        <v>8.0215499999999995E-2</v>
      </c>
      <c r="H1525" s="10">
        <v>-0.296097</v>
      </c>
      <c r="I1525" s="10">
        <v>1.4083200000000001E-2</v>
      </c>
      <c r="J1525" s="12">
        <f t="shared" si="24"/>
        <v>3.8904514499427771E-98</v>
      </c>
      <c r="K1525" s="11">
        <v>97.41</v>
      </c>
      <c r="L1525" s="8" t="s">
        <v>66</v>
      </c>
      <c r="M1525" t="s">
        <v>4044</v>
      </c>
    </row>
    <row r="1526" spans="1:13" ht="15.5" x14ac:dyDescent="0.35">
      <c r="A1526" s="8" t="s">
        <v>3522</v>
      </c>
      <c r="B1526" s="8" t="s">
        <v>3523</v>
      </c>
      <c r="C1526" s="8">
        <v>9</v>
      </c>
      <c r="D1526" s="2">
        <v>27183463</v>
      </c>
      <c r="E1526" s="2" t="s">
        <v>71</v>
      </c>
      <c r="F1526" s="2" t="s">
        <v>64</v>
      </c>
      <c r="G1526" s="9">
        <v>0.96024799999999999</v>
      </c>
      <c r="H1526" s="10">
        <v>-1.04508</v>
      </c>
      <c r="I1526" s="10">
        <v>1.89017E-2</v>
      </c>
      <c r="J1526" s="12">
        <f t="shared" si="24"/>
        <v>0</v>
      </c>
      <c r="K1526" s="11">
        <v>665.65800000000002</v>
      </c>
      <c r="L1526" s="8" t="s">
        <v>66</v>
      </c>
      <c r="M1526" t="s">
        <v>4044</v>
      </c>
    </row>
    <row r="1527" spans="1:13" ht="15.5" x14ac:dyDescent="0.35">
      <c r="A1527" s="8" t="s">
        <v>885</v>
      </c>
      <c r="B1527" s="8" t="s">
        <v>886</v>
      </c>
      <c r="C1527" s="8">
        <v>4</v>
      </c>
      <c r="D1527" s="2">
        <v>141348748</v>
      </c>
      <c r="E1527" s="2" t="s">
        <v>72</v>
      </c>
      <c r="F1527" s="2" t="s">
        <v>65</v>
      </c>
      <c r="G1527" s="9">
        <v>9.36501E-2</v>
      </c>
      <c r="H1527" s="10">
        <v>1.17516</v>
      </c>
      <c r="I1527" s="10">
        <v>1.3199300000000001E-2</v>
      </c>
      <c r="J1527" s="12">
        <f t="shared" si="24"/>
        <v>0</v>
      </c>
      <c r="K1527" s="11">
        <v>1723.31</v>
      </c>
      <c r="L1527" s="8" t="s">
        <v>66</v>
      </c>
      <c r="M1527" t="s">
        <v>4044</v>
      </c>
    </row>
    <row r="1528" spans="1:13" ht="15.5" x14ac:dyDescent="0.35">
      <c r="A1528" s="8" t="s">
        <v>2394</v>
      </c>
      <c r="B1528" s="8" t="s">
        <v>2395</v>
      </c>
      <c r="C1528" s="8">
        <v>5</v>
      </c>
      <c r="D1528" s="2">
        <v>52389428</v>
      </c>
      <c r="E1528" s="2" t="s">
        <v>65</v>
      </c>
      <c r="F1528" s="2" t="s">
        <v>64</v>
      </c>
      <c r="G1528" s="9">
        <v>0.34219899999999998</v>
      </c>
      <c r="H1528" s="10">
        <v>0.448571</v>
      </c>
      <c r="I1528" s="10">
        <v>7.9588899999999997E-3</v>
      </c>
      <c r="J1528" s="12">
        <f t="shared" si="24"/>
        <v>0</v>
      </c>
      <c r="K1528" s="11">
        <v>691.63099999999997</v>
      </c>
      <c r="L1528" s="8" t="s">
        <v>66</v>
      </c>
      <c r="M1528" t="s">
        <v>4044</v>
      </c>
    </row>
    <row r="1529" spans="1:13" ht="15.5" x14ac:dyDescent="0.35">
      <c r="A1529" s="8" t="s">
        <v>3369</v>
      </c>
      <c r="B1529" s="8" t="s">
        <v>3370</v>
      </c>
      <c r="C1529" s="8">
        <v>6</v>
      </c>
      <c r="D1529" s="2">
        <v>158092638</v>
      </c>
      <c r="E1529" s="2" t="s">
        <v>71</v>
      </c>
      <c r="F1529" s="2" t="s">
        <v>72</v>
      </c>
      <c r="G1529" s="9">
        <v>0.71672199999999997</v>
      </c>
      <c r="H1529" s="10">
        <v>-8.9071999999999998E-2</v>
      </c>
      <c r="I1529" s="10">
        <v>8.2651100000000009E-3</v>
      </c>
      <c r="J1529" s="12">
        <f t="shared" si="24"/>
        <v>4.426902938351722E-27</v>
      </c>
      <c r="K1529" s="11">
        <v>26.353899999999999</v>
      </c>
      <c r="L1529" s="8" t="s">
        <v>66</v>
      </c>
      <c r="M1529" t="s">
        <v>4044</v>
      </c>
    </row>
    <row r="1530" spans="1:13" ht="15.5" x14ac:dyDescent="0.35">
      <c r="A1530" s="8" t="s">
        <v>3401</v>
      </c>
      <c r="B1530" s="8" t="s">
        <v>3402</v>
      </c>
      <c r="C1530" s="8">
        <v>5</v>
      </c>
      <c r="D1530" s="2">
        <v>147500883</v>
      </c>
      <c r="E1530" s="2" t="s">
        <v>72</v>
      </c>
      <c r="F1530" s="2" t="s">
        <v>71</v>
      </c>
      <c r="G1530" s="9">
        <v>0.62356199999999995</v>
      </c>
      <c r="H1530" s="10">
        <v>0.40996199999999999</v>
      </c>
      <c r="I1530" s="10">
        <v>7.6182799999999998E-3</v>
      </c>
      <c r="J1530" s="12">
        <f t="shared" si="24"/>
        <v>0</v>
      </c>
      <c r="K1530" s="11">
        <v>630.65099999999995</v>
      </c>
      <c r="L1530" s="8" t="s">
        <v>66</v>
      </c>
      <c r="M1530" t="s">
        <v>4044</v>
      </c>
    </row>
    <row r="1531" spans="1:13" ht="15.5" x14ac:dyDescent="0.35">
      <c r="A1531" s="8" t="s">
        <v>516</v>
      </c>
      <c r="B1531" s="8" t="s">
        <v>517</v>
      </c>
      <c r="C1531" s="8">
        <v>2</v>
      </c>
      <c r="D1531" s="2">
        <v>85622059</v>
      </c>
      <c r="E1531" s="2" t="s">
        <v>71</v>
      </c>
      <c r="F1531" s="2" t="s">
        <v>72</v>
      </c>
      <c r="G1531" s="9">
        <v>0.66735500000000003</v>
      </c>
      <c r="H1531" s="10">
        <v>-0.87196200000000001</v>
      </c>
      <c r="I1531" s="10">
        <v>7.9072699999999992E-3</v>
      </c>
      <c r="J1531" s="12">
        <f t="shared" si="24"/>
        <v>0</v>
      </c>
      <c r="K1531" s="11">
        <v>2642.7</v>
      </c>
      <c r="L1531" s="8" t="s">
        <v>66</v>
      </c>
      <c r="M1531" t="s">
        <v>4044</v>
      </c>
    </row>
    <row r="1532" spans="1:13" ht="15.5" x14ac:dyDescent="0.35">
      <c r="A1532" s="8" t="s">
        <v>999</v>
      </c>
      <c r="B1532" s="8" t="s">
        <v>1000</v>
      </c>
      <c r="C1532" s="8">
        <v>5</v>
      </c>
      <c r="D1532" s="2">
        <v>76210596</v>
      </c>
      <c r="E1532" s="2" t="s">
        <v>64</v>
      </c>
      <c r="F1532" s="2" t="s">
        <v>65</v>
      </c>
      <c r="G1532" s="9">
        <v>0.63849900000000004</v>
      </c>
      <c r="H1532" s="10">
        <v>-0.58849200000000002</v>
      </c>
      <c r="I1532" s="10">
        <v>7.7305400000000002E-3</v>
      </c>
      <c r="J1532" s="12">
        <f t="shared" si="24"/>
        <v>0</v>
      </c>
      <c r="K1532" s="11">
        <v>1260.3699999999999</v>
      </c>
      <c r="L1532" s="8" t="s">
        <v>66</v>
      </c>
      <c r="M1532" t="s">
        <v>4044</v>
      </c>
    </row>
    <row r="1533" spans="1:13" ht="15.5" x14ac:dyDescent="0.35">
      <c r="A1533" s="8" t="s">
        <v>1973</v>
      </c>
      <c r="B1533" s="8" t="s">
        <v>1974</v>
      </c>
      <c r="C1533" s="8">
        <v>5</v>
      </c>
      <c r="D1533" s="2">
        <v>35874575</v>
      </c>
      <c r="E1533" s="2" t="s">
        <v>72</v>
      </c>
      <c r="F1533" s="2" t="s">
        <v>71</v>
      </c>
      <c r="G1533" s="9">
        <v>0.27115800000000001</v>
      </c>
      <c r="H1533" s="10">
        <v>-0.88864799999999999</v>
      </c>
      <c r="I1533" s="10">
        <v>8.0814500000000004E-3</v>
      </c>
      <c r="J1533" s="12">
        <f t="shared" si="24"/>
        <v>0</v>
      </c>
      <c r="K1533" s="11">
        <v>2627.78</v>
      </c>
      <c r="L1533" s="8" t="s">
        <v>66</v>
      </c>
      <c r="M1533" t="s">
        <v>4044</v>
      </c>
    </row>
    <row r="1534" spans="1:13" ht="15.5" x14ac:dyDescent="0.35">
      <c r="A1534" s="8" t="s">
        <v>852</v>
      </c>
      <c r="B1534" s="8" t="s">
        <v>853</v>
      </c>
      <c r="C1534" s="8">
        <v>15</v>
      </c>
      <c r="D1534" s="2">
        <v>43834864</v>
      </c>
      <c r="E1534" s="2" t="s">
        <v>72</v>
      </c>
      <c r="F1534" s="2" t="s">
        <v>65</v>
      </c>
      <c r="G1534" s="9">
        <v>8.0890299999999998E-2</v>
      </c>
      <c r="H1534" s="10">
        <v>-0.29100799999999999</v>
      </c>
      <c r="I1534" s="10">
        <v>1.4419899999999999E-2</v>
      </c>
      <c r="J1534" s="12">
        <f t="shared" si="24"/>
        <v>1.4374740058743462E-90</v>
      </c>
      <c r="K1534" s="11">
        <v>89.842399999999998</v>
      </c>
      <c r="L1534" s="8" t="s">
        <v>66</v>
      </c>
      <c r="M1534" t="s">
        <v>4044</v>
      </c>
    </row>
    <row r="1535" spans="1:13" ht="15.5" x14ac:dyDescent="0.35">
      <c r="A1535" s="8" t="s">
        <v>3788</v>
      </c>
      <c r="B1535" s="8" t="s">
        <v>3789</v>
      </c>
      <c r="C1535" s="8">
        <v>6</v>
      </c>
      <c r="D1535" s="2">
        <v>43925607</v>
      </c>
      <c r="E1535" s="2" t="s">
        <v>64</v>
      </c>
      <c r="F1535" s="2" t="s">
        <v>65</v>
      </c>
      <c r="G1535" s="9">
        <v>0.49038999999999999</v>
      </c>
      <c r="H1535" s="10">
        <v>-0.68784900000000004</v>
      </c>
      <c r="I1535" s="10">
        <v>7.3872499999999997E-3</v>
      </c>
      <c r="J1535" s="12">
        <f t="shared" si="24"/>
        <v>0</v>
      </c>
      <c r="K1535" s="11">
        <v>1884.74</v>
      </c>
      <c r="L1535" s="8" t="s">
        <v>66</v>
      </c>
      <c r="M1535" t="s">
        <v>4044</v>
      </c>
    </row>
    <row r="1536" spans="1:13" ht="15.5" x14ac:dyDescent="0.35">
      <c r="A1536" s="8" t="s">
        <v>3210</v>
      </c>
      <c r="B1536" s="8" t="s">
        <v>3211</v>
      </c>
      <c r="C1536" s="8">
        <v>6</v>
      </c>
      <c r="D1536" s="2">
        <v>2815588</v>
      </c>
      <c r="E1536" s="2" t="s">
        <v>72</v>
      </c>
      <c r="F1536" s="2" t="s">
        <v>71</v>
      </c>
      <c r="G1536" s="9">
        <v>0.175924</v>
      </c>
      <c r="H1536" s="10">
        <v>0.10212</v>
      </c>
      <c r="I1536" s="10">
        <v>9.8348900000000006E-3</v>
      </c>
      <c r="J1536" s="12">
        <f t="shared" si="24"/>
        <v>2.9505297638582551E-25</v>
      </c>
      <c r="K1536" s="11">
        <v>24.530100000000001</v>
      </c>
      <c r="L1536" s="8" t="s">
        <v>66</v>
      </c>
      <c r="M1536" t="s">
        <v>4044</v>
      </c>
    </row>
    <row r="1537" spans="1:13" ht="15.5" x14ac:dyDescent="0.35">
      <c r="A1537" s="8" t="s">
        <v>959</v>
      </c>
      <c r="B1537" s="8" t="s">
        <v>960</v>
      </c>
      <c r="C1537" s="8">
        <v>7</v>
      </c>
      <c r="D1537" s="2">
        <v>129922498</v>
      </c>
      <c r="E1537" s="2" t="s">
        <v>71</v>
      </c>
      <c r="F1537" s="2" t="s">
        <v>72</v>
      </c>
      <c r="G1537" s="9">
        <v>0.34824899999999998</v>
      </c>
      <c r="H1537" s="10">
        <v>-0.36876599999999998</v>
      </c>
      <c r="I1537" s="10">
        <v>7.9437799999999992E-3</v>
      </c>
      <c r="J1537" s="12">
        <f t="shared" si="24"/>
        <v>0</v>
      </c>
      <c r="K1537" s="11">
        <v>469.71699999999998</v>
      </c>
      <c r="L1537" s="8" t="s">
        <v>66</v>
      </c>
      <c r="M1537" t="s">
        <v>4044</v>
      </c>
    </row>
    <row r="1538" spans="1:13" ht="15.5" x14ac:dyDescent="0.35">
      <c r="A1538" s="8" t="s">
        <v>2708</v>
      </c>
      <c r="B1538" s="8" t="s">
        <v>2709</v>
      </c>
      <c r="C1538" s="8">
        <v>7</v>
      </c>
      <c r="D1538" s="2">
        <v>148727620</v>
      </c>
      <c r="E1538" s="2" t="s">
        <v>72</v>
      </c>
      <c r="F1538" s="2" t="s">
        <v>65</v>
      </c>
      <c r="G1538" s="9">
        <v>0.17441499999999999</v>
      </c>
      <c r="H1538" s="10">
        <v>-0.11676</v>
      </c>
      <c r="I1538" s="10">
        <v>9.87181E-3</v>
      </c>
      <c r="J1538" s="12">
        <f t="shared" si="24"/>
        <v>2.811253440841734E-32</v>
      </c>
      <c r="K1538" s="11">
        <v>31.551100000000002</v>
      </c>
      <c r="L1538" s="8" t="s">
        <v>66</v>
      </c>
      <c r="M1538" t="s">
        <v>4044</v>
      </c>
    </row>
    <row r="1539" spans="1:13" ht="15.5" x14ac:dyDescent="0.35">
      <c r="A1539" s="8" t="s">
        <v>667</v>
      </c>
      <c r="B1539" s="8" t="s">
        <v>668</v>
      </c>
      <c r="C1539" s="8">
        <v>7</v>
      </c>
      <c r="D1539" s="2">
        <v>80218961</v>
      </c>
      <c r="E1539" s="2" t="s">
        <v>72</v>
      </c>
      <c r="F1539" s="2" t="s">
        <v>71</v>
      </c>
      <c r="G1539" s="9">
        <v>0.40309699999999998</v>
      </c>
      <c r="H1539" s="10">
        <v>0.273148</v>
      </c>
      <c r="I1539" s="10">
        <v>7.6507099999999998E-3</v>
      </c>
      <c r="J1539" s="12">
        <f t="shared" si="24"/>
        <v>3.6475394692558069E-279</v>
      </c>
      <c r="K1539" s="11">
        <v>278.43799999999999</v>
      </c>
      <c r="L1539" s="8" t="s">
        <v>66</v>
      </c>
      <c r="M1539" t="s">
        <v>4044</v>
      </c>
    </row>
    <row r="1540" spans="1:13" ht="15.5" x14ac:dyDescent="0.35">
      <c r="A1540" s="8" t="s">
        <v>2831</v>
      </c>
      <c r="B1540" s="8" t="s">
        <v>2832</v>
      </c>
      <c r="C1540" s="8">
        <v>7</v>
      </c>
      <c r="D1540" s="2">
        <v>95037661</v>
      </c>
      <c r="E1540" s="2" t="s">
        <v>71</v>
      </c>
      <c r="F1540" s="2" t="s">
        <v>72</v>
      </c>
      <c r="G1540" s="9">
        <v>0.23835100000000001</v>
      </c>
      <c r="H1540" s="10">
        <v>-0.90319099999999997</v>
      </c>
      <c r="I1540" s="10">
        <v>8.9983100000000007E-3</v>
      </c>
      <c r="J1540" s="12">
        <f t="shared" si="24"/>
        <v>0</v>
      </c>
      <c r="K1540" s="11">
        <v>2189.8200000000002</v>
      </c>
      <c r="L1540" s="8" t="s">
        <v>66</v>
      </c>
      <c r="M1540" t="s">
        <v>4044</v>
      </c>
    </row>
    <row r="1541" spans="1:13" ht="15.5" x14ac:dyDescent="0.35">
      <c r="A1541" s="8" t="s">
        <v>879</v>
      </c>
      <c r="B1541" s="8" t="s">
        <v>880</v>
      </c>
      <c r="C1541" s="8">
        <v>7</v>
      </c>
      <c r="D1541" s="2">
        <v>141661450</v>
      </c>
      <c r="E1541" s="2" t="s">
        <v>71</v>
      </c>
      <c r="F1541" s="2" t="s">
        <v>64</v>
      </c>
      <c r="G1541" s="9">
        <v>0.29712100000000002</v>
      </c>
      <c r="H1541" s="10">
        <v>0.28586099999999998</v>
      </c>
      <c r="I1541" s="10">
        <v>7.91678E-3</v>
      </c>
      <c r="J1541" s="12">
        <f t="shared" si="24"/>
        <v>1.6865530253885021E-285</v>
      </c>
      <c r="K1541" s="11">
        <v>284.77300000000002</v>
      </c>
      <c r="L1541" s="8" t="s">
        <v>66</v>
      </c>
      <c r="M1541" t="s">
        <v>4044</v>
      </c>
    </row>
    <row r="1542" spans="1:13" ht="15.5" x14ac:dyDescent="0.35">
      <c r="A1542" s="8" t="s">
        <v>92</v>
      </c>
      <c r="B1542" s="8" t="s">
        <v>93</v>
      </c>
      <c r="C1542" s="8">
        <v>7</v>
      </c>
      <c r="D1542" s="2">
        <v>100512119</v>
      </c>
      <c r="E1542" s="2" t="s">
        <v>72</v>
      </c>
      <c r="F1542" s="2" t="s">
        <v>71</v>
      </c>
      <c r="G1542" s="9">
        <v>0.47062100000000001</v>
      </c>
      <c r="H1542" s="10">
        <v>0.31316899999999998</v>
      </c>
      <c r="I1542" s="10">
        <v>7.2675400000000003E-3</v>
      </c>
      <c r="J1542" s="12">
        <f t="shared" si="24"/>
        <v>0</v>
      </c>
      <c r="K1542" s="11">
        <v>404.94799999999998</v>
      </c>
      <c r="L1542" s="8" t="s">
        <v>66</v>
      </c>
      <c r="M1542" t="s">
        <v>4044</v>
      </c>
    </row>
    <row r="1543" spans="1:13" ht="15.5" x14ac:dyDescent="0.35">
      <c r="A1543" s="8" t="s">
        <v>2299</v>
      </c>
      <c r="B1543" s="8" t="s">
        <v>2300</v>
      </c>
      <c r="C1543" s="8">
        <v>3</v>
      </c>
      <c r="D1543" s="2">
        <v>186964300</v>
      </c>
      <c r="E1543" s="2" t="s">
        <v>72</v>
      </c>
      <c r="F1543" s="2" t="s">
        <v>71</v>
      </c>
      <c r="G1543" s="9">
        <v>0.64428300000000005</v>
      </c>
      <c r="H1543" s="10">
        <v>0.21313399999999999</v>
      </c>
      <c r="I1543" s="10">
        <v>7.6510299999999996E-3</v>
      </c>
      <c r="J1543" s="12">
        <f t="shared" si="24"/>
        <v>8.8715601203791952E-171</v>
      </c>
      <c r="K1543" s="11">
        <v>170.05199999999999</v>
      </c>
      <c r="L1543" s="8" t="s">
        <v>66</v>
      </c>
      <c r="M1543" t="s">
        <v>4044</v>
      </c>
    </row>
    <row r="1544" spans="1:13" ht="15.5" x14ac:dyDescent="0.35">
      <c r="A1544" s="8" t="s">
        <v>238</v>
      </c>
      <c r="B1544" s="8" t="s">
        <v>239</v>
      </c>
      <c r="C1544" s="8">
        <v>8</v>
      </c>
      <c r="D1544" s="2">
        <v>106581528</v>
      </c>
      <c r="E1544" s="2" t="s">
        <v>72</v>
      </c>
      <c r="F1544" s="2" t="s">
        <v>64</v>
      </c>
      <c r="G1544" s="9">
        <v>0.28699599999999997</v>
      </c>
      <c r="H1544" s="10">
        <v>-0.19470299999999999</v>
      </c>
      <c r="I1544" s="10">
        <v>8.2667399999999999E-3</v>
      </c>
      <c r="J1544" s="12">
        <f t="shared" si="24"/>
        <v>1.1830415557250868E-122</v>
      </c>
      <c r="K1544" s="11">
        <v>121.92700000000001</v>
      </c>
      <c r="L1544" s="8" t="s">
        <v>66</v>
      </c>
      <c r="M1544" t="s">
        <v>4044</v>
      </c>
    </row>
    <row r="1545" spans="1:13" ht="15.5" x14ac:dyDescent="0.35">
      <c r="A1545" s="8" t="s">
        <v>1844</v>
      </c>
      <c r="B1545" s="8" t="s">
        <v>1845</v>
      </c>
      <c r="C1545" s="8">
        <v>8</v>
      </c>
      <c r="D1545" s="2">
        <v>39781444</v>
      </c>
      <c r="E1545" s="2" t="s">
        <v>72</v>
      </c>
      <c r="F1545" s="2" t="s">
        <v>71</v>
      </c>
      <c r="G1545" s="9">
        <v>0.33407700000000001</v>
      </c>
      <c r="H1545" s="10">
        <v>0.27641199999999999</v>
      </c>
      <c r="I1545" s="10">
        <v>8.0268300000000004E-3</v>
      </c>
      <c r="J1545" s="12">
        <f t="shared" si="24"/>
        <v>7.2945751025454373E-260</v>
      </c>
      <c r="K1545" s="11">
        <v>259.137</v>
      </c>
      <c r="L1545" s="8" t="s">
        <v>66</v>
      </c>
      <c r="M1545" t="s">
        <v>4044</v>
      </c>
    </row>
    <row r="1546" spans="1:13" ht="15.5" x14ac:dyDescent="0.35">
      <c r="A1546" s="8" t="s">
        <v>362</v>
      </c>
      <c r="B1546" s="8" t="s">
        <v>363</v>
      </c>
      <c r="C1546" s="8">
        <v>9</v>
      </c>
      <c r="D1546" s="2">
        <v>33113322</v>
      </c>
      <c r="E1546" s="2" t="s">
        <v>72</v>
      </c>
      <c r="F1546" s="2" t="s">
        <v>71</v>
      </c>
      <c r="G1546" s="9">
        <v>0.10231</v>
      </c>
      <c r="H1546" s="10">
        <v>0.33158799999999999</v>
      </c>
      <c r="I1546" s="10">
        <v>1.20316E-2</v>
      </c>
      <c r="J1546" s="12">
        <f t="shared" si="24"/>
        <v>3.3806483620597245E-167</v>
      </c>
      <c r="K1546" s="11">
        <v>166.471</v>
      </c>
      <c r="L1546" s="8" t="s">
        <v>66</v>
      </c>
      <c r="M1546" t="s">
        <v>4044</v>
      </c>
    </row>
    <row r="1547" spans="1:13" ht="15.5" x14ac:dyDescent="0.35">
      <c r="A1547" s="8" t="s">
        <v>3616</v>
      </c>
      <c r="B1547" s="8" t="s">
        <v>3617</v>
      </c>
      <c r="C1547" s="8">
        <v>9</v>
      </c>
      <c r="D1547" s="2">
        <v>117897993</v>
      </c>
      <c r="E1547" s="2" t="s">
        <v>71</v>
      </c>
      <c r="F1547" s="2" t="s">
        <v>72</v>
      </c>
      <c r="G1547" s="9">
        <v>0.29350500000000002</v>
      </c>
      <c r="H1547" s="10">
        <v>-0.24398700000000001</v>
      </c>
      <c r="I1547" s="10">
        <v>7.8308900000000001E-3</v>
      </c>
      <c r="J1547" s="12">
        <f t="shared" si="24"/>
        <v>4.0738027780411719E-213</v>
      </c>
      <c r="K1547" s="11">
        <v>212.39</v>
      </c>
      <c r="L1547" s="8" t="s">
        <v>66</v>
      </c>
      <c r="M1547" t="s">
        <v>4044</v>
      </c>
    </row>
    <row r="1548" spans="1:13" ht="15.5" x14ac:dyDescent="0.35">
      <c r="A1548" s="8" t="s">
        <v>2604</v>
      </c>
      <c r="B1548" s="8" t="s">
        <v>2605</v>
      </c>
      <c r="C1548" s="8">
        <v>9</v>
      </c>
      <c r="D1548" s="2">
        <v>95138564</v>
      </c>
      <c r="E1548" s="2" t="s">
        <v>72</v>
      </c>
      <c r="F1548" s="2" t="s">
        <v>65</v>
      </c>
      <c r="G1548" s="9">
        <v>0.36893100000000001</v>
      </c>
      <c r="H1548" s="10">
        <v>0.59708000000000006</v>
      </c>
      <c r="I1548" s="10">
        <v>7.2723600000000003E-3</v>
      </c>
      <c r="J1548" s="12">
        <f t="shared" si="24"/>
        <v>0</v>
      </c>
      <c r="K1548" s="11">
        <v>1465.77</v>
      </c>
      <c r="L1548" s="8" t="s">
        <v>66</v>
      </c>
      <c r="M1548" t="s">
        <v>4044</v>
      </c>
    </row>
    <row r="1549" spans="1:13" ht="15.5" x14ac:dyDescent="0.35">
      <c r="A1549" s="8" t="s">
        <v>2994</v>
      </c>
      <c r="B1549" s="8" t="s">
        <v>2995</v>
      </c>
      <c r="C1549" s="8">
        <v>9</v>
      </c>
      <c r="D1549" s="2">
        <v>110049914</v>
      </c>
      <c r="E1549" s="2" t="s">
        <v>65</v>
      </c>
      <c r="F1549" s="2" t="s">
        <v>71</v>
      </c>
      <c r="G1549" s="9">
        <v>0.54974999999999996</v>
      </c>
      <c r="H1549" s="10">
        <v>-6.41375E-2</v>
      </c>
      <c r="I1549" s="10">
        <v>7.6355700000000004E-3</v>
      </c>
      <c r="J1549" s="12">
        <f t="shared" si="24"/>
        <v>4.4709519246304366E-17</v>
      </c>
      <c r="K1549" s="11">
        <v>16.349599999999999</v>
      </c>
      <c r="L1549" s="8" t="s">
        <v>66</v>
      </c>
      <c r="M1549" t="s">
        <v>4044</v>
      </c>
    </row>
    <row r="1550" spans="1:13" ht="15.5" x14ac:dyDescent="0.35">
      <c r="A1550" s="8" t="s">
        <v>2926</v>
      </c>
      <c r="B1550" s="8" t="s">
        <v>2927</v>
      </c>
      <c r="C1550" s="8">
        <v>9</v>
      </c>
      <c r="D1550" s="2">
        <v>114326547</v>
      </c>
      <c r="E1550" s="2" t="s">
        <v>65</v>
      </c>
      <c r="F1550" s="2" t="s">
        <v>64</v>
      </c>
      <c r="G1550" s="9">
        <v>5.0445799999999999E-2</v>
      </c>
      <c r="H1550" s="10">
        <v>0.75772300000000004</v>
      </c>
      <c r="I1550" s="10">
        <v>1.68611E-2</v>
      </c>
      <c r="J1550" s="12">
        <f t="shared" si="24"/>
        <v>0</v>
      </c>
      <c r="K1550" s="11">
        <v>440.28699999999998</v>
      </c>
      <c r="L1550" s="8" t="s">
        <v>66</v>
      </c>
      <c r="M1550" t="s">
        <v>4044</v>
      </c>
    </row>
    <row r="1551" spans="1:13" ht="15.5" x14ac:dyDescent="0.35">
      <c r="A1551" s="8" t="s">
        <v>1463</v>
      </c>
      <c r="B1551" s="8" t="s">
        <v>1464</v>
      </c>
      <c r="C1551" s="8">
        <v>9</v>
      </c>
      <c r="D1551" s="2">
        <v>137776054</v>
      </c>
      <c r="E1551" s="2" t="s">
        <v>64</v>
      </c>
      <c r="F1551" s="2" t="s">
        <v>65</v>
      </c>
      <c r="G1551" s="9">
        <v>0.45950400000000002</v>
      </c>
      <c r="H1551" s="10">
        <v>-0.61995199999999995</v>
      </c>
      <c r="I1551" s="10">
        <v>7.4572600000000003E-3</v>
      </c>
      <c r="J1551" s="12">
        <f t="shared" si="24"/>
        <v>0</v>
      </c>
      <c r="K1551" s="11">
        <v>1502.78</v>
      </c>
      <c r="L1551" s="8" t="s">
        <v>66</v>
      </c>
      <c r="M1551" t="s">
        <v>4044</v>
      </c>
    </row>
    <row r="1552" spans="1:13" ht="15.5" x14ac:dyDescent="0.35">
      <c r="A1552" s="8" t="s">
        <v>687</v>
      </c>
      <c r="B1552" s="8" t="s">
        <v>688</v>
      </c>
      <c r="C1552" s="8">
        <v>11</v>
      </c>
      <c r="D1552" s="2">
        <v>33743679</v>
      </c>
      <c r="E1552" s="2" t="s">
        <v>65</v>
      </c>
      <c r="F1552" s="2" t="s">
        <v>72</v>
      </c>
      <c r="G1552" s="9">
        <v>0.32083499999999998</v>
      </c>
      <c r="H1552" s="10">
        <v>-0.245528</v>
      </c>
      <c r="I1552" s="10">
        <v>7.6009500000000004E-3</v>
      </c>
      <c r="J1552" s="12">
        <f t="shared" si="24"/>
        <v>6.5012969034304263E-229</v>
      </c>
      <c r="K1552" s="11">
        <v>228.18700000000001</v>
      </c>
      <c r="L1552" s="8" t="s">
        <v>66</v>
      </c>
      <c r="M1552" t="s">
        <v>4044</v>
      </c>
    </row>
    <row r="1553" spans="1:13" ht="15.5" x14ac:dyDescent="0.35">
      <c r="A1553" s="8" t="s">
        <v>2829</v>
      </c>
      <c r="B1553" s="8" t="s">
        <v>2830</v>
      </c>
      <c r="C1553" s="8">
        <v>7</v>
      </c>
      <c r="D1553" s="2">
        <v>94953895</v>
      </c>
      <c r="E1553" s="2" t="s">
        <v>64</v>
      </c>
      <c r="F1553" s="2" t="s">
        <v>65</v>
      </c>
      <c r="G1553" s="9">
        <v>0.47744500000000001</v>
      </c>
      <c r="H1553" s="10">
        <v>-0.75665300000000002</v>
      </c>
      <c r="I1553" s="10">
        <v>7.5809800000000002E-3</v>
      </c>
      <c r="J1553" s="12">
        <f t="shared" si="24"/>
        <v>0</v>
      </c>
      <c r="K1553" s="11">
        <v>2165.3000000000002</v>
      </c>
      <c r="L1553" s="8" t="s">
        <v>66</v>
      </c>
      <c r="M1553" t="s">
        <v>4044</v>
      </c>
    </row>
    <row r="1554" spans="1:13" ht="15.5" x14ac:dyDescent="0.35">
      <c r="A1554" s="8" t="s">
        <v>717</v>
      </c>
      <c r="B1554" s="8" t="s">
        <v>718</v>
      </c>
      <c r="C1554" s="8">
        <v>23</v>
      </c>
      <c r="D1554" s="2">
        <v>150068138</v>
      </c>
      <c r="E1554" s="2" t="s">
        <v>71</v>
      </c>
      <c r="F1554" s="2" t="s">
        <v>72</v>
      </c>
      <c r="G1554" s="9">
        <v>0.12864999999999999</v>
      </c>
      <c r="H1554" s="10">
        <v>-0.203621</v>
      </c>
      <c r="I1554" s="10">
        <v>9.3142699999999995E-3</v>
      </c>
      <c r="J1554" s="12">
        <f t="shared" si="24"/>
        <v>6.081350012787173E-106</v>
      </c>
      <c r="K1554" s="11">
        <v>105.21599999999999</v>
      </c>
      <c r="L1554" s="8" t="s">
        <v>66</v>
      </c>
      <c r="M1554" t="s">
        <v>4044</v>
      </c>
    </row>
    <row r="1555" spans="1:13" ht="15.5" x14ac:dyDescent="0.35">
      <c r="A1555" s="8" t="s">
        <v>1192</v>
      </c>
      <c r="B1555" s="8" t="s">
        <v>1193</v>
      </c>
      <c r="C1555" s="8">
        <v>10</v>
      </c>
      <c r="D1555" s="2">
        <v>101770377</v>
      </c>
      <c r="E1555" s="2" t="s">
        <v>65</v>
      </c>
      <c r="F1555" s="2" t="s">
        <v>71</v>
      </c>
      <c r="G1555" s="9">
        <v>7.8037700000000002E-2</v>
      </c>
      <c r="H1555" s="10">
        <v>-0.21068100000000001</v>
      </c>
      <c r="I1555" s="10">
        <v>1.40854E-2</v>
      </c>
      <c r="J1555" s="12">
        <f t="shared" si="24"/>
        <v>1.3937985231127939E-50</v>
      </c>
      <c r="K1555" s="11">
        <v>49.855800000000002</v>
      </c>
      <c r="L1555" s="8" t="s">
        <v>66</v>
      </c>
      <c r="M1555" t="s">
        <v>4044</v>
      </c>
    </row>
    <row r="1556" spans="1:13" ht="15.5" x14ac:dyDescent="0.35">
      <c r="A1556" s="8" t="s">
        <v>1814</v>
      </c>
      <c r="B1556" s="8" t="s">
        <v>1815</v>
      </c>
      <c r="C1556" s="8">
        <v>16</v>
      </c>
      <c r="D1556" s="2">
        <v>83803160</v>
      </c>
      <c r="E1556" s="2" t="s">
        <v>64</v>
      </c>
      <c r="F1556" s="2" t="s">
        <v>72</v>
      </c>
      <c r="G1556" s="9">
        <v>0.34544799999999998</v>
      </c>
      <c r="H1556" s="10">
        <v>-0.56847400000000003</v>
      </c>
      <c r="I1556" s="10">
        <v>7.9435400000000007E-3</v>
      </c>
      <c r="J1556" s="12">
        <f t="shared" si="24"/>
        <v>0</v>
      </c>
      <c r="K1556" s="11">
        <v>1114.06</v>
      </c>
      <c r="L1556" s="8" t="s">
        <v>66</v>
      </c>
      <c r="M1556" t="s">
        <v>4044</v>
      </c>
    </row>
    <row r="1557" spans="1:13" ht="15.5" x14ac:dyDescent="0.35">
      <c r="A1557" s="8" t="s">
        <v>1165</v>
      </c>
      <c r="B1557" s="8" t="s">
        <v>1166</v>
      </c>
      <c r="C1557" s="8">
        <v>10</v>
      </c>
      <c r="D1557" s="2">
        <v>54119880</v>
      </c>
      <c r="E1557" s="2" t="s">
        <v>65</v>
      </c>
      <c r="F1557" s="2" t="s">
        <v>72</v>
      </c>
      <c r="G1557" s="9">
        <v>0.434695</v>
      </c>
      <c r="H1557" s="10">
        <v>-0.10276399999999999</v>
      </c>
      <c r="I1557" s="10">
        <v>7.5648E-3</v>
      </c>
      <c r="J1557" s="12">
        <f t="shared" si="24"/>
        <v>4.9465226267505889E-42</v>
      </c>
      <c r="K1557" s="11">
        <v>41.305700000000002</v>
      </c>
      <c r="L1557" s="8" t="s">
        <v>66</v>
      </c>
      <c r="M1557" t="s">
        <v>4044</v>
      </c>
    </row>
    <row r="1558" spans="1:13" ht="15.5" x14ac:dyDescent="0.35">
      <c r="A1558" s="8" t="s">
        <v>1058</v>
      </c>
      <c r="B1558" s="8" t="s">
        <v>1059</v>
      </c>
      <c r="C1558" s="8">
        <v>8</v>
      </c>
      <c r="D1558" s="2">
        <v>11702594</v>
      </c>
      <c r="E1558" s="2" t="s">
        <v>71</v>
      </c>
      <c r="F1558" s="2" t="s">
        <v>65</v>
      </c>
      <c r="G1558" s="9">
        <v>0.26180199999999998</v>
      </c>
      <c r="H1558" s="10">
        <v>0.59087599999999996</v>
      </c>
      <c r="I1558" s="10">
        <v>8.5913499999999993E-3</v>
      </c>
      <c r="J1558" s="12">
        <f t="shared" si="24"/>
        <v>0</v>
      </c>
      <c r="K1558" s="11">
        <v>1029.06</v>
      </c>
      <c r="L1558" s="8" t="s">
        <v>66</v>
      </c>
      <c r="M1558" t="s">
        <v>4044</v>
      </c>
    </row>
    <row r="1559" spans="1:13" ht="15.5" x14ac:dyDescent="0.35">
      <c r="A1559" s="8" t="s">
        <v>3614</v>
      </c>
      <c r="B1559" s="8" t="s">
        <v>3615</v>
      </c>
      <c r="C1559" s="8">
        <v>11</v>
      </c>
      <c r="D1559" s="2">
        <v>113561421</v>
      </c>
      <c r="E1559" s="2" t="s">
        <v>71</v>
      </c>
      <c r="F1559" s="2" t="s">
        <v>64</v>
      </c>
      <c r="G1559" s="9">
        <v>0.63905000000000001</v>
      </c>
      <c r="H1559" s="10">
        <v>0.78479600000000005</v>
      </c>
      <c r="I1559" s="10">
        <v>7.7526000000000001E-3</v>
      </c>
      <c r="J1559" s="12">
        <f t="shared" si="24"/>
        <v>0</v>
      </c>
      <c r="K1559" s="11">
        <v>2227.3200000000002</v>
      </c>
      <c r="L1559" s="8" t="s">
        <v>66</v>
      </c>
      <c r="M1559" t="s">
        <v>4044</v>
      </c>
    </row>
    <row r="1560" spans="1:13" ht="15.5" x14ac:dyDescent="0.35">
      <c r="A1560" s="8" t="s">
        <v>3119</v>
      </c>
      <c r="B1560" s="8" t="s">
        <v>3120</v>
      </c>
      <c r="C1560" s="8">
        <v>11</v>
      </c>
      <c r="D1560" s="2">
        <v>18248503</v>
      </c>
      <c r="E1560" s="2" t="s">
        <v>64</v>
      </c>
      <c r="F1560" s="2" t="s">
        <v>65</v>
      </c>
      <c r="G1560" s="9">
        <v>0.52390000000000003</v>
      </c>
      <c r="H1560" s="10">
        <v>-0.36381599999999997</v>
      </c>
      <c r="I1560" s="10">
        <v>7.5737699999999996E-3</v>
      </c>
      <c r="J1560" s="12">
        <f t="shared" si="24"/>
        <v>0</v>
      </c>
      <c r="K1560" s="11">
        <v>502.84500000000003</v>
      </c>
      <c r="L1560" s="8" t="s">
        <v>66</v>
      </c>
      <c r="M1560" t="s">
        <v>4044</v>
      </c>
    </row>
    <row r="1561" spans="1:13" ht="15.5" x14ac:dyDescent="0.35">
      <c r="A1561" s="8" t="s">
        <v>2263</v>
      </c>
      <c r="B1561" s="8" t="s">
        <v>2264</v>
      </c>
      <c r="C1561" s="8">
        <v>11</v>
      </c>
      <c r="D1561" s="2">
        <v>10626691</v>
      </c>
      <c r="E1561" s="2" t="s">
        <v>64</v>
      </c>
      <c r="F1561" s="2" t="s">
        <v>65</v>
      </c>
      <c r="G1561" s="9">
        <v>3.9765399999999999E-2</v>
      </c>
      <c r="H1561" s="10">
        <v>0.34998099999999999</v>
      </c>
      <c r="I1561" s="10">
        <v>1.9062699999999998E-2</v>
      </c>
      <c r="J1561" s="12">
        <f t="shared" si="24"/>
        <v>2.7733201046517428E-75</v>
      </c>
      <c r="K1561" s="11">
        <v>74.557000000000002</v>
      </c>
      <c r="L1561" s="8" t="s">
        <v>66</v>
      </c>
      <c r="M1561" t="s">
        <v>4044</v>
      </c>
    </row>
    <row r="1562" spans="1:13" ht="15.5" x14ac:dyDescent="0.35">
      <c r="A1562" s="8" t="s">
        <v>574</v>
      </c>
      <c r="B1562" s="8" t="s">
        <v>575</v>
      </c>
      <c r="C1562" s="8">
        <v>17</v>
      </c>
      <c r="D1562" s="2">
        <v>34326215</v>
      </c>
      <c r="E1562" s="2" t="s">
        <v>71</v>
      </c>
      <c r="F1562" s="2" t="s">
        <v>64</v>
      </c>
      <c r="G1562" s="9">
        <v>0.86902400000000002</v>
      </c>
      <c r="H1562" s="10">
        <v>0.56876000000000004</v>
      </c>
      <c r="I1562" s="10">
        <v>1.10814E-2</v>
      </c>
      <c r="J1562" s="12">
        <f t="shared" si="24"/>
        <v>0</v>
      </c>
      <c r="K1562" s="11">
        <v>573.84299999999996</v>
      </c>
      <c r="L1562" s="8" t="s">
        <v>66</v>
      </c>
      <c r="M1562" t="s">
        <v>4044</v>
      </c>
    </row>
    <row r="1563" spans="1:13" ht="15.5" x14ac:dyDescent="0.35">
      <c r="A1563" s="8" t="s">
        <v>3481</v>
      </c>
      <c r="B1563" s="8" t="s">
        <v>3482</v>
      </c>
      <c r="C1563" s="8">
        <v>11</v>
      </c>
      <c r="D1563" s="2">
        <v>9678767</v>
      </c>
      <c r="E1563" s="2" t="s">
        <v>65</v>
      </c>
      <c r="F1563" s="2" t="s">
        <v>71</v>
      </c>
      <c r="G1563" s="9">
        <v>0.93854400000000004</v>
      </c>
      <c r="H1563" s="10">
        <v>-0.289794</v>
      </c>
      <c r="I1563" s="10">
        <v>1.5758000000000001E-2</v>
      </c>
      <c r="J1563" s="12">
        <f t="shared" si="24"/>
        <v>1.5732581854464261E-75</v>
      </c>
      <c r="K1563" s="11">
        <v>74.803200000000004</v>
      </c>
      <c r="L1563" s="8" t="s">
        <v>66</v>
      </c>
      <c r="M1563" t="s">
        <v>4044</v>
      </c>
    </row>
    <row r="1564" spans="1:13" ht="15.5" x14ac:dyDescent="0.35">
      <c r="A1564" s="8" t="s">
        <v>800</v>
      </c>
      <c r="B1564" s="8" t="s">
        <v>801</v>
      </c>
      <c r="C1564" s="8">
        <v>19</v>
      </c>
      <c r="D1564" s="2">
        <v>859368</v>
      </c>
      <c r="E1564" s="2" t="s">
        <v>72</v>
      </c>
      <c r="F1564" s="2" t="s">
        <v>65</v>
      </c>
      <c r="G1564" s="9">
        <v>0.227163</v>
      </c>
      <c r="H1564" s="10">
        <v>-0.18546799999999999</v>
      </c>
      <c r="I1564" s="10">
        <v>9.1384499999999994E-3</v>
      </c>
      <c r="J1564" s="12">
        <f t="shared" si="24"/>
        <v>1.4144903860232632E-91</v>
      </c>
      <c r="K1564" s="11">
        <v>90.849400000000003</v>
      </c>
      <c r="L1564" s="8" t="s">
        <v>66</v>
      </c>
      <c r="M1564" t="s">
        <v>4044</v>
      </c>
    </row>
    <row r="1565" spans="1:13" ht="15.5" x14ac:dyDescent="0.35">
      <c r="A1565" s="8" t="s">
        <v>2843</v>
      </c>
      <c r="B1565" s="8" t="s">
        <v>2844</v>
      </c>
      <c r="C1565" s="8">
        <v>19</v>
      </c>
      <c r="D1565" s="2">
        <v>38791841</v>
      </c>
      <c r="E1565" s="2" t="s">
        <v>65</v>
      </c>
      <c r="F1565" s="2" t="s">
        <v>64</v>
      </c>
      <c r="G1565" s="9">
        <v>0.25622400000000001</v>
      </c>
      <c r="H1565" s="10">
        <v>-0.226294</v>
      </c>
      <c r="I1565" s="10">
        <v>8.6298099999999999E-3</v>
      </c>
      <c r="J1565" s="12">
        <f t="shared" si="24"/>
        <v>1.4791083881681105E-151</v>
      </c>
      <c r="K1565" s="11">
        <v>150.83000000000001</v>
      </c>
      <c r="L1565" s="8" t="s">
        <v>66</v>
      </c>
      <c r="M1565" t="s">
        <v>4044</v>
      </c>
    </row>
    <row r="1566" spans="1:13" ht="15.5" x14ac:dyDescent="0.35">
      <c r="A1566" s="8" t="s">
        <v>2892</v>
      </c>
      <c r="B1566" s="8" t="s">
        <v>2893</v>
      </c>
      <c r="C1566" s="8">
        <v>16</v>
      </c>
      <c r="D1566" s="2">
        <v>2767894</v>
      </c>
      <c r="E1566" s="2" t="s">
        <v>72</v>
      </c>
      <c r="F1566" s="2" t="s">
        <v>65</v>
      </c>
      <c r="G1566" s="9">
        <v>8.2374900000000001E-2</v>
      </c>
      <c r="H1566" s="10">
        <v>0.38651600000000003</v>
      </c>
      <c r="I1566" s="10">
        <v>1.30422E-2</v>
      </c>
      <c r="J1566" s="12">
        <f t="shared" si="24"/>
        <v>5.1641636927203177E-193</v>
      </c>
      <c r="K1566" s="11">
        <v>192.28700000000001</v>
      </c>
      <c r="L1566" s="8" t="s">
        <v>66</v>
      </c>
      <c r="M1566" t="s">
        <v>4044</v>
      </c>
    </row>
    <row r="1567" spans="1:13" ht="15.5" x14ac:dyDescent="0.35">
      <c r="A1567" s="8" t="s">
        <v>3640</v>
      </c>
      <c r="B1567" s="8" t="s">
        <v>3641</v>
      </c>
      <c r="C1567" s="8">
        <v>16</v>
      </c>
      <c r="D1567" s="2">
        <v>12061912</v>
      </c>
      <c r="E1567" s="2" t="s">
        <v>325</v>
      </c>
      <c r="F1567" s="2" t="s">
        <v>71</v>
      </c>
      <c r="G1567" s="9">
        <v>0.33706799999999998</v>
      </c>
      <c r="H1567" s="10">
        <v>-0.144205</v>
      </c>
      <c r="I1567" s="10">
        <v>7.9906999999999999E-3</v>
      </c>
      <c r="J1567" s="12">
        <f t="shared" si="24"/>
        <v>8.3868717124814187E-73</v>
      </c>
      <c r="K1567" s="11">
        <v>72.076400000000007</v>
      </c>
      <c r="L1567" s="8" t="s">
        <v>66</v>
      </c>
      <c r="M1567" t="s">
        <v>4044</v>
      </c>
    </row>
    <row r="1568" spans="1:13" ht="15.5" x14ac:dyDescent="0.35">
      <c r="A1568" s="8" t="s">
        <v>2590</v>
      </c>
      <c r="B1568" s="8" t="s">
        <v>2591</v>
      </c>
      <c r="C1568" s="8">
        <v>14</v>
      </c>
      <c r="D1568" s="2">
        <v>73887890</v>
      </c>
      <c r="E1568" s="2" t="s">
        <v>72</v>
      </c>
      <c r="F1568" s="2" t="s">
        <v>65</v>
      </c>
      <c r="G1568" s="9">
        <v>0.71094900000000005</v>
      </c>
      <c r="H1568" s="10">
        <v>8.3893499999999996E-2</v>
      </c>
      <c r="I1568" s="10">
        <v>8.3325900000000008E-3</v>
      </c>
      <c r="J1568" s="12">
        <f t="shared" si="24"/>
        <v>7.6436360492636153E-24</v>
      </c>
      <c r="K1568" s="11">
        <v>23.116700000000002</v>
      </c>
      <c r="L1568" s="8" t="s">
        <v>66</v>
      </c>
      <c r="M1568" t="s">
        <v>4044</v>
      </c>
    </row>
    <row r="1569" spans="1:13" ht="15.5" x14ac:dyDescent="0.35">
      <c r="A1569" s="8" t="s">
        <v>2321</v>
      </c>
      <c r="B1569" s="8" t="s">
        <v>2322</v>
      </c>
      <c r="C1569" s="8">
        <v>2</v>
      </c>
      <c r="D1569" s="2">
        <v>64213877</v>
      </c>
      <c r="E1569" s="2" t="s">
        <v>72</v>
      </c>
      <c r="F1569" s="2" t="s">
        <v>71</v>
      </c>
      <c r="G1569" s="9">
        <v>0.26518599999999998</v>
      </c>
      <c r="H1569" s="10">
        <v>9.15329E-2</v>
      </c>
      <c r="I1569" s="10">
        <v>8.4029399999999994E-3</v>
      </c>
      <c r="J1569" s="12">
        <f t="shared" si="24"/>
        <v>1.2453745890007197E-27</v>
      </c>
      <c r="K1569" s="11">
        <v>26.904699999999998</v>
      </c>
      <c r="L1569" s="8" t="s">
        <v>66</v>
      </c>
      <c r="M1569" t="s">
        <v>4044</v>
      </c>
    </row>
    <row r="1570" spans="1:13" ht="15.5" x14ac:dyDescent="0.35">
      <c r="A1570" s="8" t="s">
        <v>3058</v>
      </c>
      <c r="B1570" s="8" t="s">
        <v>3059</v>
      </c>
      <c r="C1570" s="8">
        <v>14</v>
      </c>
      <c r="D1570" s="2">
        <v>20971442</v>
      </c>
      <c r="E1570" s="2" t="s">
        <v>72</v>
      </c>
      <c r="F1570" s="2" t="s">
        <v>71</v>
      </c>
      <c r="G1570" s="9">
        <v>0.50741499999999995</v>
      </c>
      <c r="H1570" s="10">
        <v>-0.80295799999999995</v>
      </c>
      <c r="I1570" s="10">
        <v>7.6776700000000002E-3</v>
      </c>
      <c r="J1570" s="12">
        <f t="shared" si="24"/>
        <v>0</v>
      </c>
      <c r="K1570" s="11">
        <v>2377.21</v>
      </c>
      <c r="L1570" s="8" t="s">
        <v>66</v>
      </c>
      <c r="M1570" t="s">
        <v>4044</v>
      </c>
    </row>
    <row r="1571" spans="1:13" ht="15.5" x14ac:dyDescent="0.35">
      <c r="A1571" s="8" t="s">
        <v>1580</v>
      </c>
      <c r="B1571" s="8" t="s">
        <v>1581</v>
      </c>
      <c r="C1571" s="8">
        <v>2</v>
      </c>
      <c r="D1571" s="2">
        <v>158141092</v>
      </c>
      <c r="E1571" s="2" t="s">
        <v>72</v>
      </c>
      <c r="F1571" s="2" t="s">
        <v>65</v>
      </c>
      <c r="G1571" s="9">
        <v>1.8191100000000002E-2</v>
      </c>
      <c r="H1571" s="10">
        <v>-0.94072599999999995</v>
      </c>
      <c r="I1571" s="10">
        <v>2.784E-2</v>
      </c>
      <c r="J1571" s="12">
        <f t="shared" si="24"/>
        <v>2.7289777828080622E-250</v>
      </c>
      <c r="K1571" s="11">
        <v>249.56399999999999</v>
      </c>
      <c r="L1571" s="8" t="s">
        <v>66</v>
      </c>
      <c r="M1571" t="s">
        <v>4044</v>
      </c>
    </row>
    <row r="1572" spans="1:13" ht="15.5" x14ac:dyDescent="0.35">
      <c r="A1572" s="8" t="s">
        <v>2638</v>
      </c>
      <c r="B1572" s="8" t="s">
        <v>2639</v>
      </c>
      <c r="C1572" s="8">
        <v>14</v>
      </c>
      <c r="D1572" s="2">
        <v>105759840</v>
      </c>
      <c r="E1572" s="2" t="s">
        <v>71</v>
      </c>
      <c r="F1572" s="2" t="s">
        <v>72</v>
      </c>
      <c r="G1572" s="9">
        <v>0.29450300000000001</v>
      </c>
      <c r="H1572" s="10">
        <v>0.17810000000000001</v>
      </c>
      <c r="I1572" s="10">
        <v>8.2718099999999992E-3</v>
      </c>
      <c r="J1572" s="12">
        <f t="shared" si="24"/>
        <v>7.9799468726795655E-103</v>
      </c>
      <c r="K1572" s="11">
        <v>102.098</v>
      </c>
      <c r="L1572" s="8" t="s">
        <v>66</v>
      </c>
      <c r="M1572" t="s">
        <v>4044</v>
      </c>
    </row>
    <row r="1573" spans="1:13" ht="15.5" x14ac:dyDescent="0.35">
      <c r="A1573" s="8" t="s">
        <v>3021</v>
      </c>
      <c r="B1573" s="8" t="s">
        <v>3022</v>
      </c>
      <c r="C1573" s="8">
        <v>9</v>
      </c>
      <c r="D1573" s="2">
        <v>36058816</v>
      </c>
      <c r="E1573" s="2" t="s">
        <v>65</v>
      </c>
      <c r="F1573" s="2" t="s">
        <v>72</v>
      </c>
      <c r="G1573" s="9">
        <v>1.6218699999999999E-2</v>
      </c>
      <c r="H1573" s="10">
        <v>-0.85335399999999995</v>
      </c>
      <c r="I1573" s="10">
        <v>2.8988699999999999E-2</v>
      </c>
      <c r="J1573" s="12">
        <f t="shared" si="24"/>
        <v>1.8197008586098682E-190</v>
      </c>
      <c r="K1573" s="11">
        <v>189.74</v>
      </c>
      <c r="L1573" s="8" t="s">
        <v>66</v>
      </c>
      <c r="M1573" t="s">
        <v>4044</v>
      </c>
    </row>
    <row r="1574" spans="1:13" ht="15.5" x14ac:dyDescent="0.35">
      <c r="A1574" s="8" t="s">
        <v>404</v>
      </c>
      <c r="B1574" s="8" t="s">
        <v>405</v>
      </c>
      <c r="C1574" s="8">
        <v>6</v>
      </c>
      <c r="D1574" s="2">
        <v>7728162</v>
      </c>
      <c r="E1574" s="2" t="s">
        <v>325</v>
      </c>
      <c r="F1574" s="2" t="s">
        <v>71</v>
      </c>
      <c r="G1574" s="9">
        <v>0.46724199999999999</v>
      </c>
      <c r="H1574" s="10">
        <v>0.13516500000000001</v>
      </c>
      <c r="I1574" s="10">
        <v>7.5870199999999999E-3</v>
      </c>
      <c r="J1574" s="12">
        <f t="shared" si="24"/>
        <v>5.3752664878673499E-71</v>
      </c>
      <c r="K1574" s="11">
        <v>70.269599999999997</v>
      </c>
      <c r="L1574" s="8" t="s">
        <v>66</v>
      </c>
      <c r="M1574" t="s">
        <v>4044</v>
      </c>
    </row>
    <row r="1575" spans="1:13" ht="15.5" x14ac:dyDescent="0.35">
      <c r="A1575" s="8" t="s">
        <v>1345</v>
      </c>
      <c r="B1575" s="8" t="s">
        <v>1346</v>
      </c>
      <c r="C1575" s="8">
        <v>8</v>
      </c>
      <c r="D1575" s="2">
        <v>27394334</v>
      </c>
      <c r="E1575" s="2" t="s">
        <v>1347</v>
      </c>
      <c r="F1575" s="2" t="s">
        <v>64</v>
      </c>
      <c r="G1575" s="9">
        <v>5.7561399999999999E-2</v>
      </c>
      <c r="H1575" s="10">
        <v>0.26048700000000002</v>
      </c>
      <c r="I1575" s="10">
        <v>1.6551199999999999E-2</v>
      </c>
      <c r="J1575" s="12">
        <f t="shared" si="24"/>
        <v>8.2756097003533811E-56</v>
      </c>
      <c r="K1575" s="11">
        <v>55.0822</v>
      </c>
      <c r="L1575" s="8" t="s">
        <v>66</v>
      </c>
      <c r="M1575" t="s">
        <v>4044</v>
      </c>
    </row>
    <row r="1576" spans="1:13" ht="15.5" x14ac:dyDescent="0.35">
      <c r="A1576" s="8" t="s">
        <v>2494</v>
      </c>
      <c r="B1576" s="8" t="s">
        <v>2495</v>
      </c>
      <c r="C1576" s="8">
        <v>1</v>
      </c>
      <c r="D1576" s="2">
        <v>78432658</v>
      </c>
      <c r="E1576" s="2" t="s">
        <v>64</v>
      </c>
      <c r="F1576" s="2" t="s">
        <v>840</v>
      </c>
      <c r="G1576" s="9">
        <v>7.6365199999999994E-2</v>
      </c>
      <c r="H1576" s="10">
        <v>-0.14857799999999999</v>
      </c>
      <c r="I1576" s="10">
        <v>1.4005E-2</v>
      </c>
      <c r="J1576" s="12">
        <f t="shared" si="24"/>
        <v>2.7083201442989299E-26</v>
      </c>
      <c r="K1576" s="11">
        <v>25.567299999999999</v>
      </c>
      <c r="L1576" s="8" t="s">
        <v>66</v>
      </c>
      <c r="M1576" t="s">
        <v>4044</v>
      </c>
    </row>
    <row r="1577" spans="1:13" ht="15.5" x14ac:dyDescent="0.35">
      <c r="A1577" s="8" t="s">
        <v>796</v>
      </c>
      <c r="B1577" s="8" t="s">
        <v>797</v>
      </c>
      <c r="C1577" s="8">
        <v>16</v>
      </c>
      <c r="D1577" s="2">
        <v>66997756</v>
      </c>
      <c r="E1577" s="2" t="s">
        <v>71</v>
      </c>
      <c r="F1577" s="2" t="s">
        <v>72</v>
      </c>
      <c r="G1577" s="9">
        <v>1.2689000000000001E-2</v>
      </c>
      <c r="H1577" s="10">
        <v>-0.85425600000000002</v>
      </c>
      <c r="I1577" s="10">
        <v>3.3274499999999999E-2</v>
      </c>
      <c r="J1577" s="12">
        <f t="shared" ref="J1577:J1640" si="25">10^(-K1577)</f>
        <v>2.3388372386593357E-145</v>
      </c>
      <c r="K1577" s="11">
        <v>144.631</v>
      </c>
      <c r="L1577" s="8" t="s">
        <v>66</v>
      </c>
      <c r="M1577" t="s">
        <v>4044</v>
      </c>
    </row>
    <row r="1578" spans="1:13" ht="15.5" x14ac:dyDescent="0.35">
      <c r="A1578" s="8" t="s">
        <v>319</v>
      </c>
      <c r="B1578" s="8" t="s">
        <v>320</v>
      </c>
      <c r="C1578" s="8">
        <v>16</v>
      </c>
      <c r="D1578" s="2">
        <v>57283730</v>
      </c>
      <c r="E1578" s="2" t="s">
        <v>64</v>
      </c>
      <c r="F1578" s="2" t="s">
        <v>65</v>
      </c>
      <c r="G1578" s="9">
        <v>3.5231600000000002E-2</v>
      </c>
      <c r="H1578" s="10">
        <v>-0.74616400000000005</v>
      </c>
      <c r="I1578" s="10">
        <v>2.08366E-2</v>
      </c>
      <c r="J1578" s="12">
        <f t="shared" si="25"/>
        <v>7.6736148936172411E-281</v>
      </c>
      <c r="K1578" s="11">
        <v>280.11500000000001</v>
      </c>
      <c r="L1578" s="8" t="s">
        <v>66</v>
      </c>
      <c r="M1578" t="s">
        <v>4044</v>
      </c>
    </row>
    <row r="1579" spans="1:13" ht="15.5" x14ac:dyDescent="0.35">
      <c r="A1579" s="8" t="s">
        <v>3778</v>
      </c>
      <c r="B1579" s="8" t="s">
        <v>3779</v>
      </c>
      <c r="C1579" s="8">
        <v>17</v>
      </c>
      <c r="D1579" s="2">
        <v>41293613</v>
      </c>
      <c r="E1579" s="2" t="s">
        <v>72</v>
      </c>
      <c r="F1579" s="2" t="s">
        <v>71</v>
      </c>
      <c r="G1579" s="9">
        <v>0.33535399999999999</v>
      </c>
      <c r="H1579" s="10">
        <v>-0.140627</v>
      </c>
      <c r="I1579" s="10">
        <v>7.9608300000000003E-3</v>
      </c>
      <c r="J1579" s="12">
        <f t="shared" si="25"/>
        <v>7.8144784885417687E-70</v>
      </c>
      <c r="K1579" s="11">
        <v>69.107100000000003</v>
      </c>
      <c r="L1579" s="8" t="s">
        <v>66</v>
      </c>
      <c r="M1579" t="s">
        <v>4044</v>
      </c>
    </row>
    <row r="1580" spans="1:13" ht="15.5" x14ac:dyDescent="0.35">
      <c r="A1580" s="8" t="s">
        <v>3261</v>
      </c>
      <c r="B1580" s="8" t="s">
        <v>3262</v>
      </c>
      <c r="C1580" s="8">
        <v>10</v>
      </c>
      <c r="D1580" s="2">
        <v>81706324</v>
      </c>
      <c r="E1580" s="2" t="s">
        <v>65</v>
      </c>
      <c r="F1580" s="2" t="s">
        <v>64</v>
      </c>
      <c r="G1580" s="9">
        <v>0.417935</v>
      </c>
      <c r="H1580" s="10">
        <v>-0.75822100000000003</v>
      </c>
      <c r="I1580" s="10">
        <v>7.33973E-3</v>
      </c>
      <c r="J1580" s="12">
        <f t="shared" si="25"/>
        <v>0</v>
      </c>
      <c r="K1580" s="11">
        <v>2319.4299999999998</v>
      </c>
      <c r="L1580" s="8" t="s">
        <v>66</v>
      </c>
      <c r="M1580" t="s">
        <v>4044</v>
      </c>
    </row>
    <row r="1581" spans="1:13" ht="15.5" x14ac:dyDescent="0.35">
      <c r="A1581" s="8" t="s">
        <v>2206</v>
      </c>
      <c r="B1581" s="8" t="s">
        <v>2207</v>
      </c>
      <c r="C1581" s="8">
        <v>17</v>
      </c>
      <c r="D1581" s="2">
        <v>56321271</v>
      </c>
      <c r="E1581" s="2" t="s">
        <v>64</v>
      </c>
      <c r="F1581" s="2" t="s">
        <v>65</v>
      </c>
      <c r="G1581" s="9">
        <v>0.21811900000000001</v>
      </c>
      <c r="H1581" s="10">
        <v>-0.30711100000000002</v>
      </c>
      <c r="I1581" s="10">
        <v>9.0268799999999993E-3</v>
      </c>
      <c r="J1581" s="12">
        <f t="shared" si="25"/>
        <v>1.0568175092136173E-253</v>
      </c>
      <c r="K1581" s="11">
        <v>252.976</v>
      </c>
      <c r="L1581" s="8" t="s">
        <v>66</v>
      </c>
      <c r="M1581" t="s">
        <v>4044</v>
      </c>
    </row>
    <row r="1582" spans="1:13" ht="15.5" x14ac:dyDescent="0.35">
      <c r="A1582" s="8" t="s">
        <v>1225</v>
      </c>
      <c r="B1582" s="8" t="s">
        <v>1226</v>
      </c>
      <c r="C1582" s="8">
        <v>18</v>
      </c>
      <c r="D1582" s="2">
        <v>29019829</v>
      </c>
      <c r="E1582" s="2" t="s">
        <v>72</v>
      </c>
      <c r="F1582" s="2" t="s">
        <v>71</v>
      </c>
      <c r="G1582" s="9">
        <v>0.18091599999999999</v>
      </c>
      <c r="H1582" s="10">
        <v>-0.307589</v>
      </c>
      <c r="I1582" s="10">
        <v>9.0749100000000003E-3</v>
      </c>
      <c r="J1582" s="12">
        <f t="shared" si="25"/>
        <v>8.0537844119901603E-252</v>
      </c>
      <c r="K1582" s="11">
        <v>251.09399999999999</v>
      </c>
      <c r="L1582" s="8" t="s">
        <v>66</v>
      </c>
      <c r="M1582" t="s">
        <v>4044</v>
      </c>
    </row>
    <row r="1583" spans="1:13" ht="15.5" x14ac:dyDescent="0.35">
      <c r="A1583" s="8" t="s">
        <v>3066</v>
      </c>
      <c r="B1583" s="8" t="s">
        <v>3067</v>
      </c>
      <c r="C1583" s="8">
        <v>19</v>
      </c>
      <c r="D1583" s="2">
        <v>12921186</v>
      </c>
      <c r="E1583" s="2" t="s">
        <v>71</v>
      </c>
      <c r="F1583" s="2" t="s">
        <v>72</v>
      </c>
      <c r="G1583" s="9">
        <v>3.3226100000000001E-2</v>
      </c>
      <c r="H1583" s="10">
        <v>-0.28606900000000002</v>
      </c>
      <c r="I1583" s="10">
        <v>2.10867E-2</v>
      </c>
      <c r="J1583" s="12">
        <f t="shared" si="25"/>
        <v>6.3386971125692058E-42</v>
      </c>
      <c r="K1583" s="11">
        <v>41.198</v>
      </c>
      <c r="L1583" s="8" t="s">
        <v>66</v>
      </c>
      <c r="M1583" t="s">
        <v>4044</v>
      </c>
    </row>
    <row r="1584" spans="1:13" ht="15.5" x14ac:dyDescent="0.35">
      <c r="A1584" s="8" t="s">
        <v>3496</v>
      </c>
      <c r="B1584" s="8" t="s">
        <v>3497</v>
      </c>
      <c r="C1584" s="8">
        <v>19</v>
      </c>
      <c r="D1584" s="2">
        <v>50385031</v>
      </c>
      <c r="E1584" s="2" t="s">
        <v>65</v>
      </c>
      <c r="F1584" s="2" t="s">
        <v>64</v>
      </c>
      <c r="G1584" s="9">
        <v>0.42525200000000002</v>
      </c>
      <c r="H1584" s="10">
        <v>0.41419899999999998</v>
      </c>
      <c r="I1584" s="10">
        <v>7.4883299999999996E-3</v>
      </c>
      <c r="J1584" s="12">
        <f t="shared" si="25"/>
        <v>0</v>
      </c>
      <c r="K1584" s="11">
        <v>666.197</v>
      </c>
      <c r="L1584" s="8" t="s">
        <v>66</v>
      </c>
      <c r="M1584" t="s">
        <v>4044</v>
      </c>
    </row>
    <row r="1585" spans="1:13" ht="15.5" x14ac:dyDescent="0.35">
      <c r="A1585" s="8" t="s">
        <v>159</v>
      </c>
      <c r="B1585" s="8" t="s">
        <v>160</v>
      </c>
      <c r="C1585" s="8">
        <v>19</v>
      </c>
      <c r="D1585" s="2">
        <v>14506991</v>
      </c>
      <c r="E1585" s="2" t="s">
        <v>71</v>
      </c>
      <c r="F1585" s="2" t="s">
        <v>64</v>
      </c>
      <c r="G1585" s="9">
        <v>0.75290999999999997</v>
      </c>
      <c r="H1585" s="10">
        <v>0.28708699999999998</v>
      </c>
      <c r="I1585" s="10">
        <v>8.4222900000000007E-3</v>
      </c>
      <c r="J1585" s="12">
        <f t="shared" si="25"/>
        <v>1.1694993910198228E-254</v>
      </c>
      <c r="K1585" s="11">
        <v>253.93199999999999</v>
      </c>
      <c r="L1585" s="8" t="s">
        <v>66</v>
      </c>
      <c r="M1585" t="s">
        <v>4044</v>
      </c>
    </row>
    <row r="1586" spans="1:13" ht="15.5" x14ac:dyDescent="0.35">
      <c r="A1586" s="8" t="s">
        <v>814</v>
      </c>
      <c r="B1586" s="8" t="s">
        <v>815</v>
      </c>
      <c r="C1586" s="8">
        <v>19</v>
      </c>
      <c r="D1586" s="2">
        <v>49504260</v>
      </c>
      <c r="E1586" s="2" t="s">
        <v>71</v>
      </c>
      <c r="F1586" s="2" t="s">
        <v>64</v>
      </c>
      <c r="G1586" s="9">
        <v>0.48561599999999999</v>
      </c>
      <c r="H1586" s="10">
        <v>-6.1324700000000003E-2</v>
      </c>
      <c r="I1586" s="10">
        <v>7.0496899999999999E-3</v>
      </c>
      <c r="J1586" s="12">
        <f t="shared" si="25"/>
        <v>3.350425766809579E-18</v>
      </c>
      <c r="K1586" s="11">
        <v>17.474900000000002</v>
      </c>
      <c r="L1586" s="8" t="s">
        <v>66</v>
      </c>
      <c r="M1586" t="s">
        <v>4044</v>
      </c>
    </row>
    <row r="1587" spans="1:13" ht="15.5" x14ac:dyDescent="0.35">
      <c r="A1587" s="8" t="s">
        <v>699</v>
      </c>
      <c r="B1587" s="8" t="s">
        <v>700</v>
      </c>
      <c r="C1587" s="8">
        <v>19</v>
      </c>
      <c r="D1587" s="2">
        <v>6611336</v>
      </c>
      <c r="E1587" s="2" t="s">
        <v>71</v>
      </c>
      <c r="F1587" s="2" t="s">
        <v>65</v>
      </c>
      <c r="G1587" s="9">
        <v>0.543022</v>
      </c>
      <c r="H1587" s="10">
        <v>0.75045200000000001</v>
      </c>
      <c r="I1587" s="10">
        <v>7.2643400000000002E-3</v>
      </c>
      <c r="J1587" s="12">
        <f t="shared" si="25"/>
        <v>0</v>
      </c>
      <c r="K1587" s="11">
        <v>2319.5500000000002</v>
      </c>
      <c r="L1587" s="8" t="s">
        <v>66</v>
      </c>
      <c r="M1587" t="s">
        <v>4044</v>
      </c>
    </row>
    <row r="1588" spans="1:13" ht="15.5" x14ac:dyDescent="0.35">
      <c r="A1588" s="8" t="s">
        <v>2058</v>
      </c>
      <c r="B1588" s="8" t="s">
        <v>2059</v>
      </c>
      <c r="C1588" s="8">
        <v>19</v>
      </c>
      <c r="D1588" s="2">
        <v>55338699</v>
      </c>
      <c r="E1588" s="2" t="s">
        <v>71</v>
      </c>
      <c r="F1588" s="2" t="s">
        <v>65</v>
      </c>
      <c r="G1588" s="9">
        <v>0.22581499999999999</v>
      </c>
      <c r="H1588" s="10">
        <v>1.32534</v>
      </c>
      <c r="I1588" s="10">
        <v>9.3285299999999998E-3</v>
      </c>
      <c r="J1588" s="12">
        <f t="shared" si="25"/>
        <v>0</v>
      </c>
      <c r="K1588" s="11">
        <v>4385.3900000000003</v>
      </c>
      <c r="L1588" s="8" t="s">
        <v>66</v>
      </c>
      <c r="M1588" t="s">
        <v>4044</v>
      </c>
    </row>
    <row r="1589" spans="1:13" ht="15.5" x14ac:dyDescent="0.35">
      <c r="A1589" s="8" t="s">
        <v>3096</v>
      </c>
      <c r="B1589" s="8" t="s">
        <v>3097</v>
      </c>
      <c r="C1589" s="8">
        <v>19</v>
      </c>
      <c r="D1589" s="2">
        <v>12932269</v>
      </c>
      <c r="E1589" s="2" t="s">
        <v>64</v>
      </c>
      <c r="F1589" s="2" t="s">
        <v>65</v>
      </c>
      <c r="G1589" s="9">
        <v>0.26234600000000002</v>
      </c>
      <c r="H1589" s="10">
        <v>-0.17127500000000001</v>
      </c>
      <c r="I1589" s="10">
        <v>8.4350399999999996E-3</v>
      </c>
      <c r="J1589" s="12">
        <f t="shared" si="25"/>
        <v>1.1561122421920746E-91</v>
      </c>
      <c r="K1589" s="11">
        <v>90.936999999999998</v>
      </c>
      <c r="L1589" s="8" t="s">
        <v>66</v>
      </c>
      <c r="M1589" t="s">
        <v>4044</v>
      </c>
    </row>
    <row r="1590" spans="1:13" ht="15.5" x14ac:dyDescent="0.35">
      <c r="A1590" s="8" t="s">
        <v>2478</v>
      </c>
      <c r="B1590" s="8" t="s">
        <v>2479</v>
      </c>
      <c r="C1590" s="8">
        <v>19</v>
      </c>
      <c r="D1590" s="2">
        <v>55416170</v>
      </c>
      <c r="E1590" s="2" t="s">
        <v>71</v>
      </c>
      <c r="F1590" s="2" t="s">
        <v>65</v>
      </c>
      <c r="G1590" s="9">
        <v>8.8735599999999998E-2</v>
      </c>
      <c r="H1590" s="10">
        <v>-0.42628500000000003</v>
      </c>
      <c r="I1590" s="10">
        <v>1.2992999999999999E-2</v>
      </c>
      <c r="J1590" s="12">
        <f t="shared" si="25"/>
        <v>4.4258837236260776E-236</v>
      </c>
      <c r="K1590" s="11">
        <v>235.35400000000001</v>
      </c>
      <c r="L1590" s="8" t="s">
        <v>66</v>
      </c>
      <c r="M1590" t="s">
        <v>4044</v>
      </c>
    </row>
    <row r="1591" spans="1:13" ht="15.5" x14ac:dyDescent="0.35">
      <c r="A1591" s="8" t="s">
        <v>1850</v>
      </c>
      <c r="B1591" s="8" t="s">
        <v>1851</v>
      </c>
      <c r="C1591" s="8">
        <v>19</v>
      </c>
      <c r="D1591" s="2">
        <v>18283011</v>
      </c>
      <c r="E1591" s="2" t="s">
        <v>71</v>
      </c>
      <c r="F1591" s="2" t="s">
        <v>64</v>
      </c>
      <c r="G1591" s="9">
        <v>0.218391</v>
      </c>
      <c r="H1591" s="10">
        <v>-0.50728499999999999</v>
      </c>
      <c r="I1591" s="10">
        <v>8.7715799999999993E-3</v>
      </c>
      <c r="J1591" s="12">
        <f t="shared" si="25"/>
        <v>0</v>
      </c>
      <c r="K1591" s="11">
        <v>728.13800000000003</v>
      </c>
      <c r="L1591" s="8" t="s">
        <v>66</v>
      </c>
      <c r="M1591" t="s">
        <v>4044</v>
      </c>
    </row>
    <row r="1592" spans="1:13" ht="15.5" x14ac:dyDescent="0.35">
      <c r="A1592" s="8" t="s">
        <v>2921</v>
      </c>
      <c r="B1592" s="8" t="s">
        <v>2922</v>
      </c>
      <c r="C1592" s="8">
        <v>18</v>
      </c>
      <c r="D1592" s="2">
        <v>43571278</v>
      </c>
      <c r="E1592" s="2" t="s">
        <v>64</v>
      </c>
      <c r="F1592" s="2" t="s">
        <v>65</v>
      </c>
      <c r="G1592" s="9">
        <v>0.13178300000000001</v>
      </c>
      <c r="H1592" s="10">
        <v>-0.22615199999999999</v>
      </c>
      <c r="I1592" s="10">
        <v>1.1409300000000001E-2</v>
      </c>
      <c r="J1592" s="12">
        <f t="shared" si="25"/>
        <v>1.9315235160837638E-87</v>
      </c>
      <c r="K1592" s="11">
        <v>86.714100000000002</v>
      </c>
      <c r="L1592" s="8" t="s">
        <v>66</v>
      </c>
      <c r="M1592" t="s">
        <v>4044</v>
      </c>
    </row>
    <row r="1593" spans="1:13" ht="15.5" x14ac:dyDescent="0.35">
      <c r="A1593" s="8" t="s">
        <v>3253</v>
      </c>
      <c r="B1593" s="8" t="s">
        <v>3254</v>
      </c>
      <c r="C1593" s="8">
        <v>8</v>
      </c>
      <c r="D1593" s="2">
        <v>41167193</v>
      </c>
      <c r="E1593" s="2" t="s">
        <v>72</v>
      </c>
      <c r="F1593" s="2" t="s">
        <v>65</v>
      </c>
      <c r="G1593" s="9">
        <v>0.38672400000000001</v>
      </c>
      <c r="H1593" s="10">
        <v>-0.18867400000000001</v>
      </c>
      <c r="I1593" s="10">
        <v>7.48272E-3</v>
      </c>
      <c r="J1593" s="12">
        <f t="shared" si="25"/>
        <v>2.7669416454114099E-140</v>
      </c>
      <c r="K1593" s="11">
        <v>139.55799999999999</v>
      </c>
      <c r="L1593" s="8" t="s">
        <v>66</v>
      </c>
      <c r="M1593" t="s">
        <v>4044</v>
      </c>
    </row>
    <row r="1594" spans="1:13" ht="15.5" x14ac:dyDescent="0.35">
      <c r="A1594" s="8" t="s">
        <v>1692</v>
      </c>
      <c r="B1594" s="8" t="s">
        <v>1693</v>
      </c>
      <c r="C1594" s="8">
        <v>1</v>
      </c>
      <c r="D1594" s="2">
        <v>167038219</v>
      </c>
      <c r="E1594" s="2" t="s">
        <v>64</v>
      </c>
      <c r="F1594" s="2" t="s">
        <v>71</v>
      </c>
      <c r="G1594" s="9">
        <v>1.6237700000000001E-2</v>
      </c>
      <c r="H1594" s="10">
        <v>-0.67856899999999998</v>
      </c>
      <c r="I1594" s="10">
        <v>2.8667499999999999E-2</v>
      </c>
      <c r="J1594" s="12">
        <f t="shared" si="25"/>
        <v>7.2945751025454986E-124</v>
      </c>
      <c r="K1594" s="11">
        <v>123.137</v>
      </c>
      <c r="L1594" s="8" t="s">
        <v>66</v>
      </c>
      <c r="M1594" t="s">
        <v>4044</v>
      </c>
    </row>
    <row r="1595" spans="1:13" ht="15.5" x14ac:dyDescent="0.35">
      <c r="A1595" s="8" t="s">
        <v>2791</v>
      </c>
      <c r="B1595" s="8" t="s">
        <v>2792</v>
      </c>
      <c r="C1595" s="8">
        <v>1</v>
      </c>
      <c r="D1595" s="2">
        <v>150001632</v>
      </c>
      <c r="E1595" s="2" t="s">
        <v>71</v>
      </c>
      <c r="F1595" s="2" t="s">
        <v>72</v>
      </c>
      <c r="G1595" s="9">
        <v>0.16542699999999999</v>
      </c>
      <c r="H1595" s="10">
        <v>7.8105900000000006E-2</v>
      </c>
      <c r="I1595" s="10">
        <v>9.9566499999999992E-3</v>
      </c>
      <c r="J1595" s="12">
        <f t="shared" si="25"/>
        <v>4.3431017088609089E-15</v>
      </c>
      <c r="K1595" s="11">
        <v>14.3622</v>
      </c>
      <c r="L1595" s="8" t="s">
        <v>66</v>
      </c>
      <c r="M1595" t="s">
        <v>4044</v>
      </c>
    </row>
    <row r="1596" spans="1:13" ht="15.5" x14ac:dyDescent="0.35">
      <c r="A1596" s="8" t="s">
        <v>230</v>
      </c>
      <c r="B1596" s="8" t="s">
        <v>231</v>
      </c>
      <c r="C1596" s="8">
        <v>1</v>
      </c>
      <c r="D1596" s="2">
        <v>104364878</v>
      </c>
      <c r="E1596" s="2" t="s">
        <v>64</v>
      </c>
      <c r="F1596" s="2" t="s">
        <v>65</v>
      </c>
      <c r="G1596" s="9">
        <v>0.20680699999999999</v>
      </c>
      <c r="H1596" s="10">
        <v>0.40328900000000001</v>
      </c>
      <c r="I1596" s="10">
        <v>9.66062E-3</v>
      </c>
      <c r="J1596" s="12">
        <f t="shared" si="25"/>
        <v>0</v>
      </c>
      <c r="K1596" s="11">
        <v>380.14100000000002</v>
      </c>
      <c r="L1596" s="8" t="s">
        <v>66</v>
      </c>
      <c r="M1596" t="s">
        <v>4044</v>
      </c>
    </row>
    <row r="1597" spans="1:13" ht="15.5" x14ac:dyDescent="0.35">
      <c r="A1597" s="8" t="s">
        <v>413</v>
      </c>
      <c r="B1597" s="8" t="s">
        <v>414</v>
      </c>
      <c r="C1597" s="8">
        <v>1</v>
      </c>
      <c r="D1597" s="2">
        <v>149874606</v>
      </c>
      <c r="E1597" s="2" t="s">
        <v>64</v>
      </c>
      <c r="F1597" s="2" t="s">
        <v>65</v>
      </c>
      <c r="G1597" s="9">
        <v>8.1802399999999997E-2</v>
      </c>
      <c r="H1597" s="10">
        <v>-0.19232399999999999</v>
      </c>
      <c r="I1597" s="10">
        <v>1.35773E-2</v>
      </c>
      <c r="J1597" s="12">
        <f t="shared" si="25"/>
        <v>1.5052200686321085E-45</v>
      </c>
      <c r="K1597" s="11">
        <v>44.822400000000002</v>
      </c>
      <c r="L1597" s="8" t="s">
        <v>66</v>
      </c>
      <c r="M1597" t="s">
        <v>4044</v>
      </c>
    </row>
    <row r="1598" spans="1:13" ht="15.5" x14ac:dyDescent="0.35">
      <c r="A1598" s="8" t="s">
        <v>808</v>
      </c>
      <c r="B1598" s="8" t="s">
        <v>809</v>
      </c>
      <c r="C1598" s="8">
        <v>1</v>
      </c>
      <c r="D1598" s="2">
        <v>196303889</v>
      </c>
      <c r="E1598" s="2" t="s">
        <v>71</v>
      </c>
      <c r="F1598" s="2" t="s">
        <v>72</v>
      </c>
      <c r="G1598" s="9">
        <v>1.7267100000000001E-2</v>
      </c>
      <c r="H1598" s="10">
        <v>-1.5889800000000001</v>
      </c>
      <c r="I1598" s="10">
        <v>2.9591800000000001E-2</v>
      </c>
      <c r="J1598" s="12">
        <f t="shared" si="25"/>
        <v>0</v>
      </c>
      <c r="K1598" s="11">
        <v>627.93499999999995</v>
      </c>
      <c r="L1598" s="8" t="s">
        <v>66</v>
      </c>
      <c r="M1598" t="s">
        <v>4044</v>
      </c>
    </row>
    <row r="1599" spans="1:13" ht="15.5" x14ac:dyDescent="0.35">
      <c r="A1599" s="8" t="s">
        <v>3393</v>
      </c>
      <c r="B1599" s="8" t="s">
        <v>3394</v>
      </c>
      <c r="C1599" s="8">
        <v>15</v>
      </c>
      <c r="D1599" s="2">
        <v>69198385</v>
      </c>
      <c r="E1599" s="2" t="s">
        <v>71</v>
      </c>
      <c r="F1599" s="2" t="s">
        <v>72</v>
      </c>
      <c r="G1599" s="9">
        <v>7.0076599999999998E-3</v>
      </c>
      <c r="H1599" s="10">
        <v>1.35354</v>
      </c>
      <c r="I1599" s="10">
        <v>4.2806900000000002E-2</v>
      </c>
      <c r="J1599" s="12">
        <f t="shared" si="25"/>
        <v>1.9815270258049748E-219</v>
      </c>
      <c r="K1599" s="11">
        <v>218.703</v>
      </c>
      <c r="L1599" s="8" t="s">
        <v>66</v>
      </c>
      <c r="M1599" t="s">
        <v>4044</v>
      </c>
    </row>
    <row r="1600" spans="1:13" ht="15.5" x14ac:dyDescent="0.35">
      <c r="A1600" s="8" t="s">
        <v>1247</v>
      </c>
      <c r="B1600" s="8" t="s">
        <v>1248</v>
      </c>
      <c r="C1600" s="8">
        <v>10</v>
      </c>
      <c r="D1600" s="2">
        <v>11802849</v>
      </c>
      <c r="E1600" s="2" t="s">
        <v>64</v>
      </c>
      <c r="F1600" s="2" t="s">
        <v>65</v>
      </c>
      <c r="G1600" s="9">
        <v>9.2181600000000002E-2</v>
      </c>
      <c r="H1600" s="10">
        <v>-0.95488899999999999</v>
      </c>
      <c r="I1600" s="10">
        <v>1.29674E-2</v>
      </c>
      <c r="J1600" s="12">
        <f t="shared" si="25"/>
        <v>0</v>
      </c>
      <c r="K1600" s="11">
        <v>1179.45</v>
      </c>
      <c r="L1600" s="8" t="s">
        <v>66</v>
      </c>
      <c r="M1600" t="s">
        <v>4044</v>
      </c>
    </row>
    <row r="1601" spans="1:13" ht="15.5" x14ac:dyDescent="0.35">
      <c r="A1601" s="8" t="s">
        <v>3858</v>
      </c>
      <c r="B1601" s="8" t="s">
        <v>3859</v>
      </c>
      <c r="C1601" s="8">
        <v>16</v>
      </c>
      <c r="D1601" s="2">
        <v>69809678</v>
      </c>
      <c r="E1601" s="2" t="s">
        <v>72</v>
      </c>
      <c r="F1601" s="2" t="s">
        <v>71</v>
      </c>
      <c r="G1601" s="9">
        <v>7.8430600000000003E-2</v>
      </c>
      <c r="H1601" s="10">
        <v>-0.30408000000000002</v>
      </c>
      <c r="I1601" s="10">
        <v>1.38088E-2</v>
      </c>
      <c r="J1601" s="12">
        <f t="shared" si="25"/>
        <v>1.8238957023195745E-107</v>
      </c>
      <c r="K1601" s="11">
        <v>106.739</v>
      </c>
      <c r="L1601" s="8" t="s">
        <v>66</v>
      </c>
      <c r="M1601" t="s">
        <v>4044</v>
      </c>
    </row>
    <row r="1602" spans="1:13" ht="15.5" x14ac:dyDescent="0.35">
      <c r="A1602" s="8" t="s">
        <v>1215</v>
      </c>
      <c r="B1602" s="8" t="s">
        <v>1216</v>
      </c>
      <c r="C1602" s="8">
        <v>2</v>
      </c>
      <c r="D1602" s="2">
        <v>31986545</v>
      </c>
      <c r="E1602" s="2" t="s">
        <v>65</v>
      </c>
      <c r="F1602" s="2" t="s">
        <v>64</v>
      </c>
      <c r="G1602" s="9">
        <v>4.8471500000000001E-2</v>
      </c>
      <c r="H1602" s="10">
        <v>0.13286799999999999</v>
      </c>
      <c r="I1602" s="10">
        <v>1.75353E-2</v>
      </c>
      <c r="J1602" s="12">
        <f t="shared" si="25"/>
        <v>3.5318316979195543E-14</v>
      </c>
      <c r="K1602" s="11">
        <v>13.452</v>
      </c>
      <c r="L1602" s="8" t="s">
        <v>66</v>
      </c>
      <c r="M1602" t="s">
        <v>4044</v>
      </c>
    </row>
    <row r="1603" spans="1:13" ht="15.5" x14ac:dyDescent="0.35">
      <c r="A1603" s="8" t="s">
        <v>2612</v>
      </c>
      <c r="B1603" s="8" t="s">
        <v>2613</v>
      </c>
      <c r="C1603" s="8">
        <v>17</v>
      </c>
      <c r="D1603" s="2">
        <v>29461525</v>
      </c>
      <c r="E1603" s="2" t="s">
        <v>64</v>
      </c>
      <c r="F1603" s="2" t="s">
        <v>65</v>
      </c>
      <c r="G1603" s="9">
        <v>0.14024700000000001</v>
      </c>
      <c r="H1603" s="10">
        <v>-0.12518199999999999</v>
      </c>
      <c r="I1603" s="10">
        <v>1.0536200000000001E-2</v>
      </c>
      <c r="J1603" s="12">
        <f t="shared" si="25"/>
        <v>1.4845676750522612E-32</v>
      </c>
      <c r="K1603" s="11">
        <v>31.828399999999998</v>
      </c>
      <c r="L1603" s="8" t="s">
        <v>66</v>
      </c>
      <c r="M1603" t="s">
        <v>4044</v>
      </c>
    </row>
    <row r="1604" spans="1:13" ht="15.5" x14ac:dyDescent="0.35">
      <c r="A1604" s="8" t="s">
        <v>3371</v>
      </c>
      <c r="B1604" s="8" t="s">
        <v>3372</v>
      </c>
      <c r="C1604" s="8">
        <v>21</v>
      </c>
      <c r="D1604" s="2">
        <v>33126239</v>
      </c>
      <c r="E1604" s="2" t="s">
        <v>64</v>
      </c>
      <c r="F1604" s="2" t="s">
        <v>65</v>
      </c>
      <c r="G1604" s="9">
        <v>0.103032</v>
      </c>
      <c r="H1604" s="10">
        <v>9.7807900000000003E-2</v>
      </c>
      <c r="I1604" s="10">
        <v>1.23158E-2</v>
      </c>
      <c r="J1604" s="12">
        <f t="shared" si="25"/>
        <v>1.9948029417318876E-15</v>
      </c>
      <c r="K1604" s="11">
        <v>14.700100000000001</v>
      </c>
      <c r="L1604" s="8" t="s">
        <v>66</v>
      </c>
      <c r="M1604" t="s">
        <v>4044</v>
      </c>
    </row>
    <row r="1605" spans="1:13" ht="15.5" x14ac:dyDescent="0.35">
      <c r="A1605" s="8" t="s">
        <v>1125</v>
      </c>
      <c r="B1605" s="8" t="s">
        <v>1126</v>
      </c>
      <c r="C1605" s="8">
        <v>2</v>
      </c>
      <c r="D1605" s="2">
        <v>120136467</v>
      </c>
      <c r="E1605" s="2" t="s">
        <v>65</v>
      </c>
      <c r="F1605" s="2" t="s">
        <v>72</v>
      </c>
      <c r="G1605" s="9">
        <v>0.20501</v>
      </c>
      <c r="H1605" s="10">
        <v>-0.32614199999999999</v>
      </c>
      <c r="I1605" s="10">
        <v>9.4149300000000002E-3</v>
      </c>
      <c r="J1605" s="12">
        <f t="shared" si="25"/>
        <v>6.1235039172469404E-263</v>
      </c>
      <c r="K1605" s="11">
        <v>262.21300000000002</v>
      </c>
      <c r="L1605" s="8" t="s">
        <v>66</v>
      </c>
      <c r="M1605" t="s">
        <v>4044</v>
      </c>
    </row>
    <row r="1606" spans="1:13" ht="15.5" x14ac:dyDescent="0.35">
      <c r="A1606" s="8" t="s">
        <v>659</v>
      </c>
      <c r="B1606" s="8" t="s">
        <v>660</v>
      </c>
      <c r="C1606" s="8">
        <v>17</v>
      </c>
      <c r="D1606" s="2">
        <v>41926126</v>
      </c>
      <c r="E1606" s="2" t="s">
        <v>72</v>
      </c>
      <c r="F1606" s="2" t="s">
        <v>71</v>
      </c>
      <c r="G1606" s="9">
        <v>3.17927E-2</v>
      </c>
      <c r="H1606" s="10">
        <v>-1.07199</v>
      </c>
      <c r="I1606" s="10">
        <v>2.02519E-2</v>
      </c>
      <c r="J1606" s="12">
        <f t="shared" si="25"/>
        <v>0</v>
      </c>
      <c r="K1606" s="11">
        <v>610.23500000000001</v>
      </c>
      <c r="L1606" s="8" t="s">
        <v>66</v>
      </c>
      <c r="M1606" t="s">
        <v>4044</v>
      </c>
    </row>
    <row r="1607" spans="1:13" ht="15.5" x14ac:dyDescent="0.35">
      <c r="A1607" s="8" t="s">
        <v>2944</v>
      </c>
      <c r="B1607" s="8" t="s">
        <v>2945</v>
      </c>
      <c r="C1607" s="8">
        <v>18</v>
      </c>
      <c r="D1607" s="2">
        <v>8253602</v>
      </c>
      <c r="E1607" s="2" t="s">
        <v>72</v>
      </c>
      <c r="F1607" s="2" t="s">
        <v>71</v>
      </c>
      <c r="G1607" s="9">
        <v>0.27096799999999999</v>
      </c>
      <c r="H1607" s="10">
        <v>-7.9652799999999996E-2</v>
      </c>
      <c r="I1607" s="10">
        <v>7.7283999999999999E-3</v>
      </c>
      <c r="J1607" s="12">
        <f t="shared" si="25"/>
        <v>6.5841542994337807E-25</v>
      </c>
      <c r="K1607" s="11">
        <v>24.1815</v>
      </c>
      <c r="L1607" s="8" t="s">
        <v>66</v>
      </c>
      <c r="M1607" t="s">
        <v>4044</v>
      </c>
    </row>
    <row r="1608" spans="1:13" ht="15.5" x14ac:dyDescent="0.35">
      <c r="A1608" s="8" t="s">
        <v>129</v>
      </c>
      <c r="B1608" s="8" t="s">
        <v>130</v>
      </c>
      <c r="C1608" s="8">
        <v>2</v>
      </c>
      <c r="D1608" s="2">
        <v>207311349</v>
      </c>
      <c r="E1608" s="2" t="s">
        <v>64</v>
      </c>
      <c r="F1608" s="2" t="s">
        <v>72</v>
      </c>
      <c r="G1608" s="9">
        <v>0.102978</v>
      </c>
      <c r="H1608" s="10">
        <v>0.87784600000000002</v>
      </c>
      <c r="I1608" s="10">
        <v>1.2374700000000001E-2</v>
      </c>
      <c r="J1608" s="12">
        <f t="shared" si="25"/>
        <v>0</v>
      </c>
      <c r="K1608" s="11">
        <v>1094.7</v>
      </c>
      <c r="L1608" s="8" t="s">
        <v>66</v>
      </c>
      <c r="M1608" t="s">
        <v>4044</v>
      </c>
    </row>
    <row r="1609" spans="1:13" ht="15.5" x14ac:dyDescent="0.35">
      <c r="A1609" s="8" t="s">
        <v>3175</v>
      </c>
      <c r="B1609" s="8" t="s">
        <v>3176</v>
      </c>
      <c r="C1609" s="8">
        <v>12</v>
      </c>
      <c r="D1609" s="2">
        <v>109012694</v>
      </c>
      <c r="E1609" s="2" t="s">
        <v>72</v>
      </c>
      <c r="F1609" s="2" t="s">
        <v>71</v>
      </c>
      <c r="G1609" s="9">
        <v>1.59522E-2</v>
      </c>
      <c r="H1609" s="10">
        <v>-1.9735199999999999</v>
      </c>
      <c r="I1609" s="10">
        <v>2.9955200000000001E-2</v>
      </c>
      <c r="J1609" s="12">
        <f t="shared" si="25"/>
        <v>0</v>
      </c>
      <c r="K1609" s="11">
        <v>944.44</v>
      </c>
      <c r="L1609" s="8" t="s">
        <v>66</v>
      </c>
      <c r="M1609" t="s">
        <v>4044</v>
      </c>
    </row>
    <row r="1610" spans="1:13" ht="15.5" x14ac:dyDescent="0.35">
      <c r="A1610" s="8" t="s">
        <v>2249</v>
      </c>
      <c r="B1610" s="8" t="s">
        <v>2250</v>
      </c>
      <c r="C1610" s="8">
        <v>2</v>
      </c>
      <c r="D1610" s="2">
        <v>160762687</v>
      </c>
      <c r="E1610" s="2" t="s">
        <v>64</v>
      </c>
      <c r="F1610" s="2" t="s">
        <v>65</v>
      </c>
      <c r="G1610" s="9">
        <v>0.55752800000000002</v>
      </c>
      <c r="H1610" s="10">
        <v>0.93439300000000003</v>
      </c>
      <c r="I1610" s="10">
        <v>7.64454E-3</v>
      </c>
      <c r="J1610" s="12">
        <f t="shared" si="25"/>
        <v>0</v>
      </c>
      <c r="K1610" s="11">
        <v>3246.4</v>
      </c>
      <c r="L1610" s="8" t="s">
        <v>66</v>
      </c>
      <c r="M1610" t="s">
        <v>4044</v>
      </c>
    </row>
    <row r="1611" spans="1:13" ht="15.5" x14ac:dyDescent="0.35">
      <c r="A1611" s="8" t="s">
        <v>1621</v>
      </c>
      <c r="B1611" s="8" t="s">
        <v>1622</v>
      </c>
      <c r="C1611" s="8">
        <v>6</v>
      </c>
      <c r="D1611" s="2">
        <v>55484581</v>
      </c>
      <c r="E1611" s="2" t="s">
        <v>65</v>
      </c>
      <c r="F1611" s="2" t="s">
        <v>64</v>
      </c>
      <c r="G1611" s="9">
        <v>0.153581</v>
      </c>
      <c r="H1611" s="10">
        <v>0.369612</v>
      </c>
      <c r="I1611" s="10">
        <v>1.0241E-2</v>
      </c>
      <c r="J1611" s="12">
        <f t="shared" si="25"/>
        <v>3.0974192992162748E-285</v>
      </c>
      <c r="K1611" s="11">
        <v>284.50900000000001</v>
      </c>
      <c r="L1611" s="8" t="s">
        <v>66</v>
      </c>
      <c r="M1611" t="s">
        <v>4044</v>
      </c>
    </row>
    <row r="1612" spans="1:13" ht="15.5" x14ac:dyDescent="0.35">
      <c r="A1612" s="8" t="s">
        <v>826</v>
      </c>
      <c r="B1612" s="8" t="s">
        <v>827</v>
      </c>
      <c r="C1612" s="8">
        <v>14</v>
      </c>
      <c r="D1612" s="2">
        <v>93399101</v>
      </c>
      <c r="E1612" s="2" t="s">
        <v>72</v>
      </c>
      <c r="F1612" s="2" t="s">
        <v>71</v>
      </c>
      <c r="G1612" s="9">
        <v>0.157108</v>
      </c>
      <c r="H1612" s="10">
        <v>-0.24557100000000001</v>
      </c>
      <c r="I1612" s="10">
        <v>1.01481E-2</v>
      </c>
      <c r="J1612" s="12">
        <f t="shared" si="25"/>
        <v>2.3014418174084454E-129</v>
      </c>
      <c r="K1612" s="11">
        <v>128.63800000000001</v>
      </c>
      <c r="L1612" s="8" t="s">
        <v>66</v>
      </c>
      <c r="M1612" t="s">
        <v>4044</v>
      </c>
    </row>
    <row r="1613" spans="1:13" ht="15.5" x14ac:dyDescent="0.35">
      <c r="A1613" s="8" t="s">
        <v>1786</v>
      </c>
      <c r="B1613" s="8" t="s">
        <v>1787</v>
      </c>
      <c r="C1613" s="8">
        <v>11</v>
      </c>
      <c r="D1613" s="2">
        <v>118945502</v>
      </c>
      <c r="E1613" s="2" t="s">
        <v>71</v>
      </c>
      <c r="F1613" s="2" t="s">
        <v>72</v>
      </c>
      <c r="G1613" s="9">
        <v>3.0883799999999999E-2</v>
      </c>
      <c r="H1613" s="10">
        <v>0.37996999999999997</v>
      </c>
      <c r="I1613" s="10">
        <v>2.09781E-2</v>
      </c>
      <c r="J1613" s="12">
        <f t="shared" si="25"/>
        <v>2.530463049461359E-73</v>
      </c>
      <c r="K1613" s="11">
        <v>72.596800000000002</v>
      </c>
      <c r="L1613" s="8" t="s">
        <v>66</v>
      </c>
      <c r="M1613" t="s">
        <v>4044</v>
      </c>
    </row>
    <row r="1614" spans="1:13" ht="15.5" x14ac:dyDescent="0.35">
      <c r="A1614" s="8" t="s">
        <v>3876</v>
      </c>
      <c r="B1614" s="8" t="s">
        <v>3877</v>
      </c>
      <c r="C1614" s="8">
        <v>11</v>
      </c>
      <c r="D1614" s="2">
        <v>113953622</v>
      </c>
      <c r="E1614" s="2" t="s">
        <v>64</v>
      </c>
      <c r="F1614" s="2" t="s">
        <v>65</v>
      </c>
      <c r="G1614" s="9">
        <v>3.7226099999999998E-2</v>
      </c>
      <c r="H1614" s="10">
        <v>0.85191399999999995</v>
      </c>
      <c r="I1614" s="10">
        <v>1.9682399999999999E-2</v>
      </c>
      <c r="J1614" s="12">
        <f t="shared" si="25"/>
        <v>0</v>
      </c>
      <c r="K1614" s="11">
        <v>408.54199999999997</v>
      </c>
      <c r="L1614" s="8" t="s">
        <v>66</v>
      </c>
      <c r="M1614" t="s">
        <v>4044</v>
      </c>
    </row>
    <row r="1615" spans="1:13" ht="15.5" x14ac:dyDescent="0.35">
      <c r="A1615" s="8" t="s">
        <v>2793</v>
      </c>
      <c r="B1615" s="8" t="s">
        <v>2794</v>
      </c>
      <c r="C1615" s="8">
        <v>6</v>
      </c>
      <c r="D1615" s="2">
        <v>161127501</v>
      </c>
      <c r="E1615" s="2" t="s">
        <v>65</v>
      </c>
      <c r="F1615" s="2" t="s">
        <v>64</v>
      </c>
      <c r="G1615" s="9">
        <v>6.43627E-3</v>
      </c>
      <c r="H1615" s="10">
        <v>-2.1827899999999998</v>
      </c>
      <c r="I1615" s="10">
        <v>5.1208099999999999E-2</v>
      </c>
      <c r="J1615" s="12">
        <f t="shared" si="25"/>
        <v>0</v>
      </c>
      <c r="K1615" s="11">
        <v>396.27699999999999</v>
      </c>
      <c r="L1615" s="8" t="s">
        <v>66</v>
      </c>
      <c r="M1615" t="s">
        <v>4044</v>
      </c>
    </row>
    <row r="1616" spans="1:13" ht="15.5" x14ac:dyDescent="0.35">
      <c r="A1616" s="8" t="s">
        <v>891</v>
      </c>
      <c r="B1616" s="8" t="s">
        <v>892</v>
      </c>
      <c r="C1616" s="8">
        <v>11</v>
      </c>
      <c r="D1616" s="2">
        <v>123063062</v>
      </c>
      <c r="E1616" s="2" t="s">
        <v>65</v>
      </c>
      <c r="F1616" s="2" t="s">
        <v>71</v>
      </c>
      <c r="G1616" s="9">
        <v>0.55239400000000005</v>
      </c>
      <c r="H1616" s="10">
        <v>0.33554</v>
      </c>
      <c r="I1616" s="10">
        <v>7.0081800000000001E-3</v>
      </c>
      <c r="J1616" s="12">
        <f t="shared" si="25"/>
        <v>0</v>
      </c>
      <c r="K1616" s="11">
        <v>499.55399999999997</v>
      </c>
      <c r="L1616" s="8" t="s">
        <v>66</v>
      </c>
      <c r="M1616" t="s">
        <v>4044</v>
      </c>
    </row>
    <row r="1617" spans="1:13" ht="15.5" x14ac:dyDescent="0.35">
      <c r="A1617" s="8" t="s">
        <v>2572</v>
      </c>
      <c r="B1617" s="8" t="s">
        <v>2573</v>
      </c>
      <c r="C1617" s="8">
        <v>12</v>
      </c>
      <c r="D1617" s="2">
        <v>5549456</v>
      </c>
      <c r="E1617" s="2" t="s">
        <v>72</v>
      </c>
      <c r="F1617" s="2" t="s">
        <v>71</v>
      </c>
      <c r="G1617" s="9">
        <v>0.11250499999999999</v>
      </c>
      <c r="H1617" s="10">
        <v>-0.231906</v>
      </c>
      <c r="I1617" s="10">
        <v>1.1973599999999999E-2</v>
      </c>
      <c r="J1617" s="12">
        <f t="shared" si="25"/>
        <v>1.4341679074040861E-83</v>
      </c>
      <c r="K1617" s="11">
        <v>82.843400000000003</v>
      </c>
      <c r="L1617" s="8" t="s">
        <v>66</v>
      </c>
      <c r="M1617" t="s">
        <v>4044</v>
      </c>
    </row>
    <row r="1618" spans="1:13" ht="15.5" x14ac:dyDescent="0.35">
      <c r="A1618" s="8" t="s">
        <v>137</v>
      </c>
      <c r="B1618" s="8" t="s">
        <v>138</v>
      </c>
      <c r="C1618" s="8">
        <v>11</v>
      </c>
      <c r="D1618" s="2">
        <v>130344063</v>
      </c>
      <c r="E1618" s="2" t="s">
        <v>64</v>
      </c>
      <c r="F1618" s="2" t="s">
        <v>65</v>
      </c>
      <c r="G1618" s="9">
        <v>5.4885299999999998E-2</v>
      </c>
      <c r="H1618" s="10">
        <v>0.19270200000000001</v>
      </c>
      <c r="I1618" s="10">
        <v>1.7320800000000001E-2</v>
      </c>
      <c r="J1618" s="12">
        <f t="shared" si="25"/>
        <v>9.4319176438792768E-29</v>
      </c>
      <c r="K1618" s="11">
        <v>28.025400000000001</v>
      </c>
      <c r="L1618" s="8" t="s">
        <v>66</v>
      </c>
      <c r="M1618" t="s">
        <v>4044</v>
      </c>
    </row>
    <row r="1619" spans="1:13" ht="15.5" x14ac:dyDescent="0.35">
      <c r="A1619" s="8" t="s">
        <v>3543</v>
      </c>
      <c r="B1619" s="8" t="s">
        <v>3544</v>
      </c>
      <c r="C1619" s="8">
        <v>19</v>
      </c>
      <c r="D1619" s="2">
        <v>41825191</v>
      </c>
      <c r="E1619" s="2" t="s">
        <v>72</v>
      </c>
      <c r="F1619" s="2" t="s">
        <v>71</v>
      </c>
      <c r="G1619" s="9">
        <v>0.171487</v>
      </c>
      <c r="H1619" s="10">
        <v>0.28797600000000001</v>
      </c>
      <c r="I1619" s="10">
        <v>9.8666699999999993E-3</v>
      </c>
      <c r="J1619" s="12">
        <f t="shared" si="25"/>
        <v>2.8575905433747113E-187</v>
      </c>
      <c r="K1619" s="11">
        <v>186.54400000000001</v>
      </c>
      <c r="L1619" s="8" t="s">
        <v>66</v>
      </c>
      <c r="M1619" t="s">
        <v>4044</v>
      </c>
    </row>
    <row r="1620" spans="1:13" ht="15.5" x14ac:dyDescent="0.35">
      <c r="A1620" s="8" t="s">
        <v>2084</v>
      </c>
      <c r="B1620" s="8" t="s">
        <v>2085</v>
      </c>
      <c r="C1620" s="8">
        <v>19</v>
      </c>
      <c r="D1620" s="2">
        <v>51340543</v>
      </c>
      <c r="E1620" s="2" t="s">
        <v>64</v>
      </c>
      <c r="F1620" s="2" t="s">
        <v>65</v>
      </c>
      <c r="G1620" s="9">
        <v>7.3813100000000006E-2</v>
      </c>
      <c r="H1620" s="10">
        <v>1.4153199999999999</v>
      </c>
      <c r="I1620" s="10">
        <v>1.45574E-2</v>
      </c>
      <c r="J1620" s="12">
        <f t="shared" si="25"/>
        <v>0</v>
      </c>
      <c r="K1620" s="11">
        <v>2054.66</v>
      </c>
      <c r="L1620" s="8" t="s">
        <v>66</v>
      </c>
      <c r="M1620" t="s">
        <v>4044</v>
      </c>
    </row>
    <row r="1621" spans="1:13" ht="15.5" x14ac:dyDescent="0.35">
      <c r="A1621" s="8" t="s">
        <v>671</v>
      </c>
      <c r="B1621" s="8" t="s">
        <v>672</v>
      </c>
      <c r="C1621" s="8">
        <v>12</v>
      </c>
      <c r="D1621" s="2">
        <v>6896546</v>
      </c>
      <c r="E1621" s="2" t="s">
        <v>65</v>
      </c>
      <c r="F1621" s="2" t="s">
        <v>64</v>
      </c>
      <c r="G1621" s="9">
        <v>0.302319</v>
      </c>
      <c r="H1621" s="10">
        <v>-0.359292</v>
      </c>
      <c r="I1621" s="10">
        <v>8.0762999999999998E-3</v>
      </c>
      <c r="J1621" s="12">
        <f t="shared" si="25"/>
        <v>0</v>
      </c>
      <c r="K1621" s="11">
        <v>431.50599999999997</v>
      </c>
      <c r="L1621" s="8" t="s">
        <v>66</v>
      </c>
      <c r="M1621" t="s">
        <v>4044</v>
      </c>
    </row>
    <row r="1622" spans="1:13" ht="15.5" x14ac:dyDescent="0.35">
      <c r="A1622" s="8" t="s">
        <v>2123</v>
      </c>
      <c r="B1622" s="8" t="s">
        <v>2124</v>
      </c>
      <c r="C1622" s="8">
        <v>19</v>
      </c>
      <c r="D1622" s="2">
        <v>55014172</v>
      </c>
      <c r="E1622" s="2" t="s">
        <v>72</v>
      </c>
      <c r="F1622" s="2" t="s">
        <v>64</v>
      </c>
      <c r="G1622" s="9">
        <v>0.13500400000000001</v>
      </c>
      <c r="H1622" s="10">
        <v>-1.0602</v>
      </c>
      <c r="I1622" s="10">
        <v>1.15616E-2</v>
      </c>
      <c r="J1622" s="12">
        <f t="shared" si="25"/>
        <v>0</v>
      </c>
      <c r="K1622" s="11">
        <v>1828.03</v>
      </c>
      <c r="L1622" s="8" t="s">
        <v>66</v>
      </c>
      <c r="M1622" t="s">
        <v>4044</v>
      </c>
    </row>
    <row r="1623" spans="1:13" ht="15.5" x14ac:dyDescent="0.35">
      <c r="A1623" s="8" t="s">
        <v>3808</v>
      </c>
      <c r="B1623" s="8" t="s">
        <v>3809</v>
      </c>
      <c r="C1623" s="8">
        <v>12</v>
      </c>
      <c r="D1623" s="2">
        <v>118509191</v>
      </c>
      <c r="E1623" s="2" t="s">
        <v>64</v>
      </c>
      <c r="F1623" s="2" t="s">
        <v>65</v>
      </c>
      <c r="G1623" s="9">
        <v>0.29653299999999999</v>
      </c>
      <c r="H1623" s="10">
        <v>0.77925299999999997</v>
      </c>
      <c r="I1623" s="10">
        <v>8.3178100000000001E-3</v>
      </c>
      <c r="J1623" s="12">
        <f t="shared" si="25"/>
        <v>0</v>
      </c>
      <c r="K1623" s="11">
        <v>1907.94</v>
      </c>
      <c r="L1623" s="8" t="s">
        <v>66</v>
      </c>
      <c r="M1623" t="s">
        <v>4044</v>
      </c>
    </row>
    <row r="1624" spans="1:13" ht="15.5" x14ac:dyDescent="0.35">
      <c r="A1624" s="8" t="s">
        <v>2972</v>
      </c>
      <c r="B1624" s="8" t="s">
        <v>2973</v>
      </c>
      <c r="C1624" s="8">
        <v>12</v>
      </c>
      <c r="D1624" s="2">
        <v>9314857</v>
      </c>
      <c r="E1624" s="2" t="s">
        <v>71</v>
      </c>
      <c r="F1624" s="2" t="s">
        <v>72</v>
      </c>
      <c r="G1624" s="9">
        <v>0.71075100000000002</v>
      </c>
      <c r="H1624" s="10">
        <v>0.33329599999999998</v>
      </c>
      <c r="I1624" s="10">
        <v>6.0987799999999998E-3</v>
      </c>
      <c r="J1624" s="12">
        <f t="shared" si="25"/>
        <v>0</v>
      </c>
      <c r="K1624" s="11">
        <v>650.36400000000003</v>
      </c>
      <c r="L1624" s="8" t="s">
        <v>66</v>
      </c>
      <c r="M1624" t="s">
        <v>4044</v>
      </c>
    </row>
    <row r="1625" spans="1:13" ht="15.5" x14ac:dyDescent="0.35">
      <c r="A1625" s="8" t="s">
        <v>2811</v>
      </c>
      <c r="B1625" s="8" t="s">
        <v>2812</v>
      </c>
      <c r="C1625" s="8">
        <v>23</v>
      </c>
      <c r="D1625" s="2">
        <v>153031839</v>
      </c>
      <c r="E1625" s="2" t="s">
        <v>71</v>
      </c>
      <c r="F1625" s="2" t="s">
        <v>72</v>
      </c>
      <c r="G1625" s="9">
        <v>0.14626500000000001</v>
      </c>
      <c r="H1625" s="10">
        <v>0.15429599999999999</v>
      </c>
      <c r="I1625" s="10">
        <v>9.0002999999999993E-3</v>
      </c>
      <c r="J1625" s="12">
        <f t="shared" si="25"/>
        <v>7.0420645233119724E-66</v>
      </c>
      <c r="K1625" s="11">
        <v>65.152299999999997</v>
      </c>
      <c r="L1625" s="8" t="s">
        <v>66</v>
      </c>
      <c r="M1625" t="s">
        <v>4044</v>
      </c>
    </row>
    <row r="1626" spans="1:13" ht="15.5" x14ac:dyDescent="0.35">
      <c r="A1626" s="8" t="s">
        <v>802</v>
      </c>
      <c r="B1626" s="8" t="s">
        <v>803</v>
      </c>
      <c r="C1626" s="8">
        <v>1</v>
      </c>
      <c r="D1626" s="2">
        <v>196705015</v>
      </c>
      <c r="E1626" s="2" t="s">
        <v>64</v>
      </c>
      <c r="F1626" s="2" t="s">
        <v>71</v>
      </c>
      <c r="G1626" s="9">
        <v>0.193965</v>
      </c>
      <c r="H1626" s="10">
        <v>0.421186</v>
      </c>
      <c r="I1626" s="10">
        <v>9.6870099999999994E-3</v>
      </c>
      <c r="J1626" s="12">
        <f t="shared" si="25"/>
        <v>0</v>
      </c>
      <c r="K1626" s="11">
        <v>412.24599999999998</v>
      </c>
      <c r="L1626" s="8" t="s">
        <v>66</v>
      </c>
      <c r="M1626" t="s">
        <v>4044</v>
      </c>
    </row>
    <row r="1627" spans="1:13" ht="15.5" x14ac:dyDescent="0.35">
      <c r="A1627" s="8" t="s">
        <v>380</v>
      </c>
      <c r="B1627" s="8" t="s">
        <v>381</v>
      </c>
      <c r="C1627" s="8">
        <v>3</v>
      </c>
      <c r="D1627" s="2">
        <v>165481418</v>
      </c>
      <c r="E1627" s="2" t="s">
        <v>64</v>
      </c>
      <c r="F1627" s="2" t="s">
        <v>71</v>
      </c>
      <c r="G1627" s="9">
        <v>0.20954200000000001</v>
      </c>
      <c r="H1627" s="10">
        <v>-0.58479700000000001</v>
      </c>
      <c r="I1627" s="10">
        <v>8.9911000000000001E-3</v>
      </c>
      <c r="J1627" s="12">
        <f t="shared" si="25"/>
        <v>0</v>
      </c>
      <c r="K1627" s="11">
        <v>920.53899999999999</v>
      </c>
      <c r="L1627" s="8" t="s">
        <v>66</v>
      </c>
      <c r="M1627" t="s">
        <v>4044</v>
      </c>
    </row>
    <row r="1628" spans="1:13" ht="15.5" x14ac:dyDescent="0.35">
      <c r="A1628" s="8" t="s">
        <v>2679</v>
      </c>
      <c r="B1628" s="8" t="s">
        <v>2680</v>
      </c>
      <c r="C1628" s="8">
        <v>13</v>
      </c>
      <c r="D1628" s="2">
        <v>67808183</v>
      </c>
      <c r="E1628" s="2" t="s">
        <v>64</v>
      </c>
      <c r="F1628" s="2" t="s">
        <v>65</v>
      </c>
      <c r="G1628" s="9">
        <v>0.11348900000000001</v>
      </c>
      <c r="H1628" s="10">
        <v>0.34073399999999998</v>
      </c>
      <c r="I1628" s="10">
        <v>1.17258E-2</v>
      </c>
      <c r="J1628" s="12">
        <f t="shared" si="25"/>
        <v>1.1994993031493194E-185</v>
      </c>
      <c r="K1628" s="11">
        <v>184.92099999999999</v>
      </c>
      <c r="L1628" s="8" t="s">
        <v>66</v>
      </c>
      <c r="M1628" t="s">
        <v>4044</v>
      </c>
    </row>
    <row r="1629" spans="1:13" ht="15.5" x14ac:dyDescent="0.35">
      <c r="A1629" s="8" t="s">
        <v>1255</v>
      </c>
      <c r="B1629" s="8" t="s">
        <v>1256</v>
      </c>
      <c r="C1629" s="8">
        <v>23</v>
      </c>
      <c r="D1629" s="2">
        <v>65954295</v>
      </c>
      <c r="E1629" s="2" t="s">
        <v>72</v>
      </c>
      <c r="F1629" s="2" t="s">
        <v>71</v>
      </c>
      <c r="G1629" s="9">
        <v>9.3162599999999998E-3</v>
      </c>
      <c r="H1629" s="10">
        <v>-1.30409</v>
      </c>
      <c r="I1629" s="10">
        <v>2.6289199999999999E-2</v>
      </c>
      <c r="J1629" s="12">
        <f t="shared" si="25"/>
        <v>0</v>
      </c>
      <c r="K1629" s="11">
        <v>536.13099999999997</v>
      </c>
      <c r="L1629" s="8" t="s">
        <v>66</v>
      </c>
      <c r="M1629" t="s">
        <v>4044</v>
      </c>
    </row>
    <row r="1630" spans="1:13" ht="15.5" x14ac:dyDescent="0.35">
      <c r="A1630" s="8" t="s">
        <v>2147</v>
      </c>
      <c r="B1630" s="8" t="s">
        <v>2148</v>
      </c>
      <c r="C1630" s="8">
        <v>13</v>
      </c>
      <c r="D1630" s="2">
        <v>46707836</v>
      </c>
      <c r="E1630" s="2" t="s">
        <v>64</v>
      </c>
      <c r="F1630" s="2" t="s">
        <v>72</v>
      </c>
      <c r="G1630" s="9">
        <v>0.90650399999999998</v>
      </c>
      <c r="H1630" s="10">
        <v>-1.4725600000000001</v>
      </c>
      <c r="I1630" s="10">
        <v>1.29523E-2</v>
      </c>
      <c r="J1630" s="12">
        <f t="shared" si="25"/>
        <v>0</v>
      </c>
      <c r="K1630" s="11">
        <v>2808.93</v>
      </c>
      <c r="L1630" s="8" t="s">
        <v>66</v>
      </c>
      <c r="M1630" t="s">
        <v>4044</v>
      </c>
    </row>
    <row r="1631" spans="1:13" ht="15.5" x14ac:dyDescent="0.35">
      <c r="A1631" s="8" t="s">
        <v>3490</v>
      </c>
      <c r="B1631" s="8" t="s">
        <v>3491</v>
      </c>
      <c r="C1631" s="8">
        <v>1</v>
      </c>
      <c r="D1631" s="2">
        <v>59041220</v>
      </c>
      <c r="E1631" s="2" t="s">
        <v>72</v>
      </c>
      <c r="F1631" s="2" t="s">
        <v>71</v>
      </c>
      <c r="G1631" s="9">
        <v>0.16426299999999999</v>
      </c>
      <c r="H1631" s="10">
        <v>-0.90670499999999998</v>
      </c>
      <c r="I1631" s="10">
        <v>1.06278E-2</v>
      </c>
      <c r="J1631" s="12">
        <f t="shared" si="25"/>
        <v>0</v>
      </c>
      <c r="K1631" s="11">
        <v>1582.55</v>
      </c>
      <c r="L1631" s="8" t="s">
        <v>66</v>
      </c>
      <c r="M1631" t="s">
        <v>4044</v>
      </c>
    </row>
    <row r="1632" spans="1:13" ht="15.5" x14ac:dyDescent="0.35">
      <c r="A1632" s="8" t="s">
        <v>163</v>
      </c>
      <c r="B1632" s="8" t="s">
        <v>164</v>
      </c>
      <c r="C1632" s="8">
        <v>16</v>
      </c>
      <c r="D1632" s="2">
        <v>57682275</v>
      </c>
      <c r="E1632" s="2" t="s">
        <v>72</v>
      </c>
      <c r="F1632" s="2" t="s">
        <v>71</v>
      </c>
      <c r="G1632" s="9">
        <v>0.40660299999999999</v>
      </c>
      <c r="H1632" s="10">
        <v>7.1014400000000005E-2</v>
      </c>
      <c r="I1632" s="10">
        <v>7.3513700000000003E-3</v>
      </c>
      <c r="J1632" s="12">
        <f t="shared" si="25"/>
        <v>4.4575887635594574E-22</v>
      </c>
      <c r="K1632" s="11">
        <v>21.350899999999999</v>
      </c>
      <c r="L1632" s="8" t="s">
        <v>66</v>
      </c>
      <c r="M1632" t="s">
        <v>4044</v>
      </c>
    </row>
    <row r="1633" spans="1:13" ht="15.5" x14ac:dyDescent="0.35">
      <c r="A1633" s="8" t="s">
        <v>1350</v>
      </c>
      <c r="B1633" s="8" t="s">
        <v>1351</v>
      </c>
      <c r="C1633" s="8">
        <v>8</v>
      </c>
      <c r="D1633" s="2">
        <v>144950276</v>
      </c>
      <c r="E1633" s="2" t="s">
        <v>65</v>
      </c>
      <c r="F1633" s="2" t="s">
        <v>64</v>
      </c>
      <c r="G1633" s="9">
        <v>0.13661499999999999</v>
      </c>
      <c r="H1633" s="10">
        <v>-0.54388999999999998</v>
      </c>
      <c r="I1633" s="10">
        <v>1.10987E-2</v>
      </c>
      <c r="J1633" s="12">
        <f t="shared" si="25"/>
        <v>0</v>
      </c>
      <c r="K1633" s="11">
        <v>523.25900000000001</v>
      </c>
      <c r="L1633" s="8" t="s">
        <v>66</v>
      </c>
      <c r="M1633" t="s">
        <v>4044</v>
      </c>
    </row>
    <row r="1634" spans="1:13" ht="15.5" x14ac:dyDescent="0.35">
      <c r="A1634" s="8" t="s">
        <v>619</v>
      </c>
      <c r="B1634" s="8" t="s">
        <v>620</v>
      </c>
      <c r="C1634" s="8">
        <v>1</v>
      </c>
      <c r="D1634" s="2">
        <v>27709858</v>
      </c>
      <c r="E1634" s="2" t="s">
        <v>72</v>
      </c>
      <c r="F1634" s="2" t="s">
        <v>65</v>
      </c>
      <c r="G1634" s="9">
        <v>8.6194800000000002E-2</v>
      </c>
      <c r="H1634" s="10">
        <v>0.79229799999999995</v>
      </c>
      <c r="I1634" s="10">
        <v>1.3875800000000001E-2</v>
      </c>
      <c r="J1634" s="12">
        <f t="shared" si="25"/>
        <v>0</v>
      </c>
      <c r="K1634" s="11">
        <v>709.82899999999995</v>
      </c>
      <c r="L1634" s="8" t="s">
        <v>66</v>
      </c>
      <c r="M1634" t="s">
        <v>4044</v>
      </c>
    </row>
    <row r="1635" spans="1:13" ht="15.5" x14ac:dyDescent="0.35">
      <c r="A1635" s="8" t="s">
        <v>1947</v>
      </c>
      <c r="B1635" s="8" t="s">
        <v>1948</v>
      </c>
      <c r="C1635" s="8">
        <v>1</v>
      </c>
      <c r="D1635" s="2">
        <v>24451085</v>
      </c>
      <c r="E1635" s="2" t="s">
        <v>72</v>
      </c>
      <c r="F1635" s="2" t="s">
        <v>64</v>
      </c>
      <c r="G1635" s="9">
        <v>0.19536899999999999</v>
      </c>
      <c r="H1635" s="10">
        <v>-0.317523</v>
      </c>
      <c r="I1635" s="10">
        <v>9.6050100000000006E-3</v>
      </c>
      <c r="J1635" s="12">
        <f t="shared" si="25"/>
        <v>1.1912420080272632E-239</v>
      </c>
      <c r="K1635" s="11">
        <v>238.92400000000001</v>
      </c>
      <c r="L1635" s="8" t="s">
        <v>66</v>
      </c>
      <c r="M1635" t="s">
        <v>4044</v>
      </c>
    </row>
    <row r="1636" spans="1:13" ht="15.5" x14ac:dyDescent="0.35">
      <c r="A1636" s="8" t="s">
        <v>2855</v>
      </c>
      <c r="B1636" s="8" t="s">
        <v>2856</v>
      </c>
      <c r="C1636" s="8">
        <v>10</v>
      </c>
      <c r="D1636" s="2">
        <v>120956728</v>
      </c>
      <c r="E1636" s="2" t="s">
        <v>71</v>
      </c>
      <c r="F1636" s="2" t="s">
        <v>65</v>
      </c>
      <c r="G1636" s="9">
        <v>0.32461600000000002</v>
      </c>
      <c r="H1636" s="10">
        <v>-6.4564700000000003E-2</v>
      </c>
      <c r="I1636" s="10">
        <v>8.1671000000000001E-3</v>
      </c>
      <c r="J1636" s="12">
        <f t="shared" si="25"/>
        <v>2.6693160636242748E-15</v>
      </c>
      <c r="K1636" s="11">
        <v>14.573600000000001</v>
      </c>
      <c r="L1636" s="8" t="s">
        <v>66</v>
      </c>
      <c r="M1636" t="s">
        <v>4044</v>
      </c>
    </row>
    <row r="1637" spans="1:13" ht="15.5" x14ac:dyDescent="0.35">
      <c r="A1637" s="8" t="s">
        <v>1766</v>
      </c>
      <c r="B1637" s="8" t="s">
        <v>1767</v>
      </c>
      <c r="C1637" s="8">
        <v>6</v>
      </c>
      <c r="D1637" s="2">
        <v>125623247</v>
      </c>
      <c r="E1637" s="2" t="s">
        <v>72</v>
      </c>
      <c r="F1637" s="2" t="s">
        <v>71</v>
      </c>
      <c r="G1637" s="9">
        <v>0.180364</v>
      </c>
      <c r="H1637" s="10">
        <v>-0.874</v>
      </c>
      <c r="I1637" s="10">
        <v>9.7633200000000007E-3</v>
      </c>
      <c r="J1637" s="12">
        <f t="shared" si="25"/>
        <v>0</v>
      </c>
      <c r="K1637" s="11">
        <v>1742.18</v>
      </c>
      <c r="L1637" s="8" t="s">
        <v>66</v>
      </c>
      <c r="M1637" t="s">
        <v>4044</v>
      </c>
    </row>
    <row r="1638" spans="1:13" ht="15.5" x14ac:dyDescent="0.35">
      <c r="A1638" s="8" t="s">
        <v>1528</v>
      </c>
      <c r="B1638" s="8" t="s">
        <v>1529</v>
      </c>
      <c r="C1638" s="8">
        <v>6</v>
      </c>
      <c r="D1638" s="2">
        <v>159948120</v>
      </c>
      <c r="E1638" s="2" t="s">
        <v>65</v>
      </c>
      <c r="F1638" s="2" t="s">
        <v>64</v>
      </c>
      <c r="G1638" s="9">
        <v>0.266706</v>
      </c>
      <c r="H1638" s="10">
        <v>-0.42815700000000001</v>
      </c>
      <c r="I1638" s="10">
        <v>8.4635500000000002E-3</v>
      </c>
      <c r="J1638" s="12">
        <f t="shared" si="25"/>
        <v>0</v>
      </c>
      <c r="K1638" s="11">
        <v>557.52200000000005</v>
      </c>
      <c r="L1638" s="8" t="s">
        <v>66</v>
      </c>
      <c r="M1638" t="s">
        <v>4044</v>
      </c>
    </row>
    <row r="1639" spans="1:13" ht="15.5" x14ac:dyDescent="0.35">
      <c r="A1639" s="8" t="s">
        <v>121</v>
      </c>
      <c r="B1639" s="8" t="s">
        <v>122</v>
      </c>
      <c r="C1639" s="8">
        <v>22</v>
      </c>
      <c r="D1639" s="2">
        <v>17709771</v>
      </c>
      <c r="E1639" s="2" t="s">
        <v>71</v>
      </c>
      <c r="F1639" s="2" t="s">
        <v>72</v>
      </c>
      <c r="G1639" s="9">
        <v>0.61156999999999995</v>
      </c>
      <c r="H1639" s="10">
        <v>0.20675499999999999</v>
      </c>
      <c r="I1639" s="10">
        <v>7.5721199999999999E-3</v>
      </c>
      <c r="J1639" s="12">
        <f t="shared" si="25"/>
        <v>3.7153522909715069E-164</v>
      </c>
      <c r="K1639" s="11">
        <v>163.43</v>
      </c>
      <c r="L1639" s="8" t="s">
        <v>66</v>
      </c>
      <c r="M1639" t="s">
        <v>4044</v>
      </c>
    </row>
    <row r="1640" spans="1:13" ht="15.5" x14ac:dyDescent="0.35">
      <c r="A1640" s="8" t="s">
        <v>423</v>
      </c>
      <c r="B1640" s="8" t="s">
        <v>424</v>
      </c>
      <c r="C1640" s="8">
        <v>11</v>
      </c>
      <c r="D1640" s="2">
        <v>1413056</v>
      </c>
      <c r="E1640" s="2" t="s">
        <v>71</v>
      </c>
      <c r="F1640" s="2" t="s">
        <v>72</v>
      </c>
      <c r="G1640" s="9">
        <v>0.735097</v>
      </c>
      <c r="H1640" s="10">
        <v>-0.60619699999999999</v>
      </c>
      <c r="I1640" s="10">
        <v>8.6103299999999994E-3</v>
      </c>
      <c r="J1640" s="12">
        <f t="shared" si="25"/>
        <v>0</v>
      </c>
      <c r="K1640" s="11">
        <v>1078.27</v>
      </c>
      <c r="L1640" s="8" t="s">
        <v>66</v>
      </c>
      <c r="M1640" t="s">
        <v>4044</v>
      </c>
    </row>
    <row r="1641" spans="1:13" ht="15.5" x14ac:dyDescent="0.35">
      <c r="A1641" s="8" t="s">
        <v>783</v>
      </c>
      <c r="B1641" s="8" t="s">
        <v>784</v>
      </c>
      <c r="C1641" s="8">
        <v>16</v>
      </c>
      <c r="D1641" s="2">
        <v>15965897</v>
      </c>
      <c r="E1641" s="2" t="s">
        <v>72</v>
      </c>
      <c r="F1641" s="2" t="s">
        <v>71</v>
      </c>
      <c r="G1641" s="9">
        <v>5.6385900000000003E-2</v>
      </c>
      <c r="H1641" s="10">
        <v>-0.21628700000000001</v>
      </c>
      <c r="I1641" s="10">
        <v>1.6650600000000002E-2</v>
      </c>
      <c r="J1641" s="12">
        <f t="shared" ref="J1641:J1704" si="26">10^(-K1641)</f>
        <v>1.398298848465832E-38</v>
      </c>
      <c r="K1641" s="11">
        <v>37.854399999999998</v>
      </c>
      <c r="L1641" s="8" t="s">
        <v>66</v>
      </c>
      <c r="M1641" t="s">
        <v>4044</v>
      </c>
    </row>
    <row r="1642" spans="1:13" ht="15.5" x14ac:dyDescent="0.35">
      <c r="A1642" s="8" t="s">
        <v>3508</v>
      </c>
      <c r="B1642" s="8" t="s">
        <v>3509</v>
      </c>
      <c r="C1642" s="8">
        <v>22</v>
      </c>
      <c r="D1642" s="2">
        <v>31008745</v>
      </c>
      <c r="E1642" s="2" t="s">
        <v>65</v>
      </c>
      <c r="F1642" s="2" t="s">
        <v>64</v>
      </c>
      <c r="G1642" s="9">
        <v>0.20405799999999999</v>
      </c>
      <c r="H1642" s="10">
        <v>0.63273599999999997</v>
      </c>
      <c r="I1642" s="10">
        <v>8.8778499999999996E-3</v>
      </c>
      <c r="J1642" s="12">
        <f t="shared" si="26"/>
        <v>0</v>
      </c>
      <c r="K1642" s="11">
        <v>1104.97</v>
      </c>
      <c r="L1642" s="8" t="s">
        <v>66</v>
      </c>
      <c r="M1642" t="s">
        <v>4044</v>
      </c>
    </row>
    <row r="1643" spans="1:13" ht="15.5" x14ac:dyDescent="0.35">
      <c r="A1643" s="8" t="s">
        <v>2107</v>
      </c>
      <c r="B1643" s="8" t="s">
        <v>2108</v>
      </c>
      <c r="C1643" s="8">
        <v>17</v>
      </c>
      <c r="D1643" s="2">
        <v>39691412</v>
      </c>
      <c r="E1643" s="2" t="s">
        <v>64</v>
      </c>
      <c r="F1643" s="2" t="s">
        <v>65</v>
      </c>
      <c r="G1643" s="9">
        <v>0.62276500000000001</v>
      </c>
      <c r="H1643" s="10">
        <v>0.14711299999999999</v>
      </c>
      <c r="I1643" s="10">
        <v>7.6845799999999999E-3</v>
      </c>
      <c r="J1643" s="12">
        <f t="shared" si="26"/>
        <v>1.0884287379435672E-81</v>
      </c>
      <c r="K1643" s="11">
        <v>80.963200000000001</v>
      </c>
      <c r="L1643" s="8" t="s">
        <v>66</v>
      </c>
      <c r="M1643" t="s">
        <v>4044</v>
      </c>
    </row>
    <row r="1644" spans="1:13" ht="15.5" x14ac:dyDescent="0.35">
      <c r="A1644" s="8" t="s">
        <v>2402</v>
      </c>
      <c r="B1644" s="8" t="s">
        <v>2403</v>
      </c>
      <c r="C1644" s="8">
        <v>10</v>
      </c>
      <c r="D1644" s="2">
        <v>17889164</v>
      </c>
      <c r="E1644" s="2" t="s">
        <v>71</v>
      </c>
      <c r="F1644" s="2" t="s">
        <v>72</v>
      </c>
      <c r="G1644" s="9">
        <v>0.23364699999999999</v>
      </c>
      <c r="H1644" s="10">
        <v>-0.28503800000000001</v>
      </c>
      <c r="I1644" s="10">
        <v>8.4913699999999998E-3</v>
      </c>
      <c r="J1644" s="12">
        <f t="shared" si="26"/>
        <v>4.9090787615259872E-247</v>
      </c>
      <c r="K1644" s="11">
        <v>246.309</v>
      </c>
      <c r="L1644" s="8" t="s">
        <v>66</v>
      </c>
      <c r="M1644" t="s">
        <v>4044</v>
      </c>
    </row>
    <row r="1645" spans="1:13" ht="15.5" x14ac:dyDescent="0.35">
      <c r="A1645" s="8" t="s">
        <v>1627</v>
      </c>
      <c r="B1645" s="8" t="s">
        <v>1628</v>
      </c>
      <c r="C1645" s="8">
        <v>8</v>
      </c>
      <c r="D1645" s="2">
        <v>63931196</v>
      </c>
      <c r="E1645" s="2" t="s">
        <v>64</v>
      </c>
      <c r="F1645" s="2" t="s">
        <v>65</v>
      </c>
      <c r="G1645" s="9">
        <v>6.5925700000000004E-2</v>
      </c>
      <c r="H1645" s="10">
        <v>0.72260800000000003</v>
      </c>
      <c r="I1645" s="10">
        <v>1.5059100000000001E-2</v>
      </c>
      <c r="J1645" s="12">
        <f t="shared" si="26"/>
        <v>0</v>
      </c>
      <c r="K1645" s="11">
        <v>501.77199999999999</v>
      </c>
      <c r="L1645" s="8" t="s">
        <v>66</v>
      </c>
      <c r="M1645" t="s">
        <v>4044</v>
      </c>
    </row>
    <row r="1646" spans="1:13" ht="15.5" x14ac:dyDescent="0.35">
      <c r="A1646" s="8" t="s">
        <v>2468</v>
      </c>
      <c r="B1646" s="8" t="s">
        <v>2469</v>
      </c>
      <c r="C1646" s="8">
        <v>8</v>
      </c>
      <c r="D1646" s="2">
        <v>91043364</v>
      </c>
      <c r="E1646" s="2" t="s">
        <v>65</v>
      </c>
      <c r="F1646" s="2" t="s">
        <v>64</v>
      </c>
      <c r="G1646" s="9">
        <v>4.3978400000000001E-3</v>
      </c>
      <c r="H1646" s="10">
        <v>-0.60723000000000005</v>
      </c>
      <c r="I1646" s="10">
        <v>5.7618900000000001E-2</v>
      </c>
      <c r="J1646" s="12">
        <f t="shared" si="26"/>
        <v>5.7266415500896327E-26</v>
      </c>
      <c r="K1646" s="11">
        <v>25.242100000000001</v>
      </c>
      <c r="L1646" s="8" t="s">
        <v>66</v>
      </c>
      <c r="M1646" t="s">
        <v>4044</v>
      </c>
    </row>
    <row r="1647" spans="1:13" ht="15.5" x14ac:dyDescent="0.35">
      <c r="A1647" s="8" t="s">
        <v>3123</v>
      </c>
      <c r="B1647" s="8" t="s">
        <v>3124</v>
      </c>
      <c r="C1647" s="8">
        <v>1</v>
      </c>
      <c r="D1647" s="2">
        <v>207205404</v>
      </c>
      <c r="E1647" s="2" t="s">
        <v>65</v>
      </c>
      <c r="F1647" s="2" t="s">
        <v>72</v>
      </c>
      <c r="G1647" s="9">
        <v>1.8564500000000001E-2</v>
      </c>
      <c r="H1647" s="10">
        <v>0.26338499999999998</v>
      </c>
      <c r="I1647" s="10">
        <v>2.8237100000000001E-2</v>
      </c>
      <c r="J1647" s="12">
        <f t="shared" si="26"/>
        <v>1.0829290400480426E-20</v>
      </c>
      <c r="K1647" s="11">
        <v>19.965399999999999</v>
      </c>
      <c r="L1647" s="8" t="s">
        <v>66</v>
      </c>
      <c r="M1647" t="s">
        <v>4044</v>
      </c>
    </row>
    <row r="1648" spans="1:13" ht="15.5" x14ac:dyDescent="0.35">
      <c r="A1648" s="8" t="s">
        <v>1108</v>
      </c>
      <c r="B1648" s="8" t="s">
        <v>1109</v>
      </c>
      <c r="C1648" s="8">
        <v>4</v>
      </c>
      <c r="D1648" s="2">
        <v>74591403</v>
      </c>
      <c r="E1648" s="2" t="s">
        <v>64</v>
      </c>
      <c r="F1648" s="2" t="s">
        <v>65</v>
      </c>
      <c r="G1648" s="9">
        <v>5.4390399999999998E-2</v>
      </c>
      <c r="H1648" s="10">
        <v>-0.18027299999999999</v>
      </c>
      <c r="I1648" s="10">
        <v>1.6628799999999999E-2</v>
      </c>
      <c r="J1648" s="12">
        <f t="shared" si="26"/>
        <v>2.2008984268880685E-27</v>
      </c>
      <c r="K1648" s="11">
        <v>26.657399999999999</v>
      </c>
      <c r="L1648" s="8" t="s">
        <v>66</v>
      </c>
      <c r="M1648" t="s">
        <v>4044</v>
      </c>
    </row>
    <row r="1649" spans="1:13" ht="15.5" x14ac:dyDescent="0.35">
      <c r="A1649" s="8" t="s">
        <v>467</v>
      </c>
      <c r="B1649" s="8" t="s">
        <v>468</v>
      </c>
      <c r="C1649" s="8">
        <v>5</v>
      </c>
      <c r="D1649" s="2">
        <v>40972211</v>
      </c>
      <c r="E1649" s="2" t="s">
        <v>65</v>
      </c>
      <c r="F1649" s="2" t="s">
        <v>64</v>
      </c>
      <c r="G1649" s="9">
        <v>2.8881199999999999E-2</v>
      </c>
      <c r="H1649" s="10">
        <v>-1.49753</v>
      </c>
      <c r="I1649" s="10">
        <v>2.31062E-2</v>
      </c>
      <c r="J1649" s="12">
        <f t="shared" si="26"/>
        <v>0</v>
      </c>
      <c r="K1649" s="11">
        <v>914.01900000000001</v>
      </c>
      <c r="L1649" s="8" t="s">
        <v>66</v>
      </c>
      <c r="M1649" t="s">
        <v>4044</v>
      </c>
    </row>
    <row r="1650" spans="1:13" ht="15.5" x14ac:dyDescent="0.35">
      <c r="A1650" s="8" t="s">
        <v>995</v>
      </c>
      <c r="B1650" s="8" t="s">
        <v>996</v>
      </c>
      <c r="C1650" s="8">
        <v>22</v>
      </c>
      <c r="D1650" s="2">
        <v>50315382</v>
      </c>
      <c r="E1650" s="2" t="s">
        <v>65</v>
      </c>
      <c r="F1650" s="2" t="s">
        <v>71</v>
      </c>
      <c r="G1650" s="9">
        <v>3.4809399999999997E-2</v>
      </c>
      <c r="H1650" s="10">
        <v>-0.81298199999999998</v>
      </c>
      <c r="I1650" s="10">
        <v>2.0176800000000002E-2</v>
      </c>
      <c r="J1650" s="12">
        <f t="shared" si="26"/>
        <v>0</v>
      </c>
      <c r="K1650" s="11">
        <v>354.24700000000001</v>
      </c>
      <c r="L1650" s="8" t="s">
        <v>66</v>
      </c>
      <c r="M1650" t="s">
        <v>4044</v>
      </c>
    </row>
    <row r="1651" spans="1:13" ht="15.5" x14ac:dyDescent="0.35">
      <c r="A1651" s="8" t="s">
        <v>3487</v>
      </c>
      <c r="B1651" s="8" t="s">
        <v>3488</v>
      </c>
      <c r="C1651" s="8">
        <v>4</v>
      </c>
      <c r="D1651" s="2">
        <v>1741533</v>
      </c>
      <c r="E1651" s="2" t="s">
        <v>71</v>
      </c>
      <c r="F1651" s="2" t="s">
        <v>3489</v>
      </c>
      <c r="G1651" s="9">
        <v>0.46736499999999997</v>
      </c>
      <c r="H1651" s="10">
        <v>0.20454700000000001</v>
      </c>
      <c r="I1651" s="10">
        <v>7.56086E-3</v>
      </c>
      <c r="J1651" s="12">
        <f t="shared" si="26"/>
        <v>3.4753616144318441E-161</v>
      </c>
      <c r="K1651" s="11">
        <v>160.459</v>
      </c>
      <c r="L1651" s="8" t="s">
        <v>66</v>
      </c>
      <c r="M1651" t="s">
        <v>4044</v>
      </c>
    </row>
    <row r="1652" spans="1:13" ht="15.5" x14ac:dyDescent="0.35">
      <c r="A1652" s="8" t="s">
        <v>1277</v>
      </c>
      <c r="B1652" s="8" t="s">
        <v>1278</v>
      </c>
      <c r="C1652" s="8">
        <v>9</v>
      </c>
      <c r="D1652" s="2">
        <v>139550503</v>
      </c>
      <c r="E1652" s="2" t="s">
        <v>72</v>
      </c>
      <c r="F1652" s="2" t="s">
        <v>65</v>
      </c>
      <c r="G1652" s="9">
        <v>9.3374600000000002E-2</v>
      </c>
      <c r="H1652" s="10">
        <v>-0.285354</v>
      </c>
      <c r="I1652" s="10">
        <v>1.35196E-2</v>
      </c>
      <c r="J1652" s="12">
        <f t="shared" si="26"/>
        <v>6.9039875572782925E-99</v>
      </c>
      <c r="K1652" s="11">
        <v>98.160899999999998</v>
      </c>
      <c r="L1652" s="8" t="s">
        <v>66</v>
      </c>
      <c r="M1652" t="s">
        <v>4044</v>
      </c>
    </row>
    <row r="1653" spans="1:13" ht="15.5" x14ac:dyDescent="0.35">
      <c r="A1653" s="8" t="s">
        <v>3329</v>
      </c>
      <c r="B1653" s="8" t="s">
        <v>3330</v>
      </c>
      <c r="C1653" s="8">
        <v>17</v>
      </c>
      <c r="D1653" s="2">
        <v>72744798</v>
      </c>
      <c r="E1653" s="2" t="s">
        <v>71</v>
      </c>
      <c r="F1653" s="2" t="s">
        <v>65</v>
      </c>
      <c r="G1653" s="9">
        <v>0.438805</v>
      </c>
      <c r="H1653" s="10">
        <v>9.1518299999999997E-2</v>
      </c>
      <c r="I1653" s="10">
        <v>7.9116900000000007E-3</v>
      </c>
      <c r="J1653" s="12">
        <f t="shared" si="26"/>
        <v>6.0228216101463046E-31</v>
      </c>
      <c r="K1653" s="11">
        <v>30.220199999999998</v>
      </c>
      <c r="L1653" s="8" t="s">
        <v>66</v>
      </c>
      <c r="M1653" t="s">
        <v>4044</v>
      </c>
    </row>
    <row r="1654" spans="1:13" ht="15.5" x14ac:dyDescent="0.35">
      <c r="A1654" s="8" t="s">
        <v>2506</v>
      </c>
      <c r="B1654" s="8" t="s">
        <v>2507</v>
      </c>
      <c r="C1654" s="8">
        <v>2</v>
      </c>
      <c r="D1654" s="2">
        <v>69650730</v>
      </c>
      <c r="E1654" s="2" t="s">
        <v>64</v>
      </c>
      <c r="F1654" s="2" t="s">
        <v>65</v>
      </c>
      <c r="G1654" s="9">
        <v>3.6626199999999998E-2</v>
      </c>
      <c r="H1654" s="10">
        <v>-0.32802199999999998</v>
      </c>
      <c r="I1654" s="10">
        <v>2.0614799999999999E-2</v>
      </c>
      <c r="J1654" s="12">
        <f t="shared" si="26"/>
        <v>5.2360043658575048E-57</v>
      </c>
      <c r="K1654" s="11">
        <v>56.280999999999999</v>
      </c>
      <c r="L1654" s="8" t="s">
        <v>66</v>
      </c>
      <c r="M1654" t="s">
        <v>4044</v>
      </c>
    </row>
    <row r="1655" spans="1:13" ht="15.5" x14ac:dyDescent="0.35">
      <c r="A1655" s="8" t="s">
        <v>1774</v>
      </c>
      <c r="B1655" s="8" t="s">
        <v>1775</v>
      </c>
      <c r="C1655" s="8">
        <v>23</v>
      </c>
      <c r="D1655" s="2">
        <v>65412393</v>
      </c>
      <c r="E1655" s="2" t="s">
        <v>64</v>
      </c>
      <c r="F1655" s="2" t="s">
        <v>65</v>
      </c>
      <c r="G1655" s="9">
        <v>2.4162799999999998E-3</v>
      </c>
      <c r="H1655" s="10">
        <v>-1.4818199999999999</v>
      </c>
      <c r="I1655" s="10">
        <v>6.2158699999999997E-2</v>
      </c>
      <c r="J1655" s="12">
        <f t="shared" si="26"/>
        <v>1.3061708881317812E-125</v>
      </c>
      <c r="K1655" s="11">
        <v>124.884</v>
      </c>
      <c r="L1655" s="8" t="s">
        <v>66</v>
      </c>
      <c r="M1655" t="s">
        <v>4044</v>
      </c>
    </row>
    <row r="1656" spans="1:13" ht="15.5" x14ac:dyDescent="0.35">
      <c r="A1656" s="8" t="s">
        <v>2196</v>
      </c>
      <c r="B1656" s="8" t="s">
        <v>2197</v>
      </c>
      <c r="C1656" s="8">
        <v>10</v>
      </c>
      <c r="D1656" s="2">
        <v>90473228</v>
      </c>
      <c r="E1656" s="2" t="s">
        <v>71</v>
      </c>
      <c r="F1656" s="2" t="s">
        <v>908</v>
      </c>
      <c r="G1656" s="9">
        <v>0.27981800000000001</v>
      </c>
      <c r="H1656" s="10">
        <v>-0.30954599999999999</v>
      </c>
      <c r="I1656" s="10">
        <v>8.3364000000000008E-3</v>
      </c>
      <c r="J1656" s="12">
        <f t="shared" si="26"/>
        <v>8.6099375218454413E-302</v>
      </c>
      <c r="K1656" s="11">
        <v>301.065</v>
      </c>
      <c r="L1656" s="8" t="s">
        <v>66</v>
      </c>
      <c r="M1656" t="s">
        <v>4044</v>
      </c>
    </row>
    <row r="1657" spans="1:13" ht="15.5" x14ac:dyDescent="0.35">
      <c r="A1657" s="8" t="s">
        <v>2094</v>
      </c>
      <c r="B1657" s="8" t="s">
        <v>2095</v>
      </c>
      <c r="C1657" s="8">
        <v>19</v>
      </c>
      <c r="D1657" s="2">
        <v>51504808</v>
      </c>
      <c r="E1657" s="2" t="s">
        <v>64</v>
      </c>
      <c r="F1657" s="2" t="s">
        <v>65</v>
      </c>
      <c r="G1657" s="9">
        <v>4.5538000000000002E-2</v>
      </c>
      <c r="H1657" s="10">
        <v>1.05138</v>
      </c>
      <c r="I1657" s="10">
        <v>1.7783E-2</v>
      </c>
      <c r="J1657" s="12">
        <f t="shared" si="26"/>
        <v>0</v>
      </c>
      <c r="K1657" s="11">
        <v>760.90200000000004</v>
      </c>
      <c r="L1657" s="8" t="s">
        <v>66</v>
      </c>
      <c r="M1657" t="s">
        <v>4044</v>
      </c>
    </row>
    <row r="1658" spans="1:13" ht="15.5" x14ac:dyDescent="0.35">
      <c r="A1658" s="8" t="s">
        <v>135</v>
      </c>
      <c r="B1658" s="8" t="s">
        <v>136</v>
      </c>
      <c r="C1658" s="8">
        <v>9</v>
      </c>
      <c r="D1658" s="2">
        <v>136304114</v>
      </c>
      <c r="E1658" s="2" t="s">
        <v>65</v>
      </c>
      <c r="F1658" s="2" t="s">
        <v>64</v>
      </c>
      <c r="G1658" s="9">
        <v>1.6962600000000001E-2</v>
      </c>
      <c r="H1658" s="10">
        <v>-1.45882</v>
      </c>
      <c r="I1658" s="10">
        <v>2.87105E-2</v>
      </c>
      <c r="J1658" s="12">
        <f t="shared" si="26"/>
        <v>0</v>
      </c>
      <c r="K1658" s="11">
        <v>562.43499999999995</v>
      </c>
      <c r="L1658" s="8" t="s">
        <v>66</v>
      </c>
      <c r="M1658" t="s">
        <v>4044</v>
      </c>
    </row>
    <row r="1659" spans="1:13" ht="15.5" x14ac:dyDescent="0.35">
      <c r="A1659" s="8" t="s">
        <v>3632</v>
      </c>
      <c r="B1659" s="8" t="s">
        <v>3633</v>
      </c>
      <c r="C1659" s="8">
        <v>16</v>
      </c>
      <c r="D1659" s="2">
        <v>3070628</v>
      </c>
      <c r="E1659" s="2" t="s">
        <v>72</v>
      </c>
      <c r="F1659" s="2" t="s">
        <v>71</v>
      </c>
      <c r="G1659" s="9">
        <v>3.9323499999999997E-2</v>
      </c>
      <c r="H1659" s="10">
        <v>0.15873599999999999</v>
      </c>
      <c r="I1659" s="10">
        <v>1.8164199999999998E-2</v>
      </c>
      <c r="J1659" s="12">
        <f t="shared" si="26"/>
        <v>2.3523394933889486E-18</v>
      </c>
      <c r="K1659" s="11">
        <v>17.628499999999999</v>
      </c>
      <c r="L1659" s="8" t="s">
        <v>66</v>
      </c>
      <c r="M1659" t="s">
        <v>4044</v>
      </c>
    </row>
    <row r="1660" spans="1:13" ht="15.5" x14ac:dyDescent="0.35">
      <c r="A1660" s="8" t="s">
        <v>3630</v>
      </c>
      <c r="B1660" s="8" t="s">
        <v>3631</v>
      </c>
      <c r="C1660" s="8">
        <v>8</v>
      </c>
      <c r="D1660" s="2">
        <v>120101198</v>
      </c>
      <c r="E1660" s="2" t="s">
        <v>71</v>
      </c>
      <c r="F1660" s="2" t="s">
        <v>325</v>
      </c>
      <c r="G1660" s="9">
        <v>0.49960199999999999</v>
      </c>
      <c r="H1660" s="10">
        <v>0.19984099999999999</v>
      </c>
      <c r="I1660" s="10">
        <v>6.8871100000000001E-3</v>
      </c>
      <c r="J1660" s="12">
        <f t="shared" si="26"/>
        <v>4.0457589169743435E-185</v>
      </c>
      <c r="K1660" s="11">
        <v>184.393</v>
      </c>
      <c r="L1660" s="8" t="s">
        <v>66</v>
      </c>
      <c r="M1660" t="s">
        <v>4044</v>
      </c>
    </row>
    <row r="1661" spans="1:13" ht="15.5" x14ac:dyDescent="0.35">
      <c r="A1661" s="8" t="s">
        <v>2979</v>
      </c>
      <c r="B1661" s="8" t="s">
        <v>2980</v>
      </c>
      <c r="C1661" s="8">
        <v>16</v>
      </c>
      <c r="D1661" s="2">
        <v>546321</v>
      </c>
      <c r="E1661" s="2" t="s">
        <v>71</v>
      </c>
      <c r="F1661" s="2" t="s">
        <v>72</v>
      </c>
      <c r="G1661" s="9">
        <v>3.07055E-2</v>
      </c>
      <c r="H1661" s="10">
        <v>-0.16458</v>
      </c>
      <c r="I1661" s="10">
        <v>2.1640599999999999E-2</v>
      </c>
      <c r="J1661" s="12">
        <f t="shared" si="26"/>
        <v>2.8451161442332769E-14</v>
      </c>
      <c r="K1661" s="11">
        <v>13.5459</v>
      </c>
      <c r="L1661" s="8" t="s">
        <v>66</v>
      </c>
      <c r="M1661" t="s">
        <v>4044</v>
      </c>
    </row>
    <row r="1662" spans="1:13" ht="15.5" x14ac:dyDescent="0.35">
      <c r="A1662" s="8" t="s">
        <v>191</v>
      </c>
      <c r="B1662" s="8" t="s">
        <v>192</v>
      </c>
      <c r="C1662" s="8">
        <v>11</v>
      </c>
      <c r="D1662" s="2">
        <v>62296601</v>
      </c>
      <c r="E1662" s="2" t="s">
        <v>71</v>
      </c>
      <c r="F1662" s="2" t="s">
        <v>72</v>
      </c>
      <c r="G1662" s="9">
        <v>2.8024899999999998E-2</v>
      </c>
      <c r="H1662" s="10">
        <v>-0.47317300000000001</v>
      </c>
      <c r="I1662" s="10">
        <v>2.2417699999999999E-2</v>
      </c>
      <c r="J1662" s="12">
        <f t="shared" si="26"/>
        <v>6.8438423991951996E-99</v>
      </c>
      <c r="K1662" s="11">
        <v>98.164699999999996</v>
      </c>
      <c r="L1662" s="8" t="s">
        <v>66</v>
      </c>
      <c r="M1662" t="s">
        <v>4044</v>
      </c>
    </row>
    <row r="1663" spans="1:13" ht="15.5" x14ac:dyDescent="0.35">
      <c r="A1663" s="8" t="s">
        <v>2153</v>
      </c>
      <c r="B1663" s="8" t="s">
        <v>2154</v>
      </c>
      <c r="C1663" s="8">
        <v>1</v>
      </c>
      <c r="D1663" s="2">
        <v>226075410</v>
      </c>
      <c r="E1663" s="2" t="s">
        <v>65</v>
      </c>
      <c r="F1663" s="2" t="s">
        <v>471</v>
      </c>
      <c r="G1663" s="9">
        <v>0.370311</v>
      </c>
      <c r="H1663" s="10">
        <v>-0.71284700000000001</v>
      </c>
      <c r="I1663" s="10">
        <v>7.3925199999999996E-3</v>
      </c>
      <c r="J1663" s="12">
        <f t="shared" si="26"/>
        <v>0</v>
      </c>
      <c r="K1663" s="11">
        <v>2021.2</v>
      </c>
      <c r="L1663" s="8" t="s">
        <v>66</v>
      </c>
      <c r="M1663" t="s">
        <v>4044</v>
      </c>
    </row>
    <row r="1664" spans="1:13" ht="15.5" x14ac:dyDescent="0.35">
      <c r="A1664" s="8" t="s">
        <v>1032</v>
      </c>
      <c r="B1664" s="8" t="s">
        <v>1033</v>
      </c>
      <c r="C1664" s="8">
        <v>17</v>
      </c>
      <c r="D1664" s="2">
        <v>38129525</v>
      </c>
      <c r="E1664" s="2" t="s">
        <v>325</v>
      </c>
      <c r="F1664" s="2" t="s">
        <v>71</v>
      </c>
      <c r="G1664" s="9">
        <v>0.47093400000000002</v>
      </c>
      <c r="H1664" s="10">
        <v>7.6291300000000006E-2</v>
      </c>
      <c r="I1664" s="10">
        <v>7.5227699999999998E-3</v>
      </c>
      <c r="J1664" s="12">
        <f t="shared" si="26"/>
        <v>3.6190951388429472E-24</v>
      </c>
      <c r="K1664" s="11">
        <v>23.441400000000002</v>
      </c>
      <c r="L1664" s="8" t="s">
        <v>66</v>
      </c>
      <c r="M1664" t="s">
        <v>4044</v>
      </c>
    </row>
    <row r="1665" spans="1:13" ht="15.5" x14ac:dyDescent="0.35">
      <c r="A1665" s="8" t="s">
        <v>2867</v>
      </c>
      <c r="B1665" s="8" t="s">
        <v>2868</v>
      </c>
      <c r="C1665" s="8">
        <v>12</v>
      </c>
      <c r="D1665" s="2">
        <v>120109284</v>
      </c>
      <c r="E1665" s="2" t="s">
        <v>64</v>
      </c>
      <c r="F1665" s="2" t="s">
        <v>2869</v>
      </c>
      <c r="G1665" s="9">
        <v>7.8944700000000007E-2</v>
      </c>
      <c r="H1665" s="10">
        <v>0.34309499999999998</v>
      </c>
      <c r="I1665" s="10">
        <v>1.41808E-2</v>
      </c>
      <c r="J1665" s="12">
        <f t="shared" si="26"/>
        <v>2.5527013026612849E-129</v>
      </c>
      <c r="K1665" s="11">
        <v>128.59299999999999</v>
      </c>
      <c r="L1665" s="8" t="s">
        <v>66</v>
      </c>
      <c r="M1665" t="s">
        <v>4044</v>
      </c>
    </row>
    <row r="1666" spans="1:13" ht="15.5" x14ac:dyDescent="0.35">
      <c r="A1666" s="8" t="s">
        <v>2520</v>
      </c>
      <c r="B1666" s="8" t="s">
        <v>2521</v>
      </c>
      <c r="C1666" s="8">
        <v>16</v>
      </c>
      <c r="D1666" s="2">
        <v>1768076</v>
      </c>
      <c r="E1666" s="2" t="s">
        <v>64</v>
      </c>
      <c r="F1666" s="2" t="s">
        <v>65</v>
      </c>
      <c r="G1666" s="9">
        <v>1.3531800000000001E-3</v>
      </c>
      <c r="H1666" s="10">
        <v>3.0521500000000001</v>
      </c>
      <c r="I1666" s="10">
        <v>0.10768900000000001</v>
      </c>
      <c r="J1666" s="12">
        <f t="shared" si="26"/>
        <v>1.0399201658289839E-176</v>
      </c>
      <c r="K1666" s="11">
        <v>175.983</v>
      </c>
      <c r="L1666" s="8" t="s">
        <v>66</v>
      </c>
      <c r="M1666" t="s">
        <v>4044</v>
      </c>
    </row>
    <row r="1667" spans="1:13" ht="15.5" x14ac:dyDescent="0.35">
      <c r="A1667" s="8" t="s">
        <v>2198</v>
      </c>
      <c r="B1667" s="8" t="s">
        <v>2199</v>
      </c>
      <c r="C1667" s="8">
        <v>19</v>
      </c>
      <c r="D1667" s="2">
        <v>5705489</v>
      </c>
      <c r="E1667" s="2" t="s">
        <v>72</v>
      </c>
      <c r="F1667" s="2" t="s">
        <v>65</v>
      </c>
      <c r="G1667" s="9">
        <v>0.104542</v>
      </c>
      <c r="H1667" s="10">
        <v>-0.28096399999999999</v>
      </c>
      <c r="I1667" s="10">
        <v>1.2789699999999999E-2</v>
      </c>
      <c r="J1667" s="12">
        <f t="shared" si="26"/>
        <v>5.8344510427374652E-107</v>
      </c>
      <c r="K1667" s="11">
        <v>106.23399999999999</v>
      </c>
      <c r="L1667" s="8" t="s">
        <v>66</v>
      </c>
      <c r="M1667" t="s">
        <v>4044</v>
      </c>
    </row>
    <row r="1668" spans="1:13" ht="15.5" x14ac:dyDescent="0.35">
      <c r="A1668" s="8" t="s">
        <v>3846</v>
      </c>
      <c r="B1668" s="8" t="s">
        <v>3847</v>
      </c>
      <c r="C1668" s="8">
        <v>20</v>
      </c>
      <c r="D1668" s="2">
        <v>43755307</v>
      </c>
      <c r="E1668" s="2" t="s">
        <v>65</v>
      </c>
      <c r="F1668" s="2" t="s">
        <v>71</v>
      </c>
      <c r="G1668" s="9">
        <v>0.43100100000000002</v>
      </c>
      <c r="H1668" s="10">
        <v>-0.42497200000000002</v>
      </c>
      <c r="I1668" s="10">
        <v>6.7882699999999999E-3</v>
      </c>
      <c r="J1668" s="12">
        <f t="shared" si="26"/>
        <v>0</v>
      </c>
      <c r="K1668" s="11">
        <v>852.947</v>
      </c>
      <c r="L1668" s="8" t="s">
        <v>66</v>
      </c>
      <c r="M1668" t="s">
        <v>4044</v>
      </c>
    </row>
    <row r="1669" spans="1:13" ht="15.5" x14ac:dyDescent="0.35">
      <c r="A1669" s="8" t="s">
        <v>3263</v>
      </c>
      <c r="B1669" s="8" t="s">
        <v>3264</v>
      </c>
      <c r="C1669" s="8">
        <v>17</v>
      </c>
      <c r="D1669" s="2">
        <v>78184393</v>
      </c>
      <c r="E1669" s="2" t="s">
        <v>72</v>
      </c>
      <c r="F1669" s="2" t="s">
        <v>71</v>
      </c>
      <c r="G1669" s="9">
        <v>0.33135500000000001</v>
      </c>
      <c r="H1669" s="10">
        <v>-0.88586600000000004</v>
      </c>
      <c r="I1669" s="10">
        <v>7.37931E-3</v>
      </c>
      <c r="J1669" s="12">
        <f t="shared" si="26"/>
        <v>0</v>
      </c>
      <c r="K1669" s="11">
        <v>3131.56</v>
      </c>
      <c r="L1669" s="8" t="s">
        <v>66</v>
      </c>
      <c r="M1669" t="s">
        <v>4044</v>
      </c>
    </row>
    <row r="1670" spans="1:13" ht="15.5" x14ac:dyDescent="0.35">
      <c r="A1670" s="8" t="s">
        <v>1335</v>
      </c>
      <c r="B1670" s="8" t="s">
        <v>1336</v>
      </c>
      <c r="C1670" s="8">
        <v>7</v>
      </c>
      <c r="D1670" s="2">
        <v>143109208</v>
      </c>
      <c r="E1670" s="2" t="s">
        <v>65</v>
      </c>
      <c r="F1670" s="2" t="s">
        <v>72</v>
      </c>
      <c r="G1670" s="9">
        <v>0.182667</v>
      </c>
      <c r="H1670" s="10">
        <v>0.25434899999999999</v>
      </c>
      <c r="I1670" s="10">
        <v>9.0857400000000001E-3</v>
      </c>
      <c r="J1670" s="12">
        <f t="shared" si="26"/>
        <v>1.9054607179632319E-172</v>
      </c>
      <c r="K1670" s="11">
        <v>171.72</v>
      </c>
      <c r="L1670" s="8" t="s">
        <v>66</v>
      </c>
      <c r="M1670" t="s">
        <v>4044</v>
      </c>
    </row>
    <row r="1671" spans="1:13" ht="15.5" x14ac:dyDescent="0.35">
      <c r="A1671" s="8" t="s">
        <v>991</v>
      </c>
      <c r="B1671" s="8" t="s">
        <v>992</v>
      </c>
      <c r="C1671" s="8">
        <v>1</v>
      </c>
      <c r="D1671" s="2">
        <v>167515272</v>
      </c>
      <c r="E1671" s="2" t="s">
        <v>71</v>
      </c>
      <c r="F1671" s="2" t="s">
        <v>72</v>
      </c>
      <c r="G1671" s="9">
        <v>0.84084999999999999</v>
      </c>
      <c r="H1671" s="10">
        <v>-0.254494</v>
      </c>
      <c r="I1671" s="10">
        <v>9.8830700000000007E-3</v>
      </c>
      <c r="J1671" s="12">
        <f t="shared" si="26"/>
        <v>3.1841975217259981E-146</v>
      </c>
      <c r="K1671" s="11">
        <v>145.49700000000001</v>
      </c>
      <c r="L1671" s="8" t="s">
        <v>66</v>
      </c>
      <c r="M1671" t="s">
        <v>4044</v>
      </c>
    </row>
    <row r="1672" spans="1:13" ht="15.5" x14ac:dyDescent="0.35">
      <c r="A1672" s="8" t="s">
        <v>543</v>
      </c>
      <c r="B1672" s="8" t="s">
        <v>3540</v>
      </c>
      <c r="C1672" s="8">
        <v>8</v>
      </c>
      <c r="D1672" s="2">
        <v>133849655</v>
      </c>
      <c r="E1672" s="2" t="s">
        <v>71</v>
      </c>
      <c r="F1672" s="2" t="s">
        <v>65</v>
      </c>
      <c r="G1672" s="9">
        <v>2.8212999999999998E-2</v>
      </c>
      <c r="H1672" s="10">
        <v>0.245952</v>
      </c>
      <c r="I1672" s="10">
        <v>2.2192900000000002E-2</v>
      </c>
      <c r="J1672" s="12">
        <f t="shared" si="26"/>
        <v>1.525808394807468E-28</v>
      </c>
      <c r="K1672" s="11">
        <v>27.816500000000001</v>
      </c>
      <c r="L1672" s="8" t="s">
        <v>66</v>
      </c>
      <c r="M1672" t="s">
        <v>4044</v>
      </c>
    </row>
    <row r="1673" spans="1:13" ht="15.5" x14ac:dyDescent="0.35">
      <c r="A1673" s="8" t="s">
        <v>787</v>
      </c>
      <c r="B1673" s="8" t="s">
        <v>788</v>
      </c>
      <c r="C1673" s="8">
        <v>1</v>
      </c>
      <c r="D1673" s="2">
        <v>26637218</v>
      </c>
      <c r="E1673" s="2" t="s">
        <v>72</v>
      </c>
      <c r="F1673" s="2" t="s">
        <v>789</v>
      </c>
      <c r="G1673" s="9">
        <v>0.90939999999999999</v>
      </c>
      <c r="H1673" s="10">
        <v>0.13153999999999999</v>
      </c>
      <c r="I1673" s="10">
        <v>1.3496599999999999E-2</v>
      </c>
      <c r="J1673" s="12">
        <f t="shared" si="26"/>
        <v>1.9155787029869312E-22</v>
      </c>
      <c r="K1673" s="11">
        <v>21.717700000000001</v>
      </c>
      <c r="L1673" s="8" t="s">
        <v>66</v>
      </c>
      <c r="M1673" t="s">
        <v>4044</v>
      </c>
    </row>
    <row r="1674" spans="1:13" ht="15.5" x14ac:dyDescent="0.35">
      <c r="A1674" s="8" t="s">
        <v>3255</v>
      </c>
      <c r="B1674" s="8" t="s">
        <v>3256</v>
      </c>
      <c r="C1674" s="8">
        <v>7</v>
      </c>
      <c r="D1674" s="2">
        <v>37972390</v>
      </c>
      <c r="E1674" s="2" t="s">
        <v>64</v>
      </c>
      <c r="F1674" s="2" t="s">
        <v>72</v>
      </c>
      <c r="G1674" s="9">
        <v>0.12826699999999999</v>
      </c>
      <c r="H1674" s="10">
        <v>0.29564299999999999</v>
      </c>
      <c r="I1674" s="10">
        <v>1.1132100000000001E-2</v>
      </c>
      <c r="J1674" s="12">
        <f t="shared" si="26"/>
        <v>2.0892961308539202E-155</v>
      </c>
      <c r="K1674" s="11">
        <v>154.68</v>
      </c>
      <c r="L1674" s="8" t="s">
        <v>66</v>
      </c>
      <c r="M1674" t="s">
        <v>4044</v>
      </c>
    </row>
    <row r="1675" spans="1:13" ht="15.5" x14ac:dyDescent="0.35">
      <c r="A1675" s="8" t="s">
        <v>1469</v>
      </c>
      <c r="B1675" s="8" t="s">
        <v>1470</v>
      </c>
      <c r="C1675" s="8">
        <v>1</v>
      </c>
      <c r="D1675" s="2">
        <v>157668390</v>
      </c>
      <c r="E1675" s="2" t="s">
        <v>71</v>
      </c>
      <c r="F1675" s="2" t="s">
        <v>72</v>
      </c>
      <c r="G1675" s="9">
        <v>0.48305799999999999</v>
      </c>
      <c r="H1675" s="10">
        <v>0.96469700000000003</v>
      </c>
      <c r="I1675" s="10">
        <v>7.6825900000000004E-3</v>
      </c>
      <c r="J1675" s="12">
        <f t="shared" si="26"/>
        <v>0</v>
      </c>
      <c r="K1675" s="11">
        <v>3426.1</v>
      </c>
      <c r="L1675" s="8" t="s">
        <v>66</v>
      </c>
      <c r="M1675" t="s">
        <v>4044</v>
      </c>
    </row>
    <row r="1676" spans="1:13" ht="15.5" x14ac:dyDescent="0.35">
      <c r="A1676" s="8" t="s">
        <v>3724</v>
      </c>
      <c r="B1676" s="8" t="s">
        <v>3725</v>
      </c>
      <c r="C1676" s="8">
        <v>1</v>
      </c>
      <c r="D1676" s="2">
        <v>117604855</v>
      </c>
      <c r="E1676" s="2" t="s">
        <v>65</v>
      </c>
      <c r="F1676" s="2" t="s">
        <v>64</v>
      </c>
      <c r="G1676" s="9">
        <v>5.2216699999999998E-2</v>
      </c>
      <c r="H1676" s="10">
        <v>0.78433399999999998</v>
      </c>
      <c r="I1676" s="10">
        <v>1.7203199999999998E-2</v>
      </c>
      <c r="J1676" s="12">
        <f t="shared" si="26"/>
        <v>0</v>
      </c>
      <c r="K1676" s="11">
        <v>453.13099999999997</v>
      </c>
      <c r="L1676" s="8" t="s">
        <v>66</v>
      </c>
      <c r="M1676" t="s">
        <v>4044</v>
      </c>
    </row>
    <row r="1677" spans="1:13" ht="15.5" x14ac:dyDescent="0.35">
      <c r="A1677" s="8" t="s">
        <v>1186</v>
      </c>
      <c r="B1677" s="8" t="s">
        <v>1187</v>
      </c>
      <c r="C1677" s="8">
        <v>1</v>
      </c>
      <c r="D1677" s="2">
        <v>65758036</v>
      </c>
      <c r="E1677" s="2" t="s">
        <v>65</v>
      </c>
      <c r="F1677" s="2" t="s">
        <v>64</v>
      </c>
      <c r="G1677" s="9">
        <v>0.58492299999999997</v>
      </c>
      <c r="H1677" s="10">
        <v>7.9466400000000006E-2</v>
      </c>
      <c r="I1677" s="10">
        <v>7.5932400000000002E-3</v>
      </c>
      <c r="J1677" s="12">
        <f t="shared" si="26"/>
        <v>1.2453745890007225E-25</v>
      </c>
      <c r="K1677" s="11">
        <v>24.904699999999998</v>
      </c>
      <c r="L1677" s="8" t="s">
        <v>66</v>
      </c>
      <c r="M1677" t="s">
        <v>4044</v>
      </c>
    </row>
    <row r="1678" spans="1:13" ht="15.5" x14ac:dyDescent="0.35">
      <c r="A1678" s="8" t="s">
        <v>1596</v>
      </c>
      <c r="B1678" s="8" t="s">
        <v>1597</v>
      </c>
      <c r="C1678" s="8">
        <v>1</v>
      </c>
      <c r="D1678" s="2">
        <v>89554224</v>
      </c>
      <c r="E1678" s="2" t="s">
        <v>71</v>
      </c>
      <c r="F1678" s="2" t="s">
        <v>64</v>
      </c>
      <c r="G1678" s="9">
        <v>0.79046700000000003</v>
      </c>
      <c r="H1678" s="10">
        <v>0.124449</v>
      </c>
      <c r="I1678" s="10">
        <v>9.4627900000000004E-3</v>
      </c>
      <c r="J1678" s="12">
        <f t="shared" si="26"/>
        <v>1.6699366644155091E-39</v>
      </c>
      <c r="K1678" s="11">
        <v>38.777299999999997</v>
      </c>
      <c r="L1678" s="8" t="s">
        <v>66</v>
      </c>
      <c r="M1678" t="s">
        <v>4044</v>
      </c>
    </row>
    <row r="1679" spans="1:13" ht="15.5" x14ac:dyDescent="0.35">
      <c r="A1679" s="8" t="s">
        <v>512</v>
      </c>
      <c r="B1679" s="8" t="s">
        <v>513</v>
      </c>
      <c r="C1679" s="8">
        <v>17</v>
      </c>
      <c r="D1679" s="2">
        <v>3793472</v>
      </c>
      <c r="E1679" s="2" t="s">
        <v>72</v>
      </c>
      <c r="F1679" s="2" t="s">
        <v>71</v>
      </c>
      <c r="G1679" s="9">
        <v>0.28667199999999998</v>
      </c>
      <c r="H1679" s="10">
        <v>-0.29695899999999997</v>
      </c>
      <c r="I1679" s="10">
        <v>8.4264800000000001E-3</v>
      </c>
      <c r="J1679" s="12">
        <f t="shared" si="26"/>
        <v>4.677351412872008E-272</v>
      </c>
      <c r="K1679" s="11">
        <v>271.33</v>
      </c>
      <c r="L1679" s="8" t="s">
        <v>66</v>
      </c>
      <c r="M1679" t="s">
        <v>4044</v>
      </c>
    </row>
    <row r="1680" spans="1:13" ht="15.5" x14ac:dyDescent="0.35">
      <c r="A1680" s="8" t="s">
        <v>3311</v>
      </c>
      <c r="B1680" s="8" t="s">
        <v>3312</v>
      </c>
      <c r="C1680" s="8">
        <v>1</v>
      </c>
      <c r="D1680" s="2">
        <v>160638250</v>
      </c>
      <c r="E1680" s="2" t="s">
        <v>72</v>
      </c>
      <c r="F1680" s="2" t="s">
        <v>65</v>
      </c>
      <c r="G1680" s="9">
        <v>0.13923199999999999</v>
      </c>
      <c r="H1680" s="10">
        <v>-0.144706</v>
      </c>
      <c r="I1680" s="10">
        <v>1.10172E-2</v>
      </c>
      <c r="J1680" s="12">
        <f t="shared" si="26"/>
        <v>2.0854510476931676E-39</v>
      </c>
      <c r="K1680" s="11">
        <v>38.680799999999998</v>
      </c>
      <c r="L1680" s="8" t="s">
        <v>66</v>
      </c>
      <c r="M1680" t="s">
        <v>4044</v>
      </c>
    </row>
    <row r="1681" spans="1:13" ht="15.5" x14ac:dyDescent="0.35">
      <c r="A1681" s="8" t="s">
        <v>1639</v>
      </c>
      <c r="B1681" s="8" t="s">
        <v>1640</v>
      </c>
      <c r="C1681" s="8">
        <v>1</v>
      </c>
      <c r="D1681" s="2">
        <v>78518939</v>
      </c>
      <c r="E1681" s="2" t="s">
        <v>65</v>
      </c>
      <c r="F1681" s="2" t="s">
        <v>64</v>
      </c>
      <c r="G1681" s="9">
        <v>0.20605299999999999</v>
      </c>
      <c r="H1681" s="10">
        <v>-0.31387999999999999</v>
      </c>
      <c r="I1681" s="10">
        <v>8.9685700000000004E-3</v>
      </c>
      <c r="J1681" s="12">
        <f t="shared" si="26"/>
        <v>2.4322040090737705E-268</v>
      </c>
      <c r="K1681" s="11">
        <v>267.61399999999998</v>
      </c>
      <c r="L1681" s="8" t="s">
        <v>66</v>
      </c>
      <c r="M1681" t="s">
        <v>4044</v>
      </c>
    </row>
    <row r="1682" spans="1:13" ht="15.5" x14ac:dyDescent="0.35">
      <c r="A1682" s="8" t="s">
        <v>3167</v>
      </c>
      <c r="B1682" s="8" t="s">
        <v>3168</v>
      </c>
      <c r="C1682" s="8">
        <v>1</v>
      </c>
      <c r="D1682" s="2">
        <v>169707576</v>
      </c>
      <c r="E1682" s="2" t="s">
        <v>65</v>
      </c>
      <c r="F1682" s="2" t="s">
        <v>71</v>
      </c>
      <c r="G1682" s="9">
        <v>0.65552900000000003</v>
      </c>
      <c r="H1682" s="10">
        <v>-9.4664899999999996E-2</v>
      </c>
      <c r="I1682" s="10">
        <v>6.5787199999999997E-3</v>
      </c>
      <c r="J1682" s="12">
        <f t="shared" si="26"/>
        <v>6.0158915705345913E-47</v>
      </c>
      <c r="K1682" s="11">
        <v>46.220700000000001</v>
      </c>
      <c r="L1682" s="8" t="s">
        <v>66</v>
      </c>
      <c r="M1682" t="s">
        <v>4044</v>
      </c>
    </row>
    <row r="1683" spans="1:13" ht="15.5" x14ac:dyDescent="0.35">
      <c r="A1683" s="8" t="s">
        <v>3545</v>
      </c>
      <c r="B1683" s="8" t="s">
        <v>3546</v>
      </c>
      <c r="C1683" s="8">
        <v>1</v>
      </c>
      <c r="D1683" s="2">
        <v>218694349</v>
      </c>
      <c r="E1683" s="2" t="s">
        <v>72</v>
      </c>
      <c r="F1683" s="2" t="s">
        <v>71</v>
      </c>
      <c r="G1683" s="9">
        <v>0.11871</v>
      </c>
      <c r="H1683" s="10">
        <v>0.196627</v>
      </c>
      <c r="I1683" s="10">
        <v>1.18193E-2</v>
      </c>
      <c r="J1683" s="12">
        <f t="shared" si="26"/>
        <v>3.8185633504597035E-62</v>
      </c>
      <c r="K1683" s="11">
        <v>61.418100000000003</v>
      </c>
      <c r="L1683" s="8" t="s">
        <v>66</v>
      </c>
      <c r="M1683" t="s">
        <v>4044</v>
      </c>
    </row>
    <row r="1684" spans="1:13" ht="15.5" x14ac:dyDescent="0.35">
      <c r="A1684" s="8" t="s">
        <v>1678</v>
      </c>
      <c r="B1684" s="8" t="s">
        <v>1679</v>
      </c>
      <c r="C1684" s="8">
        <v>2</v>
      </c>
      <c r="D1684" s="2">
        <v>171825178</v>
      </c>
      <c r="E1684" s="2" t="s">
        <v>72</v>
      </c>
      <c r="F1684" s="2" t="s">
        <v>1680</v>
      </c>
      <c r="G1684" s="9">
        <v>0.29250599999999999</v>
      </c>
      <c r="H1684" s="10">
        <v>5.7563000000000003E-2</v>
      </c>
      <c r="I1684" s="10">
        <v>8.3060200000000008E-3</v>
      </c>
      <c r="J1684" s="12">
        <f t="shared" si="26"/>
        <v>4.2004904339619892E-12</v>
      </c>
      <c r="K1684" s="11">
        <v>11.3767</v>
      </c>
      <c r="L1684" s="8" t="s">
        <v>66</v>
      </c>
      <c r="M1684" t="s">
        <v>4044</v>
      </c>
    </row>
    <row r="1685" spans="1:13" ht="15.5" x14ac:dyDescent="0.35">
      <c r="A1685" s="8" t="s">
        <v>2220</v>
      </c>
      <c r="B1685" s="8" t="s">
        <v>2221</v>
      </c>
      <c r="C1685" s="8">
        <v>19</v>
      </c>
      <c r="D1685" s="2">
        <v>18512817</v>
      </c>
      <c r="E1685" s="2" t="s">
        <v>72</v>
      </c>
      <c r="F1685" s="2" t="s">
        <v>2222</v>
      </c>
      <c r="G1685" s="9">
        <v>0.41051399999999999</v>
      </c>
      <c r="H1685" s="10">
        <v>-0.33938800000000002</v>
      </c>
      <c r="I1685" s="10">
        <v>7.3221400000000004E-3</v>
      </c>
      <c r="J1685" s="12">
        <f t="shared" si="26"/>
        <v>0</v>
      </c>
      <c r="K1685" s="11">
        <v>468.28399999999999</v>
      </c>
      <c r="L1685" s="8" t="s">
        <v>66</v>
      </c>
      <c r="M1685" t="s">
        <v>4044</v>
      </c>
    </row>
    <row r="1686" spans="1:13" ht="15.5" x14ac:dyDescent="0.35">
      <c r="A1686" s="8" t="s">
        <v>2149</v>
      </c>
      <c r="B1686" s="8" t="s">
        <v>2150</v>
      </c>
      <c r="C1686" s="8">
        <v>1</v>
      </c>
      <c r="D1686" s="2">
        <v>25877492</v>
      </c>
      <c r="E1686" s="2" t="s">
        <v>72</v>
      </c>
      <c r="F1686" s="2" t="s">
        <v>71</v>
      </c>
      <c r="G1686" s="9">
        <v>3.57501E-2</v>
      </c>
      <c r="H1686" s="10">
        <v>0.17884800000000001</v>
      </c>
      <c r="I1686" s="10">
        <v>2.02296E-2</v>
      </c>
      <c r="J1686" s="12">
        <f t="shared" si="26"/>
        <v>9.4929239138407602E-19</v>
      </c>
      <c r="K1686" s="11">
        <v>18.022600000000001</v>
      </c>
      <c r="L1686" s="8" t="s">
        <v>66</v>
      </c>
      <c r="M1686" t="s">
        <v>4044</v>
      </c>
    </row>
    <row r="1687" spans="1:13" ht="15.5" x14ac:dyDescent="0.35">
      <c r="A1687" s="8" t="s">
        <v>1356</v>
      </c>
      <c r="B1687" s="8" t="s">
        <v>1357</v>
      </c>
      <c r="C1687" s="8">
        <v>12</v>
      </c>
      <c r="D1687" s="2">
        <v>56489394</v>
      </c>
      <c r="E1687" s="2" t="s">
        <v>65</v>
      </c>
      <c r="F1687" s="2" t="s">
        <v>64</v>
      </c>
      <c r="G1687" s="9">
        <v>4.8813800000000003E-3</v>
      </c>
      <c r="H1687" s="10">
        <v>2.4853800000000001</v>
      </c>
      <c r="I1687" s="10">
        <v>5.2558599999999997E-2</v>
      </c>
      <c r="J1687" s="12">
        <f t="shared" si="26"/>
        <v>0</v>
      </c>
      <c r="K1687" s="11">
        <v>487.34399999999999</v>
      </c>
      <c r="L1687" s="8" t="s">
        <v>66</v>
      </c>
      <c r="M1687" t="s">
        <v>4044</v>
      </c>
    </row>
    <row r="1688" spans="1:13" ht="15.5" x14ac:dyDescent="0.35">
      <c r="A1688" s="8" t="s">
        <v>2006</v>
      </c>
      <c r="B1688" s="8" t="s">
        <v>2007</v>
      </c>
      <c r="C1688" s="8">
        <v>5</v>
      </c>
      <c r="D1688" s="2">
        <v>52261260</v>
      </c>
      <c r="E1688" s="2" t="s">
        <v>908</v>
      </c>
      <c r="F1688" s="2" t="s">
        <v>71</v>
      </c>
      <c r="G1688" s="9">
        <v>0.701631</v>
      </c>
      <c r="H1688" s="10">
        <v>-0.61969099999999999</v>
      </c>
      <c r="I1688" s="10">
        <v>8.0529099999999999E-3</v>
      </c>
      <c r="J1688" s="12">
        <f t="shared" si="26"/>
        <v>0</v>
      </c>
      <c r="K1688" s="11">
        <v>1287.8599999999999</v>
      </c>
      <c r="L1688" s="8" t="s">
        <v>66</v>
      </c>
      <c r="M1688" t="s">
        <v>4044</v>
      </c>
    </row>
    <row r="1689" spans="1:13" ht="15.5" x14ac:dyDescent="0.35">
      <c r="A1689" s="8" t="s">
        <v>3179</v>
      </c>
      <c r="B1689" s="8" t="s">
        <v>3180</v>
      </c>
      <c r="C1689" s="8">
        <v>2</v>
      </c>
      <c r="D1689" s="2">
        <v>96219017</v>
      </c>
      <c r="E1689" s="2" t="s">
        <v>65</v>
      </c>
      <c r="F1689" s="2" t="s">
        <v>64</v>
      </c>
      <c r="G1689" s="9">
        <v>1.1217600000000001E-3</v>
      </c>
      <c r="H1689" s="10">
        <v>-1.0440199999999999</v>
      </c>
      <c r="I1689" s="10">
        <v>0.12609300000000001</v>
      </c>
      <c r="J1689" s="12">
        <f t="shared" si="26"/>
        <v>1.2339569261396124E-16</v>
      </c>
      <c r="K1689" s="11">
        <v>15.9087</v>
      </c>
      <c r="L1689" s="8" t="s">
        <v>66</v>
      </c>
      <c r="M1689" t="s">
        <v>4044</v>
      </c>
    </row>
    <row r="1690" spans="1:13" ht="15.5" x14ac:dyDescent="0.35">
      <c r="A1690" s="8" t="s">
        <v>2104</v>
      </c>
      <c r="B1690" s="8" t="s">
        <v>2105</v>
      </c>
      <c r="C1690" s="8">
        <v>12</v>
      </c>
      <c r="D1690" s="2">
        <v>10530176</v>
      </c>
      <c r="E1690" s="2" t="s">
        <v>64</v>
      </c>
      <c r="F1690" s="2" t="s">
        <v>2106</v>
      </c>
      <c r="G1690" s="9">
        <v>0.71547300000000003</v>
      </c>
      <c r="H1690" s="10">
        <v>-0.53297000000000005</v>
      </c>
      <c r="I1690" s="10">
        <v>8.3705700000000008E-3</v>
      </c>
      <c r="J1690" s="12">
        <f t="shared" si="26"/>
        <v>0</v>
      </c>
      <c r="K1690" s="11">
        <v>882.24</v>
      </c>
      <c r="L1690" s="8" t="s">
        <v>66</v>
      </c>
      <c r="M1690" t="s">
        <v>4044</v>
      </c>
    </row>
    <row r="1691" spans="1:13" ht="15.5" x14ac:dyDescent="0.35">
      <c r="A1691" s="8" t="s">
        <v>1568</v>
      </c>
      <c r="B1691" s="8" t="s">
        <v>1569</v>
      </c>
      <c r="C1691" s="8">
        <v>19</v>
      </c>
      <c r="D1691" s="2">
        <v>35663250</v>
      </c>
      <c r="E1691" s="2" t="s">
        <v>65</v>
      </c>
      <c r="F1691" s="2" t="s">
        <v>64</v>
      </c>
      <c r="G1691" s="9">
        <v>0.77987399999999996</v>
      </c>
      <c r="H1691" s="10">
        <v>-0.37988499999999997</v>
      </c>
      <c r="I1691" s="10">
        <v>9.3553899999999999E-3</v>
      </c>
      <c r="J1691" s="12">
        <f t="shared" si="26"/>
        <v>0</v>
      </c>
      <c r="K1691" s="11">
        <v>359.75</v>
      </c>
      <c r="L1691" s="8" t="s">
        <v>66</v>
      </c>
      <c r="M1691" t="s">
        <v>4044</v>
      </c>
    </row>
    <row r="1692" spans="1:13" ht="15.5" x14ac:dyDescent="0.35">
      <c r="A1692" s="8" t="s">
        <v>3421</v>
      </c>
      <c r="B1692" s="8" t="s">
        <v>3422</v>
      </c>
      <c r="C1692" s="8">
        <v>2</v>
      </c>
      <c r="D1692" s="2">
        <v>65656969</v>
      </c>
      <c r="E1692" s="2" t="s">
        <v>72</v>
      </c>
      <c r="F1692" s="2" t="s">
        <v>71</v>
      </c>
      <c r="G1692" s="9">
        <v>0.58562700000000001</v>
      </c>
      <c r="H1692" s="10">
        <v>-7.2400699999999998E-2</v>
      </c>
      <c r="I1692" s="10">
        <v>7.7341299999999997E-3</v>
      </c>
      <c r="J1692" s="12">
        <f t="shared" si="26"/>
        <v>7.8831538052155164E-21</v>
      </c>
      <c r="K1692" s="11">
        <v>20.103300000000001</v>
      </c>
      <c r="L1692" s="8" t="s">
        <v>66</v>
      </c>
      <c r="M1692" t="s">
        <v>4044</v>
      </c>
    </row>
    <row r="1693" spans="1:13" ht="15.5" x14ac:dyDescent="0.35">
      <c r="A1693" s="8" t="s">
        <v>3534</v>
      </c>
      <c r="B1693" s="8" t="s">
        <v>3535</v>
      </c>
      <c r="C1693" s="8">
        <v>2</v>
      </c>
      <c r="D1693" s="2">
        <v>188343781</v>
      </c>
      <c r="E1693" s="2" t="s">
        <v>64</v>
      </c>
      <c r="F1693" s="2" t="s">
        <v>65</v>
      </c>
      <c r="G1693" s="9">
        <v>0.29414600000000002</v>
      </c>
      <c r="H1693" s="10">
        <v>0.34732600000000002</v>
      </c>
      <c r="I1693" s="10">
        <v>7.96556E-3</v>
      </c>
      <c r="J1693" s="12">
        <f t="shared" si="26"/>
        <v>0</v>
      </c>
      <c r="K1693" s="11">
        <v>414.59100000000001</v>
      </c>
      <c r="L1693" s="8" t="s">
        <v>66</v>
      </c>
      <c r="M1693" t="s">
        <v>4044</v>
      </c>
    </row>
    <row r="1694" spans="1:13" ht="15.5" x14ac:dyDescent="0.35">
      <c r="A1694" s="8" t="s">
        <v>522</v>
      </c>
      <c r="B1694" s="8" t="s">
        <v>523</v>
      </c>
      <c r="C1694" s="8">
        <v>2</v>
      </c>
      <c r="D1694" s="2">
        <v>202074528</v>
      </c>
      <c r="E1694" s="2" t="s">
        <v>65</v>
      </c>
      <c r="F1694" s="2" t="s">
        <v>64</v>
      </c>
      <c r="G1694" s="9">
        <v>0.494425</v>
      </c>
      <c r="H1694" s="10">
        <v>0.18212600000000001</v>
      </c>
      <c r="I1694" s="10">
        <v>7.6195100000000003E-3</v>
      </c>
      <c r="J1694" s="12">
        <f t="shared" si="26"/>
        <v>2.8840315031264579E-126</v>
      </c>
      <c r="K1694" s="11">
        <v>125.54</v>
      </c>
      <c r="L1694" s="8" t="s">
        <v>66</v>
      </c>
      <c r="M1694" t="s">
        <v>4044</v>
      </c>
    </row>
    <row r="1695" spans="1:13" ht="15.5" x14ac:dyDescent="0.35">
      <c r="A1695" s="8" t="s">
        <v>1667</v>
      </c>
      <c r="B1695" s="8" t="s">
        <v>1668</v>
      </c>
      <c r="C1695" s="8">
        <v>2</v>
      </c>
      <c r="D1695" s="2">
        <v>85935282</v>
      </c>
      <c r="E1695" s="2" t="s">
        <v>72</v>
      </c>
      <c r="F1695" s="2" t="s">
        <v>71</v>
      </c>
      <c r="G1695" s="9">
        <v>0.23069600000000001</v>
      </c>
      <c r="H1695" s="10">
        <v>0.70762899999999995</v>
      </c>
      <c r="I1695" s="10">
        <v>8.8825299999999996E-3</v>
      </c>
      <c r="J1695" s="12">
        <f t="shared" si="26"/>
        <v>0</v>
      </c>
      <c r="K1695" s="11">
        <v>1380.14</v>
      </c>
      <c r="L1695" s="8" t="s">
        <v>66</v>
      </c>
      <c r="M1695" t="s">
        <v>4044</v>
      </c>
    </row>
    <row r="1696" spans="1:13" ht="15.5" x14ac:dyDescent="0.35">
      <c r="A1696" s="8" t="s">
        <v>2356</v>
      </c>
      <c r="B1696" s="8" t="s">
        <v>2357</v>
      </c>
      <c r="C1696" s="8">
        <v>3</v>
      </c>
      <c r="D1696" s="2">
        <v>127408239</v>
      </c>
      <c r="E1696" s="2" t="s">
        <v>64</v>
      </c>
      <c r="F1696" s="2" t="s">
        <v>65</v>
      </c>
      <c r="G1696" s="9">
        <v>0.55724600000000002</v>
      </c>
      <c r="H1696" s="10">
        <v>6.0183599999999997E-2</v>
      </c>
      <c r="I1696" s="10">
        <v>7.5253500000000001E-3</v>
      </c>
      <c r="J1696" s="12">
        <f t="shared" si="26"/>
        <v>1.2702815783888059E-15</v>
      </c>
      <c r="K1696" s="11">
        <v>14.896100000000001</v>
      </c>
      <c r="L1696" s="8" t="s">
        <v>66</v>
      </c>
      <c r="M1696" t="s">
        <v>4044</v>
      </c>
    </row>
    <row r="1697" spans="1:13" ht="15.5" x14ac:dyDescent="0.35">
      <c r="A1697" s="8" t="s">
        <v>1704</v>
      </c>
      <c r="B1697" s="8" t="s">
        <v>1705</v>
      </c>
      <c r="C1697" s="8">
        <v>7</v>
      </c>
      <c r="D1697" s="2">
        <v>23306141</v>
      </c>
      <c r="E1697" s="2" t="s">
        <v>64</v>
      </c>
      <c r="F1697" s="2" t="s">
        <v>65</v>
      </c>
      <c r="G1697" s="9">
        <v>2.27377E-2</v>
      </c>
      <c r="H1697" s="10">
        <v>-1.1180600000000001</v>
      </c>
      <c r="I1697" s="10">
        <v>2.5577599999999999E-2</v>
      </c>
      <c r="J1697" s="12">
        <f t="shared" si="26"/>
        <v>0</v>
      </c>
      <c r="K1697" s="11">
        <v>416.66199999999998</v>
      </c>
      <c r="L1697" s="8" t="s">
        <v>66</v>
      </c>
      <c r="M1697" t="s">
        <v>4044</v>
      </c>
    </row>
    <row r="1698" spans="1:13" ht="15.5" x14ac:dyDescent="0.35">
      <c r="A1698" s="8" t="s">
        <v>3183</v>
      </c>
      <c r="B1698" s="8" t="s">
        <v>3184</v>
      </c>
      <c r="C1698" s="8">
        <v>1</v>
      </c>
      <c r="D1698" s="2">
        <v>151099187</v>
      </c>
      <c r="E1698" s="2" t="s">
        <v>72</v>
      </c>
      <c r="F1698" s="2" t="s">
        <v>3185</v>
      </c>
      <c r="G1698" s="9">
        <v>0.78070300000000004</v>
      </c>
      <c r="H1698" s="10">
        <v>0.111192</v>
      </c>
      <c r="I1698" s="10">
        <v>9.2923299999999997E-3</v>
      </c>
      <c r="J1698" s="12">
        <f t="shared" si="26"/>
        <v>5.3554997084010707E-33</v>
      </c>
      <c r="K1698" s="11">
        <v>32.2712</v>
      </c>
      <c r="L1698" s="8" t="s">
        <v>66</v>
      </c>
      <c r="M1698" t="s">
        <v>4044</v>
      </c>
    </row>
    <row r="1699" spans="1:13" ht="15.5" x14ac:dyDescent="0.35">
      <c r="A1699" s="8" t="s">
        <v>147</v>
      </c>
      <c r="B1699" s="8" t="s">
        <v>148</v>
      </c>
      <c r="C1699" s="8">
        <v>1</v>
      </c>
      <c r="D1699" s="2">
        <v>150755869</v>
      </c>
      <c r="E1699" s="2" t="s">
        <v>72</v>
      </c>
      <c r="F1699" s="2" t="s">
        <v>65</v>
      </c>
      <c r="G1699" s="9">
        <v>1.75501E-3</v>
      </c>
      <c r="H1699" s="10">
        <v>-2.56921</v>
      </c>
      <c r="I1699" s="10">
        <v>9.8406900000000005E-2</v>
      </c>
      <c r="J1699" s="12">
        <f t="shared" si="26"/>
        <v>2.9580124665514752E-150</v>
      </c>
      <c r="K1699" s="11">
        <v>149.529</v>
      </c>
      <c r="L1699" s="8" t="s">
        <v>66</v>
      </c>
      <c r="M1699" t="s">
        <v>4044</v>
      </c>
    </row>
    <row r="1700" spans="1:13" ht="15.5" x14ac:dyDescent="0.35">
      <c r="A1700" s="8" t="s">
        <v>326</v>
      </c>
      <c r="B1700" s="8" t="s">
        <v>327</v>
      </c>
      <c r="C1700" s="8">
        <v>11</v>
      </c>
      <c r="D1700" s="2">
        <v>3663021</v>
      </c>
      <c r="E1700" s="2" t="s">
        <v>64</v>
      </c>
      <c r="F1700" s="2" t="s">
        <v>65</v>
      </c>
      <c r="G1700" s="9">
        <v>8.1256400000000006E-2</v>
      </c>
      <c r="H1700" s="10">
        <v>0.34980600000000001</v>
      </c>
      <c r="I1700" s="10">
        <v>1.53072E-2</v>
      </c>
      <c r="J1700" s="12">
        <f t="shared" si="26"/>
        <v>1.3835663789718008E-115</v>
      </c>
      <c r="K1700" s="11">
        <v>114.85899999999999</v>
      </c>
      <c r="L1700" s="8" t="s">
        <v>66</v>
      </c>
      <c r="M1700" t="s">
        <v>4044</v>
      </c>
    </row>
    <row r="1701" spans="1:13" ht="15.5" x14ac:dyDescent="0.35">
      <c r="A1701" s="8" t="s">
        <v>117</v>
      </c>
      <c r="B1701" s="8" t="s">
        <v>118</v>
      </c>
      <c r="C1701" s="8">
        <v>14</v>
      </c>
      <c r="D1701" s="2">
        <v>75530041</v>
      </c>
      <c r="E1701" s="2" t="s">
        <v>65</v>
      </c>
      <c r="F1701" s="2" t="s">
        <v>71</v>
      </c>
      <c r="G1701" s="9">
        <v>1.10197E-2</v>
      </c>
      <c r="H1701" s="10">
        <v>-1.26254</v>
      </c>
      <c r="I1701" s="10">
        <v>3.5781300000000002E-2</v>
      </c>
      <c r="J1701" s="12">
        <f t="shared" si="26"/>
        <v>9.9770006382259644E-273</v>
      </c>
      <c r="K1701" s="11">
        <v>272.00099999999998</v>
      </c>
      <c r="L1701" s="8" t="s">
        <v>66</v>
      </c>
      <c r="M1701" t="s">
        <v>4044</v>
      </c>
    </row>
    <row r="1702" spans="1:13" ht="15.5" x14ac:dyDescent="0.35">
      <c r="A1702" s="8" t="s">
        <v>1944</v>
      </c>
      <c r="B1702" s="8" t="s">
        <v>1945</v>
      </c>
      <c r="C1702" s="8">
        <v>12</v>
      </c>
      <c r="D1702" s="2">
        <v>68658914</v>
      </c>
      <c r="E1702" s="2" t="s">
        <v>64</v>
      </c>
      <c r="F1702" s="2" t="s">
        <v>1946</v>
      </c>
      <c r="G1702" s="9">
        <v>0.27559499999999998</v>
      </c>
      <c r="H1702" s="10">
        <v>0.105694</v>
      </c>
      <c r="I1702" s="10">
        <v>8.1370799999999997E-3</v>
      </c>
      <c r="J1702" s="12">
        <f t="shared" si="26"/>
        <v>1.4089643350406237E-38</v>
      </c>
      <c r="K1702" s="11">
        <v>37.851100000000002</v>
      </c>
      <c r="L1702" s="8" t="s">
        <v>66</v>
      </c>
      <c r="M1702" t="s">
        <v>4044</v>
      </c>
    </row>
    <row r="1703" spans="1:13" ht="15.5" x14ac:dyDescent="0.35">
      <c r="A1703" s="8" t="s">
        <v>2016</v>
      </c>
      <c r="B1703" s="8" t="s">
        <v>2017</v>
      </c>
      <c r="C1703" s="8">
        <v>21</v>
      </c>
      <c r="D1703" s="2">
        <v>46328099</v>
      </c>
      <c r="E1703" s="2" t="s">
        <v>71</v>
      </c>
      <c r="F1703" s="2" t="s">
        <v>72</v>
      </c>
      <c r="G1703" s="9">
        <v>0.81798000000000004</v>
      </c>
      <c r="H1703" s="10">
        <v>0.14893799999999999</v>
      </c>
      <c r="I1703" s="10">
        <v>9.3596300000000007E-3</v>
      </c>
      <c r="J1703" s="12">
        <f t="shared" si="26"/>
        <v>5.1665424256695011E-57</v>
      </c>
      <c r="K1703" s="11">
        <v>56.286799999999999</v>
      </c>
      <c r="L1703" s="8" t="s">
        <v>66</v>
      </c>
      <c r="M1703" t="s">
        <v>4044</v>
      </c>
    </row>
    <row r="1704" spans="1:13" ht="15.5" x14ac:dyDescent="0.35">
      <c r="A1704" s="8" t="s">
        <v>2598</v>
      </c>
      <c r="B1704" s="8" t="s">
        <v>2599</v>
      </c>
      <c r="C1704" s="8">
        <v>4</v>
      </c>
      <c r="D1704" s="2">
        <v>71061318</v>
      </c>
      <c r="E1704" s="2" t="s">
        <v>71</v>
      </c>
      <c r="F1704" s="2" t="s">
        <v>72</v>
      </c>
      <c r="G1704" s="9">
        <v>5.2250400000000002E-2</v>
      </c>
      <c r="H1704" s="10">
        <v>-0.58708899999999997</v>
      </c>
      <c r="I1704" s="10">
        <v>1.7397900000000001E-2</v>
      </c>
      <c r="J1704" s="12">
        <f t="shared" si="26"/>
        <v>1.2705741052084427E-249</v>
      </c>
      <c r="K1704" s="11">
        <v>248.89599999999999</v>
      </c>
      <c r="L1704" s="8" t="s">
        <v>66</v>
      </c>
      <c r="M1704" t="s">
        <v>4044</v>
      </c>
    </row>
    <row r="1705" spans="1:13" ht="15.5" x14ac:dyDescent="0.35">
      <c r="A1705" s="8" t="s">
        <v>2510</v>
      </c>
      <c r="B1705" s="8" t="s">
        <v>2511</v>
      </c>
      <c r="C1705" s="8">
        <v>1</v>
      </c>
      <c r="D1705" s="2">
        <v>236230317</v>
      </c>
      <c r="E1705" s="2" t="s">
        <v>64</v>
      </c>
      <c r="F1705" s="2" t="s">
        <v>65</v>
      </c>
      <c r="G1705" s="9">
        <v>1.05936E-2</v>
      </c>
      <c r="H1705" s="10">
        <v>-0.76163599999999998</v>
      </c>
      <c r="I1705" s="10">
        <v>3.8349399999999999E-2</v>
      </c>
      <c r="J1705" s="12">
        <f t="shared" ref="J1705:J1768" si="27">10^(-K1705)</f>
        <v>8.9495252976527891E-88</v>
      </c>
      <c r="K1705" s="11">
        <v>87.048199999999994</v>
      </c>
      <c r="L1705" s="8" t="s">
        <v>66</v>
      </c>
      <c r="M1705" t="s">
        <v>4044</v>
      </c>
    </row>
    <row r="1706" spans="1:13" ht="15.5" x14ac:dyDescent="0.35">
      <c r="A1706" s="8" t="s">
        <v>3728</v>
      </c>
      <c r="B1706" s="8" t="s">
        <v>3729</v>
      </c>
      <c r="C1706" s="8">
        <v>3</v>
      </c>
      <c r="D1706" s="2">
        <v>52333671</v>
      </c>
      <c r="E1706" s="2" t="s">
        <v>65</v>
      </c>
      <c r="F1706" s="2" t="s">
        <v>71</v>
      </c>
      <c r="G1706" s="9">
        <v>0.49775399999999997</v>
      </c>
      <c r="H1706" s="10">
        <v>5.6709900000000001E-2</v>
      </c>
      <c r="I1706" s="10">
        <v>7.49411E-3</v>
      </c>
      <c r="J1706" s="12">
        <f t="shared" si="27"/>
        <v>3.8115357714484728E-14</v>
      </c>
      <c r="K1706" s="11">
        <v>13.418900000000001</v>
      </c>
      <c r="L1706" s="8" t="s">
        <v>66</v>
      </c>
      <c r="M1706" t="s">
        <v>4044</v>
      </c>
    </row>
    <row r="1707" spans="1:13" ht="15.5" x14ac:dyDescent="0.35">
      <c r="A1707" s="8" t="s">
        <v>1441</v>
      </c>
      <c r="B1707" s="8" t="s">
        <v>1442</v>
      </c>
      <c r="C1707" s="8">
        <v>3</v>
      </c>
      <c r="D1707" s="2">
        <v>13613064</v>
      </c>
      <c r="E1707" s="2" t="s">
        <v>65</v>
      </c>
      <c r="F1707" s="2" t="s">
        <v>64</v>
      </c>
      <c r="G1707" s="9">
        <v>6.3026000000000002E-3</v>
      </c>
      <c r="H1707" s="10">
        <v>-1.5631200000000001</v>
      </c>
      <c r="I1707" s="10">
        <v>4.6069499999999999E-2</v>
      </c>
      <c r="J1707" s="12">
        <f t="shared" si="27"/>
        <v>2.4378108183687433E-252</v>
      </c>
      <c r="K1707" s="11">
        <v>251.613</v>
      </c>
      <c r="L1707" s="8" t="s">
        <v>66</v>
      </c>
      <c r="M1707" t="s">
        <v>4044</v>
      </c>
    </row>
    <row r="1708" spans="1:13" ht="15.5" x14ac:dyDescent="0.35">
      <c r="A1708" s="8" t="s">
        <v>1737</v>
      </c>
      <c r="B1708" s="8" t="s">
        <v>1738</v>
      </c>
      <c r="C1708" s="8">
        <v>11</v>
      </c>
      <c r="D1708" s="2">
        <v>67352256</v>
      </c>
      <c r="E1708" s="2" t="s">
        <v>64</v>
      </c>
      <c r="F1708" s="2" t="s">
        <v>71</v>
      </c>
      <c r="G1708" s="9">
        <v>0.44888299999999998</v>
      </c>
      <c r="H1708" s="10">
        <v>0.205266</v>
      </c>
      <c r="I1708" s="10">
        <v>7.8130200000000004E-3</v>
      </c>
      <c r="J1708" s="12">
        <f t="shared" si="27"/>
        <v>3.981071705534846E-152</v>
      </c>
      <c r="K1708" s="11">
        <v>151.4</v>
      </c>
      <c r="L1708" s="8" t="s">
        <v>66</v>
      </c>
      <c r="M1708" t="s">
        <v>4044</v>
      </c>
    </row>
    <row r="1709" spans="1:13" ht="15.5" x14ac:dyDescent="0.35">
      <c r="A1709" s="8" t="s">
        <v>244</v>
      </c>
      <c r="B1709" s="8" t="s">
        <v>245</v>
      </c>
      <c r="C1709" s="8">
        <v>1</v>
      </c>
      <c r="D1709" s="2">
        <v>62974458</v>
      </c>
      <c r="E1709" s="2" t="s">
        <v>72</v>
      </c>
      <c r="F1709" s="2" t="s">
        <v>246</v>
      </c>
      <c r="G1709" s="9">
        <v>0.35283399999999998</v>
      </c>
      <c r="H1709" s="10">
        <v>-0.28997600000000001</v>
      </c>
      <c r="I1709" s="10">
        <v>7.2350599999999998E-3</v>
      </c>
      <c r="J1709" s="12">
        <f t="shared" si="27"/>
        <v>0</v>
      </c>
      <c r="K1709" s="11">
        <v>350.51499999999999</v>
      </c>
      <c r="L1709" s="8" t="s">
        <v>66</v>
      </c>
      <c r="M1709" t="s">
        <v>4044</v>
      </c>
    </row>
    <row r="1710" spans="1:13" ht="15.5" x14ac:dyDescent="0.35">
      <c r="A1710" s="8" t="s">
        <v>727</v>
      </c>
      <c r="B1710" s="8" t="s">
        <v>728</v>
      </c>
      <c r="C1710" s="8">
        <v>8</v>
      </c>
      <c r="D1710" s="2">
        <v>95203825</v>
      </c>
      <c r="E1710" s="2" t="s">
        <v>64</v>
      </c>
      <c r="F1710" s="2" t="s">
        <v>74</v>
      </c>
      <c r="G1710" s="9">
        <v>0.47423399999999999</v>
      </c>
      <c r="H1710" s="10">
        <v>-0.27432499999999999</v>
      </c>
      <c r="I1710" s="10">
        <v>6.7620400000000004E-3</v>
      </c>
      <c r="J1710" s="12">
        <f t="shared" si="27"/>
        <v>0</v>
      </c>
      <c r="K1710" s="11">
        <v>359.08699999999999</v>
      </c>
      <c r="L1710" s="8" t="s">
        <v>66</v>
      </c>
      <c r="M1710" t="s">
        <v>4044</v>
      </c>
    </row>
    <row r="1711" spans="1:13" ht="15.5" x14ac:dyDescent="0.35">
      <c r="A1711" s="8" t="s">
        <v>1647</v>
      </c>
      <c r="B1711" s="8" t="s">
        <v>1648</v>
      </c>
      <c r="C1711" s="8">
        <v>3</v>
      </c>
      <c r="D1711" s="2">
        <v>33138763</v>
      </c>
      <c r="E1711" s="2" t="s">
        <v>64</v>
      </c>
      <c r="F1711" s="2" t="s">
        <v>71</v>
      </c>
      <c r="G1711" s="9">
        <v>0.61604400000000004</v>
      </c>
      <c r="H1711" s="10">
        <v>0.22840199999999999</v>
      </c>
      <c r="I1711" s="10">
        <v>7.3911899999999997E-3</v>
      </c>
      <c r="J1711" s="12">
        <f t="shared" si="27"/>
        <v>1.1271974561754151E-209</v>
      </c>
      <c r="K1711" s="11">
        <v>208.94800000000001</v>
      </c>
      <c r="L1711" s="8" t="s">
        <v>66</v>
      </c>
      <c r="M1711" t="s">
        <v>4044</v>
      </c>
    </row>
    <row r="1712" spans="1:13" ht="15.5" x14ac:dyDescent="0.35">
      <c r="A1712" s="8" t="s">
        <v>3636</v>
      </c>
      <c r="B1712" s="8" t="s">
        <v>3637</v>
      </c>
      <c r="C1712" s="8">
        <v>22</v>
      </c>
      <c r="D1712" s="2">
        <v>42327496</v>
      </c>
      <c r="E1712" s="2" t="s">
        <v>64</v>
      </c>
      <c r="F1712" s="2" t="s">
        <v>1076</v>
      </c>
      <c r="G1712" s="9">
        <v>9.4669199999999995E-2</v>
      </c>
      <c r="H1712" s="10">
        <v>-0.79284900000000003</v>
      </c>
      <c r="I1712" s="10">
        <v>1.34E-2</v>
      </c>
      <c r="J1712" s="12">
        <f t="shared" si="27"/>
        <v>0</v>
      </c>
      <c r="K1712" s="11">
        <v>762.07</v>
      </c>
      <c r="L1712" s="8" t="s">
        <v>66</v>
      </c>
      <c r="M1712" t="s">
        <v>4044</v>
      </c>
    </row>
    <row r="1713" spans="1:13" ht="15.5" x14ac:dyDescent="0.35">
      <c r="A1713" s="8" t="s">
        <v>2516</v>
      </c>
      <c r="B1713" s="8" t="s">
        <v>2517</v>
      </c>
      <c r="C1713" s="8">
        <v>1</v>
      </c>
      <c r="D1713" s="2">
        <v>161088000</v>
      </c>
      <c r="E1713" s="2" t="s">
        <v>64</v>
      </c>
      <c r="F1713" s="2" t="s">
        <v>65</v>
      </c>
      <c r="G1713" s="9">
        <v>2.8368600000000001E-2</v>
      </c>
      <c r="H1713" s="10">
        <v>-0.72622100000000001</v>
      </c>
      <c r="I1713" s="10">
        <v>2.2693000000000001E-2</v>
      </c>
      <c r="J1713" s="12">
        <f t="shared" si="27"/>
        <v>1.0232929922807042E-224</v>
      </c>
      <c r="K1713" s="11">
        <v>223.99</v>
      </c>
      <c r="L1713" s="8" t="s">
        <v>66</v>
      </c>
      <c r="M1713" t="s">
        <v>4044</v>
      </c>
    </row>
    <row r="1714" spans="1:13" ht="15.5" x14ac:dyDescent="0.35">
      <c r="A1714" s="8" t="s">
        <v>876</v>
      </c>
      <c r="B1714" s="8" t="s">
        <v>877</v>
      </c>
      <c r="C1714" s="8">
        <v>19</v>
      </c>
      <c r="D1714" s="2">
        <v>7799452</v>
      </c>
      <c r="E1714" s="2" t="s">
        <v>72</v>
      </c>
      <c r="F1714" s="2" t="s">
        <v>71</v>
      </c>
      <c r="G1714" s="9">
        <v>7.0904200000000001E-2</v>
      </c>
      <c r="H1714" s="10">
        <v>0.374421</v>
      </c>
      <c r="I1714" s="10">
        <v>1.4287899999999999E-2</v>
      </c>
      <c r="J1714" s="12">
        <f t="shared" si="27"/>
        <v>2.2961486481122659E-151</v>
      </c>
      <c r="K1714" s="11">
        <v>150.63900000000001</v>
      </c>
      <c r="L1714" s="8" t="s">
        <v>66</v>
      </c>
      <c r="M1714" t="s">
        <v>4044</v>
      </c>
    </row>
    <row r="1715" spans="1:13" ht="15.5" x14ac:dyDescent="0.35">
      <c r="A1715" s="8" t="s">
        <v>2038</v>
      </c>
      <c r="B1715" s="8" t="s">
        <v>2039</v>
      </c>
      <c r="C1715" s="8">
        <v>3</v>
      </c>
      <c r="D1715" s="2">
        <v>4856285</v>
      </c>
      <c r="E1715" s="2" t="s">
        <v>64</v>
      </c>
      <c r="F1715" s="2" t="s">
        <v>65</v>
      </c>
      <c r="G1715" s="9">
        <v>0.122141</v>
      </c>
      <c r="H1715" s="10">
        <v>-0.13777900000000001</v>
      </c>
      <c r="I1715" s="10">
        <v>1.17435E-2</v>
      </c>
      <c r="J1715" s="12">
        <f t="shared" si="27"/>
        <v>8.6996143306525527E-32</v>
      </c>
      <c r="K1715" s="11">
        <v>31.060500000000001</v>
      </c>
      <c r="L1715" s="8" t="s">
        <v>66</v>
      </c>
      <c r="M1715" t="s">
        <v>4044</v>
      </c>
    </row>
    <row r="1716" spans="1:13" ht="15.5" x14ac:dyDescent="0.35">
      <c r="A1716" s="8" t="s">
        <v>1572</v>
      </c>
      <c r="B1716" s="8" t="s">
        <v>1573</v>
      </c>
      <c r="C1716" s="8">
        <v>11</v>
      </c>
      <c r="D1716" s="2">
        <v>68441727</v>
      </c>
      <c r="E1716" s="2" t="s">
        <v>64</v>
      </c>
      <c r="F1716" s="2" t="s">
        <v>72</v>
      </c>
      <c r="G1716" s="9">
        <v>7.7813199999999999E-2</v>
      </c>
      <c r="H1716" s="10">
        <v>0.15183199999999999</v>
      </c>
      <c r="I1716" s="10">
        <v>1.30137E-2</v>
      </c>
      <c r="J1716" s="12">
        <f t="shared" si="27"/>
        <v>1.8784515586741328E-31</v>
      </c>
      <c r="K1716" s="11">
        <v>30.726199999999999</v>
      </c>
      <c r="L1716" s="8" t="s">
        <v>66</v>
      </c>
      <c r="M1716" t="s">
        <v>4044</v>
      </c>
    </row>
    <row r="1717" spans="1:13" ht="15.5" x14ac:dyDescent="0.35">
      <c r="A1717" s="8" t="s">
        <v>2770</v>
      </c>
      <c r="B1717" s="8" t="s">
        <v>2771</v>
      </c>
      <c r="C1717" s="8">
        <v>16</v>
      </c>
      <c r="D1717" s="2">
        <v>68294800</v>
      </c>
      <c r="E1717" s="2" t="s">
        <v>65</v>
      </c>
      <c r="F1717" s="2" t="s">
        <v>71</v>
      </c>
      <c r="G1717" s="9">
        <v>0.71467899999999995</v>
      </c>
      <c r="H1717" s="10">
        <v>-0.24543400000000001</v>
      </c>
      <c r="I1717" s="10">
        <v>8.2116900000000007E-3</v>
      </c>
      <c r="J1717" s="12">
        <f t="shared" si="27"/>
        <v>2.7861211686295512E-196</v>
      </c>
      <c r="K1717" s="11">
        <v>195.55500000000001</v>
      </c>
      <c r="L1717" s="8" t="s">
        <v>66</v>
      </c>
      <c r="M1717" t="s">
        <v>4044</v>
      </c>
    </row>
    <row r="1718" spans="1:13" ht="15.5" x14ac:dyDescent="0.35">
      <c r="A1718" s="8" t="s">
        <v>2243</v>
      </c>
      <c r="B1718" s="8" t="s">
        <v>2244</v>
      </c>
      <c r="C1718" s="8">
        <v>11</v>
      </c>
      <c r="D1718" s="2">
        <v>25049828</v>
      </c>
      <c r="E1718" s="2" t="s">
        <v>64</v>
      </c>
      <c r="F1718" s="2" t="s">
        <v>72</v>
      </c>
      <c r="G1718" s="9">
        <v>3.66719E-2</v>
      </c>
      <c r="H1718" s="10">
        <v>-0.59087199999999995</v>
      </c>
      <c r="I1718" s="10">
        <v>2.0764299999999999E-2</v>
      </c>
      <c r="J1718" s="12">
        <f t="shared" si="27"/>
        <v>4.0831938633267495E-178</v>
      </c>
      <c r="K1718" s="11">
        <v>177.38900000000001</v>
      </c>
      <c r="L1718" s="8" t="s">
        <v>66</v>
      </c>
      <c r="M1718" t="s">
        <v>4044</v>
      </c>
    </row>
    <row r="1719" spans="1:13" ht="15.5" x14ac:dyDescent="0.35">
      <c r="A1719" s="8" t="s">
        <v>1119</v>
      </c>
      <c r="B1719" s="8" t="s">
        <v>1120</v>
      </c>
      <c r="C1719" s="8">
        <v>4</v>
      </c>
      <c r="D1719" s="2">
        <v>100752652</v>
      </c>
      <c r="E1719" s="2" t="s">
        <v>65</v>
      </c>
      <c r="F1719" s="2" t="s">
        <v>64</v>
      </c>
      <c r="G1719" s="9">
        <v>0.47770400000000002</v>
      </c>
      <c r="H1719" s="10">
        <v>-9.9825200000000003E-2</v>
      </c>
      <c r="I1719" s="10">
        <v>7.5474799999999996E-3</v>
      </c>
      <c r="J1719" s="12">
        <f t="shared" si="27"/>
        <v>6.1872832755322621E-40</v>
      </c>
      <c r="K1719" s="11">
        <v>39.208500000000001</v>
      </c>
      <c r="L1719" s="8" t="s">
        <v>66</v>
      </c>
      <c r="M1719" t="s">
        <v>4044</v>
      </c>
    </row>
    <row r="1720" spans="1:13" ht="15.5" x14ac:dyDescent="0.35">
      <c r="A1720" s="8" t="s">
        <v>3001</v>
      </c>
      <c r="B1720" s="8" t="s">
        <v>3002</v>
      </c>
      <c r="C1720" s="8">
        <v>22</v>
      </c>
      <c r="D1720" s="2">
        <v>20070956</v>
      </c>
      <c r="E1720" s="2" t="s">
        <v>64</v>
      </c>
      <c r="F1720" s="2" t="s">
        <v>71</v>
      </c>
      <c r="G1720" s="9">
        <v>5.4709500000000001E-2</v>
      </c>
      <c r="H1720" s="10">
        <v>0.12281400000000001</v>
      </c>
      <c r="I1720" s="10">
        <v>1.6555899999999998E-2</v>
      </c>
      <c r="J1720" s="12">
        <f t="shared" si="27"/>
        <v>1.1876815226774655E-13</v>
      </c>
      <c r="K1720" s="11">
        <v>12.9253</v>
      </c>
      <c r="L1720" s="8" t="s">
        <v>66</v>
      </c>
      <c r="M1720" t="s">
        <v>4044</v>
      </c>
    </row>
    <row r="1721" spans="1:13" ht="15.5" x14ac:dyDescent="0.35">
      <c r="A1721" s="8" t="s">
        <v>3017</v>
      </c>
      <c r="B1721" s="8" t="s">
        <v>3018</v>
      </c>
      <c r="C1721" s="8">
        <v>12</v>
      </c>
      <c r="D1721" s="2">
        <v>7278118</v>
      </c>
      <c r="E1721" s="2" t="s">
        <v>65</v>
      </c>
      <c r="F1721" s="2" t="s">
        <v>64</v>
      </c>
      <c r="G1721" s="9">
        <v>8.7784399999999999E-2</v>
      </c>
      <c r="H1721" s="10">
        <v>-0.51149199999999995</v>
      </c>
      <c r="I1721" s="10">
        <v>1.2947200000000001E-2</v>
      </c>
      <c r="J1721" s="12">
        <f t="shared" si="27"/>
        <v>0</v>
      </c>
      <c r="K1721" s="11">
        <v>340.60399999999998</v>
      </c>
      <c r="L1721" s="8" t="s">
        <v>66</v>
      </c>
      <c r="M1721" t="s">
        <v>4044</v>
      </c>
    </row>
    <row r="1722" spans="1:13" ht="15.5" x14ac:dyDescent="0.35">
      <c r="A1722" s="8" t="s">
        <v>3830</v>
      </c>
      <c r="B1722" s="8" t="s">
        <v>3831</v>
      </c>
      <c r="C1722" s="8">
        <v>7</v>
      </c>
      <c r="D1722" s="2">
        <v>49815390</v>
      </c>
      <c r="E1722" s="2" t="s">
        <v>65</v>
      </c>
      <c r="F1722" s="2" t="s">
        <v>71</v>
      </c>
      <c r="G1722" s="9">
        <v>0.45933400000000002</v>
      </c>
      <c r="H1722" s="10">
        <v>-0.45772800000000002</v>
      </c>
      <c r="I1722" s="10">
        <v>7.3946599999999999E-3</v>
      </c>
      <c r="J1722" s="12">
        <f t="shared" si="27"/>
        <v>0</v>
      </c>
      <c r="K1722" s="11">
        <v>833.90700000000004</v>
      </c>
      <c r="L1722" s="8" t="s">
        <v>66</v>
      </c>
      <c r="M1722" t="s">
        <v>4044</v>
      </c>
    </row>
    <row r="1723" spans="1:13" ht="15.5" x14ac:dyDescent="0.35">
      <c r="A1723" s="8" t="s">
        <v>1671</v>
      </c>
      <c r="B1723" s="8" t="s">
        <v>1672</v>
      </c>
      <c r="C1723" s="8">
        <v>4</v>
      </c>
      <c r="D1723" s="2">
        <v>44727151</v>
      </c>
      <c r="E1723" s="2" t="s">
        <v>71</v>
      </c>
      <c r="F1723" s="2" t="s">
        <v>1673</v>
      </c>
      <c r="G1723" s="9">
        <v>0.64024700000000001</v>
      </c>
      <c r="H1723" s="10">
        <v>0.23618400000000001</v>
      </c>
      <c r="I1723" s="10">
        <v>7.8746200000000006E-3</v>
      </c>
      <c r="J1723" s="12">
        <f t="shared" si="27"/>
        <v>1.2078138351067109E-197</v>
      </c>
      <c r="K1723" s="11">
        <v>196.91800000000001</v>
      </c>
      <c r="L1723" s="8" t="s">
        <v>66</v>
      </c>
      <c r="M1723" t="s">
        <v>4044</v>
      </c>
    </row>
    <row r="1724" spans="1:13" ht="15.5" x14ac:dyDescent="0.35">
      <c r="A1724" s="8" t="s">
        <v>1694</v>
      </c>
      <c r="B1724" s="8" t="s">
        <v>1695</v>
      </c>
      <c r="C1724" s="8">
        <v>2</v>
      </c>
      <c r="D1724" s="2">
        <v>241403417</v>
      </c>
      <c r="E1724" s="2" t="s">
        <v>65</v>
      </c>
      <c r="F1724" s="2" t="s">
        <v>72</v>
      </c>
      <c r="G1724" s="9">
        <v>0.11411399999999999</v>
      </c>
      <c r="H1724" s="10">
        <v>0.50554299999999996</v>
      </c>
      <c r="I1724" s="10">
        <v>1.14155E-2</v>
      </c>
      <c r="J1724" s="12">
        <f t="shared" si="27"/>
        <v>0</v>
      </c>
      <c r="K1724" s="11">
        <v>427.61799999999999</v>
      </c>
      <c r="L1724" s="8" t="s">
        <v>66</v>
      </c>
      <c r="M1724" t="s">
        <v>4044</v>
      </c>
    </row>
    <row r="1725" spans="1:13" ht="15.5" x14ac:dyDescent="0.35">
      <c r="A1725" s="8" t="s">
        <v>1074</v>
      </c>
      <c r="B1725" s="8" t="s">
        <v>1075</v>
      </c>
      <c r="C1725" s="8">
        <v>1</v>
      </c>
      <c r="D1725" s="2">
        <v>150688366</v>
      </c>
      <c r="E1725" s="2" t="s">
        <v>64</v>
      </c>
      <c r="F1725" s="2" t="s">
        <v>1076</v>
      </c>
      <c r="G1725" s="9">
        <v>0.47496500000000003</v>
      </c>
      <c r="H1725" s="10">
        <v>-0.44076700000000002</v>
      </c>
      <c r="I1725" s="10">
        <v>8.4536000000000004E-3</v>
      </c>
      <c r="J1725" s="12">
        <f t="shared" si="27"/>
        <v>0</v>
      </c>
      <c r="K1725" s="11">
        <v>592.13699999999994</v>
      </c>
      <c r="L1725" s="8" t="s">
        <v>66</v>
      </c>
      <c r="M1725" t="s">
        <v>4044</v>
      </c>
    </row>
    <row r="1726" spans="1:13" ht="15.5" x14ac:dyDescent="0.35">
      <c r="A1726" s="8" t="s">
        <v>1169</v>
      </c>
      <c r="B1726" s="8" t="s">
        <v>1170</v>
      </c>
      <c r="C1726" s="8">
        <v>8</v>
      </c>
      <c r="D1726" s="2">
        <v>42147164</v>
      </c>
      <c r="E1726" s="2" t="s">
        <v>71</v>
      </c>
      <c r="F1726" s="2" t="s">
        <v>72</v>
      </c>
      <c r="G1726" s="9">
        <v>4.9836699999999998E-2</v>
      </c>
      <c r="H1726" s="10">
        <v>-0.54981999999999998</v>
      </c>
      <c r="I1726" s="10">
        <v>1.70318E-2</v>
      </c>
      <c r="J1726" s="12">
        <f t="shared" si="27"/>
        <v>1.2502590302177522E-228</v>
      </c>
      <c r="K1726" s="11">
        <v>227.90299999999999</v>
      </c>
      <c r="L1726" s="8" t="s">
        <v>66</v>
      </c>
      <c r="M1726" t="s">
        <v>4044</v>
      </c>
    </row>
    <row r="1727" spans="1:13" ht="15.5" x14ac:dyDescent="0.35">
      <c r="A1727" s="8" t="s">
        <v>3395</v>
      </c>
      <c r="B1727" s="8" t="s">
        <v>3396</v>
      </c>
      <c r="C1727" s="8">
        <v>5</v>
      </c>
      <c r="D1727" s="2">
        <v>147217823</v>
      </c>
      <c r="E1727" s="2" t="s">
        <v>64</v>
      </c>
      <c r="F1727" s="2" t="s">
        <v>71</v>
      </c>
      <c r="G1727" s="9">
        <v>0.60427299999999995</v>
      </c>
      <c r="H1727" s="10">
        <v>-0.40525099999999997</v>
      </c>
      <c r="I1727" s="10">
        <v>7.6469499999999996E-3</v>
      </c>
      <c r="J1727" s="12">
        <f t="shared" si="27"/>
        <v>0</v>
      </c>
      <c r="K1727" s="11">
        <v>611.67700000000002</v>
      </c>
      <c r="L1727" s="8" t="s">
        <v>66</v>
      </c>
      <c r="M1727" t="s">
        <v>4044</v>
      </c>
    </row>
    <row r="1728" spans="1:13" ht="15.5" x14ac:dyDescent="0.35">
      <c r="A1728" s="8" t="s">
        <v>2857</v>
      </c>
      <c r="B1728" s="8" t="s">
        <v>2858</v>
      </c>
      <c r="C1728" s="8">
        <v>11</v>
      </c>
      <c r="D1728" s="2">
        <v>64087269</v>
      </c>
      <c r="E1728" s="2" t="s">
        <v>64</v>
      </c>
      <c r="F1728" s="2" t="s">
        <v>65</v>
      </c>
      <c r="G1728" s="9">
        <v>5.3732299999999997E-3</v>
      </c>
      <c r="H1728" s="10">
        <v>0.98008099999999998</v>
      </c>
      <c r="I1728" s="10">
        <v>5.27071E-2</v>
      </c>
      <c r="J1728" s="12">
        <f t="shared" si="27"/>
        <v>3.5367144758574967E-77</v>
      </c>
      <c r="K1728" s="11">
        <v>76.451400000000007</v>
      </c>
      <c r="L1728" s="8" t="s">
        <v>66</v>
      </c>
      <c r="M1728" t="s">
        <v>4044</v>
      </c>
    </row>
    <row r="1729" spans="1:13" ht="15.5" x14ac:dyDescent="0.35">
      <c r="A1729" s="8" t="s">
        <v>1196</v>
      </c>
      <c r="B1729" s="8" t="s">
        <v>1197</v>
      </c>
      <c r="C1729" s="8">
        <v>6</v>
      </c>
      <c r="D1729" s="2">
        <v>43200203</v>
      </c>
      <c r="E1729" s="2" t="s">
        <v>72</v>
      </c>
      <c r="F1729" s="2" t="s">
        <v>71</v>
      </c>
      <c r="G1729" s="9">
        <v>0.104258</v>
      </c>
      <c r="H1729" s="10">
        <v>-0.46033000000000002</v>
      </c>
      <c r="I1729" s="10">
        <v>1.20757E-2</v>
      </c>
      <c r="J1729" s="12">
        <f t="shared" si="27"/>
        <v>0</v>
      </c>
      <c r="K1729" s="11">
        <v>317.23200000000003</v>
      </c>
      <c r="L1729" s="8" t="s">
        <v>66</v>
      </c>
      <c r="M1729" t="s">
        <v>4044</v>
      </c>
    </row>
    <row r="1730" spans="1:13" ht="15.5" x14ac:dyDescent="0.35">
      <c r="A1730" s="8" t="s">
        <v>2764</v>
      </c>
      <c r="B1730" s="8" t="s">
        <v>2765</v>
      </c>
      <c r="C1730" s="8">
        <v>1</v>
      </c>
      <c r="D1730" s="2">
        <v>155484430</v>
      </c>
      <c r="E1730" s="2" t="s">
        <v>71</v>
      </c>
      <c r="F1730" s="2" t="s">
        <v>72</v>
      </c>
      <c r="G1730" s="9">
        <v>6.77928E-2</v>
      </c>
      <c r="H1730" s="10">
        <v>-0.363653</v>
      </c>
      <c r="I1730" s="10">
        <v>1.48554E-2</v>
      </c>
      <c r="J1730" s="12">
        <f t="shared" si="27"/>
        <v>2.4434305526939326E-132</v>
      </c>
      <c r="K1730" s="11">
        <v>131.61199999999999</v>
      </c>
      <c r="L1730" s="8" t="s">
        <v>66</v>
      </c>
      <c r="M1730" t="s">
        <v>4044</v>
      </c>
    </row>
    <row r="1731" spans="1:13" ht="15.5" x14ac:dyDescent="0.35">
      <c r="A1731" s="8" t="s">
        <v>3796</v>
      </c>
      <c r="B1731" s="8" t="s">
        <v>3797</v>
      </c>
      <c r="C1731" s="8">
        <v>7</v>
      </c>
      <c r="D1731" s="2">
        <v>100845660</v>
      </c>
      <c r="E1731" s="2" t="s">
        <v>64</v>
      </c>
      <c r="F1731" s="2" t="s">
        <v>3798</v>
      </c>
      <c r="G1731" s="9">
        <v>7.3221599999999998E-2</v>
      </c>
      <c r="H1731" s="10">
        <v>-0.124863</v>
      </c>
      <c r="I1731" s="10">
        <v>1.47295E-2</v>
      </c>
      <c r="J1731" s="12">
        <f t="shared" si="27"/>
        <v>2.3094044589192538E-17</v>
      </c>
      <c r="K1731" s="11">
        <v>16.636500000000002</v>
      </c>
      <c r="L1731" s="8" t="s">
        <v>66</v>
      </c>
      <c r="M1731" t="s">
        <v>4044</v>
      </c>
    </row>
    <row r="1732" spans="1:13" ht="15.5" x14ac:dyDescent="0.35">
      <c r="A1732" s="8" t="s">
        <v>779</v>
      </c>
      <c r="B1732" s="8" t="s">
        <v>780</v>
      </c>
      <c r="C1732" s="8">
        <v>15</v>
      </c>
      <c r="D1732" s="2">
        <v>49082509</v>
      </c>
      <c r="E1732" s="2" t="s">
        <v>72</v>
      </c>
      <c r="F1732" s="2" t="s">
        <v>71</v>
      </c>
      <c r="G1732" s="9">
        <v>3.3298700000000001E-2</v>
      </c>
      <c r="H1732" s="10">
        <v>0.15693599999999999</v>
      </c>
      <c r="I1732" s="10">
        <v>2.16604E-2</v>
      </c>
      <c r="J1732" s="12">
        <f t="shared" si="27"/>
        <v>4.3151907682776404E-13</v>
      </c>
      <c r="K1732" s="11">
        <v>12.365</v>
      </c>
      <c r="L1732" s="8" t="s">
        <v>66</v>
      </c>
      <c r="M1732" t="s">
        <v>4044</v>
      </c>
    </row>
    <row r="1733" spans="1:13" ht="15.5" x14ac:dyDescent="0.35">
      <c r="A1733" s="8" t="s">
        <v>1965</v>
      </c>
      <c r="B1733" s="8" t="s">
        <v>1966</v>
      </c>
      <c r="C1733" s="8">
        <v>3</v>
      </c>
      <c r="D1733" s="2">
        <v>3150964</v>
      </c>
      <c r="E1733" s="2" t="s">
        <v>65</v>
      </c>
      <c r="F1733" s="2" t="s">
        <v>64</v>
      </c>
      <c r="G1733" s="9">
        <v>0.133275</v>
      </c>
      <c r="H1733" s="10">
        <v>0.51692300000000002</v>
      </c>
      <c r="I1733" s="10">
        <v>1.09879E-2</v>
      </c>
      <c r="J1733" s="12">
        <f t="shared" si="27"/>
        <v>0</v>
      </c>
      <c r="K1733" s="11">
        <v>482.36500000000001</v>
      </c>
      <c r="L1733" s="8" t="s">
        <v>66</v>
      </c>
      <c r="M1733" t="s">
        <v>4044</v>
      </c>
    </row>
    <row r="1734" spans="1:13" ht="15.5" x14ac:dyDescent="0.35">
      <c r="A1734" s="8" t="s">
        <v>2287</v>
      </c>
      <c r="B1734" s="8" t="s">
        <v>2288</v>
      </c>
      <c r="C1734" s="8">
        <v>15</v>
      </c>
      <c r="D1734" s="2">
        <v>66776480</v>
      </c>
      <c r="E1734" s="2" t="s">
        <v>64</v>
      </c>
      <c r="F1734" s="2" t="s">
        <v>71</v>
      </c>
      <c r="G1734" s="9">
        <v>9.6056600000000006E-2</v>
      </c>
      <c r="H1734" s="10">
        <v>8.5637099999999994E-2</v>
      </c>
      <c r="I1734" s="10">
        <v>1.2689799999999999E-2</v>
      </c>
      <c r="J1734" s="12">
        <f t="shared" si="27"/>
        <v>1.4938259516663103E-11</v>
      </c>
      <c r="K1734" s="11">
        <v>10.825699999999999</v>
      </c>
      <c r="L1734" s="8" t="s">
        <v>66</v>
      </c>
      <c r="M1734" t="s">
        <v>4044</v>
      </c>
    </row>
    <row r="1735" spans="1:13" ht="15.5" x14ac:dyDescent="0.35">
      <c r="A1735" s="8" t="s">
        <v>1283</v>
      </c>
      <c r="B1735" s="8" t="s">
        <v>1284</v>
      </c>
      <c r="C1735" s="8">
        <v>1</v>
      </c>
      <c r="D1735" s="2">
        <v>231624369</v>
      </c>
      <c r="E1735" s="2" t="s">
        <v>65</v>
      </c>
      <c r="F1735" s="2" t="s">
        <v>64</v>
      </c>
      <c r="G1735" s="9">
        <v>3.5531699999999999E-2</v>
      </c>
      <c r="H1735" s="10">
        <v>0.33712300000000001</v>
      </c>
      <c r="I1735" s="10">
        <v>1.9816199999999999E-2</v>
      </c>
      <c r="J1735" s="12">
        <f t="shared" si="27"/>
        <v>6.6374307040189696E-65</v>
      </c>
      <c r="K1735" s="11">
        <v>64.177999999999997</v>
      </c>
      <c r="L1735" s="8" t="s">
        <v>66</v>
      </c>
      <c r="M1735" t="s">
        <v>4044</v>
      </c>
    </row>
    <row r="1736" spans="1:13" ht="15.5" x14ac:dyDescent="0.35">
      <c r="A1736" s="8" t="s">
        <v>3218</v>
      </c>
      <c r="B1736" s="8" t="s">
        <v>3219</v>
      </c>
      <c r="C1736" s="8">
        <v>6</v>
      </c>
      <c r="D1736" s="2">
        <v>2931879</v>
      </c>
      <c r="E1736" s="2" t="s">
        <v>72</v>
      </c>
      <c r="F1736" s="2" t="s">
        <v>71</v>
      </c>
      <c r="G1736" s="9">
        <v>6.4168900000000001E-2</v>
      </c>
      <c r="H1736" s="10">
        <v>0.22325800000000001</v>
      </c>
      <c r="I1736" s="10">
        <v>1.53904E-2</v>
      </c>
      <c r="J1736" s="12">
        <f t="shared" si="27"/>
        <v>1.1053504693828411E-47</v>
      </c>
      <c r="K1736" s="11">
        <v>46.956499999999998</v>
      </c>
      <c r="L1736" s="8" t="s">
        <v>66</v>
      </c>
      <c r="M1736" t="s">
        <v>4044</v>
      </c>
    </row>
    <row r="1737" spans="1:13" ht="15.5" x14ac:dyDescent="0.35">
      <c r="A1737" s="8" t="s">
        <v>3048</v>
      </c>
      <c r="B1737" s="8" t="s">
        <v>3049</v>
      </c>
      <c r="C1737" s="8">
        <v>8</v>
      </c>
      <c r="D1737" s="2">
        <v>99120794</v>
      </c>
      <c r="E1737" s="2" t="s">
        <v>845</v>
      </c>
      <c r="F1737" s="2" t="s">
        <v>72</v>
      </c>
      <c r="G1737" s="9">
        <v>0.319303</v>
      </c>
      <c r="H1737" s="10">
        <v>-0.31756400000000001</v>
      </c>
      <c r="I1737" s="10">
        <v>7.9835300000000008E-3</v>
      </c>
      <c r="J1737" s="12">
        <f t="shared" si="27"/>
        <v>0</v>
      </c>
      <c r="K1737" s="11">
        <v>345.27600000000001</v>
      </c>
      <c r="L1737" s="8" t="s">
        <v>66</v>
      </c>
      <c r="M1737" t="s">
        <v>4044</v>
      </c>
    </row>
    <row r="1738" spans="1:13" ht="15.5" x14ac:dyDescent="0.35">
      <c r="A1738" s="8" t="s">
        <v>1806</v>
      </c>
      <c r="B1738" s="8" t="s">
        <v>1807</v>
      </c>
      <c r="C1738" s="8">
        <v>2</v>
      </c>
      <c r="D1738" s="2">
        <v>20840823</v>
      </c>
      <c r="E1738" s="2" t="s">
        <v>64</v>
      </c>
      <c r="F1738" s="2" t="s">
        <v>65</v>
      </c>
      <c r="G1738" s="9">
        <v>6.6884600000000002E-3</v>
      </c>
      <c r="H1738" s="10">
        <v>-0.86594400000000005</v>
      </c>
      <c r="I1738" s="10">
        <v>4.6651400000000003E-2</v>
      </c>
      <c r="J1738" s="12">
        <f t="shared" si="27"/>
        <v>6.5192854913405737E-77</v>
      </c>
      <c r="K1738" s="11">
        <v>76.1858</v>
      </c>
      <c r="L1738" s="8" t="s">
        <v>66</v>
      </c>
      <c r="M1738" t="s">
        <v>4044</v>
      </c>
    </row>
    <row r="1739" spans="1:13" ht="15.5" x14ac:dyDescent="0.35">
      <c r="A1739" s="8" t="s">
        <v>2391</v>
      </c>
      <c r="B1739" s="8" t="s">
        <v>2392</v>
      </c>
      <c r="C1739" s="8">
        <v>6</v>
      </c>
      <c r="D1739" s="2">
        <v>49450368</v>
      </c>
      <c r="E1739" s="2" t="s">
        <v>71</v>
      </c>
      <c r="F1739" s="2" t="s">
        <v>2393</v>
      </c>
      <c r="G1739" s="9">
        <v>0.37216199999999999</v>
      </c>
      <c r="H1739" s="10">
        <v>0.102545</v>
      </c>
      <c r="I1739" s="10">
        <v>8.0701999999999996E-3</v>
      </c>
      <c r="J1739" s="12">
        <f t="shared" si="27"/>
        <v>5.4337543390633207E-37</v>
      </c>
      <c r="K1739" s="11">
        <v>36.264899999999997</v>
      </c>
      <c r="L1739" s="8" t="s">
        <v>66</v>
      </c>
      <c r="M1739" t="s">
        <v>4044</v>
      </c>
    </row>
    <row r="1740" spans="1:13" ht="15.5" x14ac:dyDescent="0.35">
      <c r="A1740" s="8" t="s">
        <v>2576</v>
      </c>
      <c r="B1740" s="8" t="s">
        <v>2577</v>
      </c>
      <c r="C1740" s="8">
        <v>9</v>
      </c>
      <c r="D1740" s="2">
        <v>87285367</v>
      </c>
      <c r="E1740" s="2" t="s">
        <v>72</v>
      </c>
      <c r="F1740" s="2" t="s">
        <v>65</v>
      </c>
      <c r="G1740" s="9">
        <v>7.1466899999999998E-3</v>
      </c>
      <c r="H1740" s="10">
        <v>0.49463200000000002</v>
      </c>
      <c r="I1740" s="10">
        <v>4.6493300000000001E-2</v>
      </c>
      <c r="J1740" s="12">
        <f t="shared" si="27"/>
        <v>1.9669802532183833E-26</v>
      </c>
      <c r="K1740" s="11">
        <v>25.706199999999999</v>
      </c>
      <c r="L1740" s="8" t="s">
        <v>66</v>
      </c>
      <c r="M1740" t="s">
        <v>4044</v>
      </c>
    </row>
    <row r="1741" spans="1:13" ht="15.5" x14ac:dyDescent="0.35">
      <c r="A1741" s="8" t="s">
        <v>3076</v>
      </c>
      <c r="B1741" s="8" t="s">
        <v>3077</v>
      </c>
      <c r="C1741" s="8">
        <v>3</v>
      </c>
      <c r="D1741" s="2">
        <v>77643616</v>
      </c>
      <c r="E1741" s="2" t="s">
        <v>71</v>
      </c>
      <c r="F1741" s="2" t="s">
        <v>72</v>
      </c>
      <c r="G1741" s="9">
        <v>0.44629400000000002</v>
      </c>
      <c r="H1741" s="10">
        <v>-0.103074</v>
      </c>
      <c r="I1741" s="10">
        <v>7.13395E-3</v>
      </c>
      <c r="J1741" s="12">
        <f t="shared" si="27"/>
        <v>2.5656652970348416E-47</v>
      </c>
      <c r="K1741" s="11">
        <v>46.590800000000002</v>
      </c>
      <c r="L1741" s="8" t="s">
        <v>66</v>
      </c>
      <c r="M1741" t="s">
        <v>4044</v>
      </c>
    </row>
    <row r="1742" spans="1:13" ht="15.5" x14ac:dyDescent="0.35">
      <c r="A1742" s="8" t="s">
        <v>1986</v>
      </c>
      <c r="B1742" s="8" t="s">
        <v>1987</v>
      </c>
      <c r="C1742" s="8">
        <v>2</v>
      </c>
      <c r="D1742" s="2">
        <v>234114532</v>
      </c>
      <c r="E1742" s="2" t="s">
        <v>71</v>
      </c>
      <c r="F1742" s="2" t="s">
        <v>325</v>
      </c>
      <c r="G1742" s="9">
        <v>0.191639</v>
      </c>
      <c r="H1742" s="10">
        <v>-0.212173</v>
      </c>
      <c r="I1742" s="10">
        <v>9.3322700000000001E-3</v>
      </c>
      <c r="J1742" s="12">
        <f t="shared" si="27"/>
        <v>2.0044720273651619E-114</v>
      </c>
      <c r="K1742" s="11">
        <v>113.69799999999999</v>
      </c>
      <c r="L1742" s="8" t="s">
        <v>66</v>
      </c>
      <c r="M1742" t="s">
        <v>4044</v>
      </c>
    </row>
    <row r="1743" spans="1:13" ht="15.5" x14ac:dyDescent="0.35">
      <c r="A1743" s="8" t="s">
        <v>3734</v>
      </c>
      <c r="B1743" s="8" t="s">
        <v>3735</v>
      </c>
      <c r="C1743" s="8">
        <v>6</v>
      </c>
      <c r="D1743" s="2">
        <v>7882205</v>
      </c>
      <c r="E1743" s="2" t="s">
        <v>64</v>
      </c>
      <c r="F1743" s="2" t="s">
        <v>65</v>
      </c>
      <c r="G1743" s="9">
        <v>0.108264</v>
      </c>
      <c r="H1743" s="10">
        <v>-0.15812899999999999</v>
      </c>
      <c r="I1743" s="10">
        <v>1.19846E-2</v>
      </c>
      <c r="J1743" s="12">
        <f t="shared" si="27"/>
        <v>9.4623716136578008E-40</v>
      </c>
      <c r="K1743" s="11">
        <v>39.024000000000001</v>
      </c>
      <c r="L1743" s="8" t="s">
        <v>66</v>
      </c>
      <c r="M1743" t="s">
        <v>4044</v>
      </c>
    </row>
    <row r="1744" spans="1:13" ht="15.5" x14ac:dyDescent="0.35">
      <c r="A1744" s="8" t="s">
        <v>2125</v>
      </c>
      <c r="B1744" s="8" t="s">
        <v>2126</v>
      </c>
      <c r="C1744" s="8">
        <v>6</v>
      </c>
      <c r="D1744" s="2">
        <v>112459550</v>
      </c>
      <c r="E1744" s="2" t="s">
        <v>71</v>
      </c>
      <c r="F1744" s="2" t="s">
        <v>72</v>
      </c>
      <c r="G1744" s="9">
        <v>0.44329600000000002</v>
      </c>
      <c r="H1744" s="10">
        <v>0.166883</v>
      </c>
      <c r="I1744" s="10">
        <v>7.5027000000000002E-3</v>
      </c>
      <c r="J1744" s="12">
        <f t="shared" si="27"/>
        <v>1.3182567385563918E-109</v>
      </c>
      <c r="K1744" s="11">
        <v>108.88</v>
      </c>
      <c r="L1744" s="8" t="s">
        <v>66</v>
      </c>
      <c r="M1744" t="s">
        <v>4044</v>
      </c>
    </row>
    <row r="1745" spans="1:13" ht="15.5" x14ac:dyDescent="0.35">
      <c r="A1745" s="8" t="s">
        <v>599</v>
      </c>
      <c r="B1745" s="8" t="s">
        <v>600</v>
      </c>
      <c r="C1745" s="8">
        <v>6</v>
      </c>
      <c r="D1745" s="2">
        <v>132292781</v>
      </c>
      <c r="E1745" s="2" t="s">
        <v>65</v>
      </c>
      <c r="F1745" s="2" t="s">
        <v>71</v>
      </c>
      <c r="G1745" s="9">
        <v>0.21604699999999999</v>
      </c>
      <c r="H1745" s="10">
        <v>-0.35547699999999999</v>
      </c>
      <c r="I1745" s="10">
        <v>9.1767800000000007E-3</v>
      </c>
      <c r="J1745" s="12">
        <f t="shared" si="27"/>
        <v>0</v>
      </c>
      <c r="K1745" s="11">
        <v>327.52</v>
      </c>
      <c r="L1745" s="8" t="s">
        <v>66</v>
      </c>
      <c r="M1745" t="s">
        <v>4044</v>
      </c>
    </row>
    <row r="1746" spans="1:13" ht="15.5" x14ac:dyDescent="0.35">
      <c r="A1746" s="8" t="s">
        <v>1506</v>
      </c>
      <c r="B1746" s="8" t="s">
        <v>1507</v>
      </c>
      <c r="C1746" s="8">
        <v>7</v>
      </c>
      <c r="D1746" s="2">
        <v>100874354</v>
      </c>
      <c r="E1746" s="2" t="s">
        <v>71</v>
      </c>
      <c r="F1746" s="2" t="s">
        <v>72</v>
      </c>
      <c r="G1746" s="9">
        <v>5.43072E-2</v>
      </c>
      <c r="H1746" s="10">
        <v>-0.34605399999999997</v>
      </c>
      <c r="I1746" s="10">
        <v>1.6509300000000001E-2</v>
      </c>
      <c r="J1746" s="12">
        <f t="shared" si="27"/>
        <v>1.4855935323494371E-97</v>
      </c>
      <c r="K1746" s="11">
        <v>96.828100000000006</v>
      </c>
      <c r="L1746" s="8" t="s">
        <v>66</v>
      </c>
      <c r="M1746" t="s">
        <v>4044</v>
      </c>
    </row>
    <row r="1747" spans="1:13" ht="15.5" x14ac:dyDescent="0.35">
      <c r="A1747" s="8" t="s">
        <v>3244</v>
      </c>
      <c r="B1747" s="8" t="s">
        <v>3245</v>
      </c>
      <c r="C1747" s="8">
        <v>17</v>
      </c>
      <c r="D1747" s="2">
        <v>27270655</v>
      </c>
      <c r="E1747" s="2" t="s">
        <v>3246</v>
      </c>
      <c r="F1747" s="2" t="s">
        <v>64</v>
      </c>
      <c r="G1747" s="9">
        <v>0.124448</v>
      </c>
      <c r="H1747" s="10">
        <v>-9.5863799999999999E-2</v>
      </c>
      <c r="I1747" s="10">
        <v>1.1606999999999999E-2</v>
      </c>
      <c r="J1747" s="12">
        <f t="shared" si="27"/>
        <v>1.4675739694005747E-16</v>
      </c>
      <c r="K1747" s="11">
        <v>15.833399999999999</v>
      </c>
      <c r="L1747" s="8" t="s">
        <v>66</v>
      </c>
      <c r="M1747" t="s">
        <v>4044</v>
      </c>
    </row>
    <row r="1748" spans="1:13" ht="15.5" x14ac:dyDescent="0.35">
      <c r="A1748" s="8" t="s">
        <v>1343</v>
      </c>
      <c r="B1748" s="8" t="s">
        <v>1344</v>
      </c>
      <c r="C1748" s="8">
        <v>7</v>
      </c>
      <c r="D1748" s="2">
        <v>142552547</v>
      </c>
      <c r="E1748" s="2" t="s">
        <v>65</v>
      </c>
      <c r="F1748" s="2" t="s">
        <v>64</v>
      </c>
      <c r="G1748" s="9">
        <v>0.26594000000000001</v>
      </c>
      <c r="H1748" s="10">
        <v>-0.31823000000000001</v>
      </c>
      <c r="I1748" s="10">
        <v>8.60029E-3</v>
      </c>
      <c r="J1748" s="12">
        <f t="shared" si="27"/>
        <v>1.0519618738231716E-299</v>
      </c>
      <c r="K1748" s="11">
        <v>298.97800000000001</v>
      </c>
      <c r="L1748" s="8" t="s">
        <v>66</v>
      </c>
      <c r="M1748" t="s">
        <v>4044</v>
      </c>
    </row>
    <row r="1749" spans="1:13" ht="15.5" x14ac:dyDescent="0.35">
      <c r="A1749" s="8" t="s">
        <v>2952</v>
      </c>
      <c r="B1749" s="8" t="s">
        <v>2953</v>
      </c>
      <c r="C1749" s="8">
        <v>7</v>
      </c>
      <c r="D1749" s="2">
        <v>121488137</v>
      </c>
      <c r="E1749" s="2" t="s">
        <v>72</v>
      </c>
      <c r="F1749" s="2" t="s">
        <v>71</v>
      </c>
      <c r="G1749" s="9">
        <v>0.48657099999999998</v>
      </c>
      <c r="H1749" s="10">
        <v>-0.16852900000000001</v>
      </c>
      <c r="I1749" s="10">
        <v>6.7169200000000004E-3</v>
      </c>
      <c r="J1749" s="12">
        <f t="shared" si="27"/>
        <v>6.3533093185171029E-139</v>
      </c>
      <c r="K1749" s="11">
        <v>138.197</v>
      </c>
      <c r="L1749" s="8" t="s">
        <v>66</v>
      </c>
      <c r="M1749" t="s">
        <v>4044</v>
      </c>
    </row>
    <row r="1750" spans="1:13" ht="15.5" x14ac:dyDescent="0.35">
      <c r="A1750" s="8" t="s">
        <v>1127</v>
      </c>
      <c r="B1750" s="8" t="s">
        <v>1128</v>
      </c>
      <c r="C1750" s="8">
        <v>7</v>
      </c>
      <c r="D1750" s="2">
        <v>44109802</v>
      </c>
      <c r="E1750" s="2" t="s">
        <v>65</v>
      </c>
      <c r="F1750" s="2" t="s">
        <v>64</v>
      </c>
      <c r="G1750" s="9">
        <v>0.32705899999999999</v>
      </c>
      <c r="H1750" s="10">
        <v>5.7692E-2</v>
      </c>
      <c r="I1750" s="10">
        <v>7.9418000000000006E-3</v>
      </c>
      <c r="J1750" s="12">
        <f t="shared" si="27"/>
        <v>3.7488667146053892E-13</v>
      </c>
      <c r="K1750" s="11">
        <v>12.4261</v>
      </c>
      <c r="L1750" s="8" t="s">
        <v>66</v>
      </c>
      <c r="M1750" t="s">
        <v>4044</v>
      </c>
    </row>
    <row r="1751" spans="1:13" ht="15.5" x14ac:dyDescent="0.35">
      <c r="A1751" s="8" t="s">
        <v>179</v>
      </c>
      <c r="B1751" s="8" t="s">
        <v>180</v>
      </c>
      <c r="C1751" s="8">
        <v>7</v>
      </c>
      <c r="D1751" s="2">
        <v>16856549</v>
      </c>
      <c r="E1751" s="2" t="s">
        <v>72</v>
      </c>
      <c r="F1751" s="2" t="s">
        <v>71</v>
      </c>
      <c r="G1751" s="9">
        <v>0.56642800000000004</v>
      </c>
      <c r="H1751" s="10">
        <v>0.107279</v>
      </c>
      <c r="I1751" s="10">
        <v>7.7305200000000003E-3</v>
      </c>
      <c r="J1751" s="12">
        <f t="shared" si="27"/>
        <v>8.6836037996058202E-44</v>
      </c>
      <c r="K1751" s="11">
        <v>43.061300000000003</v>
      </c>
      <c r="L1751" s="8" t="s">
        <v>66</v>
      </c>
      <c r="M1751" t="s">
        <v>4044</v>
      </c>
    </row>
    <row r="1752" spans="1:13" ht="15.5" x14ac:dyDescent="0.35">
      <c r="A1752" s="8" t="s">
        <v>1100</v>
      </c>
      <c r="B1752" s="8" t="s">
        <v>1101</v>
      </c>
      <c r="C1752" s="8">
        <v>17</v>
      </c>
      <c r="D1752" s="2">
        <v>4641370</v>
      </c>
      <c r="E1752" s="2" t="s">
        <v>72</v>
      </c>
      <c r="F1752" s="2" t="s">
        <v>64</v>
      </c>
      <c r="G1752" s="9">
        <v>0.52920400000000001</v>
      </c>
      <c r="H1752" s="10">
        <v>0.189447</v>
      </c>
      <c r="I1752" s="10">
        <v>7.29797E-3</v>
      </c>
      <c r="J1752" s="12">
        <f t="shared" si="27"/>
        <v>1.4454397707458327E-148</v>
      </c>
      <c r="K1752" s="11">
        <v>147.84</v>
      </c>
      <c r="L1752" s="8" t="s">
        <v>66</v>
      </c>
      <c r="M1752" t="s">
        <v>4044</v>
      </c>
    </row>
    <row r="1753" spans="1:13" ht="15.5" x14ac:dyDescent="0.35">
      <c r="A1753" s="8" t="s">
        <v>933</v>
      </c>
      <c r="B1753" s="8" t="s">
        <v>934</v>
      </c>
      <c r="C1753" s="8">
        <v>7</v>
      </c>
      <c r="D1753" s="2">
        <v>7542265</v>
      </c>
      <c r="E1753" s="2" t="s">
        <v>64</v>
      </c>
      <c r="F1753" s="2" t="s">
        <v>65</v>
      </c>
      <c r="G1753" s="9">
        <v>0.23202400000000001</v>
      </c>
      <c r="H1753" s="10">
        <v>0.90485599999999999</v>
      </c>
      <c r="I1753" s="10">
        <v>9.0548399999999998E-3</v>
      </c>
      <c r="J1753" s="12">
        <f t="shared" si="27"/>
        <v>0</v>
      </c>
      <c r="K1753" s="11">
        <v>2170.56</v>
      </c>
      <c r="L1753" s="8" t="s">
        <v>66</v>
      </c>
      <c r="M1753" t="s">
        <v>4044</v>
      </c>
    </row>
    <row r="1754" spans="1:13" ht="15.5" x14ac:dyDescent="0.35">
      <c r="A1754" s="8" t="s">
        <v>921</v>
      </c>
      <c r="B1754" s="8" t="s">
        <v>922</v>
      </c>
      <c r="C1754" s="8">
        <v>7</v>
      </c>
      <c r="D1754" s="2">
        <v>145366002</v>
      </c>
      <c r="E1754" s="2" t="s">
        <v>65</v>
      </c>
      <c r="F1754" s="2" t="s">
        <v>64</v>
      </c>
      <c r="G1754" s="9">
        <v>0.71442300000000003</v>
      </c>
      <c r="H1754" s="10">
        <v>-0.55427599999999999</v>
      </c>
      <c r="I1754" s="10">
        <v>8.07364E-3</v>
      </c>
      <c r="J1754" s="12">
        <f t="shared" si="27"/>
        <v>0</v>
      </c>
      <c r="K1754" s="11">
        <v>1025.3900000000001</v>
      </c>
      <c r="L1754" s="8" t="s">
        <v>66</v>
      </c>
      <c r="M1754" t="s">
        <v>4044</v>
      </c>
    </row>
    <row r="1755" spans="1:13" ht="15.5" x14ac:dyDescent="0.35">
      <c r="A1755" s="8" t="s">
        <v>3559</v>
      </c>
      <c r="B1755" s="8" t="s">
        <v>3560</v>
      </c>
      <c r="C1755" s="8">
        <v>6</v>
      </c>
      <c r="D1755" s="2">
        <v>169624701</v>
      </c>
      <c r="E1755" s="2" t="s">
        <v>64</v>
      </c>
      <c r="F1755" s="2" t="s">
        <v>71</v>
      </c>
      <c r="G1755" s="9">
        <v>9.7150200000000006E-2</v>
      </c>
      <c r="H1755" s="10">
        <v>0.66130900000000004</v>
      </c>
      <c r="I1755" s="10">
        <v>1.26719E-2</v>
      </c>
      <c r="J1755" s="12">
        <f t="shared" si="27"/>
        <v>0</v>
      </c>
      <c r="K1755" s="11">
        <v>593.21600000000001</v>
      </c>
      <c r="L1755" s="8" t="s">
        <v>66</v>
      </c>
      <c r="M1755" t="s">
        <v>4044</v>
      </c>
    </row>
    <row r="1756" spans="1:13" ht="15.5" x14ac:dyDescent="0.35">
      <c r="A1756" s="8" t="s">
        <v>1221</v>
      </c>
      <c r="B1756" s="8" t="s">
        <v>1222</v>
      </c>
      <c r="C1756" s="8">
        <v>21</v>
      </c>
      <c r="D1756" s="2">
        <v>42060498</v>
      </c>
      <c r="E1756" s="2" t="s">
        <v>71</v>
      </c>
      <c r="F1756" s="2" t="s">
        <v>72</v>
      </c>
      <c r="G1756" s="9">
        <v>3.7975000000000002E-2</v>
      </c>
      <c r="H1756" s="10">
        <v>0.94965100000000002</v>
      </c>
      <c r="I1756" s="10">
        <v>2.0360199999999998E-2</v>
      </c>
      <c r="J1756" s="12">
        <f t="shared" si="27"/>
        <v>0</v>
      </c>
      <c r="K1756" s="11">
        <v>474.178</v>
      </c>
      <c r="L1756" s="8" t="s">
        <v>66</v>
      </c>
      <c r="M1756" t="s">
        <v>4044</v>
      </c>
    </row>
    <row r="1757" spans="1:13" ht="15.5" x14ac:dyDescent="0.35">
      <c r="A1757" s="8" t="s">
        <v>1083</v>
      </c>
      <c r="B1757" s="8" t="s">
        <v>1084</v>
      </c>
      <c r="C1757" s="8">
        <v>16</v>
      </c>
      <c r="D1757" s="2">
        <v>57409062</v>
      </c>
      <c r="E1757" s="2" t="s">
        <v>64</v>
      </c>
      <c r="F1757" s="2" t="s">
        <v>1085</v>
      </c>
      <c r="G1757" s="9">
        <v>0.61892800000000003</v>
      </c>
      <c r="H1757" s="10">
        <v>-0.232211</v>
      </c>
      <c r="I1757" s="10">
        <v>7.7715700000000002E-3</v>
      </c>
      <c r="J1757" s="12">
        <f t="shared" si="27"/>
        <v>3.6307805477009816E-196</v>
      </c>
      <c r="K1757" s="11">
        <v>195.44</v>
      </c>
      <c r="L1757" s="8" t="s">
        <v>66</v>
      </c>
      <c r="M1757" t="s">
        <v>4044</v>
      </c>
    </row>
    <row r="1758" spans="1:13" ht="15.5" x14ac:dyDescent="0.35">
      <c r="A1758" s="8" t="s">
        <v>1364</v>
      </c>
      <c r="B1758" s="8" t="s">
        <v>1365</v>
      </c>
      <c r="C1758" s="8">
        <v>8</v>
      </c>
      <c r="D1758" s="2">
        <v>8876229</v>
      </c>
      <c r="E1758" s="2" t="s">
        <v>71</v>
      </c>
      <c r="F1758" s="2" t="s">
        <v>72</v>
      </c>
      <c r="G1758" s="9">
        <v>0.46080700000000002</v>
      </c>
      <c r="H1758" s="10">
        <v>-7.1032300000000007E-2</v>
      </c>
      <c r="I1758" s="10">
        <v>7.6066299999999996E-3</v>
      </c>
      <c r="J1758" s="12">
        <f t="shared" si="27"/>
        <v>9.7994116109558724E-21</v>
      </c>
      <c r="K1758" s="11">
        <v>20.008800000000001</v>
      </c>
      <c r="L1758" s="8" t="s">
        <v>66</v>
      </c>
      <c r="M1758" t="s">
        <v>4044</v>
      </c>
    </row>
    <row r="1759" spans="1:13" ht="15.5" x14ac:dyDescent="0.35">
      <c r="A1759" s="8" t="s">
        <v>3405</v>
      </c>
      <c r="B1759" s="8" t="s">
        <v>3406</v>
      </c>
      <c r="C1759" s="8">
        <v>3</v>
      </c>
      <c r="D1759" s="2">
        <v>48349023</v>
      </c>
      <c r="E1759" s="2" t="s">
        <v>71</v>
      </c>
      <c r="F1759" s="2" t="s">
        <v>72</v>
      </c>
      <c r="G1759" s="9">
        <v>0.31435400000000002</v>
      </c>
      <c r="H1759" s="10">
        <v>-0.46098299999999998</v>
      </c>
      <c r="I1759" s="10">
        <v>8.3986700000000004E-3</v>
      </c>
      <c r="J1759" s="12">
        <f t="shared" si="27"/>
        <v>0</v>
      </c>
      <c r="K1759" s="11">
        <v>656.02499999999998</v>
      </c>
      <c r="L1759" s="8" t="s">
        <v>66</v>
      </c>
      <c r="M1759" t="s">
        <v>4044</v>
      </c>
    </row>
    <row r="1760" spans="1:13" ht="15.5" x14ac:dyDescent="0.35">
      <c r="A1760" s="8" t="s">
        <v>2113</v>
      </c>
      <c r="B1760" s="8" t="s">
        <v>2114</v>
      </c>
      <c r="C1760" s="8">
        <v>2</v>
      </c>
      <c r="D1760" s="2">
        <v>143635782</v>
      </c>
      <c r="E1760" s="2" t="s">
        <v>65</v>
      </c>
      <c r="F1760" s="2" t="s">
        <v>64</v>
      </c>
      <c r="G1760" s="9">
        <v>4.7696799999999998E-2</v>
      </c>
      <c r="H1760" s="10">
        <v>0.57023000000000001</v>
      </c>
      <c r="I1760" s="10">
        <v>1.7088099999999998E-2</v>
      </c>
      <c r="J1760" s="12">
        <f t="shared" si="27"/>
        <v>3.7411058827203754E-244</v>
      </c>
      <c r="K1760" s="11">
        <v>243.42699999999999</v>
      </c>
      <c r="L1760" s="8" t="s">
        <v>66</v>
      </c>
      <c r="M1760" t="s">
        <v>4044</v>
      </c>
    </row>
    <row r="1761" spans="1:13" ht="15.5" x14ac:dyDescent="0.35">
      <c r="A1761" s="8" t="s">
        <v>1570</v>
      </c>
      <c r="B1761" s="8" t="s">
        <v>1571</v>
      </c>
      <c r="C1761" s="8">
        <v>23</v>
      </c>
      <c r="D1761" s="2">
        <v>49394003</v>
      </c>
      <c r="E1761" s="2" t="s">
        <v>64</v>
      </c>
      <c r="F1761" s="2" t="s">
        <v>65</v>
      </c>
      <c r="G1761" s="9">
        <v>6.6669199999999998E-3</v>
      </c>
      <c r="H1761" s="10">
        <v>0.31917099999999998</v>
      </c>
      <c r="I1761" s="10">
        <v>4.1639500000000003E-2</v>
      </c>
      <c r="J1761" s="12">
        <f t="shared" si="27"/>
        <v>1.7868989761804279E-14</v>
      </c>
      <c r="K1761" s="11">
        <v>13.7479</v>
      </c>
      <c r="L1761" s="8" t="s">
        <v>66</v>
      </c>
      <c r="M1761" t="s">
        <v>4044</v>
      </c>
    </row>
    <row r="1762" spans="1:13" ht="15.5" x14ac:dyDescent="0.35">
      <c r="A1762" s="8" t="s">
        <v>232</v>
      </c>
      <c r="B1762" s="8" t="s">
        <v>233</v>
      </c>
      <c r="C1762" s="8">
        <v>1</v>
      </c>
      <c r="D1762" s="2">
        <v>104335726</v>
      </c>
      <c r="E1762" s="2" t="s">
        <v>65</v>
      </c>
      <c r="F1762" s="2" t="s">
        <v>72</v>
      </c>
      <c r="G1762" s="9">
        <v>3.66468E-2</v>
      </c>
      <c r="H1762" s="10">
        <v>-0.96378900000000001</v>
      </c>
      <c r="I1762" s="10">
        <v>2.1114600000000001E-2</v>
      </c>
      <c r="J1762" s="12">
        <f t="shared" si="27"/>
        <v>0</v>
      </c>
      <c r="K1762" s="11">
        <v>454.18700000000001</v>
      </c>
      <c r="L1762" s="8" t="s">
        <v>66</v>
      </c>
      <c r="M1762" t="s">
        <v>4044</v>
      </c>
    </row>
    <row r="1763" spans="1:13" ht="15.5" x14ac:dyDescent="0.35">
      <c r="A1763" s="8" t="s">
        <v>503</v>
      </c>
      <c r="B1763" s="8" t="s">
        <v>504</v>
      </c>
      <c r="C1763" s="8">
        <v>11</v>
      </c>
      <c r="D1763" s="2">
        <v>14930225</v>
      </c>
      <c r="E1763" s="2" t="s">
        <v>72</v>
      </c>
      <c r="F1763" s="2" t="s">
        <v>505</v>
      </c>
      <c r="G1763" s="9">
        <v>0.45258999999999999</v>
      </c>
      <c r="H1763" s="10">
        <v>-0.102325</v>
      </c>
      <c r="I1763" s="10">
        <v>6.1962299999999996E-3</v>
      </c>
      <c r="J1763" s="12">
        <f t="shared" si="27"/>
        <v>2.9053603143031008E-61</v>
      </c>
      <c r="K1763" s="11">
        <v>60.536799999999999</v>
      </c>
      <c r="L1763" s="8" t="s">
        <v>66</v>
      </c>
      <c r="M1763" t="s">
        <v>4044</v>
      </c>
    </row>
    <row r="1764" spans="1:13" ht="15.5" x14ac:dyDescent="0.35">
      <c r="A1764" s="8" t="s">
        <v>541</v>
      </c>
      <c r="B1764" s="8" t="s">
        <v>542</v>
      </c>
      <c r="C1764" s="8">
        <v>22</v>
      </c>
      <c r="D1764" s="2">
        <v>42280064</v>
      </c>
      <c r="E1764" s="2" t="s">
        <v>543</v>
      </c>
      <c r="F1764" s="2" t="s">
        <v>72</v>
      </c>
      <c r="G1764" s="9">
        <v>0.35733399999999998</v>
      </c>
      <c r="H1764" s="10">
        <v>-6.0219799999999997E-2</v>
      </c>
      <c r="I1764" s="10">
        <v>7.9703399999999994E-3</v>
      </c>
      <c r="J1764" s="12">
        <f t="shared" si="27"/>
        <v>4.1734959846531496E-14</v>
      </c>
      <c r="K1764" s="11">
        <v>13.3795</v>
      </c>
      <c r="L1764" s="8" t="s">
        <v>66</v>
      </c>
      <c r="M1764" t="s">
        <v>4044</v>
      </c>
    </row>
    <row r="1765" spans="1:13" ht="15.5" x14ac:dyDescent="0.35">
      <c r="A1765" s="8" t="s">
        <v>1322</v>
      </c>
      <c r="B1765" s="8" t="s">
        <v>1323</v>
      </c>
      <c r="C1765" s="8">
        <v>4</v>
      </c>
      <c r="D1765" s="2">
        <v>185139101</v>
      </c>
      <c r="E1765" s="2" t="s">
        <v>72</v>
      </c>
      <c r="F1765" s="2" t="s">
        <v>71</v>
      </c>
      <c r="G1765" s="9">
        <v>2.39241E-2</v>
      </c>
      <c r="H1765" s="10">
        <v>0.95294900000000005</v>
      </c>
      <c r="I1765" s="10">
        <v>2.36542E-2</v>
      </c>
      <c r="J1765" s="12">
        <f t="shared" si="27"/>
        <v>0</v>
      </c>
      <c r="K1765" s="11">
        <v>354.13799999999998</v>
      </c>
      <c r="L1765" s="8" t="s">
        <v>66</v>
      </c>
      <c r="M1765" t="s">
        <v>4044</v>
      </c>
    </row>
    <row r="1766" spans="1:13" ht="15.5" x14ac:dyDescent="0.35">
      <c r="A1766" s="8" t="s">
        <v>2964</v>
      </c>
      <c r="B1766" s="8" t="s">
        <v>2965</v>
      </c>
      <c r="C1766" s="8">
        <v>8</v>
      </c>
      <c r="D1766" s="2">
        <v>52366300</v>
      </c>
      <c r="E1766" s="2" t="s">
        <v>65</v>
      </c>
      <c r="F1766" s="2" t="s">
        <v>64</v>
      </c>
      <c r="G1766" s="9">
        <v>0.123501</v>
      </c>
      <c r="H1766" s="10">
        <v>-0.34540900000000002</v>
      </c>
      <c r="I1766" s="10">
        <v>1.1558199999999999E-2</v>
      </c>
      <c r="J1766" s="12">
        <f t="shared" si="27"/>
        <v>3.147748314101129E-196</v>
      </c>
      <c r="K1766" s="11">
        <v>195.50200000000001</v>
      </c>
      <c r="L1766" s="8" t="s">
        <v>66</v>
      </c>
      <c r="M1766" t="s">
        <v>4044</v>
      </c>
    </row>
    <row r="1767" spans="1:13" ht="15.5" x14ac:dyDescent="0.35">
      <c r="A1767" s="8" t="s">
        <v>2586</v>
      </c>
      <c r="B1767" s="8" t="s">
        <v>2587</v>
      </c>
      <c r="C1767" s="8">
        <v>9</v>
      </c>
      <c r="D1767" s="2">
        <v>34340949</v>
      </c>
      <c r="E1767" s="2" t="s">
        <v>65</v>
      </c>
      <c r="F1767" s="2" t="s">
        <v>64</v>
      </c>
      <c r="G1767" s="9">
        <v>0.156939</v>
      </c>
      <c r="H1767" s="10">
        <v>0.33227899999999999</v>
      </c>
      <c r="I1767" s="10">
        <v>1.0386899999999999E-2</v>
      </c>
      <c r="J1767" s="12">
        <f t="shared" si="27"/>
        <v>1.496235656094422E-224</v>
      </c>
      <c r="K1767" s="11">
        <v>223.82499999999999</v>
      </c>
      <c r="L1767" s="8" t="s">
        <v>66</v>
      </c>
      <c r="M1767" t="s">
        <v>4044</v>
      </c>
    </row>
    <row r="1768" spans="1:13" ht="15.5" x14ac:dyDescent="0.35">
      <c r="A1768" s="8" t="s">
        <v>621</v>
      </c>
      <c r="B1768" s="8" t="s">
        <v>622</v>
      </c>
      <c r="C1768" s="8">
        <v>19</v>
      </c>
      <c r="D1768" s="2">
        <v>43900697</v>
      </c>
      <c r="E1768" s="2" t="s">
        <v>71</v>
      </c>
      <c r="F1768" s="2" t="s">
        <v>72</v>
      </c>
      <c r="G1768" s="9">
        <v>0.12834899999999999</v>
      </c>
      <c r="H1768" s="10">
        <v>-0.73958900000000005</v>
      </c>
      <c r="I1768" s="10">
        <v>1.1720899999999999E-2</v>
      </c>
      <c r="J1768" s="12">
        <f t="shared" si="27"/>
        <v>0</v>
      </c>
      <c r="K1768" s="11">
        <v>866.49099999999999</v>
      </c>
      <c r="L1768" s="8" t="s">
        <v>66</v>
      </c>
      <c r="M1768" t="s">
        <v>4044</v>
      </c>
    </row>
    <row r="1769" spans="1:13" ht="15.5" x14ac:dyDescent="0.35">
      <c r="A1769" s="8" t="s">
        <v>197</v>
      </c>
      <c r="B1769" s="8" t="s">
        <v>198</v>
      </c>
      <c r="C1769" s="8">
        <v>9</v>
      </c>
      <c r="D1769" s="2">
        <v>133934926</v>
      </c>
      <c r="E1769" s="2" t="s">
        <v>64</v>
      </c>
      <c r="F1769" s="2" t="s">
        <v>65</v>
      </c>
      <c r="G1769" s="9">
        <v>0.68445500000000004</v>
      </c>
      <c r="H1769" s="10">
        <v>-0.310504</v>
      </c>
      <c r="I1769" s="10">
        <v>8.2844500000000005E-3</v>
      </c>
      <c r="J1769" s="12">
        <f t="shared" ref="J1769:J1832" si="28">10^(-K1769)</f>
        <v>1.9275249131909685E-307</v>
      </c>
      <c r="K1769" s="11">
        <v>306.71499999999997</v>
      </c>
      <c r="L1769" s="8" t="s">
        <v>66</v>
      </c>
      <c r="M1769" t="s">
        <v>4044</v>
      </c>
    </row>
    <row r="1770" spans="1:13" ht="15.5" x14ac:dyDescent="0.35">
      <c r="A1770" s="8" t="s">
        <v>1878</v>
      </c>
      <c r="B1770" s="8" t="s">
        <v>1879</v>
      </c>
      <c r="C1770" s="8">
        <v>9</v>
      </c>
      <c r="D1770" s="2">
        <v>38409081</v>
      </c>
      <c r="E1770" s="2" t="s">
        <v>64</v>
      </c>
      <c r="F1770" s="2" t="s">
        <v>65</v>
      </c>
      <c r="G1770" s="9">
        <v>0.80688899999999997</v>
      </c>
      <c r="H1770" s="10">
        <v>0.49458800000000003</v>
      </c>
      <c r="I1770" s="10">
        <v>9.0506900000000001E-3</v>
      </c>
      <c r="J1770" s="12">
        <f t="shared" si="28"/>
        <v>0</v>
      </c>
      <c r="K1770" s="11">
        <v>650.28800000000001</v>
      </c>
      <c r="L1770" s="8" t="s">
        <v>66</v>
      </c>
      <c r="M1770" t="s">
        <v>4044</v>
      </c>
    </row>
    <row r="1771" spans="1:13" ht="15.5" x14ac:dyDescent="0.35">
      <c r="A1771" s="8" t="s">
        <v>2990</v>
      </c>
      <c r="B1771" s="8" t="s">
        <v>2991</v>
      </c>
      <c r="C1771" s="8">
        <v>9</v>
      </c>
      <c r="D1771" s="2">
        <v>127986904</v>
      </c>
      <c r="E1771" s="2" t="s">
        <v>72</v>
      </c>
      <c r="F1771" s="2" t="s">
        <v>64</v>
      </c>
      <c r="G1771" s="9">
        <v>0.14724699999999999</v>
      </c>
      <c r="H1771" s="10">
        <v>0.20736399999999999</v>
      </c>
      <c r="I1771" s="10">
        <v>1.0947699999999999E-2</v>
      </c>
      <c r="J1771" s="12">
        <f t="shared" si="28"/>
        <v>5.2107471540337416E-80</v>
      </c>
      <c r="K1771" s="11">
        <v>79.283100000000005</v>
      </c>
      <c r="L1771" s="8" t="s">
        <v>66</v>
      </c>
      <c r="M1771" t="s">
        <v>4044</v>
      </c>
    </row>
    <row r="1772" spans="1:13" ht="15.5" x14ac:dyDescent="0.35">
      <c r="A1772" s="8" t="s">
        <v>2566</v>
      </c>
      <c r="B1772" s="8" t="s">
        <v>2567</v>
      </c>
      <c r="C1772" s="8">
        <v>17</v>
      </c>
      <c r="D1772" s="2">
        <v>73140941</v>
      </c>
      <c r="E1772" s="2" t="s">
        <v>64</v>
      </c>
      <c r="F1772" s="2" t="s">
        <v>65</v>
      </c>
      <c r="G1772" s="9">
        <v>3.15415E-2</v>
      </c>
      <c r="H1772" s="10">
        <v>-1.53891</v>
      </c>
      <c r="I1772" s="10">
        <v>2.1362800000000001E-2</v>
      </c>
      <c r="J1772" s="12">
        <f t="shared" si="28"/>
        <v>0</v>
      </c>
      <c r="K1772" s="11">
        <v>1128.8</v>
      </c>
      <c r="L1772" s="8" t="s">
        <v>66</v>
      </c>
      <c r="M1772" t="s">
        <v>4044</v>
      </c>
    </row>
    <row r="1773" spans="1:13" ht="15.5" x14ac:dyDescent="0.35">
      <c r="A1773" s="8" t="s">
        <v>818</v>
      </c>
      <c r="B1773" s="8" t="s">
        <v>819</v>
      </c>
      <c r="C1773" s="8">
        <v>2</v>
      </c>
      <c r="D1773" s="2">
        <v>53978813</v>
      </c>
      <c r="E1773" s="2" t="s">
        <v>65</v>
      </c>
      <c r="F1773" s="2" t="s">
        <v>64</v>
      </c>
      <c r="G1773" s="9">
        <v>0.26959699999999998</v>
      </c>
      <c r="H1773" s="10">
        <v>-0.14923600000000001</v>
      </c>
      <c r="I1773" s="10">
        <v>8.5131600000000005E-3</v>
      </c>
      <c r="J1773" s="12">
        <f t="shared" si="28"/>
        <v>8.45668200099344E-69</v>
      </c>
      <c r="K1773" s="11">
        <v>68.072800000000001</v>
      </c>
      <c r="L1773" s="8" t="s">
        <v>66</v>
      </c>
      <c r="M1773" t="s">
        <v>4044</v>
      </c>
    </row>
    <row r="1774" spans="1:13" ht="15.5" x14ac:dyDescent="0.35">
      <c r="A1774" s="8" t="s">
        <v>3282</v>
      </c>
      <c r="B1774" s="8" t="s">
        <v>3283</v>
      </c>
      <c r="C1774" s="8">
        <v>11</v>
      </c>
      <c r="D1774" s="2">
        <v>124530664</v>
      </c>
      <c r="E1774" s="2" t="s">
        <v>71</v>
      </c>
      <c r="F1774" s="2" t="s">
        <v>72</v>
      </c>
      <c r="G1774" s="9">
        <v>5.9689600000000002E-2</v>
      </c>
      <c r="H1774" s="10">
        <v>-0.44375700000000001</v>
      </c>
      <c r="I1774" s="10">
        <v>1.5747199999999999E-2</v>
      </c>
      <c r="J1774" s="12">
        <f t="shared" si="28"/>
        <v>1.0303861204415921E-174</v>
      </c>
      <c r="K1774" s="11">
        <v>173.98699999999999</v>
      </c>
      <c r="L1774" s="8" t="s">
        <v>66</v>
      </c>
      <c r="M1774" t="s">
        <v>4044</v>
      </c>
    </row>
    <row r="1775" spans="1:13" ht="15.5" x14ac:dyDescent="0.35">
      <c r="A1775" s="8" t="s">
        <v>1362</v>
      </c>
      <c r="B1775" s="8" t="s">
        <v>1363</v>
      </c>
      <c r="C1775" s="8">
        <v>4</v>
      </c>
      <c r="D1775" s="2">
        <v>75248505</v>
      </c>
      <c r="E1775" s="2" t="s">
        <v>72</v>
      </c>
      <c r="F1775" s="2" t="s">
        <v>65</v>
      </c>
      <c r="G1775" s="9">
        <v>5.8007499999999997E-2</v>
      </c>
      <c r="H1775" s="10">
        <v>-0.18806500000000001</v>
      </c>
      <c r="I1775" s="10">
        <v>1.62063E-2</v>
      </c>
      <c r="J1775" s="12">
        <f t="shared" si="28"/>
        <v>3.9120103938734856E-31</v>
      </c>
      <c r="K1775" s="11">
        <v>30.407599999999999</v>
      </c>
      <c r="L1775" s="8" t="s">
        <v>66</v>
      </c>
      <c r="M1775" t="s">
        <v>4044</v>
      </c>
    </row>
    <row r="1776" spans="1:13" ht="15.5" x14ac:dyDescent="0.35">
      <c r="A1776" s="8" t="s">
        <v>1443</v>
      </c>
      <c r="B1776" s="8" t="s">
        <v>1444</v>
      </c>
      <c r="C1776" s="8">
        <v>5</v>
      </c>
      <c r="D1776" s="2">
        <v>127874149</v>
      </c>
      <c r="E1776" s="2" t="s">
        <v>71</v>
      </c>
      <c r="F1776" s="2" t="s">
        <v>65</v>
      </c>
      <c r="G1776" s="9">
        <v>8.3473199999999997E-2</v>
      </c>
      <c r="H1776" s="10">
        <v>0.54451000000000005</v>
      </c>
      <c r="I1776" s="10">
        <v>1.39974E-2</v>
      </c>
      <c r="J1776" s="12">
        <f t="shared" si="28"/>
        <v>0</v>
      </c>
      <c r="K1776" s="11">
        <v>330.29199999999997</v>
      </c>
      <c r="L1776" s="8" t="s">
        <v>66</v>
      </c>
      <c r="M1776" t="s">
        <v>4044</v>
      </c>
    </row>
    <row r="1777" spans="1:13" ht="15.5" x14ac:dyDescent="0.35">
      <c r="A1777" s="8" t="s">
        <v>350</v>
      </c>
      <c r="B1777" s="8" t="s">
        <v>351</v>
      </c>
      <c r="C1777" s="8">
        <v>20</v>
      </c>
      <c r="D1777" s="2">
        <v>3543542</v>
      </c>
      <c r="E1777" s="2" t="s">
        <v>64</v>
      </c>
      <c r="F1777" s="2" t="s">
        <v>72</v>
      </c>
      <c r="G1777" s="9">
        <v>5.3375699999999998E-2</v>
      </c>
      <c r="H1777" s="10">
        <v>-1.2925899999999999</v>
      </c>
      <c r="I1777" s="10">
        <v>1.64756E-2</v>
      </c>
      <c r="J1777" s="12">
        <f t="shared" si="28"/>
        <v>0</v>
      </c>
      <c r="K1777" s="11">
        <v>1338.57</v>
      </c>
      <c r="L1777" s="8" t="s">
        <v>66</v>
      </c>
      <c r="M1777" t="s">
        <v>4044</v>
      </c>
    </row>
    <row r="1778" spans="1:13" ht="15.5" x14ac:dyDescent="0.35">
      <c r="A1778" s="8" t="s">
        <v>3504</v>
      </c>
      <c r="B1778" s="8" t="s">
        <v>3505</v>
      </c>
      <c r="C1778" s="8">
        <v>14</v>
      </c>
      <c r="D1778" s="2">
        <v>96162418</v>
      </c>
      <c r="E1778" s="2" t="s">
        <v>64</v>
      </c>
      <c r="F1778" s="2" t="s">
        <v>65</v>
      </c>
      <c r="G1778" s="9">
        <v>4.3172099999999998E-2</v>
      </c>
      <c r="H1778" s="10">
        <v>-0.71376300000000004</v>
      </c>
      <c r="I1778" s="10">
        <v>1.8224799999999999E-2</v>
      </c>
      <c r="J1778" s="12">
        <f t="shared" si="28"/>
        <v>0</v>
      </c>
      <c r="K1778" s="11">
        <v>334.762</v>
      </c>
      <c r="L1778" s="8" t="s">
        <v>66</v>
      </c>
      <c r="M1778" t="s">
        <v>4044</v>
      </c>
    </row>
    <row r="1779" spans="1:13" ht="15.5" x14ac:dyDescent="0.35">
      <c r="A1779" s="8" t="s">
        <v>3186</v>
      </c>
      <c r="B1779" s="8" t="s">
        <v>3187</v>
      </c>
      <c r="C1779" s="8">
        <v>15</v>
      </c>
      <c r="D1779" s="2">
        <v>74692412</v>
      </c>
      <c r="E1779" s="2" t="s">
        <v>64</v>
      </c>
      <c r="F1779" s="2" t="s">
        <v>71</v>
      </c>
      <c r="G1779" s="9">
        <v>0.111827</v>
      </c>
      <c r="H1779" s="10">
        <v>-0.23147499999999999</v>
      </c>
      <c r="I1779" s="10">
        <v>1.19104E-2</v>
      </c>
      <c r="J1779" s="12">
        <f t="shared" si="28"/>
        <v>3.9327831456834127E-84</v>
      </c>
      <c r="K1779" s="11">
        <v>83.405299999999997</v>
      </c>
      <c r="L1779" s="8" t="s">
        <v>66</v>
      </c>
      <c r="M1779" t="s">
        <v>4044</v>
      </c>
    </row>
    <row r="1780" spans="1:13" ht="15.5" x14ac:dyDescent="0.35">
      <c r="A1780" s="8" t="s">
        <v>2309</v>
      </c>
      <c r="B1780" s="8" t="s">
        <v>2310</v>
      </c>
      <c r="C1780" s="8">
        <v>10</v>
      </c>
      <c r="D1780" s="2">
        <v>54536839</v>
      </c>
      <c r="E1780" s="2" t="s">
        <v>65</v>
      </c>
      <c r="F1780" s="2" t="s">
        <v>72</v>
      </c>
      <c r="G1780" s="9">
        <v>0.65360399999999996</v>
      </c>
      <c r="H1780" s="10">
        <v>0.91480099999999998</v>
      </c>
      <c r="I1780" s="10">
        <v>7.9401000000000003E-3</v>
      </c>
      <c r="J1780" s="12">
        <f t="shared" si="28"/>
        <v>0</v>
      </c>
      <c r="K1780" s="11">
        <v>2884.57</v>
      </c>
      <c r="L1780" s="8" t="s">
        <v>66</v>
      </c>
      <c r="M1780" t="s">
        <v>4044</v>
      </c>
    </row>
    <row r="1781" spans="1:13" ht="15.5" x14ac:dyDescent="0.35">
      <c r="A1781" s="8" t="s">
        <v>3516</v>
      </c>
      <c r="B1781" s="8" t="s">
        <v>3517</v>
      </c>
      <c r="C1781" s="8">
        <v>14</v>
      </c>
      <c r="D1781" s="2">
        <v>90428434</v>
      </c>
      <c r="E1781" s="2" t="s">
        <v>65</v>
      </c>
      <c r="F1781" s="2" t="s">
        <v>64</v>
      </c>
      <c r="G1781" s="9">
        <v>1.7285499999999999E-2</v>
      </c>
      <c r="H1781" s="10">
        <v>0.30663499999999999</v>
      </c>
      <c r="I1781" s="10">
        <v>2.8837700000000001E-2</v>
      </c>
      <c r="J1781" s="12">
        <f t="shared" si="28"/>
        <v>2.0897772644570318E-26</v>
      </c>
      <c r="K1781" s="11">
        <v>25.6799</v>
      </c>
      <c r="L1781" s="8" t="s">
        <v>66</v>
      </c>
      <c r="M1781" t="s">
        <v>4044</v>
      </c>
    </row>
    <row r="1782" spans="1:13" ht="15.5" x14ac:dyDescent="0.35">
      <c r="A1782" s="8" t="s">
        <v>3492</v>
      </c>
      <c r="B1782" s="8" t="s">
        <v>3493</v>
      </c>
      <c r="C1782" s="8">
        <v>22</v>
      </c>
      <c r="D1782" s="2">
        <v>48767186</v>
      </c>
      <c r="E1782" s="2" t="s">
        <v>72</v>
      </c>
      <c r="F1782" s="2" t="s">
        <v>65</v>
      </c>
      <c r="G1782" s="9">
        <v>0.71459700000000004</v>
      </c>
      <c r="H1782" s="10">
        <v>0.18171699999999999</v>
      </c>
      <c r="I1782" s="10">
        <v>8.6377999999999993E-3</v>
      </c>
      <c r="J1782" s="12">
        <f t="shared" si="28"/>
        <v>2.9853826189178986E-98</v>
      </c>
      <c r="K1782" s="11">
        <v>97.525000000000006</v>
      </c>
      <c r="L1782" s="8" t="s">
        <v>66</v>
      </c>
      <c r="M1782" t="s">
        <v>4044</v>
      </c>
    </row>
    <row r="1783" spans="1:13" ht="15.5" x14ac:dyDescent="0.35">
      <c r="A1783" s="8" t="s">
        <v>703</v>
      </c>
      <c r="B1783" s="8" t="s">
        <v>704</v>
      </c>
      <c r="C1783" s="8">
        <v>5</v>
      </c>
      <c r="D1783" s="2">
        <v>149793650</v>
      </c>
      <c r="E1783" s="2" t="s">
        <v>64</v>
      </c>
      <c r="F1783" s="2" t="s">
        <v>65</v>
      </c>
      <c r="G1783" s="9">
        <v>0.110344</v>
      </c>
      <c r="H1783" s="10">
        <v>-8.7034799999999996E-2</v>
      </c>
      <c r="I1783" s="10">
        <v>1.1179700000000001E-2</v>
      </c>
      <c r="J1783" s="12">
        <f t="shared" si="28"/>
        <v>6.9662651411076778E-15</v>
      </c>
      <c r="K1783" s="11">
        <v>14.157</v>
      </c>
      <c r="L1783" s="8" t="s">
        <v>66</v>
      </c>
      <c r="M1783" t="s">
        <v>4044</v>
      </c>
    </row>
    <row r="1784" spans="1:13" ht="15.5" x14ac:dyDescent="0.35">
      <c r="A1784" s="8" t="s">
        <v>84</v>
      </c>
      <c r="B1784" s="8" t="s">
        <v>85</v>
      </c>
      <c r="C1784" s="8">
        <v>10</v>
      </c>
      <c r="D1784" s="2">
        <v>124798683</v>
      </c>
      <c r="E1784" s="2" t="s">
        <v>72</v>
      </c>
      <c r="F1784" s="2" t="s">
        <v>64</v>
      </c>
      <c r="G1784" s="9">
        <v>8.4673200000000004E-2</v>
      </c>
      <c r="H1784" s="10">
        <v>0.37434000000000001</v>
      </c>
      <c r="I1784" s="10">
        <v>1.35833E-2</v>
      </c>
      <c r="J1784" s="12">
        <f t="shared" si="28"/>
        <v>3.4673685045251146E-167</v>
      </c>
      <c r="K1784" s="11">
        <v>166.46</v>
      </c>
      <c r="L1784" s="8" t="s">
        <v>66</v>
      </c>
      <c r="M1784" t="s">
        <v>4044</v>
      </c>
    </row>
    <row r="1785" spans="1:13" ht="15.5" x14ac:dyDescent="0.35">
      <c r="A1785" s="8" t="s">
        <v>149</v>
      </c>
      <c r="B1785" s="8" t="s">
        <v>150</v>
      </c>
      <c r="C1785" s="8">
        <v>19</v>
      </c>
      <c r="D1785" s="2">
        <v>1507535</v>
      </c>
      <c r="E1785" s="2" t="s">
        <v>71</v>
      </c>
      <c r="F1785" s="2" t="s">
        <v>72</v>
      </c>
      <c r="G1785" s="9">
        <v>0.532003</v>
      </c>
      <c r="H1785" s="10">
        <v>0.40597</v>
      </c>
      <c r="I1785" s="10">
        <v>8.2013199999999998E-3</v>
      </c>
      <c r="J1785" s="12">
        <f t="shared" si="28"/>
        <v>0</v>
      </c>
      <c r="K1785" s="11">
        <v>533.87099999999998</v>
      </c>
      <c r="L1785" s="8" t="s">
        <v>66</v>
      </c>
      <c r="M1785" t="s">
        <v>4044</v>
      </c>
    </row>
    <row r="1786" spans="1:13" ht="15.5" x14ac:dyDescent="0.35">
      <c r="A1786" s="8" t="s">
        <v>739</v>
      </c>
      <c r="B1786" s="8" t="s">
        <v>740</v>
      </c>
      <c r="C1786" s="8">
        <v>10</v>
      </c>
      <c r="D1786" s="2">
        <v>85954220</v>
      </c>
      <c r="E1786" s="2" t="s">
        <v>72</v>
      </c>
      <c r="F1786" s="2" t="s">
        <v>71</v>
      </c>
      <c r="G1786" s="9">
        <v>0.49909500000000001</v>
      </c>
      <c r="H1786" s="10">
        <v>0.22561</v>
      </c>
      <c r="I1786" s="10">
        <v>7.7242999999999999E-3</v>
      </c>
      <c r="J1786" s="12">
        <f t="shared" si="28"/>
        <v>1.5417004529494712E-187</v>
      </c>
      <c r="K1786" s="11">
        <v>186.81200000000001</v>
      </c>
      <c r="L1786" s="8" t="s">
        <v>66</v>
      </c>
      <c r="M1786" t="s">
        <v>4044</v>
      </c>
    </row>
    <row r="1787" spans="1:13" ht="15.5" x14ac:dyDescent="0.35">
      <c r="A1787" s="8" t="s">
        <v>2805</v>
      </c>
      <c r="B1787" s="8" t="s">
        <v>2806</v>
      </c>
      <c r="C1787" s="8">
        <v>10</v>
      </c>
      <c r="D1787" s="2">
        <v>20584551</v>
      </c>
      <c r="E1787" s="2" t="s">
        <v>71</v>
      </c>
      <c r="F1787" s="2" t="s">
        <v>65</v>
      </c>
      <c r="G1787" s="9">
        <v>0.200794</v>
      </c>
      <c r="H1787" s="10">
        <v>8.5597800000000002E-2</v>
      </c>
      <c r="I1787" s="10">
        <v>9.2149999999999992E-3</v>
      </c>
      <c r="J1787" s="12">
        <f t="shared" si="28"/>
        <v>1.5581167631730867E-20</v>
      </c>
      <c r="K1787" s="11">
        <v>19.807400000000001</v>
      </c>
      <c r="L1787" s="8" t="s">
        <v>66</v>
      </c>
      <c r="M1787" t="s">
        <v>4044</v>
      </c>
    </row>
    <row r="1788" spans="1:13" ht="15.5" x14ac:dyDescent="0.35">
      <c r="A1788" s="8" t="s">
        <v>2002</v>
      </c>
      <c r="B1788" s="8" t="s">
        <v>2003</v>
      </c>
      <c r="C1788" s="8">
        <v>16</v>
      </c>
      <c r="D1788" s="2">
        <v>71961535</v>
      </c>
      <c r="E1788" s="2" t="s">
        <v>71</v>
      </c>
      <c r="F1788" s="2" t="s">
        <v>64</v>
      </c>
      <c r="G1788" s="9">
        <v>2.32745E-2</v>
      </c>
      <c r="H1788" s="10">
        <v>-0.25653399999999998</v>
      </c>
      <c r="I1788" s="10">
        <v>2.48769E-2</v>
      </c>
      <c r="J1788" s="12">
        <f t="shared" si="28"/>
        <v>6.2115502083243699E-25</v>
      </c>
      <c r="K1788" s="11">
        <v>24.206800000000001</v>
      </c>
      <c r="L1788" s="8" t="s">
        <v>66</v>
      </c>
      <c r="M1788" t="s">
        <v>4044</v>
      </c>
    </row>
    <row r="1789" spans="1:13" ht="15.5" x14ac:dyDescent="0.35">
      <c r="A1789" s="8" t="s">
        <v>3656</v>
      </c>
      <c r="B1789" s="8" t="s">
        <v>3657</v>
      </c>
      <c r="C1789" s="8">
        <v>3</v>
      </c>
      <c r="D1789" s="2">
        <v>172294500</v>
      </c>
      <c r="E1789" s="2" t="s">
        <v>64</v>
      </c>
      <c r="F1789" s="2" t="s">
        <v>65</v>
      </c>
      <c r="G1789" s="9">
        <v>3.0180599999999998E-2</v>
      </c>
      <c r="H1789" s="10">
        <v>-0.53654900000000005</v>
      </c>
      <c r="I1789" s="10">
        <v>2.17036E-2</v>
      </c>
      <c r="J1789" s="12">
        <f t="shared" si="28"/>
        <v>6.2517269277564154E-135</v>
      </c>
      <c r="K1789" s="11">
        <v>134.20400000000001</v>
      </c>
      <c r="L1789" s="8" t="s">
        <v>66</v>
      </c>
      <c r="M1789" t="s">
        <v>4044</v>
      </c>
    </row>
    <row r="1790" spans="1:13" ht="15.5" x14ac:dyDescent="0.35">
      <c r="A1790" s="8" t="s">
        <v>1439</v>
      </c>
      <c r="B1790" s="8" t="s">
        <v>1440</v>
      </c>
      <c r="C1790" s="8">
        <v>1</v>
      </c>
      <c r="D1790" s="2">
        <v>172672473</v>
      </c>
      <c r="E1790" s="2" t="s">
        <v>64</v>
      </c>
      <c r="F1790" s="2" t="s">
        <v>72</v>
      </c>
      <c r="G1790" s="9">
        <v>0.15623799999999999</v>
      </c>
      <c r="H1790" s="10">
        <v>-9.9403500000000006E-2</v>
      </c>
      <c r="I1790" s="10">
        <v>9.3200899999999996E-3</v>
      </c>
      <c r="J1790" s="12">
        <f t="shared" si="28"/>
        <v>1.4760463663856295E-26</v>
      </c>
      <c r="K1790" s="11">
        <v>25.8309</v>
      </c>
      <c r="L1790" s="8" t="s">
        <v>66</v>
      </c>
      <c r="M1790" t="s">
        <v>4044</v>
      </c>
    </row>
    <row r="1791" spans="1:13" ht="15.5" x14ac:dyDescent="0.35">
      <c r="A1791" s="8" t="s">
        <v>3302</v>
      </c>
      <c r="B1791" s="8" t="s">
        <v>3303</v>
      </c>
      <c r="C1791" s="8">
        <v>20</v>
      </c>
      <c r="D1791" s="2">
        <v>1597175</v>
      </c>
      <c r="E1791" s="2" t="s">
        <v>64</v>
      </c>
      <c r="F1791" s="2" t="s">
        <v>71</v>
      </c>
      <c r="G1791" s="9">
        <v>0.13170799999999999</v>
      </c>
      <c r="H1791" s="10">
        <v>-0.95031500000000002</v>
      </c>
      <c r="I1791" s="10">
        <v>1.10016E-2</v>
      </c>
      <c r="J1791" s="12">
        <f t="shared" si="28"/>
        <v>0</v>
      </c>
      <c r="K1791" s="11">
        <v>1622.28</v>
      </c>
      <c r="L1791" s="8" t="s">
        <v>66</v>
      </c>
      <c r="M1791" t="s">
        <v>4044</v>
      </c>
    </row>
    <row r="1792" spans="1:13" ht="15.5" x14ac:dyDescent="0.35">
      <c r="A1792" s="8" t="s">
        <v>2172</v>
      </c>
      <c r="B1792" s="8" t="s">
        <v>2173</v>
      </c>
      <c r="C1792" s="8">
        <v>17</v>
      </c>
      <c r="D1792" s="2">
        <v>25971979</v>
      </c>
      <c r="E1792" s="2" t="s">
        <v>65</v>
      </c>
      <c r="F1792" s="2" t="s">
        <v>64</v>
      </c>
      <c r="G1792" s="9">
        <v>0.250444</v>
      </c>
      <c r="H1792" s="10">
        <v>-0.51371699999999998</v>
      </c>
      <c r="I1792" s="10">
        <v>8.3485199999999999E-3</v>
      </c>
      <c r="J1792" s="12">
        <f t="shared" si="28"/>
        <v>0</v>
      </c>
      <c r="K1792" s="11">
        <v>824.09699999999998</v>
      </c>
      <c r="L1792" s="8" t="s">
        <v>66</v>
      </c>
      <c r="M1792" t="s">
        <v>4044</v>
      </c>
    </row>
    <row r="1793" spans="1:13" ht="15.5" x14ac:dyDescent="0.35">
      <c r="A1793" s="8" t="s">
        <v>104</v>
      </c>
      <c r="B1793" s="8" t="s">
        <v>105</v>
      </c>
      <c r="C1793" s="8">
        <v>12</v>
      </c>
      <c r="D1793" s="2">
        <v>6754191</v>
      </c>
      <c r="E1793" s="2" t="s">
        <v>65</v>
      </c>
      <c r="F1793" s="2" t="s">
        <v>64</v>
      </c>
      <c r="G1793" s="9">
        <v>0.36105900000000002</v>
      </c>
      <c r="H1793" s="10">
        <v>0.16069600000000001</v>
      </c>
      <c r="I1793" s="10">
        <v>7.82974E-3</v>
      </c>
      <c r="J1793" s="12">
        <f t="shared" si="28"/>
        <v>1.3185603133368383E-93</v>
      </c>
      <c r="K1793" s="11">
        <v>92.879900000000006</v>
      </c>
      <c r="L1793" s="8" t="s">
        <v>66</v>
      </c>
      <c r="M1793" t="s">
        <v>4044</v>
      </c>
    </row>
    <row r="1794" spans="1:13" ht="15.5" x14ac:dyDescent="0.35">
      <c r="A1794" s="8" t="s">
        <v>864</v>
      </c>
      <c r="B1794" s="8" t="s">
        <v>865</v>
      </c>
      <c r="C1794" s="8">
        <v>12</v>
      </c>
      <c r="D1794" s="2">
        <v>10230460</v>
      </c>
      <c r="E1794" s="2" t="s">
        <v>72</v>
      </c>
      <c r="F1794" s="2" t="s">
        <v>71</v>
      </c>
      <c r="G1794" s="9">
        <v>0.61996499999999999</v>
      </c>
      <c r="H1794" s="10">
        <v>-0.31665399999999999</v>
      </c>
      <c r="I1794" s="10">
        <v>7.5123400000000002E-3</v>
      </c>
      <c r="J1794" s="12">
        <f t="shared" si="28"/>
        <v>0</v>
      </c>
      <c r="K1794" s="11">
        <v>387.53399999999999</v>
      </c>
      <c r="L1794" s="8" t="s">
        <v>66</v>
      </c>
      <c r="M1794" t="s">
        <v>4044</v>
      </c>
    </row>
    <row r="1795" spans="1:13" ht="15.5" x14ac:dyDescent="0.35">
      <c r="A1795" s="8" t="s">
        <v>3826</v>
      </c>
      <c r="B1795" s="8" t="s">
        <v>3827</v>
      </c>
      <c r="C1795" s="8">
        <v>10</v>
      </c>
      <c r="D1795" s="2">
        <v>114141103</v>
      </c>
      <c r="E1795" s="2" t="s">
        <v>64</v>
      </c>
      <c r="F1795" s="2" t="s">
        <v>65</v>
      </c>
      <c r="G1795" s="9">
        <v>0.118281</v>
      </c>
      <c r="H1795" s="10">
        <v>-8.6242399999999997E-2</v>
      </c>
      <c r="I1795" s="10">
        <v>1.16255E-2</v>
      </c>
      <c r="J1795" s="12">
        <f t="shared" si="28"/>
        <v>1.1854957462545421E-13</v>
      </c>
      <c r="K1795" s="11">
        <v>12.9261</v>
      </c>
      <c r="L1795" s="8" t="s">
        <v>66</v>
      </c>
      <c r="M1795" t="s">
        <v>4044</v>
      </c>
    </row>
    <row r="1796" spans="1:13" ht="15.5" x14ac:dyDescent="0.35">
      <c r="A1796" s="8" t="s">
        <v>721</v>
      </c>
      <c r="B1796" s="8" t="s">
        <v>722</v>
      </c>
      <c r="C1796" s="8">
        <v>17</v>
      </c>
      <c r="D1796" s="2">
        <v>45296616</v>
      </c>
      <c r="E1796" s="2" t="s">
        <v>65</v>
      </c>
      <c r="F1796" s="2" t="s">
        <v>64</v>
      </c>
      <c r="G1796" s="9">
        <v>0.101789</v>
      </c>
      <c r="H1796" s="10">
        <v>0.13603499999999999</v>
      </c>
      <c r="I1796" s="10">
        <v>1.2570100000000001E-2</v>
      </c>
      <c r="J1796" s="12">
        <f t="shared" si="28"/>
        <v>2.705203869719341E-27</v>
      </c>
      <c r="K1796" s="11">
        <v>26.567799999999998</v>
      </c>
      <c r="L1796" s="8" t="s">
        <v>66</v>
      </c>
      <c r="M1796" t="s">
        <v>4044</v>
      </c>
    </row>
    <row r="1797" spans="1:13" ht="15.5" x14ac:dyDescent="0.35">
      <c r="A1797" s="8" t="s">
        <v>1048</v>
      </c>
      <c r="B1797" s="8" t="s">
        <v>1049</v>
      </c>
      <c r="C1797" s="8">
        <v>1</v>
      </c>
      <c r="D1797" s="2">
        <v>85012695</v>
      </c>
      <c r="E1797" s="2" t="s">
        <v>64</v>
      </c>
      <c r="F1797" s="2" t="s">
        <v>65</v>
      </c>
      <c r="G1797" s="9">
        <v>2.9990599999999999E-2</v>
      </c>
      <c r="H1797" s="10">
        <v>1.37781</v>
      </c>
      <c r="I1797" s="10">
        <v>2.1359300000000001E-2</v>
      </c>
      <c r="J1797" s="12">
        <f t="shared" si="28"/>
        <v>0</v>
      </c>
      <c r="K1797" s="11">
        <v>905.46900000000005</v>
      </c>
      <c r="L1797" s="8" t="s">
        <v>66</v>
      </c>
      <c r="M1797" t="s">
        <v>4044</v>
      </c>
    </row>
    <row r="1798" spans="1:13" ht="15.5" x14ac:dyDescent="0.35">
      <c r="A1798" s="8" t="s">
        <v>497</v>
      </c>
      <c r="B1798" s="8" t="s">
        <v>498</v>
      </c>
      <c r="C1798" s="8">
        <v>12</v>
      </c>
      <c r="D1798" s="2">
        <v>49190992</v>
      </c>
      <c r="E1798" s="2" t="s">
        <v>71</v>
      </c>
      <c r="F1798" s="2" t="s">
        <v>72</v>
      </c>
      <c r="G1798" s="9">
        <v>0.23327600000000001</v>
      </c>
      <c r="H1798" s="10">
        <v>0.11906799999999999</v>
      </c>
      <c r="I1798" s="10">
        <v>8.8606499999999994E-3</v>
      </c>
      <c r="J1798" s="12">
        <f t="shared" si="28"/>
        <v>3.6307805477010229E-41</v>
      </c>
      <c r="K1798" s="11">
        <v>40.44</v>
      </c>
      <c r="L1798" s="8" t="s">
        <v>66</v>
      </c>
      <c r="M1798" t="s">
        <v>4044</v>
      </c>
    </row>
    <row r="1799" spans="1:13" ht="15.5" x14ac:dyDescent="0.35">
      <c r="A1799" s="8" t="s">
        <v>969</v>
      </c>
      <c r="B1799" s="8" t="s">
        <v>970</v>
      </c>
      <c r="C1799" s="8">
        <v>12</v>
      </c>
      <c r="D1799" s="2">
        <v>69326547</v>
      </c>
      <c r="E1799" s="2" t="s">
        <v>72</v>
      </c>
      <c r="F1799" s="2" t="s">
        <v>71</v>
      </c>
      <c r="G1799" s="9">
        <v>1.40695E-2</v>
      </c>
      <c r="H1799" s="10">
        <v>-0.475495</v>
      </c>
      <c r="I1799" s="10">
        <v>3.0758500000000001E-2</v>
      </c>
      <c r="J1799" s="12">
        <f t="shared" si="28"/>
        <v>6.5644750195169117E-54</v>
      </c>
      <c r="K1799" s="11">
        <v>53.1828</v>
      </c>
      <c r="L1799" s="8" t="s">
        <v>66</v>
      </c>
      <c r="M1799" t="s">
        <v>4044</v>
      </c>
    </row>
    <row r="1800" spans="1:13" ht="15.5" x14ac:dyDescent="0.35">
      <c r="A1800" s="8" t="s">
        <v>1360</v>
      </c>
      <c r="B1800" s="8" t="s">
        <v>1361</v>
      </c>
      <c r="C1800" s="8">
        <v>3</v>
      </c>
      <c r="D1800" s="2">
        <v>56133667</v>
      </c>
      <c r="E1800" s="2" t="s">
        <v>71</v>
      </c>
      <c r="F1800" s="2" t="s">
        <v>65</v>
      </c>
      <c r="G1800" s="9">
        <v>2.56318E-2</v>
      </c>
      <c r="H1800" s="10">
        <v>-0.16985500000000001</v>
      </c>
      <c r="I1800" s="10">
        <v>2.46018E-2</v>
      </c>
      <c r="J1800" s="12">
        <f t="shared" si="28"/>
        <v>5.0501002567031585E-12</v>
      </c>
      <c r="K1800" s="11">
        <v>11.2967</v>
      </c>
      <c r="L1800" s="8" t="s">
        <v>66</v>
      </c>
      <c r="M1800" t="s">
        <v>4044</v>
      </c>
    </row>
    <row r="1801" spans="1:13" ht="15.5" x14ac:dyDescent="0.35">
      <c r="A1801" s="8" t="s">
        <v>3032</v>
      </c>
      <c r="B1801" s="8" t="s">
        <v>3033</v>
      </c>
      <c r="C1801" s="8">
        <v>1</v>
      </c>
      <c r="D1801" s="2">
        <v>120359286</v>
      </c>
      <c r="E1801" s="2" t="s">
        <v>64</v>
      </c>
      <c r="F1801" s="2" t="s">
        <v>71</v>
      </c>
      <c r="G1801" s="9">
        <v>1.7336500000000001E-2</v>
      </c>
      <c r="H1801" s="10">
        <v>0.63347399999999998</v>
      </c>
      <c r="I1801" s="10">
        <v>2.77576E-2</v>
      </c>
      <c r="J1801" s="12">
        <f t="shared" si="28"/>
        <v>2.7989813196343471E-115</v>
      </c>
      <c r="K1801" s="11">
        <v>114.553</v>
      </c>
      <c r="L1801" s="8" t="s">
        <v>66</v>
      </c>
      <c r="M1801" t="s">
        <v>4044</v>
      </c>
    </row>
    <row r="1802" spans="1:13" ht="15.5" x14ac:dyDescent="0.35">
      <c r="A1802" s="8" t="s">
        <v>2374</v>
      </c>
      <c r="B1802" s="8" t="s">
        <v>2375</v>
      </c>
      <c r="C1802" s="8">
        <v>3</v>
      </c>
      <c r="D1802" s="2">
        <v>154785591</v>
      </c>
      <c r="E1802" s="2" t="s">
        <v>65</v>
      </c>
      <c r="F1802" s="2" t="s">
        <v>64</v>
      </c>
      <c r="G1802" s="9">
        <v>7.9921300000000001E-2</v>
      </c>
      <c r="H1802" s="10">
        <v>-0.107067</v>
      </c>
      <c r="I1802" s="10">
        <v>1.3384699999999999E-2</v>
      </c>
      <c r="J1802" s="12">
        <f t="shared" si="28"/>
        <v>1.2519875206248797E-15</v>
      </c>
      <c r="K1802" s="11">
        <v>14.9024</v>
      </c>
      <c r="L1802" s="8" t="s">
        <v>66</v>
      </c>
      <c r="M1802" t="s">
        <v>4044</v>
      </c>
    </row>
    <row r="1803" spans="1:13" ht="15.5" x14ac:dyDescent="0.35">
      <c r="A1803" s="8" t="s">
        <v>2307</v>
      </c>
      <c r="B1803" s="8" t="s">
        <v>2308</v>
      </c>
      <c r="C1803" s="8">
        <v>14</v>
      </c>
      <c r="D1803" s="2">
        <v>65576165</v>
      </c>
      <c r="E1803" s="2" t="s">
        <v>72</v>
      </c>
      <c r="F1803" s="2" t="s">
        <v>71</v>
      </c>
      <c r="G1803" s="9">
        <v>0.58311500000000005</v>
      </c>
      <c r="H1803" s="10">
        <v>7.8426599999999999E-2</v>
      </c>
      <c r="I1803" s="10">
        <v>7.7608699999999996E-3</v>
      </c>
      <c r="J1803" s="12">
        <f t="shared" si="28"/>
        <v>5.2287755531343827E-24</v>
      </c>
      <c r="K1803" s="11">
        <v>23.281600000000001</v>
      </c>
      <c r="L1803" s="8" t="s">
        <v>66</v>
      </c>
      <c r="M1803" t="s">
        <v>4044</v>
      </c>
    </row>
    <row r="1804" spans="1:13" ht="15.5" x14ac:dyDescent="0.35">
      <c r="A1804" s="8" t="s">
        <v>3660</v>
      </c>
      <c r="B1804" s="8" t="s">
        <v>3661</v>
      </c>
      <c r="C1804" s="8">
        <v>17</v>
      </c>
      <c r="D1804" s="2">
        <v>7452752</v>
      </c>
      <c r="E1804" s="2" t="s">
        <v>64</v>
      </c>
      <c r="F1804" s="2" t="s">
        <v>65</v>
      </c>
      <c r="G1804" s="9">
        <v>0.28846100000000002</v>
      </c>
      <c r="H1804" s="10">
        <v>0.37246200000000002</v>
      </c>
      <c r="I1804" s="10">
        <v>8.2283100000000008E-3</v>
      </c>
      <c r="J1804" s="12">
        <f t="shared" si="28"/>
        <v>0</v>
      </c>
      <c r="K1804" s="11">
        <v>446.68900000000002</v>
      </c>
      <c r="L1804" s="8" t="s">
        <v>66</v>
      </c>
      <c r="M1804" t="s">
        <v>4044</v>
      </c>
    </row>
    <row r="1805" spans="1:13" ht="15.5" x14ac:dyDescent="0.35">
      <c r="A1805" s="8" t="s">
        <v>236</v>
      </c>
      <c r="B1805" s="8" t="s">
        <v>237</v>
      </c>
      <c r="C1805" s="8">
        <v>14</v>
      </c>
      <c r="D1805" s="2">
        <v>21156304</v>
      </c>
      <c r="E1805" s="2" t="s">
        <v>64</v>
      </c>
      <c r="F1805" s="2" t="s">
        <v>65</v>
      </c>
      <c r="G1805" s="9">
        <v>0.116892</v>
      </c>
      <c r="H1805" s="10">
        <v>0.66693800000000003</v>
      </c>
      <c r="I1805" s="10">
        <v>1.1339399999999999E-2</v>
      </c>
      <c r="J1805" s="12">
        <f t="shared" si="28"/>
        <v>0</v>
      </c>
      <c r="K1805" s="11">
        <v>753.04600000000005</v>
      </c>
      <c r="L1805" s="8" t="s">
        <v>66</v>
      </c>
      <c r="M1805" t="s">
        <v>4044</v>
      </c>
    </row>
    <row r="1806" spans="1:13" ht="15.5" x14ac:dyDescent="0.35">
      <c r="A1806" s="8" t="s">
        <v>2912</v>
      </c>
      <c r="B1806" s="8" t="s">
        <v>2913</v>
      </c>
      <c r="C1806" s="8">
        <v>12</v>
      </c>
      <c r="D1806" s="2">
        <v>122365840</v>
      </c>
      <c r="E1806" s="2" t="s">
        <v>71</v>
      </c>
      <c r="F1806" s="2" t="s">
        <v>72</v>
      </c>
      <c r="G1806" s="9">
        <v>0.292375</v>
      </c>
      <c r="H1806" s="10">
        <v>-0.193661</v>
      </c>
      <c r="I1806" s="10">
        <v>8.0189700000000003E-3</v>
      </c>
      <c r="J1806" s="12">
        <f t="shared" si="28"/>
        <v>7.3960527505819919E-129</v>
      </c>
      <c r="K1806" s="11">
        <v>128.131</v>
      </c>
      <c r="L1806" s="8" t="s">
        <v>66</v>
      </c>
      <c r="M1806" t="s">
        <v>4044</v>
      </c>
    </row>
    <row r="1807" spans="1:13" ht="15.5" x14ac:dyDescent="0.35">
      <c r="A1807" s="8" t="s">
        <v>3742</v>
      </c>
      <c r="B1807" s="8" t="s">
        <v>3743</v>
      </c>
      <c r="C1807" s="8">
        <v>15</v>
      </c>
      <c r="D1807" s="2">
        <v>41863181</v>
      </c>
      <c r="E1807" s="2" t="s">
        <v>64</v>
      </c>
      <c r="F1807" s="2" t="s">
        <v>65</v>
      </c>
      <c r="G1807" s="9">
        <v>0.30179299999999998</v>
      </c>
      <c r="H1807" s="10">
        <v>-0.64602599999999999</v>
      </c>
      <c r="I1807" s="10">
        <v>8.0972000000000006E-3</v>
      </c>
      <c r="J1807" s="12">
        <f t="shared" si="28"/>
        <v>0</v>
      </c>
      <c r="K1807" s="11">
        <v>1384.24</v>
      </c>
      <c r="L1807" s="8" t="s">
        <v>66</v>
      </c>
      <c r="M1807" t="s">
        <v>4044</v>
      </c>
    </row>
    <row r="1808" spans="1:13" ht="15.5" x14ac:dyDescent="0.35">
      <c r="A1808" s="8" t="s">
        <v>1004</v>
      </c>
      <c r="B1808" s="8" t="s">
        <v>1005</v>
      </c>
      <c r="C1808" s="8">
        <v>14</v>
      </c>
      <c r="D1808" s="2">
        <v>105917816</v>
      </c>
      <c r="E1808" s="2" t="s">
        <v>71</v>
      </c>
      <c r="F1808" s="2" t="s">
        <v>65</v>
      </c>
      <c r="G1808" s="9">
        <v>0.171047</v>
      </c>
      <c r="H1808" s="10">
        <v>0.18338399999999999</v>
      </c>
      <c r="I1808" s="10">
        <v>1.0024399999999999E-2</v>
      </c>
      <c r="J1808" s="12">
        <f t="shared" si="28"/>
        <v>9.2789749012730819E-75</v>
      </c>
      <c r="K1808" s="11">
        <v>74.032499999999999</v>
      </c>
      <c r="L1808" s="8" t="s">
        <v>66</v>
      </c>
      <c r="M1808" t="s">
        <v>4044</v>
      </c>
    </row>
    <row r="1809" spans="1:13" ht="15.5" x14ac:dyDescent="0.35">
      <c r="A1809" s="8" t="s">
        <v>259</v>
      </c>
      <c r="B1809" s="8" t="s">
        <v>260</v>
      </c>
      <c r="C1809" s="8">
        <v>15</v>
      </c>
      <c r="D1809" s="2">
        <v>60689179</v>
      </c>
      <c r="E1809" s="2" t="s">
        <v>64</v>
      </c>
      <c r="F1809" s="2" t="s">
        <v>72</v>
      </c>
      <c r="G1809" s="9">
        <v>0.60162599999999999</v>
      </c>
      <c r="H1809" s="10">
        <v>-0.46121499999999999</v>
      </c>
      <c r="I1809" s="10">
        <v>7.7604800000000002E-3</v>
      </c>
      <c r="J1809" s="12">
        <f t="shared" si="28"/>
        <v>0</v>
      </c>
      <c r="K1809" s="11">
        <v>768.85199999999998</v>
      </c>
      <c r="L1809" s="8" t="s">
        <v>66</v>
      </c>
      <c r="M1809" t="s">
        <v>4044</v>
      </c>
    </row>
    <row r="1810" spans="1:13" ht="15.5" x14ac:dyDescent="0.35">
      <c r="A1810" s="8" t="s">
        <v>2890</v>
      </c>
      <c r="B1810" s="8" t="s">
        <v>2891</v>
      </c>
      <c r="C1810" s="8">
        <v>16</v>
      </c>
      <c r="D1810" s="2">
        <v>2908703</v>
      </c>
      <c r="E1810" s="2" t="s">
        <v>72</v>
      </c>
      <c r="F1810" s="2" t="s">
        <v>71</v>
      </c>
      <c r="G1810" s="9">
        <v>0.32476300000000002</v>
      </c>
      <c r="H1810" s="10">
        <v>0.25970399999999999</v>
      </c>
      <c r="I1810" s="10">
        <v>8.19135E-3</v>
      </c>
      <c r="J1810" s="12">
        <f t="shared" si="28"/>
        <v>1.3396766874259048E-220</v>
      </c>
      <c r="K1810" s="11">
        <v>219.87299999999999</v>
      </c>
      <c r="L1810" s="8" t="s">
        <v>66</v>
      </c>
      <c r="M1810" t="s">
        <v>4044</v>
      </c>
    </row>
    <row r="1811" spans="1:13" ht="15.5" x14ac:dyDescent="0.35">
      <c r="A1811" s="8" t="s">
        <v>1052</v>
      </c>
      <c r="B1811" s="8" t="s">
        <v>1053</v>
      </c>
      <c r="C1811" s="8">
        <v>16</v>
      </c>
      <c r="D1811" s="2">
        <v>75255217</v>
      </c>
      <c r="E1811" s="2" t="s">
        <v>65</v>
      </c>
      <c r="F1811" s="2" t="s">
        <v>64</v>
      </c>
      <c r="G1811" s="9">
        <v>0.71450199999999997</v>
      </c>
      <c r="H1811" s="10">
        <v>0.57364000000000004</v>
      </c>
      <c r="I1811" s="10">
        <v>8.4337800000000001E-3</v>
      </c>
      <c r="J1811" s="12">
        <f t="shared" si="28"/>
        <v>0</v>
      </c>
      <c r="K1811" s="11">
        <v>1006.52</v>
      </c>
      <c r="L1811" s="8" t="s">
        <v>66</v>
      </c>
      <c r="M1811" t="s">
        <v>4044</v>
      </c>
    </row>
    <row r="1812" spans="1:13" ht="15.5" x14ac:dyDescent="0.35">
      <c r="A1812" s="8" t="s">
        <v>3692</v>
      </c>
      <c r="B1812" s="8" t="s">
        <v>3693</v>
      </c>
      <c r="C1812" s="8">
        <v>16</v>
      </c>
      <c r="D1812" s="2">
        <v>1295818</v>
      </c>
      <c r="E1812" s="2" t="s">
        <v>64</v>
      </c>
      <c r="F1812" s="2" t="s">
        <v>72</v>
      </c>
      <c r="G1812" s="9">
        <v>0.47797800000000001</v>
      </c>
      <c r="H1812" s="10">
        <v>0.83221900000000004</v>
      </c>
      <c r="I1812" s="10">
        <v>7.5492900000000002E-3</v>
      </c>
      <c r="J1812" s="12">
        <f t="shared" si="28"/>
        <v>0</v>
      </c>
      <c r="K1812" s="11">
        <v>2641.01</v>
      </c>
      <c r="L1812" s="8" t="s">
        <v>66</v>
      </c>
      <c r="M1812" t="s">
        <v>4044</v>
      </c>
    </row>
    <row r="1813" spans="1:13" ht="15.5" x14ac:dyDescent="0.35">
      <c r="A1813" s="8" t="s">
        <v>2632</v>
      </c>
      <c r="B1813" s="8" t="s">
        <v>2633</v>
      </c>
      <c r="C1813" s="8">
        <v>16</v>
      </c>
      <c r="D1813" s="2">
        <v>21771016</v>
      </c>
      <c r="E1813" s="2" t="s">
        <v>65</v>
      </c>
      <c r="F1813" s="2" t="s">
        <v>64</v>
      </c>
      <c r="G1813" s="9">
        <v>0.42545100000000002</v>
      </c>
      <c r="H1813" s="10">
        <v>-5.7099200000000003E-2</v>
      </c>
      <c r="I1813" s="10">
        <v>7.8740200000000007E-3</v>
      </c>
      <c r="J1813" s="12">
        <f t="shared" si="28"/>
        <v>4.1190778486773655E-13</v>
      </c>
      <c r="K1813" s="11">
        <v>12.385199999999999</v>
      </c>
      <c r="L1813" s="8" t="s">
        <v>66</v>
      </c>
      <c r="M1813" t="s">
        <v>4044</v>
      </c>
    </row>
    <row r="1814" spans="1:13" ht="15.5" x14ac:dyDescent="0.35">
      <c r="A1814" s="8" t="s">
        <v>1963</v>
      </c>
      <c r="B1814" s="8" t="s">
        <v>1964</v>
      </c>
      <c r="C1814" s="8">
        <v>16</v>
      </c>
      <c r="D1814" s="2">
        <v>27327214</v>
      </c>
      <c r="E1814" s="2" t="s">
        <v>65</v>
      </c>
      <c r="F1814" s="2" t="s">
        <v>72</v>
      </c>
      <c r="G1814" s="9">
        <v>0.61221199999999998</v>
      </c>
      <c r="H1814" s="10">
        <v>0.31419599999999998</v>
      </c>
      <c r="I1814" s="10">
        <v>7.5756499999999997E-3</v>
      </c>
      <c r="J1814" s="12">
        <f t="shared" si="28"/>
        <v>0</v>
      </c>
      <c r="K1814" s="11">
        <v>375.238</v>
      </c>
      <c r="L1814" s="8" t="s">
        <v>66</v>
      </c>
      <c r="M1814" t="s">
        <v>4044</v>
      </c>
    </row>
    <row r="1815" spans="1:13" ht="15.5" x14ac:dyDescent="0.35">
      <c r="A1815" s="8" t="s">
        <v>973</v>
      </c>
      <c r="B1815" s="8" t="s">
        <v>974</v>
      </c>
      <c r="C1815" s="8">
        <v>16</v>
      </c>
      <c r="D1815" s="2">
        <v>12899766</v>
      </c>
      <c r="E1815" s="2" t="s">
        <v>71</v>
      </c>
      <c r="F1815" s="2" t="s">
        <v>72</v>
      </c>
      <c r="G1815" s="9">
        <v>0.17332700000000001</v>
      </c>
      <c r="H1815" s="10">
        <v>0.82846699999999995</v>
      </c>
      <c r="I1815" s="10">
        <v>9.8147900000000003E-3</v>
      </c>
      <c r="J1815" s="12">
        <f t="shared" si="28"/>
        <v>0</v>
      </c>
      <c r="K1815" s="11">
        <v>1549.21</v>
      </c>
      <c r="L1815" s="8" t="s">
        <v>66</v>
      </c>
      <c r="M1815" t="s">
        <v>4044</v>
      </c>
    </row>
    <row r="1816" spans="1:13" ht="15.5" x14ac:dyDescent="0.35">
      <c r="A1816" s="8" t="s">
        <v>372</v>
      </c>
      <c r="B1816" s="8" t="s">
        <v>373</v>
      </c>
      <c r="C1816" s="8">
        <v>17</v>
      </c>
      <c r="D1816" s="2">
        <v>6888605</v>
      </c>
      <c r="E1816" s="2" t="s">
        <v>64</v>
      </c>
      <c r="F1816" s="2" t="s">
        <v>65</v>
      </c>
      <c r="G1816" s="9">
        <v>7.8824500000000006E-2</v>
      </c>
      <c r="H1816" s="10">
        <v>-0.112333</v>
      </c>
      <c r="I1816" s="10">
        <v>1.3757500000000001E-2</v>
      </c>
      <c r="J1816" s="12">
        <f t="shared" si="28"/>
        <v>3.2077462061340492E-16</v>
      </c>
      <c r="K1816" s="11">
        <v>15.4938</v>
      </c>
      <c r="L1816" s="8" t="s">
        <v>66</v>
      </c>
      <c r="M1816" t="s">
        <v>4044</v>
      </c>
    </row>
    <row r="1817" spans="1:13" ht="15.5" x14ac:dyDescent="0.35">
      <c r="A1817" s="8" t="s">
        <v>3584</v>
      </c>
      <c r="B1817" s="8" t="s">
        <v>3585</v>
      </c>
      <c r="C1817" s="8">
        <v>17</v>
      </c>
      <c r="D1817" s="2">
        <v>76913843</v>
      </c>
      <c r="E1817" s="2" t="s">
        <v>71</v>
      </c>
      <c r="F1817" s="2" t="s">
        <v>72</v>
      </c>
      <c r="G1817" s="9">
        <v>0.45456400000000002</v>
      </c>
      <c r="H1817" s="10">
        <v>9.32838E-2</v>
      </c>
      <c r="I1817" s="10">
        <v>7.5923600000000003E-3</v>
      </c>
      <c r="J1817" s="12">
        <f t="shared" si="28"/>
        <v>1.0700399687348948E-34</v>
      </c>
      <c r="K1817" s="11">
        <v>33.970599999999997</v>
      </c>
      <c r="L1817" s="8" t="s">
        <v>66</v>
      </c>
      <c r="M1817" t="s">
        <v>4044</v>
      </c>
    </row>
    <row r="1818" spans="1:13" ht="15.5" x14ac:dyDescent="0.35">
      <c r="A1818" s="8" t="s">
        <v>1198</v>
      </c>
      <c r="B1818" s="8" t="s">
        <v>1199</v>
      </c>
      <c r="C1818" s="8">
        <v>17</v>
      </c>
      <c r="D1818" s="2">
        <v>32311</v>
      </c>
      <c r="E1818" s="2" t="s">
        <v>65</v>
      </c>
      <c r="F1818" s="2" t="s">
        <v>64</v>
      </c>
      <c r="G1818" s="9">
        <v>0.67411600000000005</v>
      </c>
      <c r="H1818" s="10">
        <v>6.6946000000000006E-2</v>
      </c>
      <c r="I1818" s="10">
        <v>8.3257899999999996E-3</v>
      </c>
      <c r="J1818" s="12">
        <f t="shared" si="28"/>
        <v>8.9248309775803373E-16</v>
      </c>
      <c r="K1818" s="11">
        <v>15.0494</v>
      </c>
      <c r="L1818" s="8" t="s">
        <v>66</v>
      </c>
      <c r="M1818" t="s">
        <v>4044</v>
      </c>
    </row>
    <row r="1819" spans="1:13" ht="15.5" x14ac:dyDescent="0.35">
      <c r="A1819" s="8" t="s">
        <v>338</v>
      </c>
      <c r="B1819" s="8" t="s">
        <v>339</v>
      </c>
      <c r="C1819" s="8">
        <v>17</v>
      </c>
      <c r="D1819" s="2">
        <v>79954544</v>
      </c>
      <c r="E1819" s="2" t="s">
        <v>64</v>
      </c>
      <c r="F1819" s="2" t="s">
        <v>72</v>
      </c>
      <c r="G1819" s="9">
        <v>0.58109999999999995</v>
      </c>
      <c r="H1819" s="10">
        <v>-0.213285</v>
      </c>
      <c r="I1819" s="10">
        <v>7.5696399999999999E-3</v>
      </c>
      <c r="J1819" s="12">
        <f t="shared" si="28"/>
        <v>1.1376272858233942E-174</v>
      </c>
      <c r="K1819" s="11">
        <v>173.94399999999999</v>
      </c>
      <c r="L1819" s="8" t="s">
        <v>66</v>
      </c>
      <c r="M1819" t="s">
        <v>4044</v>
      </c>
    </row>
    <row r="1820" spans="1:13" ht="15.5" x14ac:dyDescent="0.35">
      <c r="A1820" s="8" t="s">
        <v>1324</v>
      </c>
      <c r="B1820" s="8" t="s">
        <v>1325</v>
      </c>
      <c r="C1820" s="8">
        <v>17</v>
      </c>
      <c r="D1820" s="2">
        <v>77704314</v>
      </c>
      <c r="E1820" s="2" t="s">
        <v>72</v>
      </c>
      <c r="F1820" s="2" t="s">
        <v>71</v>
      </c>
      <c r="G1820" s="9">
        <v>0.36658299999999999</v>
      </c>
      <c r="H1820" s="10">
        <v>0.95015899999999998</v>
      </c>
      <c r="I1820" s="10">
        <v>7.9761599999999995E-3</v>
      </c>
      <c r="J1820" s="12">
        <f t="shared" si="28"/>
        <v>0</v>
      </c>
      <c r="K1820" s="11">
        <v>3083.65</v>
      </c>
      <c r="L1820" s="8" t="s">
        <v>66</v>
      </c>
      <c r="M1820" t="s">
        <v>4044</v>
      </c>
    </row>
    <row r="1821" spans="1:13" ht="15.5" x14ac:dyDescent="0.35">
      <c r="A1821" s="8" t="s">
        <v>3458</v>
      </c>
      <c r="B1821" s="8" t="s">
        <v>3459</v>
      </c>
      <c r="C1821" s="8">
        <v>17</v>
      </c>
      <c r="D1821" s="2">
        <v>9343771</v>
      </c>
      <c r="E1821" s="2" t="s">
        <v>64</v>
      </c>
      <c r="F1821" s="2" t="s">
        <v>65</v>
      </c>
      <c r="G1821" s="9">
        <v>0.24413599999999999</v>
      </c>
      <c r="H1821" s="10">
        <v>0.10237400000000001</v>
      </c>
      <c r="I1821" s="10">
        <v>8.7907000000000002E-3</v>
      </c>
      <c r="J1821" s="12">
        <f t="shared" si="28"/>
        <v>2.4115707074819584E-31</v>
      </c>
      <c r="K1821" s="11">
        <v>30.617699999999999</v>
      </c>
      <c r="L1821" s="8" t="s">
        <v>66</v>
      </c>
      <c r="M1821" t="s">
        <v>4044</v>
      </c>
    </row>
    <row r="1822" spans="1:13" ht="15.5" x14ac:dyDescent="0.35">
      <c r="A1822" s="8" t="s">
        <v>3801</v>
      </c>
      <c r="B1822" s="8" t="s">
        <v>3802</v>
      </c>
      <c r="C1822" s="8">
        <v>17</v>
      </c>
      <c r="D1822" s="2">
        <v>4690038</v>
      </c>
      <c r="E1822" s="2" t="s">
        <v>64</v>
      </c>
      <c r="F1822" s="2" t="s">
        <v>71</v>
      </c>
      <c r="G1822" s="9">
        <v>0.41674699999999998</v>
      </c>
      <c r="H1822" s="10">
        <v>0.755324</v>
      </c>
      <c r="I1822" s="10">
        <v>7.6111E-3</v>
      </c>
      <c r="J1822" s="12">
        <f t="shared" si="28"/>
        <v>0</v>
      </c>
      <c r="K1822" s="11">
        <v>2140.67</v>
      </c>
      <c r="L1822" s="8" t="s">
        <v>66</v>
      </c>
      <c r="M1822" t="s">
        <v>4044</v>
      </c>
    </row>
    <row r="1823" spans="1:13" ht="15.5" x14ac:dyDescent="0.35">
      <c r="A1823" s="8" t="s">
        <v>429</v>
      </c>
      <c r="B1823" s="8" t="s">
        <v>430</v>
      </c>
      <c r="C1823" s="8">
        <v>19</v>
      </c>
      <c r="D1823" s="2">
        <v>17488793</v>
      </c>
      <c r="E1823" s="2" t="s">
        <v>71</v>
      </c>
      <c r="F1823" s="2" t="s">
        <v>72</v>
      </c>
      <c r="G1823" s="9">
        <v>0.95674899999999996</v>
      </c>
      <c r="H1823" s="10">
        <v>-0.34363899999999997</v>
      </c>
      <c r="I1823" s="10">
        <v>1.8284600000000002E-2</v>
      </c>
      <c r="J1823" s="12">
        <f t="shared" si="28"/>
        <v>8.4664237226590909E-79</v>
      </c>
      <c r="K1823" s="11">
        <v>78.072299999999998</v>
      </c>
      <c r="L1823" s="8" t="s">
        <v>66</v>
      </c>
      <c r="M1823" t="s">
        <v>4044</v>
      </c>
    </row>
    <row r="1824" spans="1:13" ht="15.5" x14ac:dyDescent="0.35">
      <c r="A1824" s="8" t="s">
        <v>2210</v>
      </c>
      <c r="B1824" s="8" t="s">
        <v>2211</v>
      </c>
      <c r="C1824" s="8">
        <v>19</v>
      </c>
      <c r="D1824" s="2">
        <v>4547371</v>
      </c>
      <c r="E1824" s="2" t="s">
        <v>65</v>
      </c>
      <c r="F1824" s="2" t="s">
        <v>71</v>
      </c>
      <c r="G1824" s="9">
        <v>0.50000299999999998</v>
      </c>
      <c r="H1824" s="10">
        <v>-0.55974000000000002</v>
      </c>
      <c r="I1824" s="10">
        <v>7.3893400000000003E-3</v>
      </c>
      <c r="J1824" s="12">
        <f t="shared" si="28"/>
        <v>0</v>
      </c>
      <c r="K1824" s="11">
        <v>1247.97</v>
      </c>
      <c r="L1824" s="8" t="s">
        <v>66</v>
      </c>
      <c r="M1824" t="s">
        <v>4044</v>
      </c>
    </row>
    <row r="1825" spans="1:13" ht="15.5" x14ac:dyDescent="0.35">
      <c r="A1825" s="8" t="s">
        <v>1243</v>
      </c>
      <c r="B1825" s="8" t="s">
        <v>1244</v>
      </c>
      <c r="C1825" s="8">
        <v>19</v>
      </c>
      <c r="D1825" s="2">
        <v>4247476</v>
      </c>
      <c r="E1825" s="2" t="s">
        <v>72</v>
      </c>
      <c r="F1825" s="2" t="s">
        <v>71</v>
      </c>
      <c r="G1825" s="9">
        <v>0.28993400000000003</v>
      </c>
      <c r="H1825" s="10">
        <v>-0.41296899999999997</v>
      </c>
      <c r="I1825" s="10">
        <v>7.8492100000000006E-3</v>
      </c>
      <c r="J1825" s="12">
        <f t="shared" si="28"/>
        <v>0</v>
      </c>
      <c r="K1825" s="11">
        <v>602.90800000000002</v>
      </c>
      <c r="L1825" s="8" t="s">
        <v>66</v>
      </c>
      <c r="M1825" t="s">
        <v>4044</v>
      </c>
    </row>
    <row r="1826" spans="1:13" ht="15.5" x14ac:dyDescent="0.35">
      <c r="A1826" s="8" t="s">
        <v>297</v>
      </c>
      <c r="B1826" s="8" t="s">
        <v>298</v>
      </c>
      <c r="C1826" s="8">
        <v>21</v>
      </c>
      <c r="D1826" s="2">
        <v>27503527</v>
      </c>
      <c r="E1826" s="2" t="s">
        <v>64</v>
      </c>
      <c r="F1826" s="2" t="s">
        <v>71</v>
      </c>
      <c r="G1826" s="9">
        <v>0.65411699999999995</v>
      </c>
      <c r="H1826" s="10">
        <v>-7.2745400000000002E-2</v>
      </c>
      <c r="I1826" s="10">
        <v>7.90977E-3</v>
      </c>
      <c r="J1826" s="12">
        <f t="shared" si="28"/>
        <v>3.6838335597906246E-20</v>
      </c>
      <c r="K1826" s="11">
        <v>19.433700000000002</v>
      </c>
      <c r="L1826" s="8" t="s">
        <v>66</v>
      </c>
      <c r="M1826" t="s">
        <v>4044</v>
      </c>
    </row>
    <row r="1827" spans="1:13" ht="15.5" x14ac:dyDescent="0.35">
      <c r="A1827" s="8" t="s">
        <v>2046</v>
      </c>
      <c r="B1827" s="8" t="s">
        <v>2047</v>
      </c>
      <c r="C1827" s="8">
        <v>7</v>
      </c>
      <c r="D1827" s="2">
        <v>142651354</v>
      </c>
      <c r="E1827" s="2" t="s">
        <v>64</v>
      </c>
      <c r="F1827" s="2" t="s">
        <v>65</v>
      </c>
      <c r="G1827" s="9">
        <v>1.1451299999999999E-2</v>
      </c>
      <c r="H1827" s="10">
        <v>-1.2470399999999999</v>
      </c>
      <c r="I1827" s="10">
        <v>3.2155999999999997E-2</v>
      </c>
      <c r="J1827" s="12">
        <f t="shared" si="28"/>
        <v>0</v>
      </c>
      <c r="K1827" s="11">
        <v>328.26600000000002</v>
      </c>
      <c r="L1827" s="8" t="s">
        <v>66</v>
      </c>
      <c r="M1827" t="s">
        <v>4044</v>
      </c>
    </row>
    <row r="1828" spans="1:13" ht="15.5" x14ac:dyDescent="0.35">
      <c r="A1828" s="8" t="s">
        <v>3526</v>
      </c>
      <c r="B1828" s="8" t="s">
        <v>3527</v>
      </c>
      <c r="C1828" s="8">
        <v>3</v>
      </c>
      <c r="D1828" s="2">
        <v>133479499</v>
      </c>
      <c r="E1828" s="2" t="s">
        <v>65</v>
      </c>
      <c r="F1828" s="2" t="s">
        <v>72</v>
      </c>
      <c r="G1828" s="9">
        <v>0.34224300000000002</v>
      </c>
      <c r="H1828" s="10">
        <v>0.32877000000000001</v>
      </c>
      <c r="I1828" s="10">
        <v>7.8626900000000003E-3</v>
      </c>
      <c r="J1828" s="12">
        <f t="shared" si="28"/>
        <v>0</v>
      </c>
      <c r="K1828" s="11">
        <v>381.38</v>
      </c>
      <c r="L1828" s="8" t="s">
        <v>66</v>
      </c>
      <c r="M1828" t="s">
        <v>4044</v>
      </c>
    </row>
    <row r="1829" spans="1:13" ht="15.5" x14ac:dyDescent="0.35">
      <c r="A1829" s="8" t="s">
        <v>1728</v>
      </c>
      <c r="B1829" s="8" t="s">
        <v>1729</v>
      </c>
      <c r="C1829" s="8">
        <v>8</v>
      </c>
      <c r="D1829" s="2">
        <v>30556381</v>
      </c>
      <c r="E1829" s="2" t="s">
        <v>1730</v>
      </c>
      <c r="F1829" s="2" t="s">
        <v>72</v>
      </c>
      <c r="G1829" s="9">
        <v>0.32541700000000001</v>
      </c>
      <c r="H1829" s="10">
        <v>-0.125359</v>
      </c>
      <c r="I1829" s="10">
        <v>8.1240500000000007E-3</v>
      </c>
      <c r="J1829" s="12">
        <f t="shared" si="28"/>
        <v>1.0195299775625958E-53</v>
      </c>
      <c r="K1829" s="11">
        <v>52.991599999999998</v>
      </c>
      <c r="L1829" s="8" t="s">
        <v>66</v>
      </c>
      <c r="M1829" t="s">
        <v>4044</v>
      </c>
    </row>
    <row r="1830" spans="1:13" ht="15.5" x14ac:dyDescent="0.35">
      <c r="A1830" s="8" t="s">
        <v>1747</v>
      </c>
      <c r="B1830" s="8" t="s">
        <v>1748</v>
      </c>
      <c r="C1830" s="8">
        <v>14</v>
      </c>
      <c r="D1830" s="2">
        <v>25101878</v>
      </c>
      <c r="E1830" s="2" t="s">
        <v>325</v>
      </c>
      <c r="F1830" s="2" t="s">
        <v>71</v>
      </c>
      <c r="G1830" s="9">
        <v>0.22400800000000001</v>
      </c>
      <c r="H1830" s="10">
        <v>-0.35433700000000001</v>
      </c>
      <c r="I1830" s="10">
        <v>8.6511699999999997E-3</v>
      </c>
      <c r="J1830" s="12">
        <f t="shared" si="28"/>
        <v>0</v>
      </c>
      <c r="K1830" s="11">
        <v>365.99299999999999</v>
      </c>
      <c r="L1830" s="8" t="s">
        <v>66</v>
      </c>
      <c r="M1830" t="s">
        <v>4044</v>
      </c>
    </row>
    <row r="1831" spans="1:13" ht="15.5" x14ac:dyDescent="0.35">
      <c r="A1831" s="8" t="s">
        <v>643</v>
      </c>
      <c r="B1831" s="8" t="s">
        <v>644</v>
      </c>
      <c r="C1831" s="8">
        <v>9</v>
      </c>
      <c r="D1831" s="2">
        <v>5453260</v>
      </c>
      <c r="E1831" s="2" t="s">
        <v>65</v>
      </c>
      <c r="F1831" s="2" t="s">
        <v>64</v>
      </c>
      <c r="G1831" s="9">
        <v>0.74506499999999998</v>
      </c>
      <c r="H1831" s="10">
        <v>0.340584</v>
      </c>
      <c r="I1831" s="10">
        <v>8.6038199999999999E-3</v>
      </c>
      <c r="J1831" s="12">
        <f t="shared" si="28"/>
        <v>0</v>
      </c>
      <c r="K1831" s="11">
        <v>341.96199999999999</v>
      </c>
      <c r="L1831" s="8" t="s">
        <v>66</v>
      </c>
      <c r="M1831" t="s">
        <v>4044</v>
      </c>
    </row>
    <row r="1832" spans="1:13" ht="15.5" x14ac:dyDescent="0.35">
      <c r="A1832" s="8" t="s">
        <v>1874</v>
      </c>
      <c r="B1832" s="8" t="s">
        <v>1875</v>
      </c>
      <c r="C1832" s="8">
        <v>12</v>
      </c>
      <c r="D1832" s="2">
        <v>53493387</v>
      </c>
      <c r="E1832" s="2" t="s">
        <v>72</v>
      </c>
      <c r="F1832" s="2" t="s">
        <v>71</v>
      </c>
      <c r="G1832" s="9">
        <v>0.122227</v>
      </c>
      <c r="H1832" s="10">
        <v>-0.12603700000000001</v>
      </c>
      <c r="I1832" s="10">
        <v>1.0171700000000001E-2</v>
      </c>
      <c r="J1832" s="12">
        <f t="shared" si="28"/>
        <v>2.9241523778433357E-35</v>
      </c>
      <c r="K1832" s="11">
        <v>34.533999999999999</v>
      </c>
      <c r="L1832" s="8" t="s">
        <v>66</v>
      </c>
      <c r="M1832" t="s">
        <v>4044</v>
      </c>
    </row>
    <row r="1833" spans="1:13" ht="15.5" x14ac:dyDescent="0.35">
      <c r="A1833" s="8" t="s">
        <v>1050</v>
      </c>
      <c r="B1833" s="8" t="s">
        <v>1051</v>
      </c>
      <c r="C1833" s="8">
        <v>8</v>
      </c>
      <c r="D1833" s="2">
        <v>104364637</v>
      </c>
      <c r="E1833" s="2" t="s">
        <v>65</v>
      </c>
      <c r="F1833" s="2" t="s">
        <v>71</v>
      </c>
      <c r="G1833" s="9">
        <v>0.54390300000000003</v>
      </c>
      <c r="H1833" s="10">
        <v>-0.162078</v>
      </c>
      <c r="I1833" s="10">
        <v>6.8239700000000004E-3</v>
      </c>
      <c r="J1833" s="12">
        <f t="shared" ref="J1833:J1896" si="29">10^(-K1833)</f>
        <v>1.0665961212302236E-124</v>
      </c>
      <c r="K1833" s="11">
        <v>123.97199999999999</v>
      </c>
      <c r="L1833" s="8" t="s">
        <v>66</v>
      </c>
      <c r="M1833" t="s">
        <v>4044</v>
      </c>
    </row>
    <row r="1834" spans="1:13" ht="15.5" x14ac:dyDescent="0.35">
      <c r="A1834" s="8" t="s">
        <v>1484</v>
      </c>
      <c r="B1834" s="8" t="s">
        <v>1485</v>
      </c>
      <c r="C1834" s="8">
        <v>19</v>
      </c>
      <c r="D1834" s="2">
        <v>49260677</v>
      </c>
      <c r="E1834" s="2" t="s">
        <v>71</v>
      </c>
      <c r="F1834" s="2" t="s">
        <v>64</v>
      </c>
      <c r="G1834" s="9">
        <v>0.456623</v>
      </c>
      <c r="H1834" s="10">
        <v>-0.122881</v>
      </c>
      <c r="I1834" s="10">
        <v>7.6501700000000004E-3</v>
      </c>
      <c r="J1834" s="12">
        <f t="shared" si="29"/>
        <v>4.6719695117187112E-58</v>
      </c>
      <c r="K1834" s="11">
        <v>57.330500000000001</v>
      </c>
      <c r="L1834" s="8" t="s">
        <v>66</v>
      </c>
      <c r="M1834" t="s">
        <v>4044</v>
      </c>
    </row>
    <row r="1835" spans="1:13" ht="15.5" x14ac:dyDescent="0.35">
      <c r="A1835" s="8" t="s">
        <v>3272</v>
      </c>
      <c r="B1835" s="8" t="s">
        <v>3273</v>
      </c>
      <c r="C1835" s="8">
        <v>17</v>
      </c>
      <c r="D1835" s="2">
        <v>7531965</v>
      </c>
      <c r="E1835" s="2" t="s">
        <v>71</v>
      </c>
      <c r="F1835" s="2" t="s">
        <v>72</v>
      </c>
      <c r="G1835" s="9">
        <v>0.55818400000000001</v>
      </c>
      <c r="H1835" s="10">
        <v>0.27373399999999998</v>
      </c>
      <c r="I1835" s="10">
        <v>6.8887899999999997E-3</v>
      </c>
      <c r="J1835" s="12">
        <f t="shared" si="29"/>
        <v>0</v>
      </c>
      <c r="K1835" s="11">
        <v>344.56400000000002</v>
      </c>
      <c r="L1835" s="8" t="s">
        <v>66</v>
      </c>
      <c r="M1835" t="s">
        <v>4044</v>
      </c>
    </row>
    <row r="1836" spans="1:13" ht="15.5" x14ac:dyDescent="0.35">
      <c r="A1836" s="8" t="s">
        <v>2878</v>
      </c>
      <c r="B1836" s="8" t="s">
        <v>2879</v>
      </c>
      <c r="C1836" s="8">
        <v>20</v>
      </c>
      <c r="D1836" s="2">
        <v>33764554</v>
      </c>
      <c r="E1836" s="2" t="s">
        <v>65</v>
      </c>
      <c r="F1836" s="2" t="s">
        <v>64</v>
      </c>
      <c r="G1836" s="9">
        <v>8.6132899999999998E-2</v>
      </c>
      <c r="H1836" s="10">
        <v>0.73025300000000004</v>
      </c>
      <c r="I1836" s="10">
        <v>1.3823500000000001E-2</v>
      </c>
      <c r="J1836" s="12">
        <f t="shared" si="29"/>
        <v>0</v>
      </c>
      <c r="K1836" s="11">
        <v>607.81100000000004</v>
      </c>
      <c r="L1836" s="8" t="s">
        <v>66</v>
      </c>
      <c r="M1836" t="s">
        <v>4044</v>
      </c>
    </row>
    <row r="1837" spans="1:13" ht="15.5" x14ac:dyDescent="0.35">
      <c r="A1837" s="8" t="s">
        <v>1070</v>
      </c>
      <c r="B1837" s="8" t="s">
        <v>1071</v>
      </c>
      <c r="C1837" s="8">
        <v>9</v>
      </c>
      <c r="D1837" s="2">
        <v>90349202</v>
      </c>
      <c r="E1837" s="2" t="s">
        <v>71</v>
      </c>
      <c r="F1837" s="2" t="s">
        <v>65</v>
      </c>
      <c r="G1837" s="9">
        <v>0.503888</v>
      </c>
      <c r="H1837" s="10">
        <v>-0.14806800000000001</v>
      </c>
      <c r="I1837" s="10">
        <v>7.2660600000000004E-3</v>
      </c>
      <c r="J1837" s="12">
        <f t="shared" si="29"/>
        <v>2.6175802187037952E-92</v>
      </c>
      <c r="K1837" s="11">
        <v>91.582099999999997</v>
      </c>
      <c r="L1837" s="8" t="s">
        <v>66</v>
      </c>
      <c r="M1837" t="s">
        <v>4044</v>
      </c>
    </row>
    <row r="1838" spans="1:13" ht="15.5" x14ac:dyDescent="0.35">
      <c r="A1838" s="8" t="s">
        <v>701</v>
      </c>
      <c r="B1838" s="8" t="s">
        <v>702</v>
      </c>
      <c r="C1838" s="8">
        <v>9</v>
      </c>
      <c r="D1838" s="2">
        <v>35615896</v>
      </c>
      <c r="E1838" s="2" t="s">
        <v>65</v>
      </c>
      <c r="F1838" s="2" t="s">
        <v>71</v>
      </c>
      <c r="G1838" s="9">
        <v>0.21987400000000001</v>
      </c>
      <c r="H1838" s="10">
        <v>-0.166377</v>
      </c>
      <c r="I1838" s="10">
        <v>9.0842800000000001E-3</v>
      </c>
      <c r="J1838" s="12">
        <f t="shared" si="29"/>
        <v>6.3008624656643596E-75</v>
      </c>
      <c r="K1838" s="11">
        <v>74.200599999999994</v>
      </c>
      <c r="L1838" s="8" t="s">
        <v>66</v>
      </c>
      <c r="M1838" t="s">
        <v>4044</v>
      </c>
    </row>
    <row r="1839" spans="1:13" ht="15.5" x14ac:dyDescent="0.35">
      <c r="A1839" s="8" t="s">
        <v>1510</v>
      </c>
      <c r="B1839" s="8" t="s">
        <v>1511</v>
      </c>
      <c r="C1839" s="8">
        <v>2</v>
      </c>
      <c r="D1839" s="2">
        <v>24259188</v>
      </c>
      <c r="E1839" s="2" t="s">
        <v>65</v>
      </c>
      <c r="F1839" s="2" t="s">
        <v>71</v>
      </c>
      <c r="G1839" s="9">
        <v>0.20486799999999999</v>
      </c>
      <c r="H1839" s="10">
        <v>-0.254938</v>
      </c>
      <c r="I1839" s="10">
        <v>9.3412600000000005E-3</v>
      </c>
      <c r="J1839" s="12">
        <f t="shared" si="29"/>
        <v>5.3333489548759333E-164</v>
      </c>
      <c r="K1839" s="11">
        <v>163.273</v>
      </c>
      <c r="L1839" s="8" t="s">
        <v>66</v>
      </c>
      <c r="M1839" t="s">
        <v>4044</v>
      </c>
    </row>
    <row r="1840" spans="1:13" ht="15.5" x14ac:dyDescent="0.35">
      <c r="A1840" s="8" t="s">
        <v>832</v>
      </c>
      <c r="B1840" s="8" t="s">
        <v>833</v>
      </c>
      <c r="C1840" s="8">
        <v>1</v>
      </c>
      <c r="D1840" s="2">
        <v>203184766</v>
      </c>
      <c r="E1840" s="2" t="s">
        <v>71</v>
      </c>
      <c r="F1840" s="2" t="s">
        <v>72</v>
      </c>
      <c r="G1840" s="9">
        <v>0.20302100000000001</v>
      </c>
      <c r="H1840" s="10">
        <v>-1.0920700000000001</v>
      </c>
      <c r="I1840" s="10">
        <v>9.0237200000000007E-3</v>
      </c>
      <c r="J1840" s="12">
        <f t="shared" si="29"/>
        <v>0</v>
      </c>
      <c r="K1840" s="11">
        <v>3182.6</v>
      </c>
      <c r="L1840" s="8" t="s">
        <v>66</v>
      </c>
      <c r="M1840" t="s">
        <v>4044</v>
      </c>
    </row>
    <row r="1841" spans="1:13" ht="15.5" x14ac:dyDescent="0.35">
      <c r="A1841" s="8" t="s">
        <v>3359</v>
      </c>
      <c r="B1841" s="8" t="s">
        <v>3360</v>
      </c>
      <c r="C1841" s="8">
        <v>10</v>
      </c>
      <c r="D1841" s="2">
        <v>88724619</v>
      </c>
      <c r="E1841" s="2" t="s">
        <v>72</v>
      </c>
      <c r="F1841" s="2" t="s">
        <v>71</v>
      </c>
      <c r="G1841" s="9">
        <v>0.245083</v>
      </c>
      <c r="H1841" s="10">
        <v>-1.06124</v>
      </c>
      <c r="I1841" s="10">
        <v>8.5518299999999998E-3</v>
      </c>
      <c r="J1841" s="12">
        <f t="shared" si="29"/>
        <v>0</v>
      </c>
      <c r="K1841" s="11">
        <v>3346.2</v>
      </c>
      <c r="L1841" s="8" t="s">
        <v>66</v>
      </c>
      <c r="M1841" t="s">
        <v>4044</v>
      </c>
    </row>
    <row r="1842" spans="1:13" ht="15.5" x14ac:dyDescent="0.35">
      <c r="A1842" s="8" t="s">
        <v>321</v>
      </c>
      <c r="B1842" s="8" t="s">
        <v>322</v>
      </c>
      <c r="C1842" s="8">
        <v>22</v>
      </c>
      <c r="D1842" s="2">
        <v>51064169</v>
      </c>
      <c r="E1842" s="2" t="s">
        <v>64</v>
      </c>
      <c r="F1842" s="2" t="s">
        <v>65</v>
      </c>
      <c r="G1842" s="9">
        <v>4.5128399999999999E-2</v>
      </c>
      <c r="H1842" s="10">
        <v>1.49854</v>
      </c>
      <c r="I1842" s="10">
        <v>1.77766E-2</v>
      </c>
      <c r="J1842" s="12">
        <f t="shared" si="29"/>
        <v>0</v>
      </c>
      <c r="K1842" s="11">
        <v>1545.13</v>
      </c>
      <c r="L1842" s="8" t="s">
        <v>66</v>
      </c>
      <c r="M1842" t="s">
        <v>4044</v>
      </c>
    </row>
    <row r="1843" spans="1:13" ht="15.5" x14ac:dyDescent="0.35">
      <c r="A1843" s="8" t="s">
        <v>2634</v>
      </c>
      <c r="B1843" s="8" t="s">
        <v>2635</v>
      </c>
      <c r="C1843" s="8">
        <v>20</v>
      </c>
      <c r="D1843" s="2">
        <v>3049890</v>
      </c>
      <c r="E1843" s="2" t="s">
        <v>65</v>
      </c>
      <c r="F1843" s="2" t="s">
        <v>72</v>
      </c>
      <c r="G1843" s="9">
        <v>0.31240899999999999</v>
      </c>
      <c r="H1843" s="10">
        <v>0.62667499999999998</v>
      </c>
      <c r="I1843" s="10">
        <v>8.5675899999999999E-3</v>
      </c>
      <c r="J1843" s="12">
        <f t="shared" si="29"/>
        <v>0</v>
      </c>
      <c r="K1843" s="11">
        <v>1163.74</v>
      </c>
      <c r="L1843" s="8" t="s">
        <v>66</v>
      </c>
      <c r="M1843" t="s">
        <v>4044</v>
      </c>
    </row>
    <row r="1844" spans="1:13" ht="15.5" x14ac:dyDescent="0.35">
      <c r="A1844" s="8" t="s">
        <v>1992</v>
      </c>
      <c r="B1844" s="8" t="s">
        <v>1993</v>
      </c>
      <c r="C1844" s="8">
        <v>6</v>
      </c>
      <c r="D1844" s="2">
        <v>154630541</v>
      </c>
      <c r="E1844" s="2" t="s">
        <v>64</v>
      </c>
      <c r="F1844" s="2" t="s">
        <v>71</v>
      </c>
      <c r="G1844" s="9">
        <v>0.32169900000000001</v>
      </c>
      <c r="H1844" s="10">
        <v>8.4474099999999996E-2</v>
      </c>
      <c r="I1844" s="10">
        <v>8.0565600000000008E-3</v>
      </c>
      <c r="J1844" s="12">
        <f t="shared" si="29"/>
        <v>1.0111137119549004E-25</v>
      </c>
      <c r="K1844" s="11">
        <v>24.995200000000001</v>
      </c>
      <c r="L1844" s="8" t="s">
        <v>66</v>
      </c>
      <c r="M1844" t="s">
        <v>4044</v>
      </c>
    </row>
    <row r="1845" spans="1:13" ht="15.5" x14ac:dyDescent="0.35">
      <c r="A1845" s="8" t="s">
        <v>213</v>
      </c>
      <c r="B1845" s="8" t="s">
        <v>214</v>
      </c>
      <c r="C1845" s="8">
        <v>17</v>
      </c>
      <c r="D1845" s="2">
        <v>19645938</v>
      </c>
      <c r="E1845" s="2" t="s">
        <v>71</v>
      </c>
      <c r="F1845" s="2" t="s">
        <v>64</v>
      </c>
      <c r="G1845" s="9">
        <v>0.65750299999999995</v>
      </c>
      <c r="H1845" s="10">
        <v>0.48354000000000003</v>
      </c>
      <c r="I1845" s="10">
        <v>7.7248999999999998E-3</v>
      </c>
      <c r="J1845" s="12">
        <f t="shared" si="29"/>
        <v>0</v>
      </c>
      <c r="K1845" s="11">
        <v>852.70500000000004</v>
      </c>
      <c r="L1845" s="8" t="s">
        <v>66</v>
      </c>
      <c r="M1845" t="s">
        <v>4044</v>
      </c>
    </row>
    <row r="1846" spans="1:13" ht="15.5" x14ac:dyDescent="0.35">
      <c r="A1846" s="8" t="s">
        <v>2237</v>
      </c>
      <c r="B1846" s="8" t="s">
        <v>2238</v>
      </c>
      <c r="C1846" s="8">
        <v>14</v>
      </c>
      <c r="D1846" s="2">
        <v>75104905</v>
      </c>
      <c r="E1846" s="2" t="s">
        <v>64</v>
      </c>
      <c r="F1846" s="2" t="s">
        <v>65</v>
      </c>
      <c r="G1846" s="9">
        <v>0.38258999999999999</v>
      </c>
      <c r="H1846" s="10">
        <v>-0.105376</v>
      </c>
      <c r="I1846" s="10">
        <v>6.4518700000000002E-3</v>
      </c>
      <c r="J1846" s="12">
        <f t="shared" si="29"/>
        <v>5.7782988562821003E-60</v>
      </c>
      <c r="K1846" s="11">
        <v>59.238199999999999</v>
      </c>
      <c r="L1846" s="8" t="s">
        <v>66</v>
      </c>
      <c r="M1846" t="s">
        <v>4044</v>
      </c>
    </row>
    <row r="1847" spans="1:13" ht="15.5" x14ac:dyDescent="0.35">
      <c r="A1847" s="8" t="s">
        <v>2896</v>
      </c>
      <c r="B1847" s="8" t="s">
        <v>2897</v>
      </c>
      <c r="C1847" s="8">
        <v>16</v>
      </c>
      <c r="D1847" s="2">
        <v>31122571</v>
      </c>
      <c r="E1847" s="2" t="s">
        <v>72</v>
      </c>
      <c r="F1847" s="2" t="s">
        <v>71</v>
      </c>
      <c r="G1847" s="9">
        <v>0.28223700000000002</v>
      </c>
      <c r="H1847" s="10">
        <v>0.11493200000000001</v>
      </c>
      <c r="I1847" s="10">
        <v>7.8141200000000008E-3</v>
      </c>
      <c r="J1847" s="12">
        <f t="shared" si="29"/>
        <v>5.7068965489279569E-49</v>
      </c>
      <c r="K1847" s="11">
        <v>48.243600000000001</v>
      </c>
      <c r="L1847" s="8" t="s">
        <v>66</v>
      </c>
      <c r="M1847" t="s">
        <v>4044</v>
      </c>
    </row>
    <row r="1848" spans="1:13" ht="15.5" x14ac:dyDescent="0.35">
      <c r="A1848" s="8" t="s">
        <v>1574</v>
      </c>
      <c r="B1848" s="8" t="s">
        <v>1575</v>
      </c>
      <c r="C1848" s="8">
        <v>5</v>
      </c>
      <c r="D1848" s="2">
        <v>153573938</v>
      </c>
      <c r="E1848" s="2" t="s">
        <v>72</v>
      </c>
      <c r="F1848" s="2" t="s">
        <v>71</v>
      </c>
      <c r="G1848" s="9">
        <v>0.38200200000000001</v>
      </c>
      <c r="H1848" s="10">
        <v>0.38449699999999998</v>
      </c>
      <c r="I1848" s="10">
        <v>7.6018600000000002E-3</v>
      </c>
      <c r="J1848" s="12">
        <f t="shared" si="29"/>
        <v>0</v>
      </c>
      <c r="K1848" s="11">
        <v>557.32500000000005</v>
      </c>
      <c r="L1848" s="8" t="s">
        <v>66</v>
      </c>
      <c r="M1848" t="s">
        <v>4044</v>
      </c>
    </row>
    <row r="1849" spans="1:13" ht="15.5" x14ac:dyDescent="0.35">
      <c r="A1849" s="8" t="s">
        <v>1690</v>
      </c>
      <c r="B1849" s="8" t="s">
        <v>1691</v>
      </c>
      <c r="C1849" s="8">
        <v>19</v>
      </c>
      <c r="D1849" s="2">
        <v>55539072</v>
      </c>
      <c r="E1849" s="2" t="s">
        <v>65</v>
      </c>
      <c r="F1849" s="2" t="s">
        <v>72</v>
      </c>
      <c r="G1849" s="9">
        <v>0.83429500000000001</v>
      </c>
      <c r="H1849" s="10">
        <v>0.41289999999999999</v>
      </c>
      <c r="I1849" s="10">
        <v>1.02273E-2</v>
      </c>
      <c r="J1849" s="12">
        <f t="shared" si="29"/>
        <v>0</v>
      </c>
      <c r="K1849" s="11">
        <v>355.63600000000002</v>
      </c>
      <c r="L1849" s="8" t="s">
        <v>66</v>
      </c>
      <c r="M1849" t="s">
        <v>4044</v>
      </c>
    </row>
    <row r="1850" spans="1:13" ht="15.5" x14ac:dyDescent="0.35">
      <c r="A1850" s="8" t="s">
        <v>1959</v>
      </c>
      <c r="B1850" s="8" t="s">
        <v>1960</v>
      </c>
      <c r="C1850" s="8">
        <v>2</v>
      </c>
      <c r="D1850" s="2">
        <v>113763575</v>
      </c>
      <c r="E1850" s="2" t="s">
        <v>65</v>
      </c>
      <c r="F1850" s="2" t="s">
        <v>64</v>
      </c>
      <c r="G1850" s="9">
        <v>0.70345000000000002</v>
      </c>
      <c r="H1850" s="10">
        <v>-6.2520699999999998E-2</v>
      </c>
      <c r="I1850" s="10">
        <v>8.4642099999999998E-3</v>
      </c>
      <c r="J1850" s="12">
        <f t="shared" si="29"/>
        <v>1.507648153015474E-13</v>
      </c>
      <c r="K1850" s="11">
        <v>12.8217</v>
      </c>
      <c r="L1850" s="8" t="s">
        <v>66</v>
      </c>
      <c r="M1850" t="s">
        <v>4044</v>
      </c>
    </row>
    <row r="1851" spans="1:13" ht="15.5" x14ac:dyDescent="0.35">
      <c r="A1851" s="8" t="s">
        <v>919</v>
      </c>
      <c r="B1851" s="8" t="s">
        <v>920</v>
      </c>
      <c r="C1851" s="8">
        <v>11</v>
      </c>
      <c r="D1851" s="2">
        <v>99089041</v>
      </c>
      <c r="E1851" s="2" t="s">
        <v>64</v>
      </c>
      <c r="F1851" s="2" t="s">
        <v>65</v>
      </c>
      <c r="G1851" s="9">
        <v>0.92215999999999998</v>
      </c>
      <c r="H1851" s="10">
        <v>-0.79178999999999999</v>
      </c>
      <c r="I1851" s="10">
        <v>1.3161000000000001E-2</v>
      </c>
      <c r="J1851" s="12">
        <f t="shared" si="29"/>
        <v>0</v>
      </c>
      <c r="K1851" s="11">
        <v>787.83</v>
      </c>
      <c r="L1851" s="8" t="s">
        <v>66</v>
      </c>
      <c r="M1851" t="s">
        <v>4044</v>
      </c>
    </row>
    <row r="1852" spans="1:13" ht="15.5" x14ac:dyDescent="0.35">
      <c r="A1852" s="8" t="s">
        <v>2233</v>
      </c>
      <c r="B1852" s="8" t="s">
        <v>2234</v>
      </c>
      <c r="C1852" s="8">
        <v>11</v>
      </c>
      <c r="D1852" s="2">
        <v>1874221</v>
      </c>
      <c r="E1852" s="2" t="s">
        <v>72</v>
      </c>
      <c r="F1852" s="2" t="s">
        <v>71</v>
      </c>
      <c r="G1852" s="9">
        <v>0.37856200000000001</v>
      </c>
      <c r="H1852" s="10">
        <v>0.14921000000000001</v>
      </c>
      <c r="I1852" s="10">
        <v>7.6112200000000001E-3</v>
      </c>
      <c r="J1852" s="12">
        <f t="shared" si="29"/>
        <v>1.4321878992735402E-85</v>
      </c>
      <c r="K1852" s="11">
        <v>84.843999999999994</v>
      </c>
      <c r="L1852" s="8" t="s">
        <v>66</v>
      </c>
      <c r="M1852" t="s">
        <v>4044</v>
      </c>
    </row>
    <row r="1853" spans="1:13" ht="15.5" x14ac:dyDescent="0.35">
      <c r="A1853" s="8" t="s">
        <v>3154</v>
      </c>
      <c r="B1853" s="8" t="s">
        <v>3155</v>
      </c>
      <c r="C1853" s="8">
        <v>2</v>
      </c>
      <c r="D1853" s="2">
        <v>20371380</v>
      </c>
      <c r="E1853" s="2" t="s">
        <v>64</v>
      </c>
      <c r="F1853" s="2" t="s">
        <v>65</v>
      </c>
      <c r="G1853" s="9">
        <v>0.44741399999999998</v>
      </c>
      <c r="H1853" s="10">
        <v>0.13061600000000001</v>
      </c>
      <c r="I1853" s="10">
        <v>7.3418399999999997E-3</v>
      </c>
      <c r="J1853" s="12">
        <f t="shared" si="29"/>
        <v>8.3502600343200658E-71</v>
      </c>
      <c r="K1853" s="11">
        <v>70.078299999999999</v>
      </c>
      <c r="L1853" s="8" t="s">
        <v>66</v>
      </c>
      <c r="M1853" t="s">
        <v>4044</v>
      </c>
    </row>
    <row r="1854" spans="1:13" ht="15.5" x14ac:dyDescent="0.35">
      <c r="A1854" s="8" t="s">
        <v>856</v>
      </c>
      <c r="B1854" s="8" t="s">
        <v>857</v>
      </c>
      <c r="C1854" s="8">
        <v>17</v>
      </c>
      <c r="D1854" s="2">
        <v>6981397</v>
      </c>
      <c r="E1854" s="2" t="s">
        <v>65</v>
      </c>
      <c r="F1854" s="2" t="s">
        <v>64</v>
      </c>
      <c r="G1854" s="9">
        <v>0.33312900000000001</v>
      </c>
      <c r="H1854" s="10">
        <v>0.54445500000000002</v>
      </c>
      <c r="I1854" s="10">
        <v>7.9022099999999998E-3</v>
      </c>
      <c r="J1854" s="12">
        <f t="shared" si="29"/>
        <v>0</v>
      </c>
      <c r="K1854" s="11">
        <v>1032.75</v>
      </c>
      <c r="L1854" s="8" t="s">
        <v>66</v>
      </c>
      <c r="M1854" t="s">
        <v>4044</v>
      </c>
    </row>
    <row r="1855" spans="1:13" ht="15.5" x14ac:dyDescent="0.35">
      <c r="A1855" s="8" t="s">
        <v>1040</v>
      </c>
      <c r="B1855" s="8" t="s">
        <v>1041</v>
      </c>
      <c r="C1855" s="8">
        <v>20</v>
      </c>
      <c r="D1855" s="2">
        <v>23612737</v>
      </c>
      <c r="E1855" s="2" t="s">
        <v>72</v>
      </c>
      <c r="F1855" s="2" t="s">
        <v>71</v>
      </c>
      <c r="G1855" s="9">
        <v>0.77654299999999998</v>
      </c>
      <c r="H1855" s="10">
        <v>0.32849699999999998</v>
      </c>
      <c r="I1855" s="10">
        <v>8.4836700000000004E-3</v>
      </c>
      <c r="J1855" s="12">
        <f t="shared" si="29"/>
        <v>0</v>
      </c>
      <c r="K1855" s="11">
        <v>327.25900000000001</v>
      </c>
      <c r="L1855" s="8" t="s">
        <v>66</v>
      </c>
      <c r="M1855" t="s">
        <v>4044</v>
      </c>
    </row>
    <row r="1856" spans="1:13" ht="15.5" x14ac:dyDescent="0.35">
      <c r="A1856" s="8" t="s">
        <v>1854</v>
      </c>
      <c r="B1856" s="8" t="s">
        <v>1855</v>
      </c>
      <c r="C1856" s="8">
        <v>21</v>
      </c>
      <c r="D1856" s="2">
        <v>34725807</v>
      </c>
      <c r="E1856" s="2" t="s">
        <v>64</v>
      </c>
      <c r="F1856" s="2" t="s">
        <v>65</v>
      </c>
      <c r="G1856" s="9">
        <v>0.72874000000000005</v>
      </c>
      <c r="H1856" s="10">
        <v>-0.44987100000000002</v>
      </c>
      <c r="I1856" s="10">
        <v>8.4815099999999994E-3</v>
      </c>
      <c r="J1856" s="12">
        <f t="shared" si="29"/>
        <v>0</v>
      </c>
      <c r="K1856" s="11">
        <v>612.74300000000005</v>
      </c>
      <c r="L1856" s="8" t="s">
        <v>66</v>
      </c>
      <c r="M1856" t="s">
        <v>4044</v>
      </c>
    </row>
    <row r="1857" spans="1:13" ht="15.5" x14ac:dyDescent="0.35">
      <c r="A1857" s="8" t="s">
        <v>1551</v>
      </c>
      <c r="B1857" s="8" t="s">
        <v>1552</v>
      </c>
      <c r="C1857" s="8">
        <v>19</v>
      </c>
      <c r="D1857" s="2">
        <v>663929</v>
      </c>
      <c r="E1857" s="2" t="s">
        <v>65</v>
      </c>
      <c r="F1857" s="2" t="s">
        <v>64</v>
      </c>
      <c r="G1857" s="9">
        <v>0.63352600000000003</v>
      </c>
      <c r="H1857" s="10">
        <v>8.6677599999999994E-2</v>
      </c>
      <c r="I1857" s="10">
        <v>7.5654499999999996E-3</v>
      </c>
      <c r="J1857" s="12">
        <f t="shared" si="29"/>
        <v>2.1682032946045878E-30</v>
      </c>
      <c r="K1857" s="11">
        <v>29.663900000000002</v>
      </c>
      <c r="L1857" s="8" t="s">
        <v>66</v>
      </c>
      <c r="M1857" t="s">
        <v>4044</v>
      </c>
    </row>
    <row r="1858" spans="1:13" ht="15.5" x14ac:dyDescent="0.35">
      <c r="A1858" s="8" t="s">
        <v>1337</v>
      </c>
      <c r="B1858" s="8" t="s">
        <v>1338</v>
      </c>
      <c r="C1858" s="8">
        <v>1</v>
      </c>
      <c r="D1858" s="2">
        <v>16513926</v>
      </c>
      <c r="E1858" s="2" t="s">
        <v>65</v>
      </c>
      <c r="F1858" s="2" t="s">
        <v>64</v>
      </c>
      <c r="G1858" s="9">
        <v>0.59009</v>
      </c>
      <c r="H1858" s="10">
        <v>-0.13295399999999999</v>
      </c>
      <c r="I1858" s="10">
        <v>7.3971100000000001E-3</v>
      </c>
      <c r="J1858" s="12">
        <f t="shared" si="29"/>
        <v>3.1232014671491933E-72</v>
      </c>
      <c r="K1858" s="11">
        <v>71.505399999999995</v>
      </c>
      <c r="L1858" s="8" t="s">
        <v>66</v>
      </c>
      <c r="M1858" t="s">
        <v>4044</v>
      </c>
    </row>
    <row r="1859" spans="1:13" ht="15.5" x14ac:dyDescent="0.35">
      <c r="A1859" s="8" t="s">
        <v>2628</v>
      </c>
      <c r="B1859" s="8" t="s">
        <v>2629</v>
      </c>
      <c r="C1859" s="8">
        <v>5</v>
      </c>
      <c r="D1859" s="2">
        <v>38852572</v>
      </c>
      <c r="E1859" s="2" t="s">
        <v>72</v>
      </c>
      <c r="F1859" s="2" t="s">
        <v>71</v>
      </c>
      <c r="G1859" s="9">
        <v>0.27672099999999999</v>
      </c>
      <c r="H1859" s="10">
        <v>-0.59593399999999996</v>
      </c>
      <c r="I1859" s="10">
        <v>8.1615000000000004E-3</v>
      </c>
      <c r="J1859" s="12">
        <f t="shared" si="29"/>
        <v>0</v>
      </c>
      <c r="K1859" s="11">
        <v>1159.7</v>
      </c>
      <c r="L1859" s="8" t="s">
        <v>66</v>
      </c>
      <c r="M1859" t="s">
        <v>4044</v>
      </c>
    </row>
    <row r="1860" spans="1:13" ht="15.5" x14ac:dyDescent="0.35">
      <c r="A1860" s="8" t="s">
        <v>560</v>
      </c>
      <c r="B1860" s="8" t="s">
        <v>561</v>
      </c>
      <c r="C1860" s="8">
        <v>16</v>
      </c>
      <c r="D1860" s="2">
        <v>57442968</v>
      </c>
      <c r="E1860" s="2" t="s">
        <v>64</v>
      </c>
      <c r="F1860" s="2" t="s">
        <v>65</v>
      </c>
      <c r="G1860" s="9">
        <v>8.1013500000000002E-2</v>
      </c>
      <c r="H1860" s="10">
        <v>0.38102200000000003</v>
      </c>
      <c r="I1860" s="10">
        <v>1.33624E-2</v>
      </c>
      <c r="J1860" s="12">
        <f t="shared" si="29"/>
        <v>7.7624711662862263E-179</v>
      </c>
      <c r="K1860" s="11">
        <v>178.11</v>
      </c>
      <c r="L1860" s="8" t="s">
        <v>66</v>
      </c>
      <c r="M1860" t="s">
        <v>4044</v>
      </c>
    </row>
    <row r="1861" spans="1:13" ht="15.5" x14ac:dyDescent="0.35">
      <c r="A1861" s="8" t="s">
        <v>834</v>
      </c>
      <c r="B1861" s="8" t="s">
        <v>835</v>
      </c>
      <c r="C1861" s="8">
        <v>3</v>
      </c>
      <c r="D1861" s="2">
        <v>259525</v>
      </c>
      <c r="E1861" s="2" t="s">
        <v>64</v>
      </c>
      <c r="F1861" s="2" t="s">
        <v>72</v>
      </c>
      <c r="G1861" s="9">
        <v>8.70393E-2</v>
      </c>
      <c r="H1861" s="10">
        <v>0.53646700000000003</v>
      </c>
      <c r="I1861" s="10">
        <v>1.33718E-2</v>
      </c>
      <c r="J1861" s="12">
        <f t="shared" si="29"/>
        <v>0</v>
      </c>
      <c r="K1861" s="11">
        <v>351.21100000000001</v>
      </c>
      <c r="L1861" s="8" t="s">
        <v>66</v>
      </c>
      <c r="M1861" t="s">
        <v>4044</v>
      </c>
    </row>
    <row r="1862" spans="1:13" ht="15.5" x14ac:dyDescent="0.35">
      <c r="A1862" s="8" t="s">
        <v>2942</v>
      </c>
      <c r="B1862" s="8" t="s">
        <v>2943</v>
      </c>
      <c r="C1862" s="8">
        <v>6</v>
      </c>
      <c r="D1862" s="2">
        <v>128377497</v>
      </c>
      <c r="E1862" s="2" t="s">
        <v>64</v>
      </c>
      <c r="F1862" s="2" t="s">
        <v>65</v>
      </c>
      <c r="G1862" s="9">
        <v>0.82894299999999999</v>
      </c>
      <c r="H1862" s="10">
        <v>-0.13633799999999999</v>
      </c>
      <c r="I1862" s="10">
        <v>1.00924E-2</v>
      </c>
      <c r="J1862" s="12">
        <f t="shared" si="29"/>
        <v>1.3854791675666943E-41</v>
      </c>
      <c r="K1862" s="11">
        <v>40.858400000000003</v>
      </c>
      <c r="L1862" s="8" t="s">
        <v>66</v>
      </c>
      <c r="M1862" t="s">
        <v>4044</v>
      </c>
    </row>
    <row r="1863" spans="1:13" ht="15.5" x14ac:dyDescent="0.35">
      <c r="A1863" s="8" t="s">
        <v>2319</v>
      </c>
      <c r="B1863" s="8" t="s">
        <v>2320</v>
      </c>
      <c r="C1863" s="8">
        <v>6</v>
      </c>
      <c r="D1863" s="2">
        <v>37663624</v>
      </c>
      <c r="E1863" s="2" t="s">
        <v>71</v>
      </c>
      <c r="F1863" s="2" t="s">
        <v>72</v>
      </c>
      <c r="G1863" s="9">
        <v>0.51434199999999997</v>
      </c>
      <c r="H1863" s="10">
        <v>-1.0802700000000001</v>
      </c>
      <c r="I1863" s="10">
        <v>7.4725499999999997E-3</v>
      </c>
      <c r="J1863" s="12">
        <f t="shared" si="29"/>
        <v>0</v>
      </c>
      <c r="K1863" s="11">
        <v>4540.42</v>
      </c>
      <c r="L1863" s="8" t="s">
        <v>66</v>
      </c>
      <c r="M1863" t="s">
        <v>4044</v>
      </c>
    </row>
    <row r="1864" spans="1:13" ht="15.5" x14ac:dyDescent="0.35">
      <c r="A1864" s="8" t="s">
        <v>1175</v>
      </c>
      <c r="B1864" s="8" t="s">
        <v>1176</v>
      </c>
      <c r="C1864" s="8">
        <v>6</v>
      </c>
      <c r="D1864" s="2">
        <v>170587470</v>
      </c>
      <c r="E1864" s="2" t="s">
        <v>65</v>
      </c>
      <c r="F1864" s="2" t="s">
        <v>64</v>
      </c>
      <c r="G1864" s="9">
        <v>0.40890300000000002</v>
      </c>
      <c r="H1864" s="10">
        <v>0.15687999999999999</v>
      </c>
      <c r="I1864" s="10">
        <v>7.39947E-3</v>
      </c>
      <c r="J1864" s="12">
        <f t="shared" si="29"/>
        <v>9.2469817393818801E-100</v>
      </c>
      <c r="K1864" s="11">
        <v>99.034000000000006</v>
      </c>
      <c r="L1864" s="8" t="s">
        <v>66</v>
      </c>
      <c r="M1864" t="s">
        <v>4044</v>
      </c>
    </row>
    <row r="1865" spans="1:13" ht="15.5" x14ac:dyDescent="0.35">
      <c r="A1865" s="8" t="s">
        <v>2608</v>
      </c>
      <c r="B1865" s="8" t="s">
        <v>2609</v>
      </c>
      <c r="C1865" s="8">
        <v>12</v>
      </c>
      <c r="D1865" s="2">
        <v>10292135</v>
      </c>
      <c r="E1865" s="2" t="s">
        <v>64</v>
      </c>
      <c r="F1865" s="2" t="s">
        <v>71</v>
      </c>
      <c r="G1865" s="9">
        <v>0.27511099999999999</v>
      </c>
      <c r="H1865" s="10">
        <v>0.108129</v>
      </c>
      <c r="I1865" s="10">
        <v>8.5144499999999998E-3</v>
      </c>
      <c r="J1865" s="12">
        <f t="shared" si="29"/>
        <v>5.9525081678094894E-37</v>
      </c>
      <c r="K1865" s="11">
        <v>36.225299999999997</v>
      </c>
      <c r="L1865" s="8" t="s">
        <v>66</v>
      </c>
      <c r="M1865" t="s">
        <v>4044</v>
      </c>
    </row>
    <row r="1866" spans="1:13" ht="15.5" x14ac:dyDescent="0.35">
      <c r="A1866" s="8" t="s">
        <v>1856</v>
      </c>
      <c r="B1866" s="8" t="s">
        <v>1857</v>
      </c>
      <c r="C1866" s="8">
        <v>6</v>
      </c>
      <c r="D1866" s="2">
        <v>137531031</v>
      </c>
      <c r="E1866" s="2" t="s">
        <v>72</v>
      </c>
      <c r="F1866" s="2" t="s">
        <v>71</v>
      </c>
      <c r="G1866" s="9">
        <v>0.23741399999999999</v>
      </c>
      <c r="H1866" s="10">
        <v>-0.20244899999999999</v>
      </c>
      <c r="I1866" s="10">
        <v>8.6216699999999997E-3</v>
      </c>
      <c r="J1866" s="12">
        <f t="shared" si="29"/>
        <v>6.3095734448017054E-122</v>
      </c>
      <c r="K1866" s="11">
        <v>121.2</v>
      </c>
      <c r="L1866" s="8" t="s">
        <v>66</v>
      </c>
      <c r="M1866" t="s">
        <v>4044</v>
      </c>
    </row>
    <row r="1867" spans="1:13" ht="15.5" x14ac:dyDescent="0.35">
      <c r="A1867" s="8" t="s">
        <v>3214</v>
      </c>
      <c r="B1867" s="8" t="s">
        <v>3215</v>
      </c>
      <c r="C1867" s="8">
        <v>6</v>
      </c>
      <c r="D1867" s="2">
        <v>2972897</v>
      </c>
      <c r="E1867" s="2" t="s">
        <v>64</v>
      </c>
      <c r="F1867" s="2" t="s">
        <v>65</v>
      </c>
      <c r="G1867" s="9">
        <v>0.43800699999999998</v>
      </c>
      <c r="H1867" s="10">
        <v>0.16128300000000001</v>
      </c>
      <c r="I1867" s="10">
        <v>7.5651499999999997E-3</v>
      </c>
      <c r="J1867" s="12">
        <f t="shared" si="29"/>
        <v>7.5335556373369496E-101</v>
      </c>
      <c r="K1867" s="11">
        <v>100.123</v>
      </c>
      <c r="L1867" s="8" t="s">
        <v>66</v>
      </c>
      <c r="M1867" t="s">
        <v>4044</v>
      </c>
    </row>
    <row r="1868" spans="1:13" ht="15.5" x14ac:dyDescent="0.35">
      <c r="A1868" s="8" t="s">
        <v>2644</v>
      </c>
      <c r="B1868" s="8" t="s">
        <v>2645</v>
      </c>
      <c r="C1868" s="8">
        <v>9</v>
      </c>
      <c r="D1868" s="2">
        <v>138471928</v>
      </c>
      <c r="E1868" s="2" t="s">
        <v>64</v>
      </c>
      <c r="F1868" s="2" t="s">
        <v>65</v>
      </c>
      <c r="G1868" s="9">
        <v>0.18782299999999999</v>
      </c>
      <c r="H1868" s="10">
        <v>0.87094700000000003</v>
      </c>
      <c r="I1868" s="10">
        <v>8.6410299999999992E-3</v>
      </c>
      <c r="J1868" s="12">
        <f t="shared" si="29"/>
        <v>0</v>
      </c>
      <c r="K1868" s="11">
        <v>2208.11</v>
      </c>
      <c r="L1868" s="8" t="s">
        <v>66</v>
      </c>
      <c r="M1868" t="s">
        <v>4044</v>
      </c>
    </row>
    <row r="1869" spans="1:13" ht="15.5" x14ac:dyDescent="0.35">
      <c r="A1869" s="8" t="s">
        <v>2660</v>
      </c>
      <c r="B1869" s="8" t="s">
        <v>2661</v>
      </c>
      <c r="C1869" s="8">
        <v>10</v>
      </c>
      <c r="D1869" s="2">
        <v>35060501</v>
      </c>
      <c r="E1869" s="2" t="s">
        <v>64</v>
      </c>
      <c r="F1869" s="2" t="s">
        <v>65</v>
      </c>
      <c r="G1869" s="9">
        <v>0.26049600000000001</v>
      </c>
      <c r="H1869" s="10">
        <v>7.5538599999999997E-2</v>
      </c>
      <c r="I1869" s="10">
        <v>8.6616899999999997E-3</v>
      </c>
      <c r="J1869" s="12">
        <f t="shared" si="29"/>
        <v>2.7574014523463492E-18</v>
      </c>
      <c r="K1869" s="11">
        <v>17.5595</v>
      </c>
      <c r="L1869" s="8" t="s">
        <v>66</v>
      </c>
      <c r="M1869" t="s">
        <v>4044</v>
      </c>
    </row>
    <row r="1870" spans="1:13" ht="15.5" x14ac:dyDescent="0.35">
      <c r="A1870" s="8" t="s">
        <v>2040</v>
      </c>
      <c r="B1870" s="8" t="s">
        <v>2041</v>
      </c>
      <c r="C1870" s="8">
        <v>11</v>
      </c>
      <c r="D1870" s="2">
        <v>134023728</v>
      </c>
      <c r="E1870" s="2" t="s">
        <v>65</v>
      </c>
      <c r="F1870" s="2" t="s">
        <v>64</v>
      </c>
      <c r="G1870" s="9">
        <v>0.21881800000000001</v>
      </c>
      <c r="H1870" s="10">
        <v>0.123436</v>
      </c>
      <c r="I1870" s="10">
        <v>9.1093100000000007E-3</v>
      </c>
      <c r="J1870" s="12">
        <f t="shared" si="29"/>
        <v>7.8668342515844597E-42</v>
      </c>
      <c r="K1870" s="11">
        <v>41.104199999999999</v>
      </c>
      <c r="L1870" s="8" t="s">
        <v>66</v>
      </c>
      <c r="M1870" t="s">
        <v>4044</v>
      </c>
    </row>
    <row r="1871" spans="1:13" ht="15.5" x14ac:dyDescent="0.35">
      <c r="A1871" s="8" t="s">
        <v>3590</v>
      </c>
      <c r="B1871" s="8" t="s">
        <v>3591</v>
      </c>
      <c r="C1871" s="8">
        <v>1</v>
      </c>
      <c r="D1871" s="2">
        <v>32047305</v>
      </c>
      <c r="E1871" s="2" t="s">
        <v>65</v>
      </c>
      <c r="F1871" s="2" t="s">
        <v>64</v>
      </c>
      <c r="G1871" s="9">
        <v>0.61373</v>
      </c>
      <c r="H1871" s="10">
        <v>-8.4837300000000004E-2</v>
      </c>
      <c r="I1871" s="10">
        <v>7.6897299999999997E-3</v>
      </c>
      <c r="J1871" s="12">
        <f t="shared" si="29"/>
        <v>2.6625636585129599E-28</v>
      </c>
      <c r="K1871" s="11">
        <v>27.5747</v>
      </c>
      <c r="L1871" s="8" t="s">
        <v>66</v>
      </c>
      <c r="M1871" t="s">
        <v>4044</v>
      </c>
    </row>
    <row r="1872" spans="1:13" ht="15.5" x14ac:dyDescent="0.35">
      <c r="A1872" s="8" t="s">
        <v>1320</v>
      </c>
      <c r="B1872" s="8" t="s">
        <v>1321</v>
      </c>
      <c r="C1872" s="8">
        <v>6</v>
      </c>
      <c r="D1872" s="2">
        <v>46116449</v>
      </c>
      <c r="E1872" s="2" t="s">
        <v>64</v>
      </c>
      <c r="F1872" s="2" t="s">
        <v>65</v>
      </c>
      <c r="G1872" s="9">
        <v>0.64279399999999998</v>
      </c>
      <c r="H1872" s="10">
        <v>-0.77804899999999999</v>
      </c>
      <c r="I1872" s="10">
        <v>7.4082200000000001E-3</v>
      </c>
      <c r="J1872" s="12">
        <f t="shared" si="29"/>
        <v>0</v>
      </c>
      <c r="K1872" s="11">
        <v>2397.31</v>
      </c>
      <c r="L1872" s="8" t="s">
        <v>66</v>
      </c>
      <c r="M1872" t="s">
        <v>4044</v>
      </c>
    </row>
    <row r="1873" spans="1:13" ht="15.5" x14ac:dyDescent="0.35">
      <c r="A1873" s="8" t="s">
        <v>2741</v>
      </c>
      <c r="B1873" s="8" t="s">
        <v>2742</v>
      </c>
      <c r="C1873" s="8">
        <v>6</v>
      </c>
      <c r="D1873" s="2">
        <v>143858683</v>
      </c>
      <c r="E1873" s="2" t="s">
        <v>65</v>
      </c>
      <c r="F1873" s="2" t="s">
        <v>64</v>
      </c>
      <c r="G1873" s="9">
        <v>0.204154</v>
      </c>
      <c r="H1873" s="10">
        <v>0.24818999999999999</v>
      </c>
      <c r="I1873" s="10">
        <v>9.2983000000000007E-3</v>
      </c>
      <c r="J1873" s="12">
        <f t="shared" si="29"/>
        <v>5.8344510427371006E-157</v>
      </c>
      <c r="K1873" s="11">
        <v>156.23400000000001</v>
      </c>
      <c r="L1873" s="8" t="s">
        <v>66</v>
      </c>
      <c r="M1873" t="s">
        <v>4044</v>
      </c>
    </row>
    <row r="1874" spans="1:13" ht="15.5" x14ac:dyDescent="0.35">
      <c r="A1874" s="8" t="s">
        <v>3806</v>
      </c>
      <c r="B1874" s="8" t="s">
        <v>3807</v>
      </c>
      <c r="C1874" s="8">
        <v>6</v>
      </c>
      <c r="D1874" s="2">
        <v>133074645</v>
      </c>
      <c r="E1874" s="2" t="s">
        <v>65</v>
      </c>
      <c r="F1874" s="2" t="s">
        <v>64</v>
      </c>
      <c r="G1874" s="9">
        <v>0.32311800000000002</v>
      </c>
      <c r="H1874" s="10">
        <v>-0.69665500000000002</v>
      </c>
      <c r="I1874" s="10">
        <v>8.1151000000000001E-3</v>
      </c>
      <c r="J1874" s="12">
        <f t="shared" si="29"/>
        <v>0</v>
      </c>
      <c r="K1874" s="11">
        <v>1602.34</v>
      </c>
      <c r="L1874" s="8" t="s">
        <v>66</v>
      </c>
      <c r="M1874" t="s">
        <v>4044</v>
      </c>
    </row>
    <row r="1875" spans="1:13" ht="15.5" x14ac:dyDescent="0.35">
      <c r="A1875" s="8" t="s">
        <v>3840</v>
      </c>
      <c r="B1875" s="8" t="s">
        <v>3841</v>
      </c>
      <c r="C1875" s="8">
        <v>13</v>
      </c>
      <c r="D1875" s="2">
        <v>27212215</v>
      </c>
      <c r="E1875" s="2" t="s">
        <v>65</v>
      </c>
      <c r="F1875" s="2" t="s">
        <v>71</v>
      </c>
      <c r="G1875" s="9">
        <v>0.55546499999999999</v>
      </c>
      <c r="H1875" s="10">
        <v>0.132658</v>
      </c>
      <c r="I1875" s="10">
        <v>7.7295799999999998E-3</v>
      </c>
      <c r="J1875" s="12">
        <f t="shared" si="29"/>
        <v>5.0815944256055112E-66</v>
      </c>
      <c r="K1875" s="11">
        <v>65.293999999999997</v>
      </c>
      <c r="L1875" s="8" t="s">
        <v>66</v>
      </c>
      <c r="M1875" t="s">
        <v>4044</v>
      </c>
    </row>
    <row r="1876" spans="1:13" ht="15.5" x14ac:dyDescent="0.35">
      <c r="A1876" s="8" t="s">
        <v>3158</v>
      </c>
      <c r="B1876" s="8" t="s">
        <v>3159</v>
      </c>
      <c r="C1876" s="8">
        <v>1</v>
      </c>
      <c r="D1876" s="2">
        <v>243471192</v>
      </c>
      <c r="E1876" s="2" t="s">
        <v>65</v>
      </c>
      <c r="F1876" s="2" t="s">
        <v>64</v>
      </c>
      <c r="G1876" s="9">
        <v>0.53396500000000002</v>
      </c>
      <c r="H1876" s="10">
        <v>0.20252500000000001</v>
      </c>
      <c r="I1876" s="10">
        <v>7.3990499999999999E-3</v>
      </c>
      <c r="J1876" s="12">
        <f t="shared" si="29"/>
        <v>5.9566214352900527E-165</v>
      </c>
      <c r="K1876" s="11">
        <v>164.22499999999999</v>
      </c>
      <c r="L1876" s="8" t="s">
        <v>66</v>
      </c>
      <c r="M1876" t="s">
        <v>4044</v>
      </c>
    </row>
    <row r="1877" spans="1:13" ht="15.5" x14ac:dyDescent="0.35">
      <c r="A1877" s="8" t="s">
        <v>2129</v>
      </c>
      <c r="B1877" s="8" t="s">
        <v>2130</v>
      </c>
      <c r="C1877" s="8">
        <v>13</v>
      </c>
      <c r="D1877" s="2">
        <v>113975290</v>
      </c>
      <c r="E1877" s="2" t="s">
        <v>64</v>
      </c>
      <c r="F1877" s="2" t="s">
        <v>65</v>
      </c>
      <c r="G1877" s="9">
        <v>0.29223300000000002</v>
      </c>
      <c r="H1877" s="10">
        <v>6.6685300000000003E-2</v>
      </c>
      <c r="I1877" s="10">
        <v>8.6022500000000005E-3</v>
      </c>
      <c r="J1877" s="12">
        <f t="shared" si="29"/>
        <v>9.0406571551965804E-15</v>
      </c>
      <c r="K1877" s="11">
        <v>14.043799999999999</v>
      </c>
      <c r="L1877" s="8" t="s">
        <v>66</v>
      </c>
      <c r="M1877" t="s">
        <v>4044</v>
      </c>
    </row>
    <row r="1878" spans="1:13" ht="15.5" x14ac:dyDescent="0.35">
      <c r="A1878" s="8" t="s">
        <v>1522</v>
      </c>
      <c r="B1878" s="8" t="s">
        <v>1523</v>
      </c>
      <c r="C1878" s="8">
        <v>13</v>
      </c>
      <c r="D1878" s="2">
        <v>28637838</v>
      </c>
      <c r="E1878" s="2" t="s">
        <v>65</v>
      </c>
      <c r="F1878" s="2" t="s">
        <v>64</v>
      </c>
      <c r="G1878" s="9">
        <v>0.627197</v>
      </c>
      <c r="H1878" s="10">
        <v>-8.4465700000000005E-2</v>
      </c>
      <c r="I1878" s="10">
        <v>7.8807400000000007E-3</v>
      </c>
      <c r="J1878" s="12">
        <f t="shared" si="29"/>
        <v>8.381080267271589E-27</v>
      </c>
      <c r="K1878" s="11">
        <v>26.076699999999999</v>
      </c>
      <c r="L1878" s="8" t="s">
        <v>66</v>
      </c>
      <c r="M1878" t="s">
        <v>4044</v>
      </c>
    </row>
    <row r="1879" spans="1:13" ht="15.5" x14ac:dyDescent="0.35">
      <c r="A1879" s="8" t="s">
        <v>762</v>
      </c>
      <c r="B1879" s="8" t="s">
        <v>763</v>
      </c>
      <c r="C1879" s="8">
        <v>19</v>
      </c>
      <c r="D1879" s="2">
        <v>42231159</v>
      </c>
      <c r="E1879" s="2" t="s">
        <v>64</v>
      </c>
      <c r="F1879" s="2" t="s">
        <v>65</v>
      </c>
      <c r="G1879" s="9">
        <v>4.2626200000000003E-2</v>
      </c>
      <c r="H1879" s="10">
        <v>0.96300799999999998</v>
      </c>
      <c r="I1879" s="10">
        <v>1.8649800000000001E-2</v>
      </c>
      <c r="J1879" s="12">
        <f t="shared" si="29"/>
        <v>0</v>
      </c>
      <c r="K1879" s="11">
        <v>580.79100000000005</v>
      </c>
      <c r="L1879" s="8" t="s">
        <v>66</v>
      </c>
      <c r="M1879" t="s">
        <v>4044</v>
      </c>
    </row>
    <row r="1880" spans="1:13" ht="15.5" x14ac:dyDescent="0.35">
      <c r="A1880" s="8" t="s">
        <v>3713</v>
      </c>
      <c r="B1880" s="8" t="s">
        <v>3714</v>
      </c>
      <c r="C1880" s="8">
        <v>13</v>
      </c>
      <c r="D1880" s="2">
        <v>45242379</v>
      </c>
      <c r="E1880" s="2" t="s">
        <v>72</v>
      </c>
      <c r="F1880" s="2" t="s">
        <v>71</v>
      </c>
      <c r="G1880" s="9">
        <v>0.78144400000000003</v>
      </c>
      <c r="H1880" s="10">
        <v>-6.8665599999999993E-2</v>
      </c>
      <c r="I1880" s="10">
        <v>9.1085999999999997E-3</v>
      </c>
      <c r="J1880" s="12">
        <f t="shared" si="29"/>
        <v>4.7522578856218764E-14</v>
      </c>
      <c r="K1880" s="11">
        <v>13.3231</v>
      </c>
      <c r="L1880" s="8" t="s">
        <v>66</v>
      </c>
      <c r="M1880" t="s">
        <v>4044</v>
      </c>
    </row>
    <row r="1881" spans="1:13" ht="15.5" x14ac:dyDescent="0.35">
      <c r="A1881" s="8" t="s">
        <v>3439</v>
      </c>
      <c r="B1881" s="8" t="s">
        <v>3440</v>
      </c>
      <c r="C1881" s="8">
        <v>8</v>
      </c>
      <c r="D1881" s="2">
        <v>134503148</v>
      </c>
      <c r="E1881" s="2" t="s">
        <v>72</v>
      </c>
      <c r="F1881" s="2" t="s">
        <v>71</v>
      </c>
      <c r="G1881" s="9">
        <v>0.56497399999999998</v>
      </c>
      <c r="H1881" s="10">
        <v>-0.23704900000000001</v>
      </c>
      <c r="I1881" s="10">
        <v>7.4041300000000001E-3</v>
      </c>
      <c r="J1881" s="12">
        <f t="shared" si="29"/>
        <v>6.5765783735537472E-225</v>
      </c>
      <c r="K1881" s="11">
        <v>224.18199999999999</v>
      </c>
      <c r="L1881" s="8" t="s">
        <v>66</v>
      </c>
      <c r="M1881" t="s">
        <v>4044</v>
      </c>
    </row>
    <row r="1882" spans="1:13" ht="15.5" x14ac:dyDescent="0.35">
      <c r="A1882" s="8" t="s">
        <v>2694</v>
      </c>
      <c r="B1882" s="8" t="s">
        <v>2695</v>
      </c>
      <c r="C1882" s="8">
        <v>5</v>
      </c>
      <c r="D1882" s="2">
        <v>299543</v>
      </c>
      <c r="E1882" s="2" t="s">
        <v>72</v>
      </c>
      <c r="F1882" s="2" t="s">
        <v>71</v>
      </c>
      <c r="G1882" s="9">
        <v>0.12842999999999999</v>
      </c>
      <c r="H1882" s="10">
        <v>-1.4973000000000001</v>
      </c>
      <c r="I1882" s="10">
        <v>1.1347299999999999E-2</v>
      </c>
      <c r="J1882" s="12">
        <f t="shared" si="29"/>
        <v>0</v>
      </c>
      <c r="K1882" s="11">
        <v>3783.01</v>
      </c>
      <c r="L1882" s="8" t="s">
        <v>66</v>
      </c>
      <c r="M1882" t="s">
        <v>4044</v>
      </c>
    </row>
    <row r="1883" spans="1:13" ht="15.5" x14ac:dyDescent="0.35">
      <c r="A1883" s="8" t="s">
        <v>3112</v>
      </c>
      <c r="B1883" s="8" t="s">
        <v>3113</v>
      </c>
      <c r="C1883" s="8">
        <v>1</v>
      </c>
      <c r="D1883" s="2">
        <v>153584986</v>
      </c>
      <c r="E1883" s="2" t="s">
        <v>71</v>
      </c>
      <c r="F1883" s="2" t="s">
        <v>64</v>
      </c>
      <c r="G1883" s="9">
        <v>0.486153</v>
      </c>
      <c r="H1883" s="10">
        <v>-0.10352600000000001</v>
      </c>
      <c r="I1883" s="10">
        <v>7.7869999999999997E-3</v>
      </c>
      <c r="J1883" s="12">
        <f t="shared" si="29"/>
        <v>2.4842768936967815E-40</v>
      </c>
      <c r="K1883" s="11">
        <v>39.604799999999997</v>
      </c>
      <c r="L1883" s="8" t="s">
        <v>66</v>
      </c>
      <c r="M1883" t="s">
        <v>4044</v>
      </c>
    </row>
    <row r="1884" spans="1:13" ht="15.5" x14ac:dyDescent="0.35">
      <c r="A1884" s="8" t="s">
        <v>613</v>
      </c>
      <c r="B1884" s="8" t="s">
        <v>614</v>
      </c>
      <c r="C1884" s="8">
        <v>1</v>
      </c>
      <c r="D1884" s="2">
        <v>145716763</v>
      </c>
      <c r="E1884" s="2" t="s">
        <v>64</v>
      </c>
      <c r="F1884" s="2" t="s">
        <v>65</v>
      </c>
      <c r="G1884" s="9">
        <v>0.439556</v>
      </c>
      <c r="H1884" s="10">
        <v>-0.39448100000000003</v>
      </c>
      <c r="I1884" s="10">
        <v>7.5356700000000004E-3</v>
      </c>
      <c r="J1884" s="12">
        <f t="shared" si="29"/>
        <v>0</v>
      </c>
      <c r="K1884" s="11">
        <v>596.87900000000002</v>
      </c>
      <c r="L1884" s="8" t="s">
        <v>66</v>
      </c>
      <c r="M1884" t="s">
        <v>4044</v>
      </c>
    </row>
    <row r="1885" spans="1:13" ht="15.5" x14ac:dyDescent="0.35">
      <c r="A1885" s="8" t="s">
        <v>3848</v>
      </c>
      <c r="B1885" s="8" t="s">
        <v>3849</v>
      </c>
      <c r="C1885" s="8">
        <v>20</v>
      </c>
      <c r="D1885" s="2">
        <v>44094375</v>
      </c>
      <c r="E1885" s="2" t="s">
        <v>65</v>
      </c>
      <c r="F1885" s="2" t="s">
        <v>71</v>
      </c>
      <c r="G1885" s="9">
        <v>7.8406699999999996E-2</v>
      </c>
      <c r="H1885" s="10">
        <v>-0.13866500000000001</v>
      </c>
      <c r="I1885" s="10">
        <v>1.30306E-2</v>
      </c>
      <c r="J1885" s="12">
        <f t="shared" si="29"/>
        <v>1.9102930691636448E-26</v>
      </c>
      <c r="K1885" s="11">
        <v>25.718900000000001</v>
      </c>
      <c r="L1885" s="8" t="s">
        <v>66</v>
      </c>
      <c r="M1885" t="s">
        <v>4044</v>
      </c>
    </row>
    <row r="1886" spans="1:13" ht="15.5" x14ac:dyDescent="0.35">
      <c r="A1886" s="8" t="s">
        <v>2683</v>
      </c>
      <c r="B1886" s="8" t="s">
        <v>2684</v>
      </c>
      <c r="C1886" s="8">
        <v>7</v>
      </c>
      <c r="D1886" s="2">
        <v>100236202</v>
      </c>
      <c r="E1886" s="2" t="s">
        <v>64</v>
      </c>
      <c r="F1886" s="2" t="s">
        <v>65</v>
      </c>
      <c r="G1886" s="9">
        <v>0.62370099999999995</v>
      </c>
      <c r="H1886" s="10">
        <v>0.17174800000000001</v>
      </c>
      <c r="I1886" s="10">
        <v>1.19417E-2</v>
      </c>
      <c r="J1886" s="12">
        <f t="shared" si="29"/>
        <v>6.6834391756861502E-47</v>
      </c>
      <c r="K1886" s="11">
        <v>46.174999999999997</v>
      </c>
      <c r="L1886" s="8" t="s">
        <v>66</v>
      </c>
      <c r="M1886" t="s">
        <v>4044</v>
      </c>
    </row>
    <row r="1887" spans="1:13" ht="15.5" x14ac:dyDescent="0.35">
      <c r="A1887" s="8" t="s">
        <v>193</v>
      </c>
      <c r="B1887" s="8" t="s">
        <v>194</v>
      </c>
      <c r="C1887" s="8">
        <v>14</v>
      </c>
      <c r="D1887" s="2">
        <v>105437057</v>
      </c>
      <c r="E1887" s="2" t="s">
        <v>71</v>
      </c>
      <c r="F1887" s="2" t="s">
        <v>64</v>
      </c>
      <c r="G1887" s="9">
        <v>0.64245099999999999</v>
      </c>
      <c r="H1887" s="10">
        <v>0.21552099999999999</v>
      </c>
      <c r="I1887" s="10">
        <v>7.9097300000000002E-3</v>
      </c>
      <c r="J1887" s="12">
        <f t="shared" si="29"/>
        <v>1.7782794100389078E-163</v>
      </c>
      <c r="K1887" s="11">
        <v>162.75</v>
      </c>
      <c r="L1887" s="8" t="s">
        <v>66</v>
      </c>
      <c r="M1887" t="s">
        <v>4044</v>
      </c>
    </row>
    <row r="1888" spans="1:13" ht="15.5" x14ac:dyDescent="0.35">
      <c r="A1888" s="8" t="s">
        <v>1131</v>
      </c>
      <c r="B1888" s="8" t="s">
        <v>1132</v>
      </c>
      <c r="C1888" s="8">
        <v>18</v>
      </c>
      <c r="D1888" s="2">
        <v>49481736</v>
      </c>
      <c r="E1888" s="2" t="s">
        <v>64</v>
      </c>
      <c r="F1888" s="2" t="s">
        <v>65</v>
      </c>
      <c r="G1888" s="9">
        <v>0.30694100000000002</v>
      </c>
      <c r="H1888" s="10">
        <v>0.246506</v>
      </c>
      <c r="I1888" s="10">
        <v>8.25123E-3</v>
      </c>
      <c r="J1888" s="12">
        <f t="shared" si="29"/>
        <v>4.1399967481970653E-196</v>
      </c>
      <c r="K1888" s="11">
        <v>195.38300000000001</v>
      </c>
      <c r="L1888" s="8" t="s">
        <v>66</v>
      </c>
      <c r="M1888" t="s">
        <v>4044</v>
      </c>
    </row>
    <row r="1889" spans="1:13" ht="15.5" x14ac:dyDescent="0.35">
      <c r="A1889" s="8" t="s">
        <v>1858</v>
      </c>
      <c r="B1889" s="8" t="s">
        <v>1859</v>
      </c>
      <c r="C1889" s="8">
        <v>21</v>
      </c>
      <c r="D1889" s="2">
        <v>34787312</v>
      </c>
      <c r="E1889" s="2" t="s">
        <v>65</v>
      </c>
      <c r="F1889" s="2" t="s">
        <v>64</v>
      </c>
      <c r="G1889" s="9">
        <v>0.140432</v>
      </c>
      <c r="H1889" s="10">
        <v>1.4326700000000001</v>
      </c>
      <c r="I1889" s="10">
        <v>1.09754E-2</v>
      </c>
      <c r="J1889" s="12">
        <f t="shared" si="29"/>
        <v>0</v>
      </c>
      <c r="K1889" s="11">
        <v>3702.25</v>
      </c>
      <c r="L1889" s="8" t="s">
        <v>66</v>
      </c>
      <c r="M1889" t="s">
        <v>4044</v>
      </c>
    </row>
    <row r="1890" spans="1:13" ht="15.5" x14ac:dyDescent="0.35">
      <c r="A1890" s="8" t="s">
        <v>2229</v>
      </c>
      <c r="B1890" s="8" t="s">
        <v>2230</v>
      </c>
      <c r="C1890" s="8">
        <v>3</v>
      </c>
      <c r="D1890" s="2">
        <v>3807778</v>
      </c>
      <c r="E1890" s="2" t="s">
        <v>64</v>
      </c>
      <c r="F1890" s="2" t="s">
        <v>65</v>
      </c>
      <c r="G1890" s="9">
        <v>0.34850700000000001</v>
      </c>
      <c r="H1890" s="10">
        <v>0.81116999999999995</v>
      </c>
      <c r="I1890" s="10">
        <v>8.0036399999999994E-3</v>
      </c>
      <c r="J1890" s="12">
        <f t="shared" si="29"/>
        <v>0</v>
      </c>
      <c r="K1890" s="11">
        <v>2232.61</v>
      </c>
      <c r="L1890" s="8" t="s">
        <v>66</v>
      </c>
      <c r="M1890" t="s">
        <v>4044</v>
      </c>
    </row>
    <row r="1891" spans="1:13" ht="15.5" x14ac:dyDescent="0.35">
      <c r="A1891" s="8" t="s">
        <v>824</v>
      </c>
      <c r="B1891" s="8" t="s">
        <v>825</v>
      </c>
      <c r="C1891" s="8">
        <v>3</v>
      </c>
      <c r="D1891" s="2">
        <v>126408304</v>
      </c>
      <c r="E1891" s="2" t="s">
        <v>71</v>
      </c>
      <c r="F1891" s="2" t="s">
        <v>72</v>
      </c>
      <c r="G1891" s="9">
        <v>0.172707</v>
      </c>
      <c r="H1891" s="10">
        <v>-0.30564200000000002</v>
      </c>
      <c r="I1891" s="10">
        <v>9.9083599999999997E-3</v>
      </c>
      <c r="J1891" s="12">
        <f t="shared" si="29"/>
        <v>6.1659500186142926E-209</v>
      </c>
      <c r="K1891" s="11">
        <v>208.21</v>
      </c>
      <c r="L1891" s="8" t="s">
        <v>66</v>
      </c>
      <c r="M1891" t="s">
        <v>4044</v>
      </c>
    </row>
    <row r="1892" spans="1:13" ht="15.5" x14ac:dyDescent="0.35">
      <c r="A1892" s="8" t="s">
        <v>993</v>
      </c>
      <c r="B1892" s="8" t="s">
        <v>994</v>
      </c>
      <c r="C1892" s="8">
        <v>3</v>
      </c>
      <c r="D1892" s="2">
        <v>9985457</v>
      </c>
      <c r="E1892" s="2" t="s">
        <v>71</v>
      </c>
      <c r="F1892" s="2" t="s">
        <v>72</v>
      </c>
      <c r="G1892" s="9">
        <v>0.248973</v>
      </c>
      <c r="H1892" s="10">
        <v>0.83205899999999999</v>
      </c>
      <c r="I1892" s="10">
        <v>8.6734399999999993E-3</v>
      </c>
      <c r="J1892" s="12">
        <f t="shared" si="29"/>
        <v>0</v>
      </c>
      <c r="K1892" s="11">
        <v>2000.47</v>
      </c>
      <c r="L1892" s="8" t="s">
        <v>66</v>
      </c>
      <c r="M1892" t="s">
        <v>4044</v>
      </c>
    </row>
    <row r="1893" spans="1:13" ht="15.5" x14ac:dyDescent="0.35">
      <c r="A1893" s="8" t="s">
        <v>2028</v>
      </c>
      <c r="B1893" s="8" t="s">
        <v>2029</v>
      </c>
      <c r="C1893" s="8">
        <v>3</v>
      </c>
      <c r="D1893" s="2">
        <v>52828628</v>
      </c>
      <c r="E1893" s="2" t="s">
        <v>72</v>
      </c>
      <c r="F1893" s="2" t="s">
        <v>71</v>
      </c>
      <c r="G1893" s="9">
        <v>0.343107</v>
      </c>
      <c r="H1893" s="10">
        <v>0.310498</v>
      </c>
      <c r="I1893" s="10">
        <v>7.4988900000000002E-3</v>
      </c>
      <c r="J1893" s="12">
        <f t="shared" si="29"/>
        <v>0</v>
      </c>
      <c r="K1893" s="11">
        <v>374.00099999999998</v>
      </c>
      <c r="L1893" s="8" t="s">
        <v>66</v>
      </c>
      <c r="M1893" t="s">
        <v>4044</v>
      </c>
    </row>
    <row r="1894" spans="1:13" ht="15.5" x14ac:dyDescent="0.35">
      <c r="A1894" s="8" t="s">
        <v>1804</v>
      </c>
      <c r="B1894" s="8" t="s">
        <v>1805</v>
      </c>
      <c r="C1894" s="8">
        <v>3</v>
      </c>
      <c r="D1894" s="2">
        <v>186390627</v>
      </c>
      <c r="E1894" s="2" t="s">
        <v>72</v>
      </c>
      <c r="F1894" s="2" t="s">
        <v>71</v>
      </c>
      <c r="G1894" s="9">
        <v>0.32897100000000001</v>
      </c>
      <c r="H1894" s="10">
        <v>0.50127900000000003</v>
      </c>
      <c r="I1894" s="10">
        <v>7.9742900000000002E-3</v>
      </c>
      <c r="J1894" s="12">
        <f t="shared" si="29"/>
        <v>0</v>
      </c>
      <c r="K1894" s="11">
        <v>859.98</v>
      </c>
      <c r="L1894" s="8" t="s">
        <v>66</v>
      </c>
      <c r="M1894" t="s">
        <v>4044</v>
      </c>
    </row>
    <row r="1895" spans="1:13" ht="15.5" x14ac:dyDescent="0.35">
      <c r="A1895" s="8" t="s">
        <v>554</v>
      </c>
      <c r="B1895" s="8" t="s">
        <v>555</v>
      </c>
      <c r="C1895" s="8">
        <v>17</v>
      </c>
      <c r="D1895" s="2">
        <v>34312337</v>
      </c>
      <c r="E1895" s="2" t="s">
        <v>71</v>
      </c>
      <c r="F1895" s="2" t="s">
        <v>72</v>
      </c>
      <c r="G1895" s="9">
        <v>5.2691099999999998E-2</v>
      </c>
      <c r="H1895" s="10">
        <v>-1.0134399999999999</v>
      </c>
      <c r="I1895" s="10">
        <v>1.6693199999999998E-2</v>
      </c>
      <c r="J1895" s="12">
        <f t="shared" si="29"/>
        <v>0</v>
      </c>
      <c r="K1895" s="11">
        <v>802.22</v>
      </c>
      <c r="L1895" s="8" t="s">
        <v>66</v>
      </c>
      <c r="M1895" t="s">
        <v>4044</v>
      </c>
    </row>
    <row r="1896" spans="1:13" ht="15.5" x14ac:dyDescent="0.35">
      <c r="A1896" s="8" t="s">
        <v>2420</v>
      </c>
      <c r="B1896" s="8" t="s">
        <v>2421</v>
      </c>
      <c r="C1896" s="8">
        <v>16</v>
      </c>
      <c r="D1896" s="2">
        <v>86560860</v>
      </c>
      <c r="E1896" s="2" t="s">
        <v>71</v>
      </c>
      <c r="F1896" s="2" t="s">
        <v>72</v>
      </c>
      <c r="G1896" s="9">
        <v>0.59775</v>
      </c>
      <c r="H1896" s="10">
        <v>0.46429399999999998</v>
      </c>
      <c r="I1896" s="10">
        <v>7.7663699999999999E-3</v>
      </c>
      <c r="J1896" s="12">
        <f t="shared" si="29"/>
        <v>0</v>
      </c>
      <c r="K1896" s="11">
        <v>777.95</v>
      </c>
      <c r="L1896" s="8" t="s">
        <v>66</v>
      </c>
      <c r="M1896" t="s">
        <v>4044</v>
      </c>
    </row>
    <row r="1897" spans="1:13" ht="15.5" x14ac:dyDescent="0.35">
      <c r="A1897" s="8" t="s">
        <v>1490</v>
      </c>
      <c r="B1897" s="8" t="s">
        <v>1491</v>
      </c>
      <c r="C1897" s="8">
        <v>4</v>
      </c>
      <c r="D1897" s="2">
        <v>15949551</v>
      </c>
      <c r="E1897" s="2" t="s">
        <v>64</v>
      </c>
      <c r="F1897" s="2" t="s">
        <v>65</v>
      </c>
      <c r="G1897" s="9">
        <v>0.20236799999999999</v>
      </c>
      <c r="H1897" s="10">
        <v>-0.121115</v>
      </c>
      <c r="I1897" s="10">
        <v>9.0389800000000003E-3</v>
      </c>
      <c r="J1897" s="12">
        <f t="shared" ref="J1897:J1899" si="30">10^(-K1897)</f>
        <v>6.1094202490557059E-41</v>
      </c>
      <c r="K1897" s="11">
        <v>40.213999999999999</v>
      </c>
      <c r="L1897" s="8" t="s">
        <v>66</v>
      </c>
      <c r="M1897" t="s">
        <v>4044</v>
      </c>
    </row>
    <row r="1898" spans="1:13" ht="15.5" x14ac:dyDescent="0.35">
      <c r="A1898" s="8" t="s">
        <v>927</v>
      </c>
      <c r="B1898" s="8" t="s">
        <v>928</v>
      </c>
      <c r="C1898" s="8">
        <v>21</v>
      </c>
      <c r="D1898" s="2">
        <v>46897214</v>
      </c>
      <c r="E1898" s="2" t="s">
        <v>72</v>
      </c>
      <c r="F1898" s="2" t="s">
        <v>71</v>
      </c>
      <c r="G1898" s="9">
        <v>0.183894</v>
      </c>
      <c r="H1898" s="10">
        <v>-0.19736600000000001</v>
      </c>
      <c r="I1898" s="10">
        <v>9.3962200000000003E-3</v>
      </c>
      <c r="J1898" s="12">
        <f t="shared" si="30"/>
        <v>5.9183412111316307E-98</v>
      </c>
      <c r="K1898" s="11">
        <v>97.227800000000002</v>
      </c>
      <c r="L1898" s="8" t="s">
        <v>66</v>
      </c>
      <c r="M1898" t="s">
        <v>4044</v>
      </c>
    </row>
    <row r="1899" spans="1:13" ht="15.5" x14ac:dyDescent="0.35">
      <c r="A1899" s="8" t="s">
        <v>368</v>
      </c>
      <c r="B1899" s="8" t="s">
        <v>369</v>
      </c>
      <c r="C1899" s="8">
        <v>17</v>
      </c>
      <c r="D1899" s="2">
        <v>78971536</v>
      </c>
      <c r="E1899" s="2" t="s">
        <v>72</v>
      </c>
      <c r="F1899" s="2" t="s">
        <v>71</v>
      </c>
      <c r="G1899" s="9">
        <v>0.17275699999999999</v>
      </c>
      <c r="H1899" s="10">
        <v>9.5204300000000006E-2</v>
      </c>
      <c r="I1899" s="10">
        <v>1.00281E-2</v>
      </c>
      <c r="J1899" s="12">
        <f t="shared" si="30"/>
        <v>2.2279220921848901E-21</v>
      </c>
      <c r="K1899" s="11">
        <v>20.652100000000001</v>
      </c>
      <c r="L1899" s="8" t="s">
        <v>66</v>
      </c>
      <c r="M1899" t="s">
        <v>4044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46718C-5402-407C-BE85-70A19EFBB49D}">
  <dimension ref="A1:L17"/>
  <sheetViews>
    <sheetView zoomScale="85" zoomScaleNormal="85" workbookViewId="0">
      <selection activeCell="I10" sqref="I10"/>
    </sheetView>
  </sheetViews>
  <sheetFormatPr defaultRowHeight="14" x14ac:dyDescent="0.3"/>
  <cols>
    <col min="4" max="4" width="12.9140625" customWidth="1"/>
    <col min="5" max="5" width="13.33203125" customWidth="1"/>
    <col min="10" max="10" width="12.9140625" customWidth="1"/>
  </cols>
  <sheetData>
    <row r="1" spans="1:12" x14ac:dyDescent="0.3">
      <c r="A1" s="1" t="s">
        <v>4047</v>
      </c>
    </row>
    <row r="3" spans="1:12" x14ac:dyDescent="0.3">
      <c r="A3" t="s">
        <v>3882</v>
      </c>
      <c r="B3" t="s">
        <v>3883</v>
      </c>
      <c r="C3" t="s">
        <v>3884</v>
      </c>
      <c r="D3" t="s">
        <v>3885</v>
      </c>
      <c r="E3" t="s">
        <v>3930</v>
      </c>
      <c r="F3" t="s">
        <v>3931</v>
      </c>
      <c r="G3" t="s">
        <v>3965</v>
      </c>
      <c r="H3" t="s">
        <v>3889</v>
      </c>
      <c r="I3" t="s">
        <v>3890</v>
      </c>
      <c r="J3" t="s">
        <v>3954</v>
      </c>
      <c r="K3" t="s">
        <v>3955</v>
      </c>
      <c r="L3" t="s">
        <v>3951</v>
      </c>
    </row>
    <row r="4" spans="1:12" x14ac:dyDescent="0.3">
      <c r="A4" s="16" t="s">
        <v>125</v>
      </c>
      <c r="B4" t="s">
        <v>3933</v>
      </c>
      <c r="C4">
        <v>11</v>
      </c>
      <c r="D4">
        <v>126285301</v>
      </c>
      <c r="E4" t="s">
        <v>64</v>
      </c>
      <c r="F4" t="s">
        <v>65</v>
      </c>
      <c r="G4">
        <v>0.42599999999999999</v>
      </c>
      <c r="H4">
        <v>0.16</v>
      </c>
      <c r="I4">
        <v>0.02</v>
      </c>
      <c r="J4">
        <v>3.4E-16</v>
      </c>
      <c r="K4" t="s">
        <v>3932</v>
      </c>
      <c r="L4" t="s">
        <v>3952</v>
      </c>
    </row>
    <row r="5" spans="1:12" x14ac:dyDescent="0.3">
      <c r="A5" s="16" t="s">
        <v>3935</v>
      </c>
      <c r="B5" t="s">
        <v>126</v>
      </c>
      <c r="C5">
        <v>1</v>
      </c>
      <c r="D5">
        <v>155033308</v>
      </c>
      <c r="E5" t="s">
        <v>3940</v>
      </c>
      <c r="F5" t="s">
        <v>3939</v>
      </c>
      <c r="G5">
        <v>0.15659200000000001</v>
      </c>
      <c r="H5">
        <v>9.8912299999999995E-2</v>
      </c>
      <c r="I5">
        <v>2.2789899999999998E-2</v>
      </c>
      <c r="J5">
        <v>1.4430800000000001E-5</v>
      </c>
      <c r="K5" t="s">
        <v>3934</v>
      </c>
      <c r="L5" t="s">
        <v>3953</v>
      </c>
    </row>
    <row r="6" spans="1:12" x14ac:dyDescent="0.3">
      <c r="A6" s="16" t="s">
        <v>725</v>
      </c>
      <c r="B6" t="s">
        <v>3943</v>
      </c>
      <c r="C6">
        <v>16</v>
      </c>
      <c r="D6">
        <v>89132700</v>
      </c>
      <c r="E6" t="s">
        <v>64</v>
      </c>
      <c r="F6" t="s">
        <v>65</v>
      </c>
      <c r="G6">
        <v>0.85399999999999998</v>
      </c>
      <c r="H6">
        <v>5.0000000000000001E-4</v>
      </c>
      <c r="I6">
        <v>1.0336E-2</v>
      </c>
      <c r="J6">
        <v>0.96141799999999999</v>
      </c>
      <c r="K6" t="s">
        <v>3942</v>
      </c>
      <c r="L6" t="s">
        <v>3952</v>
      </c>
    </row>
    <row r="7" spans="1:12" x14ac:dyDescent="0.3">
      <c r="A7" s="16" t="s">
        <v>423</v>
      </c>
      <c r="B7" t="s">
        <v>424</v>
      </c>
      <c r="C7">
        <v>11</v>
      </c>
      <c r="D7">
        <v>1413056</v>
      </c>
      <c r="E7" t="s">
        <v>3938</v>
      </c>
      <c r="F7" t="s">
        <v>3937</v>
      </c>
      <c r="G7">
        <v>0.26632499999999998</v>
      </c>
      <c r="H7">
        <v>0.115812</v>
      </c>
      <c r="I7">
        <v>1.8785699999999999E-2</v>
      </c>
      <c r="J7">
        <v>7.4300000000000002E-10</v>
      </c>
      <c r="K7" t="s">
        <v>3934</v>
      </c>
      <c r="L7" t="s">
        <v>3953</v>
      </c>
    </row>
    <row r="8" spans="1:12" x14ac:dyDescent="0.3">
      <c r="A8" s="16" t="s">
        <v>3949</v>
      </c>
      <c r="B8" t="s">
        <v>248</v>
      </c>
      <c r="C8">
        <v>19</v>
      </c>
      <c r="D8">
        <v>8431581</v>
      </c>
      <c r="E8" t="s">
        <v>3940</v>
      </c>
      <c r="F8" t="s">
        <v>3939</v>
      </c>
      <c r="G8">
        <v>0.47650100000000001</v>
      </c>
      <c r="H8">
        <v>-7.8293100000000004E-2</v>
      </c>
      <c r="I8">
        <v>1.6524899999999999E-2</v>
      </c>
      <c r="J8">
        <v>2.2009299999999999E-6</v>
      </c>
      <c r="K8" t="s">
        <v>3934</v>
      </c>
      <c r="L8" t="s">
        <v>3953</v>
      </c>
    </row>
    <row r="9" spans="1:12" x14ac:dyDescent="0.3">
      <c r="A9" s="16" t="s">
        <v>3790</v>
      </c>
      <c r="B9" t="s">
        <v>3791</v>
      </c>
      <c r="C9">
        <v>11</v>
      </c>
      <c r="D9">
        <v>64042997</v>
      </c>
      <c r="E9" t="s">
        <v>3940</v>
      </c>
      <c r="F9" t="s">
        <v>3939</v>
      </c>
      <c r="G9">
        <v>0.20074900000000001</v>
      </c>
      <c r="H9">
        <v>1.2374899999999999E-2</v>
      </c>
      <c r="I9">
        <v>2.0777500000000001E-2</v>
      </c>
      <c r="J9">
        <v>0.55146600000000001</v>
      </c>
      <c r="K9" t="s">
        <v>3934</v>
      </c>
      <c r="L9" t="s">
        <v>3953</v>
      </c>
    </row>
    <row r="10" spans="1:12" x14ac:dyDescent="0.3">
      <c r="A10" s="16" t="s">
        <v>257</v>
      </c>
      <c r="B10" t="s">
        <v>258</v>
      </c>
      <c r="C10">
        <v>10</v>
      </c>
      <c r="D10">
        <v>81919800</v>
      </c>
      <c r="E10" t="s">
        <v>3937</v>
      </c>
      <c r="F10" t="s">
        <v>3938</v>
      </c>
      <c r="G10" s="2">
        <v>0.36011399999999999</v>
      </c>
      <c r="H10">
        <v>0.31470799999999999</v>
      </c>
      <c r="I10">
        <v>1.6974E-2</v>
      </c>
      <c r="J10">
        <v>5.2800899999999997E-75</v>
      </c>
      <c r="K10" t="s">
        <v>3934</v>
      </c>
      <c r="L10" t="s">
        <v>3953</v>
      </c>
    </row>
    <row r="11" spans="1:12" ht="15.5" x14ac:dyDescent="0.35">
      <c r="A11" s="16" t="s">
        <v>2241</v>
      </c>
      <c r="B11" t="s">
        <v>3948</v>
      </c>
      <c r="C11">
        <v>12</v>
      </c>
      <c r="D11">
        <v>6511657</v>
      </c>
      <c r="E11" t="s">
        <v>3940</v>
      </c>
      <c r="F11" t="s">
        <v>3939</v>
      </c>
      <c r="G11" s="19">
        <v>0.45272400000000002</v>
      </c>
      <c r="H11" s="17">
        <v>-6.9495799999999996E-2</v>
      </c>
      <c r="I11" s="17">
        <v>1.6631409999999999E-2</v>
      </c>
      <c r="J11" s="18">
        <v>2.93368E-5</v>
      </c>
      <c r="K11" t="s">
        <v>3934</v>
      </c>
      <c r="L11" t="s">
        <v>3952</v>
      </c>
    </row>
    <row r="12" spans="1:12" x14ac:dyDescent="0.3">
      <c r="A12" s="16" t="s">
        <v>2241</v>
      </c>
      <c r="B12" t="s">
        <v>2242</v>
      </c>
      <c r="C12">
        <v>12</v>
      </c>
      <c r="D12">
        <v>6498662</v>
      </c>
      <c r="E12" t="s">
        <v>65</v>
      </c>
      <c r="F12" t="s">
        <v>64</v>
      </c>
      <c r="G12">
        <v>0.65500000000000003</v>
      </c>
      <c r="H12">
        <v>-0.31</v>
      </c>
      <c r="I12">
        <v>0.01</v>
      </c>
      <c r="J12">
        <v>0</v>
      </c>
      <c r="K12" t="s">
        <v>3941</v>
      </c>
      <c r="L12" t="s">
        <v>3952</v>
      </c>
    </row>
    <row r="13" spans="1:12" x14ac:dyDescent="0.3">
      <c r="A13" s="16" t="s">
        <v>3949</v>
      </c>
      <c r="B13" t="s">
        <v>3950</v>
      </c>
      <c r="C13">
        <v>19</v>
      </c>
      <c r="D13">
        <v>8429323</v>
      </c>
      <c r="E13" t="s">
        <v>3940</v>
      </c>
      <c r="F13" t="s">
        <v>3939</v>
      </c>
      <c r="G13">
        <v>2.0934399999999999E-2</v>
      </c>
      <c r="H13">
        <v>-0.59482000000000002</v>
      </c>
      <c r="I13">
        <v>5.7378350000000002E-2</v>
      </c>
      <c r="J13">
        <v>3.5310899999999999E-25</v>
      </c>
      <c r="K13" t="s">
        <v>3934</v>
      </c>
      <c r="L13" t="s">
        <v>3952</v>
      </c>
    </row>
    <row r="14" spans="1:12" x14ac:dyDescent="0.3">
      <c r="A14" s="16" t="s">
        <v>3946</v>
      </c>
      <c r="B14" t="s">
        <v>3947</v>
      </c>
      <c r="C14">
        <v>11</v>
      </c>
      <c r="D14" s="13" t="s">
        <v>3956</v>
      </c>
      <c r="E14" t="s">
        <v>3937</v>
      </c>
      <c r="F14" t="s">
        <v>3938</v>
      </c>
      <c r="G14">
        <v>0.26549299999999998</v>
      </c>
      <c r="H14">
        <v>0.12194099999999999</v>
      </c>
      <c r="I14">
        <v>1.8858420000000001E-2</v>
      </c>
      <c r="J14">
        <v>1.02347E-10</v>
      </c>
      <c r="K14" t="s">
        <v>3934</v>
      </c>
      <c r="L14" t="s">
        <v>3952</v>
      </c>
    </row>
    <row r="15" spans="1:12" x14ac:dyDescent="0.3">
      <c r="A15" s="16" t="s">
        <v>423</v>
      </c>
      <c r="B15" t="s">
        <v>3945</v>
      </c>
      <c r="C15">
        <v>11</v>
      </c>
      <c r="D15">
        <v>1412848</v>
      </c>
      <c r="E15" t="s">
        <v>64</v>
      </c>
      <c r="F15" t="s">
        <v>65</v>
      </c>
      <c r="G15">
        <v>0.27</v>
      </c>
      <c r="H15">
        <v>0.33</v>
      </c>
      <c r="I15">
        <v>0.01</v>
      </c>
      <c r="J15">
        <v>1.08E-117</v>
      </c>
      <c r="K15" t="s">
        <v>3944</v>
      </c>
      <c r="L15" t="s">
        <v>3952</v>
      </c>
    </row>
    <row r="16" spans="1:12" x14ac:dyDescent="0.3">
      <c r="A16" s="16" t="s">
        <v>725</v>
      </c>
      <c r="B16" t="s">
        <v>1390</v>
      </c>
      <c r="C16">
        <v>5</v>
      </c>
      <c r="D16">
        <v>176836532</v>
      </c>
      <c r="E16" t="s">
        <v>65</v>
      </c>
      <c r="F16" t="s">
        <v>64</v>
      </c>
      <c r="G16">
        <v>0.75031700000000001</v>
      </c>
      <c r="H16">
        <v>-0.22220000000000001</v>
      </c>
      <c r="I16">
        <v>2.8199999999999999E-2</v>
      </c>
      <c r="J16">
        <v>3.5000000000000001E-15</v>
      </c>
      <c r="K16" t="s">
        <v>3941</v>
      </c>
      <c r="L16" t="s">
        <v>3952</v>
      </c>
    </row>
    <row r="17" spans="1:12" x14ac:dyDescent="0.3">
      <c r="A17" s="16" t="s">
        <v>3935</v>
      </c>
      <c r="B17" t="s">
        <v>3936</v>
      </c>
      <c r="C17">
        <v>1</v>
      </c>
      <c r="D17">
        <v>155033317</v>
      </c>
      <c r="E17" t="s">
        <v>3938</v>
      </c>
      <c r="F17" t="s">
        <v>3937</v>
      </c>
      <c r="G17">
        <v>0.29828100000000002</v>
      </c>
      <c r="H17">
        <v>8.0129000000000006E-2</v>
      </c>
      <c r="I17">
        <v>1.8114959999999999E-2</v>
      </c>
      <c r="J17">
        <v>9.7872800000000006E-6</v>
      </c>
      <c r="K17" t="s">
        <v>3934</v>
      </c>
      <c r="L17" t="s">
        <v>3952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21712-B2D9-4820-9E0D-CB3782D46D4D}">
  <dimension ref="A1:J33"/>
  <sheetViews>
    <sheetView tabSelected="1" topLeftCell="A8" workbookViewId="0">
      <selection activeCell="G34" sqref="G34"/>
    </sheetView>
  </sheetViews>
  <sheetFormatPr defaultRowHeight="14" x14ac:dyDescent="0.3"/>
  <cols>
    <col min="7" max="7" width="17.75" customWidth="1"/>
  </cols>
  <sheetData>
    <row r="1" spans="1:10" x14ac:dyDescent="0.3">
      <c r="A1" s="1" t="s">
        <v>4046</v>
      </c>
    </row>
    <row r="3" spans="1:10" x14ac:dyDescent="0.3">
      <c r="A3" t="s">
        <v>3971</v>
      </c>
      <c r="B3" t="s">
        <v>3962</v>
      </c>
      <c r="C3" t="s">
        <v>3963</v>
      </c>
      <c r="D3" t="s">
        <v>3957</v>
      </c>
      <c r="E3" t="s">
        <v>3972</v>
      </c>
      <c r="F3" t="s">
        <v>3973</v>
      </c>
      <c r="G3" t="s">
        <v>3974</v>
      </c>
      <c r="H3" t="s">
        <v>3960</v>
      </c>
      <c r="I3" t="s">
        <v>3959</v>
      </c>
      <c r="J3" t="s">
        <v>3961</v>
      </c>
    </row>
    <row r="4" spans="1:10" x14ac:dyDescent="0.3">
      <c r="A4" t="s">
        <v>3940</v>
      </c>
      <c r="B4" s="5" t="s">
        <v>22</v>
      </c>
      <c r="C4" t="s">
        <v>3946</v>
      </c>
      <c r="D4" t="s">
        <v>3966</v>
      </c>
      <c r="E4">
        <v>11</v>
      </c>
      <c r="F4" s="15">
        <v>7.4202179999999999E-4</v>
      </c>
      <c r="G4" t="s">
        <v>3975</v>
      </c>
      <c r="H4">
        <v>108.345</v>
      </c>
      <c r="I4" s="15">
        <v>1.1499579999999999E-18</v>
      </c>
      <c r="J4">
        <v>2.5999999999999999E-2</v>
      </c>
    </row>
    <row r="5" spans="1:10" x14ac:dyDescent="0.3">
      <c r="B5" t="s">
        <v>3976</v>
      </c>
      <c r="C5" t="s">
        <v>3946</v>
      </c>
      <c r="D5" t="s">
        <v>3967</v>
      </c>
      <c r="E5">
        <v>11</v>
      </c>
      <c r="F5" s="15">
        <v>2.409947E-5</v>
      </c>
      <c r="G5" t="s">
        <v>3977</v>
      </c>
    </row>
    <row r="6" spans="1:10" x14ac:dyDescent="0.3">
      <c r="B6" t="s">
        <v>3976</v>
      </c>
      <c r="C6" t="s">
        <v>3946</v>
      </c>
      <c r="D6" t="s">
        <v>3968</v>
      </c>
      <c r="E6">
        <v>11</v>
      </c>
      <c r="F6" s="15">
        <v>2.279452E-4</v>
      </c>
      <c r="G6" t="s">
        <v>3978</v>
      </c>
    </row>
    <row r="7" spans="1:10" x14ac:dyDescent="0.3">
      <c r="B7" t="s">
        <v>3976</v>
      </c>
      <c r="C7" s="20" t="s">
        <v>3946</v>
      </c>
      <c r="D7" t="s">
        <v>3969</v>
      </c>
      <c r="E7">
        <v>11</v>
      </c>
      <c r="F7" s="15">
        <v>0.69667630000000003</v>
      </c>
      <c r="G7" t="s">
        <v>3979</v>
      </c>
    </row>
    <row r="8" spans="1:10" x14ac:dyDescent="0.3">
      <c r="B8" t="s">
        <v>3976</v>
      </c>
      <c r="C8" t="s">
        <v>3946</v>
      </c>
      <c r="D8" t="s">
        <v>3970</v>
      </c>
      <c r="E8">
        <v>11</v>
      </c>
      <c r="F8" s="15">
        <v>4.2301020000000001E-7</v>
      </c>
      <c r="G8" t="s">
        <v>3980</v>
      </c>
    </row>
    <row r="10" spans="1:10" x14ac:dyDescent="0.3">
      <c r="A10" t="s">
        <v>3981</v>
      </c>
      <c r="B10" s="5" t="s">
        <v>22</v>
      </c>
      <c r="C10" t="s">
        <v>3946</v>
      </c>
      <c r="D10" t="s">
        <v>3966</v>
      </c>
      <c r="E10">
        <v>10</v>
      </c>
      <c r="F10">
        <v>0.92600000000000005</v>
      </c>
      <c r="G10" t="s">
        <v>3982</v>
      </c>
      <c r="H10">
        <v>26.902000000000001</v>
      </c>
      <c r="I10">
        <v>1E-3</v>
      </c>
      <c r="J10">
        <v>0.86699999999999999</v>
      </c>
    </row>
    <row r="11" spans="1:10" x14ac:dyDescent="0.3">
      <c r="B11" t="s">
        <v>3976</v>
      </c>
      <c r="C11" t="s">
        <v>3946</v>
      </c>
      <c r="D11" t="s">
        <v>3967</v>
      </c>
      <c r="E11">
        <v>10</v>
      </c>
      <c r="F11">
        <v>0.93100000000000005</v>
      </c>
      <c r="G11" t="s">
        <v>3983</v>
      </c>
    </row>
    <row r="12" spans="1:10" x14ac:dyDescent="0.3">
      <c r="B12" t="s">
        <v>3976</v>
      </c>
      <c r="C12" t="s">
        <v>3946</v>
      </c>
      <c r="D12" t="s">
        <v>3968</v>
      </c>
      <c r="E12">
        <v>10</v>
      </c>
      <c r="F12">
        <v>0.871</v>
      </c>
      <c r="G12" t="s">
        <v>3984</v>
      </c>
    </row>
    <row r="13" spans="1:10" x14ac:dyDescent="0.3">
      <c r="B13" t="s">
        <v>3976</v>
      </c>
      <c r="C13" s="20" t="s">
        <v>3946</v>
      </c>
      <c r="D13" t="s">
        <v>3969</v>
      </c>
      <c r="E13">
        <v>10</v>
      </c>
      <c r="F13">
        <v>0.68899999999999995</v>
      </c>
      <c r="G13" t="s">
        <v>3985</v>
      </c>
      <c r="I13" s="14"/>
    </row>
    <row r="14" spans="1:10" x14ac:dyDescent="0.3">
      <c r="B14" t="s">
        <v>3976</v>
      </c>
      <c r="C14" t="s">
        <v>3946</v>
      </c>
      <c r="D14" t="s">
        <v>3970</v>
      </c>
      <c r="E14">
        <v>10</v>
      </c>
      <c r="F14" s="26" t="s">
        <v>3986</v>
      </c>
      <c r="G14" t="s">
        <v>3987</v>
      </c>
    </row>
    <row r="16" spans="1:10" x14ac:dyDescent="0.3">
      <c r="A16" t="s">
        <v>3937</v>
      </c>
      <c r="B16" s="5" t="s">
        <v>39</v>
      </c>
      <c r="C16" t="s">
        <v>3946</v>
      </c>
      <c r="D16" t="s">
        <v>3966</v>
      </c>
      <c r="E16">
        <v>15</v>
      </c>
      <c r="F16" s="15">
        <v>5.1387199999999996E-4</v>
      </c>
      <c r="G16" t="s">
        <v>3988</v>
      </c>
      <c r="H16" s="14">
        <v>163.92400000000001</v>
      </c>
      <c r="I16" s="15">
        <v>1.1519999999999999E-27</v>
      </c>
      <c r="J16">
        <v>1.0999999999999999E-2</v>
      </c>
    </row>
    <row r="17" spans="1:10" x14ac:dyDescent="0.3">
      <c r="B17" s="5" t="s">
        <v>39</v>
      </c>
      <c r="C17" t="s">
        <v>3946</v>
      </c>
      <c r="D17" t="s">
        <v>3967</v>
      </c>
      <c r="E17">
        <v>15</v>
      </c>
      <c r="F17" s="15">
        <v>3.9359890000000002E-2</v>
      </c>
      <c r="G17" t="s">
        <v>3989</v>
      </c>
    </row>
    <row r="18" spans="1:10" x14ac:dyDescent="0.3">
      <c r="B18" s="5" t="s">
        <v>39</v>
      </c>
      <c r="C18" t="s">
        <v>3946</v>
      </c>
      <c r="D18" t="s">
        <v>3968</v>
      </c>
      <c r="E18">
        <v>15</v>
      </c>
      <c r="F18" s="15">
        <v>2.5620109999999999E-3</v>
      </c>
      <c r="G18" t="s">
        <v>3990</v>
      </c>
      <c r="I18" s="14"/>
    </row>
    <row r="19" spans="1:10" x14ac:dyDescent="0.3">
      <c r="B19" s="5" t="s">
        <v>39</v>
      </c>
      <c r="C19" s="20" t="s">
        <v>3946</v>
      </c>
      <c r="D19" t="s">
        <v>3969</v>
      </c>
      <c r="E19">
        <v>15</v>
      </c>
      <c r="F19" s="15">
        <v>0.7025555</v>
      </c>
      <c r="G19" t="s">
        <v>3991</v>
      </c>
    </row>
    <row r="20" spans="1:10" x14ac:dyDescent="0.3">
      <c r="B20" s="5" t="s">
        <v>39</v>
      </c>
      <c r="C20" t="s">
        <v>3946</v>
      </c>
      <c r="D20" t="s">
        <v>3970</v>
      </c>
      <c r="E20">
        <v>15</v>
      </c>
      <c r="F20" s="15">
        <v>1.62352E-8</v>
      </c>
      <c r="G20" t="s">
        <v>3992</v>
      </c>
    </row>
    <row r="21" spans="1:10" x14ac:dyDescent="0.3">
      <c r="I21" s="14"/>
    </row>
    <row r="23" spans="1:10" x14ac:dyDescent="0.3">
      <c r="A23" t="s">
        <v>3999</v>
      </c>
      <c r="B23" t="s">
        <v>11</v>
      </c>
      <c r="C23" t="s">
        <v>3949</v>
      </c>
      <c r="D23" t="s">
        <v>3966</v>
      </c>
      <c r="E23">
        <v>9</v>
      </c>
      <c r="F23">
        <v>0.46800000000000003</v>
      </c>
      <c r="G23" t="s">
        <v>3993</v>
      </c>
      <c r="H23">
        <v>12.742000000000001</v>
      </c>
      <c r="I23">
        <v>0.121</v>
      </c>
      <c r="J23">
        <v>0.85799999999999998</v>
      </c>
    </row>
    <row r="24" spans="1:10" x14ac:dyDescent="0.3">
      <c r="B24" t="s">
        <v>11</v>
      </c>
      <c r="C24" t="s">
        <v>3949</v>
      </c>
      <c r="D24" t="s">
        <v>3967</v>
      </c>
      <c r="E24">
        <v>9</v>
      </c>
      <c r="F24">
        <v>8.0000000000000002E-3</v>
      </c>
      <c r="G24" t="s">
        <v>3994</v>
      </c>
    </row>
    <row r="25" spans="1:10" x14ac:dyDescent="0.3">
      <c r="B25" t="s">
        <v>11</v>
      </c>
      <c r="C25" t="s">
        <v>3949</v>
      </c>
      <c r="D25" t="s">
        <v>3968</v>
      </c>
      <c r="E25">
        <v>9</v>
      </c>
      <c r="F25">
        <v>1.6E-2</v>
      </c>
      <c r="G25" t="s">
        <v>3995</v>
      </c>
    </row>
    <row r="26" spans="1:10" x14ac:dyDescent="0.3">
      <c r="B26" t="s">
        <v>11</v>
      </c>
      <c r="C26" t="s">
        <v>3949</v>
      </c>
      <c r="D26" t="s">
        <v>3969</v>
      </c>
      <c r="E26">
        <v>9</v>
      </c>
      <c r="F26" s="26" t="s">
        <v>3996</v>
      </c>
      <c r="G26" t="s">
        <v>3997</v>
      </c>
    </row>
    <row r="27" spans="1:10" x14ac:dyDescent="0.3">
      <c r="B27" t="s">
        <v>11</v>
      </c>
      <c r="C27" t="s">
        <v>3949</v>
      </c>
      <c r="D27" t="s">
        <v>3970</v>
      </c>
      <c r="E27">
        <v>9</v>
      </c>
      <c r="F27">
        <v>3.7999999999999999E-2</v>
      </c>
      <c r="G27" t="s">
        <v>3998</v>
      </c>
      <c r="I27" s="14"/>
    </row>
    <row r="28" spans="1:10" x14ac:dyDescent="0.3">
      <c r="F28" s="14"/>
    </row>
    <row r="30" spans="1:10" x14ac:dyDescent="0.3">
      <c r="A30" t="s">
        <v>4000</v>
      </c>
    </row>
    <row r="31" spans="1:10" x14ac:dyDescent="0.3">
      <c r="A31" t="s">
        <v>4001</v>
      </c>
    </row>
    <row r="32" spans="1:10" x14ac:dyDescent="0.3">
      <c r="A32" t="s">
        <v>4003</v>
      </c>
    </row>
    <row r="33" spans="1:1" x14ac:dyDescent="0.3">
      <c r="A33" t="s">
        <v>4002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94B1A-34EC-442D-84EB-91466770C291}">
  <dimension ref="A1:C15"/>
  <sheetViews>
    <sheetView workbookViewId="0">
      <selection activeCell="E14" sqref="E14"/>
    </sheetView>
  </sheetViews>
  <sheetFormatPr defaultRowHeight="14" x14ac:dyDescent="0.3"/>
  <cols>
    <col min="1" max="1" width="13.4140625" customWidth="1"/>
    <col min="2" max="2" width="15.5" customWidth="1"/>
  </cols>
  <sheetData>
    <row r="1" spans="1:3" x14ac:dyDescent="0.3">
      <c r="A1" s="1" t="s">
        <v>4038</v>
      </c>
    </row>
    <row r="3" spans="1:3" x14ac:dyDescent="0.3">
      <c r="A3" t="s">
        <v>4040</v>
      </c>
      <c r="B3" t="s">
        <v>4039</v>
      </c>
      <c r="C3" s="13" t="s">
        <v>4028</v>
      </c>
    </row>
    <row r="4" spans="1:3" x14ac:dyDescent="0.3">
      <c r="A4" t="s">
        <v>3935</v>
      </c>
      <c r="B4" t="s">
        <v>4031</v>
      </c>
      <c r="C4" s="23">
        <v>0.999</v>
      </c>
    </row>
    <row r="5" spans="1:3" x14ac:dyDescent="0.3">
      <c r="A5" t="s">
        <v>3935</v>
      </c>
      <c r="B5" t="s">
        <v>4034</v>
      </c>
      <c r="C5" s="23">
        <v>0.89500000000000002</v>
      </c>
    </row>
    <row r="6" spans="1:3" x14ac:dyDescent="0.3">
      <c r="A6" t="s">
        <v>3935</v>
      </c>
      <c r="B6" t="s">
        <v>4048</v>
      </c>
      <c r="C6" s="23">
        <v>0.88500000000000001</v>
      </c>
    </row>
    <row r="7" spans="1:3" x14ac:dyDescent="0.3">
      <c r="A7" t="s">
        <v>3935</v>
      </c>
      <c r="B7" t="s">
        <v>4015</v>
      </c>
      <c r="C7" s="23">
        <v>0.82</v>
      </c>
    </row>
    <row r="8" spans="1:3" x14ac:dyDescent="0.3">
      <c r="A8" t="s">
        <v>3935</v>
      </c>
      <c r="B8" t="s">
        <v>4029</v>
      </c>
      <c r="C8" s="23">
        <v>0.76100000000000001</v>
      </c>
    </row>
    <row r="9" spans="1:3" x14ac:dyDescent="0.3">
      <c r="A9" t="s">
        <v>3958</v>
      </c>
      <c r="B9" t="s">
        <v>4030</v>
      </c>
      <c r="C9" s="23">
        <v>0.95699999999999996</v>
      </c>
    </row>
    <row r="10" spans="1:3" x14ac:dyDescent="0.3">
      <c r="A10" t="s">
        <v>3958</v>
      </c>
      <c r="B10" t="s">
        <v>4032</v>
      </c>
      <c r="C10" s="23">
        <v>0.84099999999999997</v>
      </c>
    </row>
    <row r="11" spans="1:3" x14ac:dyDescent="0.3">
      <c r="A11" t="s">
        <v>3958</v>
      </c>
      <c r="B11" t="s">
        <v>4033</v>
      </c>
      <c r="C11" s="23">
        <v>0.81899999999999995</v>
      </c>
    </row>
    <row r="12" spans="1:3" x14ac:dyDescent="0.3">
      <c r="A12" t="s">
        <v>3964</v>
      </c>
      <c r="B12" t="s">
        <v>4035</v>
      </c>
      <c r="C12" s="23">
        <v>0.999</v>
      </c>
    </row>
    <row r="13" spans="1:3" x14ac:dyDescent="0.3">
      <c r="A13" t="s">
        <v>3964</v>
      </c>
      <c r="B13" t="s">
        <v>4036</v>
      </c>
      <c r="C13" s="23">
        <v>0.999</v>
      </c>
    </row>
    <row r="14" spans="1:3" x14ac:dyDescent="0.3">
      <c r="A14" t="s">
        <v>3964</v>
      </c>
      <c r="B14" t="s">
        <v>4037</v>
      </c>
      <c r="C14" s="23">
        <v>0.999</v>
      </c>
    </row>
    <row r="15" spans="1:3" x14ac:dyDescent="0.3">
      <c r="A15" t="s">
        <v>3964</v>
      </c>
      <c r="B15" t="s">
        <v>4042</v>
      </c>
      <c r="C15" s="23">
        <v>0.96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CB200-6D6F-4670-9D14-A67A5101C9FC}">
  <dimension ref="A1:J29"/>
  <sheetViews>
    <sheetView workbookViewId="0"/>
  </sheetViews>
  <sheetFormatPr defaultRowHeight="14" x14ac:dyDescent="0.3"/>
  <cols>
    <col min="4" max="4" width="10.6640625" customWidth="1"/>
    <col min="6" max="6" width="13.75" customWidth="1"/>
    <col min="7" max="7" width="17.08203125" customWidth="1"/>
    <col min="8" max="8" width="12.1640625" customWidth="1"/>
    <col min="9" max="9" width="12.6640625" customWidth="1"/>
  </cols>
  <sheetData>
    <row r="1" spans="1:10" x14ac:dyDescent="0.3">
      <c r="A1" s="1" t="s">
        <v>4045</v>
      </c>
    </row>
    <row r="3" spans="1:10" x14ac:dyDescent="0.3">
      <c r="A3" t="s">
        <v>3971</v>
      </c>
      <c r="B3" t="s">
        <v>3962</v>
      </c>
      <c r="C3" t="s">
        <v>3963</v>
      </c>
      <c r="D3" t="s">
        <v>3957</v>
      </c>
      <c r="E3" t="s">
        <v>3972</v>
      </c>
      <c r="F3" t="s">
        <v>3973</v>
      </c>
      <c r="G3" t="s">
        <v>3974</v>
      </c>
      <c r="H3" t="s">
        <v>3960</v>
      </c>
      <c r="I3" t="s">
        <v>3959</v>
      </c>
      <c r="J3" t="s">
        <v>3961</v>
      </c>
    </row>
    <row r="4" spans="1:10" x14ac:dyDescent="0.3">
      <c r="A4" t="s">
        <v>3940</v>
      </c>
      <c r="B4" t="s">
        <v>3935</v>
      </c>
      <c r="C4" s="5" t="s">
        <v>3958</v>
      </c>
      <c r="D4" t="s">
        <v>3966</v>
      </c>
      <c r="E4">
        <v>66</v>
      </c>
      <c r="F4" s="23">
        <v>0.37304915</v>
      </c>
      <c r="G4" t="s">
        <v>4010</v>
      </c>
      <c r="H4">
        <v>108.57899999999999</v>
      </c>
      <c r="I4">
        <v>6.9999999999999999E-4</v>
      </c>
      <c r="J4">
        <v>0.44400000000000001</v>
      </c>
    </row>
    <row r="5" spans="1:10" x14ac:dyDescent="0.3">
      <c r="B5" t="s">
        <v>3935</v>
      </c>
      <c r="C5" s="5" t="s">
        <v>3958</v>
      </c>
      <c r="D5" t="s">
        <v>3967</v>
      </c>
      <c r="E5">
        <v>66</v>
      </c>
      <c r="F5" s="23">
        <v>0.29573735000000001</v>
      </c>
      <c r="G5" t="s">
        <v>4011</v>
      </c>
    </row>
    <row r="6" spans="1:10" x14ac:dyDescent="0.3">
      <c r="B6" t="s">
        <v>3935</v>
      </c>
      <c r="C6" s="5" t="s">
        <v>3958</v>
      </c>
      <c r="D6" t="s">
        <v>3968</v>
      </c>
      <c r="E6">
        <v>66</v>
      </c>
      <c r="F6" s="23">
        <v>4.3174570000000002E-2</v>
      </c>
      <c r="G6" t="s">
        <v>4012</v>
      </c>
    </row>
    <row r="7" spans="1:10" x14ac:dyDescent="0.3">
      <c r="B7" t="s">
        <v>3935</v>
      </c>
      <c r="C7" s="5" t="s">
        <v>3958</v>
      </c>
      <c r="D7" t="s">
        <v>3969</v>
      </c>
      <c r="E7">
        <v>66</v>
      </c>
      <c r="F7" s="23">
        <v>0.35121645000000001</v>
      </c>
      <c r="G7" t="s">
        <v>4013</v>
      </c>
    </row>
    <row r="8" spans="1:10" x14ac:dyDescent="0.3">
      <c r="B8" t="s">
        <v>3935</v>
      </c>
      <c r="C8" s="5" t="s">
        <v>3958</v>
      </c>
      <c r="D8" t="s">
        <v>3970</v>
      </c>
      <c r="E8">
        <v>66</v>
      </c>
      <c r="F8" s="23">
        <v>0.11841619</v>
      </c>
      <c r="G8" t="s">
        <v>4014</v>
      </c>
    </row>
    <row r="9" spans="1:10" x14ac:dyDescent="0.3">
      <c r="A9" t="s">
        <v>3981</v>
      </c>
      <c r="B9" s="5" t="s">
        <v>3958</v>
      </c>
      <c r="C9" t="s">
        <v>3935</v>
      </c>
      <c r="D9" t="s">
        <v>3966</v>
      </c>
      <c r="E9">
        <v>19</v>
      </c>
      <c r="F9" s="23">
        <v>0.67857829999999997</v>
      </c>
      <c r="G9" t="s">
        <v>4004</v>
      </c>
      <c r="H9" s="21" t="s">
        <v>4009</v>
      </c>
      <c r="I9" s="21" t="s">
        <v>4009</v>
      </c>
      <c r="J9" s="22" t="s">
        <v>4009</v>
      </c>
    </row>
    <row r="10" spans="1:10" x14ac:dyDescent="0.3">
      <c r="B10" s="5" t="s">
        <v>3958</v>
      </c>
      <c r="C10" t="s">
        <v>3935</v>
      </c>
      <c r="D10" t="s">
        <v>3967</v>
      </c>
      <c r="E10">
        <v>19</v>
      </c>
      <c r="F10" s="23">
        <v>0.66700800000000005</v>
      </c>
      <c r="G10" t="s">
        <v>4005</v>
      </c>
    </row>
    <row r="11" spans="1:10" x14ac:dyDescent="0.3">
      <c r="B11" s="5" t="s">
        <v>3958</v>
      </c>
      <c r="C11" t="s">
        <v>3935</v>
      </c>
      <c r="D11" t="s">
        <v>3968</v>
      </c>
      <c r="E11">
        <v>19</v>
      </c>
      <c r="F11" s="23">
        <v>0.54727119999999996</v>
      </c>
      <c r="G11" t="s">
        <v>4006</v>
      </c>
    </row>
    <row r="12" spans="1:10" x14ac:dyDescent="0.3">
      <c r="B12" s="5" t="s">
        <v>3958</v>
      </c>
      <c r="C12" t="s">
        <v>3935</v>
      </c>
      <c r="D12" t="s">
        <v>3969</v>
      </c>
      <c r="E12">
        <v>19</v>
      </c>
      <c r="F12" s="23">
        <v>0.6681549</v>
      </c>
      <c r="G12" t="s">
        <v>4007</v>
      </c>
    </row>
    <row r="13" spans="1:10" x14ac:dyDescent="0.3">
      <c r="B13" s="5" t="s">
        <v>3958</v>
      </c>
      <c r="C13" t="s">
        <v>3935</v>
      </c>
      <c r="D13" t="s">
        <v>3970</v>
      </c>
      <c r="E13">
        <v>19</v>
      </c>
      <c r="F13" s="23">
        <v>0.59519330000000004</v>
      </c>
      <c r="G13" t="s">
        <v>4008</v>
      </c>
    </row>
    <row r="14" spans="1:10" x14ac:dyDescent="0.3">
      <c r="B14" s="5"/>
      <c r="F14" s="23"/>
    </row>
    <row r="15" spans="1:10" x14ac:dyDescent="0.3">
      <c r="A15" t="s">
        <v>3937</v>
      </c>
      <c r="B15" t="s">
        <v>3935</v>
      </c>
      <c r="C15" s="5" t="s">
        <v>4015</v>
      </c>
      <c r="D15" t="s">
        <v>3966</v>
      </c>
      <c r="E15">
        <v>66</v>
      </c>
      <c r="F15" s="23">
        <v>0.62141707499999999</v>
      </c>
      <c r="G15" t="s">
        <v>4016</v>
      </c>
      <c r="H15">
        <v>1552.8610000000001</v>
      </c>
      <c r="I15" s="15">
        <v>1.5500000000000001E-281</v>
      </c>
      <c r="J15">
        <v>1.4E-2</v>
      </c>
    </row>
    <row r="16" spans="1:10" x14ac:dyDescent="0.3">
      <c r="B16" t="s">
        <v>3935</v>
      </c>
      <c r="C16" s="5" t="s">
        <v>4015</v>
      </c>
      <c r="D16" t="s">
        <v>3967</v>
      </c>
      <c r="E16">
        <v>66</v>
      </c>
      <c r="F16" s="23">
        <v>0.122641023</v>
      </c>
      <c r="G16" t="s">
        <v>4017</v>
      </c>
    </row>
    <row r="17" spans="1:10" x14ac:dyDescent="0.3">
      <c r="B17" t="s">
        <v>3935</v>
      </c>
      <c r="C17" s="5" t="s">
        <v>4015</v>
      </c>
      <c r="D17" t="s">
        <v>3968</v>
      </c>
      <c r="E17">
        <v>66</v>
      </c>
      <c r="F17" s="23">
        <v>2.2165930000000002E-3</v>
      </c>
      <c r="G17" t="s">
        <v>4018</v>
      </c>
    </row>
    <row r="18" spans="1:10" x14ac:dyDescent="0.3">
      <c r="B18" t="s">
        <v>3935</v>
      </c>
      <c r="C18" s="5" t="s">
        <v>4015</v>
      </c>
      <c r="D18" t="s">
        <v>3969</v>
      </c>
      <c r="E18">
        <v>66</v>
      </c>
      <c r="F18" s="23">
        <v>0.25247258700000003</v>
      </c>
      <c r="G18" t="s">
        <v>4019</v>
      </c>
    </row>
    <row r="19" spans="1:10" x14ac:dyDescent="0.3">
      <c r="B19" t="s">
        <v>3935</v>
      </c>
      <c r="C19" s="5" t="s">
        <v>4015</v>
      </c>
      <c r="D19" t="s">
        <v>3970</v>
      </c>
      <c r="E19">
        <v>66</v>
      </c>
      <c r="F19" s="23">
        <v>0.15930275499999999</v>
      </c>
      <c r="G19" t="s">
        <v>4020</v>
      </c>
    </row>
    <row r="20" spans="1:10" x14ac:dyDescent="0.3">
      <c r="A20" t="s">
        <v>3999</v>
      </c>
      <c r="B20" s="5" t="s">
        <v>4015</v>
      </c>
      <c r="C20" t="s">
        <v>3935</v>
      </c>
      <c r="D20" t="s">
        <v>3966</v>
      </c>
      <c r="E20">
        <v>22</v>
      </c>
      <c r="F20" s="23">
        <v>8.9930239999999995E-2</v>
      </c>
      <c r="G20" t="s">
        <v>4021</v>
      </c>
      <c r="H20">
        <v>1431.1859999999999</v>
      </c>
      <c r="I20" s="15">
        <v>1.9618739999999999E-290</v>
      </c>
      <c r="J20">
        <v>0.96799999999999997</v>
      </c>
    </row>
    <row r="21" spans="1:10" x14ac:dyDescent="0.3">
      <c r="B21" s="5" t="s">
        <v>4015</v>
      </c>
      <c r="C21" t="s">
        <v>3935</v>
      </c>
      <c r="D21" t="s">
        <v>3967</v>
      </c>
      <c r="E21">
        <v>22</v>
      </c>
      <c r="F21" s="23">
        <v>0.15904381000000001</v>
      </c>
      <c r="G21" t="s">
        <v>4022</v>
      </c>
    </row>
    <row r="22" spans="1:10" x14ac:dyDescent="0.3">
      <c r="B22" s="5" t="s">
        <v>4015</v>
      </c>
      <c r="C22" t="s">
        <v>3935</v>
      </c>
      <c r="D22" t="s">
        <v>3968</v>
      </c>
      <c r="E22">
        <v>22</v>
      </c>
      <c r="F22" s="23">
        <v>1.0435359999999999E-2</v>
      </c>
      <c r="G22" t="s">
        <v>4023</v>
      </c>
    </row>
    <row r="23" spans="1:10" x14ac:dyDescent="0.3">
      <c r="B23" s="5" t="s">
        <v>4015</v>
      </c>
      <c r="C23" t="s">
        <v>3935</v>
      </c>
      <c r="D23" t="s">
        <v>3969</v>
      </c>
      <c r="E23">
        <v>22</v>
      </c>
      <c r="F23" s="23">
        <v>0.13289271999999999</v>
      </c>
      <c r="G23" t="s">
        <v>4024</v>
      </c>
    </row>
    <row r="24" spans="1:10" x14ac:dyDescent="0.3">
      <c r="B24" s="5" t="s">
        <v>4015</v>
      </c>
      <c r="C24" t="s">
        <v>3935</v>
      </c>
      <c r="D24" t="s">
        <v>3970</v>
      </c>
      <c r="E24">
        <v>22</v>
      </c>
      <c r="F24" s="23">
        <v>0.23138907</v>
      </c>
      <c r="G24" t="s">
        <v>4025</v>
      </c>
    </row>
    <row r="27" spans="1:10" x14ac:dyDescent="0.3">
      <c r="F27" s="14"/>
    </row>
    <row r="28" spans="1:10" x14ac:dyDescent="0.3">
      <c r="A28" t="s">
        <v>4026</v>
      </c>
    </row>
    <row r="29" spans="1:10" x14ac:dyDescent="0.3">
      <c r="A29" t="s">
        <v>4027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余如水</dc:creator>
  <cp:lastModifiedBy>ykgoose@outlook.com</cp:lastModifiedBy>
  <dcterms:created xsi:type="dcterms:W3CDTF">2015-06-05T18:19:34Z</dcterms:created>
  <dcterms:modified xsi:type="dcterms:W3CDTF">2024-03-28T17:01:10Z</dcterms:modified>
</cp:coreProperties>
</file>