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G:\Experiment\第二次动物实验20211213（消化）\外协测试结果\肝肠代谢测试\发表图片\Gut Microbes\稿件Gut Microbes\"/>
    </mc:Choice>
  </mc:AlternateContent>
  <xr:revisionPtr revIDLastSave="0" documentId="13_ncr:1_{92380C0A-B696-44CE-8DC7-03ABD3E39F4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Sheet1!$M$1:$M$268</definedName>
  </definedNames>
  <calcPr calcId="181029"/>
</workbook>
</file>

<file path=xl/sharedStrings.xml><?xml version="1.0" encoding="utf-8"?>
<sst xmlns="http://schemas.openxmlformats.org/spreadsheetml/2006/main" count="2345" uniqueCount="1069">
  <si>
    <t>Compound_ID</t>
  </si>
  <si>
    <t>Name</t>
  </si>
  <si>
    <t>Formula</t>
  </si>
  <si>
    <t>Kegg_ID</t>
  </si>
  <si>
    <t>HMDB_ID</t>
  </si>
  <si>
    <t>Lipidmaps_ID</t>
  </si>
  <si>
    <t>mzCloud_Results</t>
  </si>
  <si>
    <t>FC</t>
  </si>
  <si>
    <t>Pvalue</t>
  </si>
  <si>
    <t>ROC</t>
  </si>
  <si>
    <t>VIP</t>
  </si>
  <si>
    <t>Up.Down</t>
  </si>
  <si>
    <t>Com_189_pos</t>
  </si>
  <si>
    <t>Com_304_pos</t>
  </si>
  <si>
    <t>Com_168_pos</t>
  </si>
  <si>
    <t>Com_7319_pos</t>
  </si>
  <si>
    <t>Com_20_pos</t>
  </si>
  <si>
    <t>Com_2764_pos</t>
  </si>
  <si>
    <t>Com_5018_pos</t>
  </si>
  <si>
    <t>Com_2260_neg</t>
  </si>
  <si>
    <t>Com_114_pos</t>
  </si>
  <si>
    <t>Com_2329_pos</t>
  </si>
  <si>
    <t>Com_705_pos</t>
  </si>
  <si>
    <t>Com_4394_pos</t>
  </si>
  <si>
    <t>Com_5557_pos</t>
  </si>
  <si>
    <t>Com_3958_neg</t>
  </si>
  <si>
    <t>Com_1158_neg</t>
  </si>
  <si>
    <t>Com_2309_pos</t>
  </si>
  <si>
    <t>Com_3268_pos</t>
  </si>
  <si>
    <t>Com_1431_neg</t>
  </si>
  <si>
    <t>Com_2347_pos</t>
  </si>
  <si>
    <t>Com_684_neg</t>
  </si>
  <si>
    <t>Com_1944_pos</t>
  </si>
  <si>
    <t>Com_2176_pos</t>
  </si>
  <si>
    <t>Com_6479_pos</t>
  </si>
  <si>
    <t>Com_2084_pos</t>
  </si>
  <si>
    <t>Com_1226_neg</t>
  </si>
  <si>
    <t>Com_4512_pos</t>
  </si>
  <si>
    <t>Com_1519_pos</t>
  </si>
  <si>
    <t>Com_39_pos</t>
  </si>
  <si>
    <t>Com_1161_neg</t>
  </si>
  <si>
    <t>Com_2345_pos</t>
  </si>
  <si>
    <t>Com_7514_pos</t>
  </si>
  <si>
    <t>Com_11605_pos</t>
  </si>
  <si>
    <t>Com_8026_pos</t>
  </si>
  <si>
    <t>Com_3787_pos</t>
  </si>
  <si>
    <t>Com_450_pos</t>
  </si>
  <si>
    <t>Com_695_pos</t>
  </si>
  <si>
    <t>Com_1577_neg</t>
  </si>
  <si>
    <t>Com_770_neg</t>
  </si>
  <si>
    <t>Com_9540_pos</t>
  </si>
  <si>
    <t>Com_10354_pos</t>
  </si>
  <si>
    <t>Com_5343_pos</t>
  </si>
  <si>
    <t>Com_773_pos</t>
  </si>
  <si>
    <t>Com_8409_pos</t>
  </si>
  <si>
    <t>Com_2_pos</t>
  </si>
  <si>
    <t>Com_1492_pos</t>
  </si>
  <si>
    <t>Com_3316_pos</t>
  </si>
  <si>
    <t>Com_7459_pos</t>
  </si>
  <si>
    <t>Com_184_pos</t>
  </si>
  <si>
    <t>Com_6968_pos</t>
  </si>
  <si>
    <t>Com_14099_pos</t>
  </si>
  <si>
    <t>Com_9108_pos</t>
  </si>
  <si>
    <t>Com_2835_neg</t>
  </si>
  <si>
    <t>Com_78_pos</t>
  </si>
  <si>
    <t>Com_4431_neg</t>
  </si>
  <si>
    <t>Com_496_pos</t>
  </si>
  <si>
    <t>Com_4481_pos</t>
  </si>
  <si>
    <t>Com_5045_pos</t>
  </si>
  <si>
    <t>Com_3376_pos</t>
  </si>
  <si>
    <t>Com_3246_pos</t>
  </si>
  <si>
    <t>Com_6503_pos</t>
  </si>
  <si>
    <t>Com_980_pos</t>
  </si>
  <si>
    <t>Com_6312_pos</t>
  </si>
  <si>
    <t>Com_238_pos</t>
  </si>
  <si>
    <t>Com_9765_pos</t>
  </si>
  <si>
    <t>Com_1918_pos</t>
  </si>
  <si>
    <t>Com_20228_pos</t>
  </si>
  <si>
    <t>Com_3113_pos</t>
  </si>
  <si>
    <t>Com_7587_pos</t>
  </si>
  <si>
    <t>Com_16386_pos</t>
  </si>
  <si>
    <t>Com_2377_neg</t>
  </si>
  <si>
    <t>Com_9492_pos</t>
  </si>
  <si>
    <t>Com_1844_pos</t>
  </si>
  <si>
    <t>Com_588_pos</t>
  </si>
  <si>
    <t>Com_5469_pos</t>
  </si>
  <si>
    <t>Com_1309_pos</t>
  </si>
  <si>
    <t>Com_2352_pos</t>
  </si>
  <si>
    <t>Com_759_neg</t>
  </si>
  <si>
    <t>Com_1951_pos</t>
  </si>
  <si>
    <t>Com_200_pos</t>
  </si>
  <si>
    <t>Com_351_neg</t>
  </si>
  <si>
    <t>Com_11422_pos</t>
  </si>
  <si>
    <t>Com_4644_pos</t>
  </si>
  <si>
    <t>Com_1275_neg</t>
  </si>
  <si>
    <t>Com_286_pos</t>
  </si>
  <si>
    <t>Com_491_pos</t>
  </si>
  <si>
    <t>Com_59_neg</t>
  </si>
  <si>
    <t>Com_75_neg</t>
  </si>
  <si>
    <t>Com_4166_neg</t>
  </si>
  <si>
    <t>Com_3509_pos</t>
  </si>
  <si>
    <t>Com_5686_neg</t>
  </si>
  <si>
    <t>Com_224_pos</t>
  </si>
  <si>
    <t>Com_1333_pos</t>
  </si>
  <si>
    <t>Com_2800_pos</t>
  </si>
  <si>
    <t>Com_9538_pos</t>
  </si>
  <si>
    <t>Com_1085_neg</t>
  </si>
  <si>
    <t>Com_373_pos</t>
  </si>
  <si>
    <t>Com_11594_pos</t>
  </si>
  <si>
    <t>Com_1523_neg</t>
  </si>
  <si>
    <t>Com_3743_pos</t>
  </si>
  <si>
    <t>Com_37_pos</t>
  </si>
  <si>
    <t>Com_126_neg</t>
  </si>
  <si>
    <t>Com_9767_pos</t>
  </si>
  <si>
    <t>Com_11602_pos</t>
  </si>
  <si>
    <t>Com_1939_pos</t>
  </si>
  <si>
    <t>Com_1360_pos</t>
  </si>
  <si>
    <t>Com_295_pos</t>
  </si>
  <si>
    <t>Com_17360_pos</t>
  </si>
  <si>
    <t>Com_7496_pos</t>
  </si>
  <si>
    <t>Com_572_pos</t>
  </si>
  <si>
    <t>Com_597_pos</t>
  </si>
  <si>
    <t>Com_854_pos</t>
  </si>
  <si>
    <t>Com_1839_neg</t>
  </si>
  <si>
    <t>Com_702_neg</t>
  </si>
  <si>
    <t>Com_1154_neg</t>
  </si>
  <si>
    <t>Com_1690_neg</t>
  </si>
  <si>
    <t>Com_4217_pos</t>
  </si>
  <si>
    <t>Com_5939_pos</t>
  </si>
  <si>
    <t>Com_7342_pos</t>
  </si>
  <si>
    <t>Com_1300_neg</t>
  </si>
  <si>
    <t>Com_6259_pos</t>
  </si>
  <si>
    <t>Com_2876_neg</t>
  </si>
  <si>
    <t>Com_2286_neg</t>
  </si>
  <si>
    <t>Com_1587_neg</t>
  </si>
  <si>
    <t>Com_499_pos</t>
  </si>
  <si>
    <t>Com_1020_pos</t>
  </si>
  <si>
    <t>Com_691_neg</t>
  </si>
  <si>
    <t>Com_3377_pos</t>
  </si>
  <si>
    <t>Com_103_pos</t>
  </si>
  <si>
    <t>Com_5235_pos</t>
  </si>
  <si>
    <t>Com_96_pos</t>
  </si>
  <si>
    <t>Com_25_pos</t>
  </si>
  <si>
    <t>Com_482_neg</t>
  </si>
  <si>
    <t>Com_4014_pos</t>
  </si>
  <si>
    <t>Com_4146_neg</t>
  </si>
  <si>
    <t>Com_1399_neg</t>
  </si>
  <si>
    <t>Com_9495_pos</t>
  </si>
  <si>
    <t>Com_589_pos</t>
  </si>
  <si>
    <t>Com_1042_pos</t>
  </si>
  <si>
    <t>Com_204_neg</t>
  </si>
  <si>
    <t>Com_3037_pos</t>
  </si>
  <si>
    <t>Com_563_pos</t>
  </si>
  <si>
    <t>Com_722_pos</t>
  </si>
  <si>
    <t>Com_5828_neg</t>
  </si>
  <si>
    <t>Com_7606_pos</t>
  </si>
  <si>
    <t>Com_12163_pos</t>
  </si>
  <si>
    <t>Com_800_neg</t>
  </si>
  <si>
    <t>Com_6285_pos</t>
  </si>
  <si>
    <t>Com_2357_pos</t>
  </si>
  <si>
    <t>Com_4178_pos</t>
  </si>
  <si>
    <t>Com_775_pos</t>
  </si>
  <si>
    <t>Com_9480_pos</t>
  </si>
  <si>
    <t>Com_4550_neg</t>
  </si>
  <si>
    <t>Com_5856_neg</t>
  </si>
  <si>
    <t>Com_1283_neg</t>
  </si>
  <si>
    <t>Com_1675_pos</t>
  </si>
  <si>
    <t>Com_222_pos</t>
  </si>
  <si>
    <t>Com_1288_pos</t>
  </si>
  <si>
    <t>Com_11640_pos</t>
  </si>
  <si>
    <t>Com_201_neg</t>
  </si>
  <si>
    <t>Com_3947_pos</t>
  </si>
  <si>
    <t>Com_793_neg</t>
  </si>
  <si>
    <t>Com_5905_neg</t>
  </si>
  <si>
    <t>Com_11093_pos</t>
  </si>
  <si>
    <t>Com_1242_pos</t>
  </si>
  <si>
    <t>Com_235_neg</t>
  </si>
  <si>
    <t>Com_10061_pos</t>
  </si>
  <si>
    <t>Com_1112_pos</t>
  </si>
  <si>
    <t>Com_3822_neg</t>
  </si>
  <si>
    <t>Com_2894_neg</t>
  </si>
  <si>
    <t>Com_1549_pos</t>
  </si>
  <si>
    <t>Com_68_pos</t>
  </si>
  <si>
    <t>Com_7151_pos</t>
  </si>
  <si>
    <t>Com_5089_neg</t>
  </si>
  <si>
    <t>Com_5717_neg</t>
  </si>
  <si>
    <t>Com_16510_pos</t>
  </si>
  <si>
    <t>Com_685_neg</t>
  </si>
  <si>
    <t>Com_3110_pos</t>
  </si>
  <si>
    <t>Com_11800_pos</t>
  </si>
  <si>
    <t>Com_1056_pos</t>
  </si>
  <si>
    <t>Com_5523_neg</t>
  </si>
  <si>
    <t>Com_14_pos</t>
  </si>
  <si>
    <t>Com_267_neg</t>
  </si>
  <si>
    <t>Com_4027_pos</t>
  </si>
  <si>
    <t>Com_16650_pos</t>
  </si>
  <si>
    <t>Com_4207_pos</t>
  </si>
  <si>
    <t>Com_3711_pos</t>
  </si>
  <si>
    <t>Com_6_pos</t>
  </si>
  <si>
    <t>Com_11636_pos</t>
  </si>
  <si>
    <t>Com_3858_pos</t>
  </si>
  <si>
    <t>Com_244_pos</t>
  </si>
  <si>
    <t>Com_20245_pos</t>
  </si>
  <si>
    <t>Com_12259_pos</t>
  </si>
  <si>
    <t>Com_116_neg</t>
  </si>
  <si>
    <t>Com_2324_pos</t>
  </si>
  <si>
    <t>Com_329_pos</t>
  </si>
  <si>
    <t>Com_4219_pos</t>
  </si>
  <si>
    <t>Com_5180_pos</t>
  </si>
  <si>
    <t>Com_1968_pos</t>
  </si>
  <si>
    <t>Com_8419_pos</t>
  </si>
  <si>
    <t>Com_2883_pos</t>
  </si>
  <si>
    <t>Com_14482_pos</t>
  </si>
  <si>
    <t>Com_4506_pos</t>
  </si>
  <si>
    <t>Com_5279_pos</t>
  </si>
  <si>
    <t>Com_3249_pos</t>
  </si>
  <si>
    <t>Com_9946_pos</t>
  </si>
  <si>
    <t>Com_13128_pos</t>
  </si>
  <si>
    <t>Com_2633_pos</t>
  </si>
  <si>
    <t>Com_3814_pos</t>
  </si>
  <si>
    <t>Com_4110_pos</t>
  </si>
  <si>
    <t>Com_323_pos</t>
  </si>
  <si>
    <t>Com_5756_pos</t>
  </si>
  <si>
    <t>Com_1021_pos</t>
  </si>
  <si>
    <t>Com_3729_pos</t>
  </si>
  <si>
    <t>Com_218_pos</t>
  </si>
  <si>
    <t>Com_216_neg</t>
  </si>
  <si>
    <t>Com_378_pos</t>
  </si>
  <si>
    <t>Com_6926_pos</t>
  </si>
  <si>
    <t>Com_2128_pos</t>
  </si>
  <si>
    <t>Com_2399_pos</t>
  </si>
  <si>
    <t>Com_11_neg</t>
  </si>
  <si>
    <t>Com_1407_pos</t>
  </si>
  <si>
    <t>Com_1213_pos</t>
  </si>
  <si>
    <t>Com_216_pos</t>
  </si>
  <si>
    <t>Com_4919_pos</t>
  </si>
  <si>
    <t>Com_3148_pos</t>
  </si>
  <si>
    <t>Com_13144_pos</t>
  </si>
  <si>
    <t>Com_3514_neg</t>
  </si>
  <si>
    <t>Com_8050_pos</t>
  </si>
  <si>
    <t>Com_734_pos</t>
  </si>
  <si>
    <t>Com_2567_neg</t>
  </si>
  <si>
    <t>Com_781_pos</t>
  </si>
  <si>
    <t>Com_13046_pos</t>
  </si>
  <si>
    <t>Com_2957_neg</t>
  </si>
  <si>
    <t>Com_5944_pos</t>
  </si>
  <si>
    <t>Com_316_neg</t>
  </si>
  <si>
    <t>Com_440_pos</t>
  </si>
  <si>
    <t>Com_1817_pos</t>
  </si>
  <si>
    <t>Com_13775_pos</t>
  </si>
  <si>
    <t>Com_4279_pos</t>
  </si>
  <si>
    <t>Com_2130_neg</t>
  </si>
  <si>
    <t>Com_140_pos</t>
  </si>
  <si>
    <t>Com_16600_pos</t>
  </si>
  <si>
    <t>Com_1255_pos</t>
  </si>
  <si>
    <t>Com_133_neg</t>
  </si>
  <si>
    <t>Com_1458_neg</t>
  </si>
  <si>
    <t>Com_280_pos</t>
  </si>
  <si>
    <t>Com_387_pos</t>
  </si>
  <si>
    <t>Com_1266_neg</t>
  </si>
  <si>
    <t>Com_2537_neg</t>
  </si>
  <si>
    <t>Com_5789_pos</t>
  </si>
  <si>
    <t>Com_10301_pos</t>
  </si>
  <si>
    <t>Com_6139_neg</t>
  </si>
  <si>
    <t>Com_2838_pos</t>
  </si>
  <si>
    <t>Com_630_neg</t>
  </si>
  <si>
    <t>Com_694_neg</t>
  </si>
  <si>
    <t>Com_4917_pos</t>
  </si>
  <si>
    <t>Com_2884_pos</t>
  </si>
  <si>
    <t>Com_7069_pos</t>
  </si>
  <si>
    <t>Com_6847_pos</t>
  </si>
  <si>
    <t>Com_913_pos</t>
  </si>
  <si>
    <t>Com_4611_neg</t>
  </si>
  <si>
    <t>Com_13329_pos</t>
  </si>
  <si>
    <t>Com_317_pos</t>
  </si>
  <si>
    <t>Com_6841_pos</t>
  </si>
  <si>
    <t>Com_6062_pos</t>
  </si>
  <si>
    <t>Com_1502_neg</t>
  </si>
  <si>
    <t>Com_9750_pos</t>
  </si>
  <si>
    <t>D-Proline</t>
  </si>
  <si>
    <t>N3,N4-Dimethyl-L-arginine</t>
  </si>
  <si>
    <t>Spermidine</t>
  </si>
  <si>
    <t>Hexanoylcarnitine</t>
  </si>
  <si>
    <t>Proline</t>
  </si>
  <si>
    <t>Ala-Leu</t>
  </si>
  <si>
    <t>3-Acetyl-2,5-dimethylfuran</t>
  </si>
  <si>
    <t>4-[2-(2-oxo-1-imidazolidinyl)ethyl]-1lambda~6~,4-thiazinane-1,1-dione</t>
  </si>
  <si>
    <t>Prolylleucine</t>
  </si>
  <si>
    <t>1-Methylxanthine</t>
  </si>
  <si>
    <t>Testosterone undecanoate</t>
  </si>
  <si>
    <t>Targinine</t>
  </si>
  <si>
    <t>Physostigmine</t>
  </si>
  <si>
    <t>13,14-dihydro-15-keto-tetranor Prostaglandin D2</t>
  </si>
  <si>
    <t>L-Asparagine</t>
  </si>
  <si>
    <t>2-(acetylamino)-3-[4-(acetylamino)phenyl]acrylic acid</t>
  </si>
  <si>
    <t>KQH</t>
  </si>
  <si>
    <t>Salicylic acid</t>
  </si>
  <si>
    <t>Isohomovanillic acid</t>
  </si>
  <si>
    <t>Ethylmalonic acid</t>
  </si>
  <si>
    <t>Pyridoxamine</t>
  </si>
  <si>
    <t>(-)-Huperzine A</t>
  </si>
  <si>
    <t>FMH</t>
  </si>
  <si>
    <t>1-Methylhistidine</t>
  </si>
  <si>
    <t>3-amino-1H-pyrazolo[4,3-c]pyridine-4,6-diol</t>
  </si>
  <si>
    <t>Prostaglandin B1</t>
  </si>
  <si>
    <t>(5-L-Glutamyl)-L-Amino Acid</t>
  </si>
  <si>
    <t>L-Glutamic acid</t>
  </si>
  <si>
    <t>Glu-Glu</t>
  </si>
  <si>
    <t>2-Phenylglycine</t>
  </si>
  <si>
    <t>2-furyl[4-(1H-indol-4-yl)piperazino]methanone</t>
  </si>
  <si>
    <t>Ethyl chrysanthemumate</t>
  </si>
  <si>
    <t>SMK</t>
  </si>
  <si>
    <t>Phenylacetylglycine</t>
  </si>
  <si>
    <t>D-Erythrose 4-phosphate</t>
  </si>
  <si>
    <t>D-Serine</t>
  </si>
  <si>
    <t>Oxoadipic Acid</t>
  </si>
  <si>
    <t>2-[(1H-1,2,4-triazol-3-ylimino)methyl]phenol</t>
  </si>
  <si>
    <t>N4-Acetylcytidine</t>
  </si>
  <si>
    <t>ACar 10:2</t>
  </si>
  <si>
    <t>4-Methoxycinnamaldehyde</t>
  </si>
  <si>
    <t>tert-Butyl N-[1-(aminocarbonyl)-3-methylbutyl]carbamate</t>
  </si>
  <si>
    <t>RNH</t>
  </si>
  <si>
    <t>L-Phenylalanine</t>
  </si>
  <si>
    <t>R-1 Methanandamide phosphate</t>
  </si>
  <si>
    <t>HPH</t>
  </si>
  <si>
    <t>N-Phenylacetylglutamine</t>
  </si>
  <si>
    <t>L-Pyroglutamic acid</t>
  </si>
  <si>
    <t>KPH</t>
  </si>
  <si>
    <t>Decanoylcarnitine</t>
  </si>
  <si>
    <t>(3S,9aS)-3-benzyl-octahydro-1H-pyrido[1,2-a]pyrazin-1-one</t>
  </si>
  <si>
    <t>Cyclic ADP-ribose</t>
  </si>
  <si>
    <t>Methionine</t>
  </si>
  <si>
    <t>N2,N2-Dimethylguanosine</t>
  </si>
  <si>
    <t>Threonine</t>
  </si>
  <si>
    <t>Pyridoxine</t>
  </si>
  <si>
    <t>MNK</t>
  </si>
  <si>
    <t>20-Carboxy-Leukotriene B4</t>
  </si>
  <si>
    <t>VLH</t>
  </si>
  <si>
    <t>4-Methylvaleric Acid</t>
  </si>
  <si>
    <t>Azetidine-2-carboxylic acid</t>
  </si>
  <si>
    <t>ACar 18:0</t>
  </si>
  <si>
    <t>L-Threonine</t>
  </si>
  <si>
    <t>3-Methyladipic acid</t>
  </si>
  <si>
    <t>3-hydroxy-2-(3-nitro-4-piperidinobenzyl)propanenitrile</t>
  </si>
  <si>
    <t>Dehydroepiandrosterone</t>
  </si>
  <si>
    <t>ACar 18:1</t>
  </si>
  <si>
    <t>Guanine</t>
  </si>
  <si>
    <t>ACar 16:1</t>
  </si>
  <si>
    <t>tetranor-PGDM</t>
  </si>
  <si>
    <t>methyl 3-(6-methylpyridin-2-yl)-2,2-diphenylpropanoate</t>
  </si>
  <si>
    <t>Oleanolic acid</t>
  </si>
  <si>
    <t>Thr-Leu</t>
  </si>
  <si>
    <t>Sinapinic acid</t>
  </si>
  <si>
    <t>WKK</t>
  </si>
  <si>
    <t>Palmitoylcarnitine</t>
  </si>
  <si>
    <t>2-(acetylamino)-4-(methylthio)butanoic acid</t>
  </si>
  <si>
    <t>Loxoprofen</t>
  </si>
  <si>
    <t>Kynurenic acid</t>
  </si>
  <si>
    <t>D-(+)-Galactose</t>
  </si>
  <si>
    <t>YNK</t>
  </si>
  <si>
    <t>5α-Dihydrotestosterone</t>
  </si>
  <si>
    <t>Asp-Glu</t>
  </si>
  <si>
    <t>N-Acetyl-D-galactosamine</t>
  </si>
  <si>
    <t>D-(+)-Glucose</t>
  </si>
  <si>
    <t>2-C-methyl D-erythritol 4-phosphate</t>
  </si>
  <si>
    <t>D-(+)-Mannose</t>
  </si>
  <si>
    <t>trans-10-Heptadecenoic Acid</t>
  </si>
  <si>
    <t>(2R)-2-[(2R,5S)-5-[(2S)-2-hydroxybutyl]oxolan-2-yl]propanoic acid</t>
  </si>
  <si>
    <t>2,6-dimethoxy-N-(1-methyl-1H-pyrazol-5-yl)benzamide</t>
  </si>
  <si>
    <t>Triethanolamine</t>
  </si>
  <si>
    <t>L-Leucyl-L-Alanine</t>
  </si>
  <si>
    <t>Gly-Val</t>
  </si>
  <si>
    <t>Noroxymorphone</t>
  </si>
  <si>
    <t>Prostaglandin E2</t>
  </si>
  <si>
    <t>Thiazolidine-4-carboxylic acid</t>
  </si>
  <si>
    <t>IPK</t>
  </si>
  <si>
    <t>Thromboxane B2</t>
  </si>
  <si>
    <t>KMH</t>
  </si>
  <si>
    <t>DL-Glutamine</t>
  </si>
  <si>
    <t>2-Oxoglutaric acid</t>
  </si>
  <si>
    <t>1-Methyluric acid</t>
  </si>
  <si>
    <t>Salsolinol</t>
  </si>
  <si>
    <t>TLH</t>
  </si>
  <si>
    <t>Gly-Tyr</t>
  </si>
  <si>
    <t>Ala-Ile</t>
  </si>
  <si>
    <t>4-acetyl-4-(ethoxycarbonyl)heptanedioic acid</t>
  </si>
  <si>
    <t>Theophylline</t>
  </si>
  <si>
    <t>4-Pyridoxic acid</t>
  </si>
  <si>
    <t>Glycoursodeoxycholic acid</t>
  </si>
  <si>
    <t>15(R)-Lipoxin A4</t>
  </si>
  <si>
    <t>o-Toluic Acid</t>
  </si>
  <si>
    <t>Imidazolelactic acid</t>
  </si>
  <si>
    <t>DL-Norvaline</t>
  </si>
  <si>
    <t>2,3-Dinor-11β-prostaglandin F2α</t>
  </si>
  <si>
    <t>DPK</t>
  </si>
  <si>
    <t>bicyclo[2.2.2]oct-2-en-1-yl 4-methylbenzene-1-sulfonate</t>
  </si>
  <si>
    <t>Adenosine diphosphate (ADP)</t>
  </si>
  <si>
    <t>Senkyunolide A</t>
  </si>
  <si>
    <t>Diethyloxalpropionate</t>
  </si>
  <si>
    <t>N1-(1,3-diphenyl-1H-pyrazol-5-yl)-2-chlorobenzamide</t>
  </si>
  <si>
    <t>5-Aminopentanoate</t>
  </si>
  <si>
    <t>Purine</t>
  </si>
  <si>
    <t>5α-Pregnan-3,20-dione</t>
  </si>
  <si>
    <t>DL-4-Hydroxyphenyllactic acid</t>
  </si>
  <si>
    <t>N-α-L-Acetyl-arginine</t>
  </si>
  <si>
    <t>P-Aminohippuric Acid</t>
  </si>
  <si>
    <t>Tetranor-12R-HETE</t>
  </si>
  <si>
    <t>HET0016</t>
  </si>
  <si>
    <t>2-Hydroxycinnamic acid</t>
  </si>
  <si>
    <t>Pseudouridine</t>
  </si>
  <si>
    <t>Bicyclo prostaglandin E2</t>
  </si>
  <si>
    <t>2-Isopropylmalic acid</t>
  </si>
  <si>
    <t>Gamma-Glu-Leu</t>
  </si>
  <si>
    <t>Indole-3-acetic acid</t>
  </si>
  <si>
    <t>Proline-hydroxyproline</t>
  </si>
  <si>
    <t>N(6)-OH-Me-Adenosine</t>
  </si>
  <si>
    <t>Glutathione (reduced)</t>
  </si>
  <si>
    <t>Desoxycortone</t>
  </si>
  <si>
    <t>15-Deoxy-Δ12,14-prostaglandin A1</t>
  </si>
  <si>
    <t>6-Ketoprostaglandin F1α</t>
  </si>
  <si>
    <t>Glycolithocholic acid</t>
  </si>
  <si>
    <t>5-(3-cyclohexylprop-1-ynyl)nicotinic acid</t>
  </si>
  <si>
    <t>GPK</t>
  </si>
  <si>
    <t>Pimelic acid</t>
  </si>
  <si>
    <t>Asp-Phe</t>
  </si>
  <si>
    <t>2'-Deoxyadenosine</t>
  </si>
  <si>
    <t>3-Methoxybenzaldehyde</t>
  </si>
  <si>
    <t>Methyl cinnamate</t>
  </si>
  <si>
    <t>Cytidine 5'-diphosphocholine</t>
  </si>
  <si>
    <t>Carnosol</t>
  </si>
  <si>
    <t>(6R,S)-5, 10-Methylene-5,6,7,8-tetrahydrofolic acid</t>
  </si>
  <si>
    <t>6-(4-methoxyphenyl)pyrimidine-2,4-diamine</t>
  </si>
  <si>
    <t>D-Cysteine</t>
  </si>
  <si>
    <t>Dihydrothymine</t>
  </si>
  <si>
    <t>12-Oxo phytodienoic acid</t>
  </si>
  <si>
    <t>11-Ketoetiocholanolone</t>
  </si>
  <si>
    <t>Uridine</t>
  </si>
  <si>
    <t>Progesterone</t>
  </si>
  <si>
    <t>4-Methylumbelliferyl glucuronide</t>
  </si>
  <si>
    <t>Prostaglandin J2</t>
  </si>
  <si>
    <t>Monobutyl phthalate</t>
  </si>
  <si>
    <t>Zolpidem-d6</t>
  </si>
  <si>
    <t>3-Methyl-2-oxobutanoic acid</t>
  </si>
  <si>
    <t>L-Methionine Methyl Ester</t>
  </si>
  <si>
    <t>Dibutyl sebacate</t>
  </si>
  <si>
    <t>N-[3-(cyclopentyloxy)-4-methoxyphenyl]-4-fluorobenzenesulfonamide</t>
  </si>
  <si>
    <t>3-methyl-5-oxo-5-(4-toluidino)pentanoic acid</t>
  </si>
  <si>
    <t>(11E,15Z)-9,10,13-trihydroxyoctadeca-11,15-dienoic acid</t>
  </si>
  <si>
    <t>DL-Carnitine</t>
  </si>
  <si>
    <t>Amikacin</t>
  </si>
  <si>
    <t>2-(4-oxo-4H-chromen-3-yl)-2,3,4,5-tetrahydro-1,5-benzothiazepin-4-one</t>
  </si>
  <si>
    <t>(±)11(12)-DiHET</t>
  </si>
  <si>
    <t>YLH</t>
  </si>
  <si>
    <t>methadone-d9</t>
  </si>
  <si>
    <t>N-[(4-hydroxy-3-methoxyphenyl)methyl]-8-methylnonanamide</t>
  </si>
  <si>
    <t>ACar 12:0</t>
  </si>
  <si>
    <t>Propionylcarnitine</t>
  </si>
  <si>
    <t>4-Aminohippuric acid</t>
  </si>
  <si>
    <t>L-Tyrosine</t>
  </si>
  <si>
    <t>D-(-)-Fructose</t>
  </si>
  <si>
    <t>LPK</t>
  </si>
  <si>
    <t>Delta-Tridecalactone</t>
  </si>
  <si>
    <t>(2E)-3-(3,4-dimethoxyphenyl)prop-2-enoic acid</t>
  </si>
  <si>
    <t>Valylproline</t>
  </si>
  <si>
    <t>L-Glutathione oxidized</t>
  </si>
  <si>
    <t>(+)-ar-Turmerone</t>
  </si>
  <si>
    <t>YLK</t>
  </si>
  <si>
    <t>(+/-)-CP 47,497-C7-Hydroxy metabolite</t>
  </si>
  <si>
    <t>Pregnanetriol</t>
  </si>
  <si>
    <t>17alpha-Hydroxyprogesterone</t>
  </si>
  <si>
    <t>D-α-Hydroxyglutaric acid</t>
  </si>
  <si>
    <t>N-Butylbenzenesulfonamide</t>
  </si>
  <si>
    <t>Xanthurenic acid</t>
  </si>
  <si>
    <t>N-Acetylglucosamine 1-phosphate</t>
  </si>
  <si>
    <t>SQH</t>
  </si>
  <si>
    <t>O-Phospho-L-serine</t>
  </si>
  <si>
    <t>Dihomo-γ-linolenic acid methyl ester</t>
  </si>
  <si>
    <t>Eicosapentaenoic acid</t>
  </si>
  <si>
    <t>LPC 15:0</t>
  </si>
  <si>
    <t>Epinephrine</t>
  </si>
  <si>
    <t>1-hydroxy-2-phenyl-1,5,6,7-tetrahydro-4H-benzimidazol-4-one</t>
  </si>
  <si>
    <t>α-Methylhistamine</t>
  </si>
  <si>
    <t>4-(2,3-dihydro-1,4-benzodioxin-6-yl)butanoic acid</t>
  </si>
  <si>
    <t>Isoproterenol</t>
  </si>
  <si>
    <t>1-Palmitoylglycerol</t>
  </si>
  <si>
    <t>3-[(4-hydroxyphenyl)methyl]-octahydropyrrolo[1,2-a]pyrazine-1,4-dione</t>
  </si>
  <si>
    <t>1,3-Dihydro-1,3,3-trimethyl-2H-indol-2-ylidene acetaldehyde</t>
  </si>
  <si>
    <t>Ornithine</t>
  </si>
  <si>
    <t>1-(4-bromophenyl)-2-phenylethan-1-one</t>
  </si>
  <si>
    <t>Norbutorphanol</t>
  </si>
  <si>
    <t>N-(2-cyanoethyl)-N'-(2,6-dimethylphenyl)-N-isopropylthiourea</t>
  </si>
  <si>
    <t>Epigallocatechin</t>
  </si>
  <si>
    <t>2-Hydroxy-3-methylbutanoic acid</t>
  </si>
  <si>
    <t>L-Kynurenine</t>
  </si>
  <si>
    <t>1-morpholino-3-(4-nitrophenoxy)propan-2-ol</t>
  </si>
  <si>
    <t>N-Acetyl-1-aspartylglutamic acid</t>
  </si>
  <si>
    <t>Sebacic acid</t>
  </si>
  <si>
    <t>Uric acid</t>
  </si>
  <si>
    <t>3-amino-2-phenyl-2H-pyrazolo[4,3-c]pyridine-4,6-diol</t>
  </si>
  <si>
    <t>β-Cortolone</t>
  </si>
  <si>
    <t>Spermine</t>
  </si>
  <si>
    <t>5-Hydroxyindole</t>
  </si>
  <si>
    <t>N-Acetyl-D-tryptophan</t>
  </si>
  <si>
    <t>Tryptamine</t>
  </si>
  <si>
    <t>(2-oxo-2,3-dihydro-1H-indol-3-yl)acetic acid</t>
  </si>
  <si>
    <t>(2R,3S,4S,5R,6R)-2-(hydroxymethyl)-6-(2-phenylethoxy)oxane-3,4,5-triol</t>
  </si>
  <si>
    <t>APK</t>
  </si>
  <si>
    <t>N-{6-[(7-chloro-4-quinazolinyl)oxy]-3-pyridinyl}-4-methoxybenzamide</t>
  </si>
  <si>
    <t>Cafestol</t>
  </si>
  <si>
    <t>N-[4-(4-methylpiperazino)phenyl]-2-phenylacetamide</t>
  </si>
  <si>
    <t>Prostaglandin D2</t>
  </si>
  <si>
    <t>Prostaglandin A2</t>
  </si>
  <si>
    <t>7-Hydroxy-3,4-dihydrocarbostyril</t>
  </si>
  <si>
    <t>N-Acetylneuraminic acid</t>
  </si>
  <si>
    <t>EKK</t>
  </si>
  <si>
    <t>PC (4:0/16:3)</t>
  </si>
  <si>
    <t>Guanidinoethyl sulfonate</t>
  </si>
  <si>
    <t>2-Furoic acid</t>
  </si>
  <si>
    <t>DL-Arginine</t>
  </si>
  <si>
    <t>N-Arachidonoyl-L-serine</t>
  </si>
  <si>
    <t>N-Acetyl-DL-glutamic acid</t>
  </si>
  <si>
    <t>Citric acid</t>
  </si>
  <si>
    <t>trans-2-Butene-1,4-dicarboxylic Acid</t>
  </si>
  <si>
    <t>L-Ergothioneine</t>
  </si>
  <si>
    <t>Porphobilinogen</t>
  </si>
  <si>
    <t>Lactitol</t>
  </si>
  <si>
    <t>L-Homocysteic acid</t>
  </si>
  <si>
    <t>3-hydroxy-2-octylpentanedioic acid</t>
  </si>
  <si>
    <t>11-Oxoetiocholanolone</t>
  </si>
  <si>
    <t>Valproic acid</t>
  </si>
  <si>
    <t>MMK</t>
  </si>
  <si>
    <t>Gamma-Caprolactone</t>
  </si>
  <si>
    <t>3-[(Carboxycarbonyl)amino]-L-alanine</t>
  </si>
  <si>
    <t>Ethyl sorbate</t>
  </si>
  <si>
    <t>β-Nicotinamide mononucleotide</t>
  </si>
  <si>
    <t>5'-S-Methyl-5'-thioadenosine</t>
  </si>
  <si>
    <t>N-Acetyl-L-tyrosine</t>
  </si>
  <si>
    <t>Cytidine 5'-monophosphate (hydrate)</t>
  </si>
  <si>
    <t>L-Alanyl-L-Lysine</t>
  </si>
  <si>
    <t>5'-Deoxy-5'-(Methylthio)Adenosine</t>
  </si>
  <si>
    <t>PC (16:2e/2:0)</t>
  </si>
  <si>
    <t>2-Amino-1,3-octadecanediol</t>
  </si>
  <si>
    <t>Anandamide (AEA)</t>
  </si>
  <si>
    <t>Isovaleric acid</t>
  </si>
  <si>
    <t>RLH</t>
  </si>
  <si>
    <t>--</t>
  </si>
  <si>
    <t>C5 H9 N O2</t>
  </si>
  <si>
    <t>C8 H18 N4 O2</t>
  </si>
  <si>
    <t>C7 H19 N3</t>
  </si>
  <si>
    <t>C13 H25 N O4</t>
  </si>
  <si>
    <t>C9 H18 N2 O3</t>
  </si>
  <si>
    <t>C8 H10 O2</t>
  </si>
  <si>
    <t>C9 H17 N3 O3 S</t>
  </si>
  <si>
    <t>C11 H20 N2 O3</t>
  </si>
  <si>
    <t>C6 H6 N4 O2</t>
  </si>
  <si>
    <t>C30 H48 O3</t>
  </si>
  <si>
    <t>C7 H16 N4 O2</t>
  </si>
  <si>
    <t>C15 H21 N3 O2</t>
  </si>
  <si>
    <t>C16 H26 O5</t>
  </si>
  <si>
    <t>C4 H8 N2 O3</t>
  </si>
  <si>
    <t>C13 H14 N2 O4</t>
  </si>
  <si>
    <t>C17 H29 N7 O5</t>
  </si>
  <si>
    <t>C7 H6 O3</t>
  </si>
  <si>
    <t>C9 H10 O4</t>
  </si>
  <si>
    <t>C5 H8 O4</t>
  </si>
  <si>
    <t>C8 H12 N2 O2</t>
  </si>
  <si>
    <t>C15 H18 N2 O</t>
  </si>
  <si>
    <t>C20 H27 N5 O4 S</t>
  </si>
  <si>
    <t>C7 H11 N3 O2</t>
  </si>
  <si>
    <t>C20 H32 O4</t>
  </si>
  <si>
    <t>C8 H14 N2 O5</t>
  </si>
  <si>
    <t>C5 H9 N O4</t>
  </si>
  <si>
    <t>C10 H16 N2 O7</t>
  </si>
  <si>
    <t>C8 H9 N O2</t>
  </si>
  <si>
    <t>C17 H17 N3 O2</t>
  </si>
  <si>
    <t>C12 H20 O2</t>
  </si>
  <si>
    <t>C14 H28 N4 O5 S</t>
  </si>
  <si>
    <t>C10 H11 N O3</t>
  </si>
  <si>
    <t>C4 H9 O7 P</t>
  </si>
  <si>
    <t>C3 H7 N O3</t>
  </si>
  <si>
    <t>C6 H8 O5</t>
  </si>
  <si>
    <t>C9 H8 N4 O</t>
  </si>
  <si>
    <t>C11 H15 N3 O6</t>
  </si>
  <si>
    <t>C17 H30 N O4</t>
  </si>
  <si>
    <t>C10 H10 O2</t>
  </si>
  <si>
    <t>C11 H22 N2 O3</t>
  </si>
  <si>
    <t>C16 H27 N9 O5</t>
  </si>
  <si>
    <t>C9 H11 N O2</t>
  </si>
  <si>
    <t>C23 H40 N O5 P</t>
  </si>
  <si>
    <t>C17 H23 N7 O4</t>
  </si>
  <si>
    <t>C13 H16 N2 O4</t>
  </si>
  <si>
    <t>C5 H7 N O3</t>
  </si>
  <si>
    <t>C17 H28 N6 O4</t>
  </si>
  <si>
    <t>C17 H33 N O4</t>
  </si>
  <si>
    <t>C15 H20 N2 O</t>
  </si>
  <si>
    <t>C15 H21 N5 O13 P2</t>
  </si>
  <si>
    <t>C5 H11 N O2 S</t>
  </si>
  <si>
    <t>C12 H17 N5 O5</t>
  </si>
  <si>
    <t>C4 H9 N O3</t>
  </si>
  <si>
    <t>C8 H11 N O3</t>
  </si>
  <si>
    <t>C15 H29 N5 O5 S</t>
  </si>
  <si>
    <t>C20 H30 O6</t>
  </si>
  <si>
    <t>C17 H29 N5 O4</t>
  </si>
  <si>
    <t>C6 H12 O2</t>
  </si>
  <si>
    <t>C4 H7 N O2</t>
  </si>
  <si>
    <t>C25 H50 N O4</t>
  </si>
  <si>
    <t>C7 H12 O4</t>
  </si>
  <si>
    <t>C15 H19 N3 O3</t>
  </si>
  <si>
    <t>C19 H28 O2</t>
  </si>
  <si>
    <t>C25 H48 N O4</t>
  </si>
  <si>
    <t>C5 H5 N5 O</t>
  </si>
  <si>
    <t>C23 H44 N O4</t>
  </si>
  <si>
    <t>C16 H24 O7</t>
  </si>
  <si>
    <t>C22 H21 N O2</t>
  </si>
  <si>
    <t>C10 H20 N2 O4</t>
  </si>
  <si>
    <t>C11 H12 O5</t>
  </si>
  <si>
    <t>C23 H36 N6 O4</t>
  </si>
  <si>
    <t>C23 H45 N O4</t>
  </si>
  <si>
    <t>C7 H13 N O3 S</t>
  </si>
  <si>
    <t>C15 H18 O3</t>
  </si>
  <si>
    <t>C10 H7 N O3</t>
  </si>
  <si>
    <t>C6 H12 O6</t>
  </si>
  <si>
    <t>C19 H29 N5 O6</t>
  </si>
  <si>
    <t>C19 H30 O2</t>
  </si>
  <si>
    <t>C9 H14 N2 O7</t>
  </si>
  <si>
    <t>C8 H15 N O6</t>
  </si>
  <si>
    <t>C5 H13 O7 P</t>
  </si>
  <si>
    <t>C17 H32 O2</t>
  </si>
  <si>
    <t>C11 H20 O4</t>
  </si>
  <si>
    <t>C13 H15 N3 O3</t>
  </si>
  <si>
    <t>C6 H15 N O3</t>
  </si>
  <si>
    <t>C7 H14 N2 O3</t>
  </si>
  <si>
    <t>C16 H17 N O4</t>
  </si>
  <si>
    <t>C20 H32 O5</t>
  </si>
  <si>
    <t>C4 H7 N O2 S</t>
  </si>
  <si>
    <t>C17 H32 N4 O4</t>
  </si>
  <si>
    <t>C20 H34 O6</t>
  </si>
  <si>
    <t>C17 H30 N6 O4 S</t>
  </si>
  <si>
    <t>C5 H10 N2 O3</t>
  </si>
  <si>
    <t>C5 H6 O5</t>
  </si>
  <si>
    <t>C6 H6 N4 O3</t>
  </si>
  <si>
    <t>C10 H13 N O2</t>
  </si>
  <si>
    <t>C16 H27 N5 O5</t>
  </si>
  <si>
    <t>C11 H14 N2 O4</t>
  </si>
  <si>
    <t>C12 H18 O7</t>
  </si>
  <si>
    <t>C7 H5 N O4</t>
  </si>
  <si>
    <t>C7 H8 N4 O2</t>
  </si>
  <si>
    <t>C8 H9 N O4</t>
  </si>
  <si>
    <t>C26 H43 N O5</t>
  </si>
  <si>
    <t>C8 H8 O2</t>
  </si>
  <si>
    <t>C6 H8 N2 O3</t>
  </si>
  <si>
    <t>C5 H11 N O2</t>
  </si>
  <si>
    <t>C18 H30 O5</t>
  </si>
  <si>
    <t>C15 H26 N4 O6</t>
  </si>
  <si>
    <t>C15 H18 O3 S</t>
  </si>
  <si>
    <t>C10 H15 N5 O10 P2</t>
  </si>
  <si>
    <t>C12 H16 O2</t>
  </si>
  <si>
    <t>C9 H14 O5</t>
  </si>
  <si>
    <t>C22 H16 Cl N3 O</t>
  </si>
  <si>
    <t>C5 H4 N4</t>
  </si>
  <si>
    <t>C21 H32 O2</t>
  </si>
  <si>
    <t>C8 H16 N4 O3</t>
  </si>
  <si>
    <t>C9 H10 N2 O3</t>
  </si>
  <si>
    <t>C16 H26 O3</t>
  </si>
  <si>
    <t>C12 H18 N2 O</t>
  </si>
  <si>
    <t>C9 H8 O3</t>
  </si>
  <si>
    <t>C9 H12 N2 O6</t>
  </si>
  <si>
    <t>C20 H30 O4</t>
  </si>
  <si>
    <t>C7 H12 O5</t>
  </si>
  <si>
    <t>C11 H20 N2 O5</t>
  </si>
  <si>
    <t>C10 H9 N O2</t>
  </si>
  <si>
    <t>C10 H16 N2 O4</t>
  </si>
  <si>
    <t>C11 H15 N5 O5</t>
  </si>
  <si>
    <t>C10 H17 N3 O6 S</t>
  </si>
  <si>
    <t>C21 H30 O3</t>
  </si>
  <si>
    <t>C20 H30 O3</t>
  </si>
  <si>
    <t>C26 H43 N O4</t>
  </si>
  <si>
    <t>C15 H17 N O2</t>
  </si>
  <si>
    <t>C13 H24 N4 O4</t>
  </si>
  <si>
    <t>C13 H16 N2 O5</t>
  </si>
  <si>
    <t>C10 H13 N5 O3</t>
  </si>
  <si>
    <t>C14 H26 N4 O11 P2</t>
  </si>
  <si>
    <t>C20 H26 O4</t>
  </si>
  <si>
    <t>C20 H21 N7 O6</t>
  </si>
  <si>
    <t>C11 H12 N4 O</t>
  </si>
  <si>
    <t>C3 H7 N O2 S</t>
  </si>
  <si>
    <t>C5 H8 N2 O2</t>
  </si>
  <si>
    <t>C18 H28 O3</t>
  </si>
  <si>
    <t>C19 H28 O3</t>
  </si>
  <si>
    <t>C21 H30 O2</t>
  </si>
  <si>
    <t>C16 H16 O9</t>
  </si>
  <si>
    <t>C12 H14 O4</t>
  </si>
  <si>
    <t>C19 H15 [2]H6 N3 O</t>
  </si>
  <si>
    <t>C5 H8 O3</t>
  </si>
  <si>
    <t>C6 H13 N O2 S</t>
  </si>
  <si>
    <t>C18 H34 O4</t>
  </si>
  <si>
    <t>C18 H20 F N O4 S</t>
  </si>
  <si>
    <t>C13 H17 N O3</t>
  </si>
  <si>
    <t>C18 H32 O5</t>
  </si>
  <si>
    <t>C7 H15 N O3</t>
  </si>
  <si>
    <t>C22 H43 N5 O13</t>
  </si>
  <si>
    <t>C18 H13 N O3 S</t>
  </si>
  <si>
    <t>C20 H34 O4</t>
  </si>
  <si>
    <t>C21 H29 N5 O5</t>
  </si>
  <si>
    <t>C21 H18 [2]H9 N O</t>
  </si>
  <si>
    <t>C18 H29 N O3</t>
  </si>
  <si>
    <t>C19 H38 N O4</t>
  </si>
  <si>
    <t>C10 H19 N O4</t>
  </si>
  <si>
    <t>C9 H11 N O3</t>
  </si>
  <si>
    <t>C13 H24 O2</t>
  </si>
  <si>
    <t>C11 H12 O4</t>
  </si>
  <si>
    <t>C10 H18 N2 O3</t>
  </si>
  <si>
    <t>C20 H32 N6 O12 S2</t>
  </si>
  <si>
    <t>C15 H20 O</t>
  </si>
  <si>
    <t>C21 H34 N4 O5</t>
  </si>
  <si>
    <t>C21 H34 O3</t>
  </si>
  <si>
    <t>C21 H36 O3</t>
  </si>
  <si>
    <t>C5 H8 O5</t>
  </si>
  <si>
    <t>C10 H15 N O2 S</t>
  </si>
  <si>
    <t>C10 H7 N O4</t>
  </si>
  <si>
    <t>C8 H16 N O9 P</t>
  </si>
  <si>
    <t>C14 H22 N6 O6</t>
  </si>
  <si>
    <t>C3 H8 N O6 P</t>
  </si>
  <si>
    <t>C21 H36 O2</t>
  </si>
  <si>
    <t>C20 H30 O2</t>
  </si>
  <si>
    <t>C23 H48 N O7 P</t>
  </si>
  <si>
    <t>C9 H13 N O3</t>
  </si>
  <si>
    <t>C13 H12 N2 O2</t>
  </si>
  <si>
    <t>C6 H11 N3</t>
  </si>
  <si>
    <t>C11 H17 N O3</t>
  </si>
  <si>
    <t>C19 H38 O4</t>
  </si>
  <si>
    <t>C14 H16 N2 O3</t>
  </si>
  <si>
    <t>C13 H15 N O</t>
  </si>
  <si>
    <t>C5 H12 N2 O2</t>
  </si>
  <si>
    <t>C14 H11 Br O</t>
  </si>
  <si>
    <t>C16 H21 N O2</t>
  </si>
  <si>
    <t>C15 H21 N3 S</t>
  </si>
  <si>
    <t>C15 H14 O7</t>
  </si>
  <si>
    <t>C5 H10 O3</t>
  </si>
  <si>
    <t>C10 H12 N2 O3</t>
  </si>
  <si>
    <t>C13 H18 N2 O5</t>
  </si>
  <si>
    <t>C11 H16 N2 O8</t>
  </si>
  <si>
    <t>C10 H18 O4</t>
  </si>
  <si>
    <t>C5 H4 N4 O3</t>
  </si>
  <si>
    <t>C12 H10 N4 O2</t>
  </si>
  <si>
    <t>C21 H34 O5</t>
  </si>
  <si>
    <t>C10 H26 N4</t>
  </si>
  <si>
    <t>C8 H7 N O</t>
  </si>
  <si>
    <t>C13 H14 N2 O3</t>
  </si>
  <si>
    <t>C10 H12 N2</t>
  </si>
  <si>
    <t>C10 H9 N O3</t>
  </si>
  <si>
    <t>C14 H20 O6</t>
  </si>
  <si>
    <t>C14 H26 N4 O4</t>
  </si>
  <si>
    <t>C21 H15 Cl N4 O3</t>
  </si>
  <si>
    <t>C20 H28 O3</t>
  </si>
  <si>
    <t>C19 H23 N3 O</t>
  </si>
  <si>
    <t>C9 H9 N O2</t>
  </si>
  <si>
    <t>C11 H19 N O9</t>
  </si>
  <si>
    <t>C17 H33 N5 O6</t>
  </si>
  <si>
    <t>C28 H50 N O8 P</t>
  </si>
  <si>
    <t>C3 H9 N3 O3 S</t>
  </si>
  <si>
    <t>C5 H4 O3</t>
  </si>
  <si>
    <t>C6 H14 N4 O2</t>
  </si>
  <si>
    <t>C23 H37 N O4</t>
  </si>
  <si>
    <t>C7 H11 N O5</t>
  </si>
  <si>
    <t>C6 H8 O7</t>
  </si>
  <si>
    <t>C6 H8 O4</t>
  </si>
  <si>
    <t>C9 H15 N3 O2 S</t>
  </si>
  <si>
    <t>C10 H14 N2 O4</t>
  </si>
  <si>
    <t>C12 H24 O11</t>
  </si>
  <si>
    <t>C4 H9 N O5 S</t>
  </si>
  <si>
    <t>C13 H24 O5</t>
  </si>
  <si>
    <t>C8 H16 O2</t>
  </si>
  <si>
    <t>C16 H32 N4 O4 S2</t>
  </si>
  <si>
    <t>C6 H10 O2</t>
  </si>
  <si>
    <t>C5 H8 N2 O5</t>
  </si>
  <si>
    <t>C8 H12 O2</t>
  </si>
  <si>
    <t>C11 H15 N2 O8 P</t>
  </si>
  <si>
    <t>C11 H15 N5 O3 S</t>
  </si>
  <si>
    <t>C11 H13 N O4</t>
  </si>
  <si>
    <t>C9 H14 N3 O8 P</t>
  </si>
  <si>
    <t>C9 H19 N3 O3</t>
  </si>
  <si>
    <t>C26 H50 N O7 P</t>
  </si>
  <si>
    <t>C18 H39 N O2</t>
  </si>
  <si>
    <t>C22 H37 N O2</t>
  </si>
  <si>
    <t>C5 H10 O2</t>
  </si>
  <si>
    <t>C18 H32 N8 O4</t>
  </si>
  <si>
    <t>cpd:C00763</t>
  </si>
  <si>
    <t>cpd:C00315</t>
  </si>
  <si>
    <t>cpd:C16435</t>
  </si>
  <si>
    <t>cpd:C16358</t>
  </si>
  <si>
    <t>cpd:C06535</t>
  </si>
  <si>
    <t>cpd:C00152</t>
  </si>
  <si>
    <t>cpd:C00805</t>
  </si>
  <si>
    <t>cpd:C00534</t>
  </si>
  <si>
    <t>cpd:C01152</t>
  </si>
  <si>
    <t>cpd:C00959</t>
  </si>
  <si>
    <t>cpd:C00025</t>
  </si>
  <si>
    <t>cpd:C01425</t>
  </si>
  <si>
    <t>cpd:C05598</t>
  </si>
  <si>
    <t>cpd:C00279</t>
  </si>
  <si>
    <t>cpd:C00740</t>
  </si>
  <si>
    <t>cpd:C22293</t>
  </si>
  <si>
    <t>cpd:C10475</t>
  </si>
  <si>
    <t>cpd:C00079</t>
  </si>
  <si>
    <t>cpd:C01879</t>
  </si>
  <si>
    <t>cpd:C13050</t>
  </si>
  <si>
    <t>cpd:C00073</t>
  </si>
  <si>
    <t>cpd:C00314</t>
  </si>
  <si>
    <t>cpd:C00188</t>
  </si>
  <si>
    <t>cpd:C01227</t>
  </si>
  <si>
    <t>cpd:C00242</t>
  </si>
  <si>
    <t>cpd:C17148</t>
  </si>
  <si>
    <t>cpd:C01717</t>
  </si>
  <si>
    <t>cpd:C01132</t>
  </si>
  <si>
    <t>cpd:C06771</t>
  </si>
  <si>
    <t>cpd:C00584</t>
  </si>
  <si>
    <t>cpd:C05963</t>
  </si>
  <si>
    <t>cpd:C16359</t>
  </si>
  <si>
    <t>cpd:C09642</t>
  </si>
  <si>
    <t>cpd:C03722</t>
  </si>
  <si>
    <t>cpd:C07130</t>
  </si>
  <si>
    <t>cpd:C00847</t>
  </si>
  <si>
    <t>cpd:C07215</t>
  </si>
  <si>
    <t>cpd:C04067</t>
  </si>
  <si>
    <t>cpd:C00431</t>
  </si>
  <si>
    <t>cpd:C15587</t>
  </si>
  <si>
    <t>cpd:C02067</t>
  </si>
  <si>
    <t>cpd:C02504</t>
  </si>
  <si>
    <t>cpd:C00954</t>
  </si>
  <si>
    <t>cpd:C03205</t>
  </si>
  <si>
    <t>cpd:C15557</t>
  </si>
  <si>
    <t>cpd:C02656</t>
  </si>
  <si>
    <t>cpd:C00559</t>
  </si>
  <si>
    <t>cpd:C06358</t>
  </si>
  <si>
    <t>cpd:C00307</t>
  </si>
  <si>
    <t>cpd:C09069</t>
  </si>
  <si>
    <t>cpd:C00793</t>
  </si>
  <si>
    <t>cpd:C00906</t>
  </si>
  <si>
    <t>cpd:C14552</t>
  </si>
  <si>
    <t>cpd:C00299</t>
  </si>
  <si>
    <t>cpd:C00410</t>
  </si>
  <si>
    <t>cpd:C11584</t>
  </si>
  <si>
    <t>cpd:C05957</t>
  </si>
  <si>
    <t>cpd:C00141</t>
  </si>
  <si>
    <t>cpd:C06820</t>
  </si>
  <si>
    <t>cpd:C00082</t>
  </si>
  <si>
    <t>cpd:C01176</t>
  </si>
  <si>
    <t>cpd:C02470</t>
  </si>
  <si>
    <t>cpd:C01005</t>
  </si>
  <si>
    <t>cpd:C06428</t>
  </si>
  <si>
    <t>cpd:C07056</t>
  </si>
  <si>
    <t>cpd:C01602</t>
  </si>
  <si>
    <t>cpd:C00328</t>
  </si>
  <si>
    <t>cpd:C08277</t>
  </si>
  <si>
    <t>cpd:C00366</t>
  </si>
  <si>
    <t>cpd:C00750</t>
  </si>
  <si>
    <t>cpd:C03137</t>
  </si>
  <si>
    <t>cpd:C00398</t>
  </si>
  <si>
    <t>cpd:C09066</t>
  </si>
  <si>
    <t>cpd:C00696</t>
  </si>
  <si>
    <t>cpd:C05953</t>
  </si>
  <si>
    <t>cpd:C00270</t>
  </si>
  <si>
    <t>cpd:C01546</t>
  </si>
  <si>
    <t>cpd:C00158</t>
  </si>
  <si>
    <t>cpd:C00931</t>
  </si>
  <si>
    <t>cpd:C16511</t>
  </si>
  <si>
    <t>cpd:C07185</t>
  </si>
  <si>
    <t>cpd:C00455</t>
  </si>
  <si>
    <t>cpd:C08262</t>
  </si>
  <si>
    <t>HMDB0003411</t>
  </si>
  <si>
    <t>HMDB0001257</t>
  </si>
  <si>
    <t>HMDB0000756</t>
  </si>
  <si>
    <t>HMDB0251509</t>
  </si>
  <si>
    <t>HMDB0029563</t>
  </si>
  <si>
    <t>HMDB0253028</t>
  </si>
  <si>
    <t>HMDB0010738</t>
  </si>
  <si>
    <t>HMDB0258862</t>
  </si>
  <si>
    <t>HMDB0029416</t>
  </si>
  <si>
    <t>HMDB0015116</t>
  </si>
  <si>
    <t>HMDB0000168</t>
  </si>
  <si>
    <t>HMDB0001895</t>
  </si>
  <si>
    <t>HMDB0000333</t>
  </si>
  <si>
    <t>HMDB0000622</t>
  </si>
  <si>
    <t>HMDB0001431</t>
  </si>
  <si>
    <t>HMDB0000001</t>
  </si>
  <si>
    <t>HMDB0002982</t>
  </si>
  <si>
    <t>HMDB0000148</t>
  </si>
  <si>
    <t>HMDB0028818</t>
  </si>
  <si>
    <t>HMDB0002210</t>
  </si>
  <si>
    <t>HMDB0000821</t>
  </si>
  <si>
    <t>HMDB0001321</t>
  </si>
  <si>
    <t>HMDB0003406</t>
  </si>
  <si>
    <t>HMDB0000225</t>
  </si>
  <si>
    <t>HMDB0005923</t>
  </si>
  <si>
    <t>HMDB0032611</t>
  </si>
  <si>
    <t>HMDB0000159</t>
  </si>
  <si>
    <t>HMDB0006344</t>
  </si>
  <si>
    <t>HMDB0000267</t>
  </si>
  <si>
    <t>HMDB0000651</t>
  </si>
  <si>
    <t>HMDB0249529</t>
  </si>
  <si>
    <t>HMDB0033951</t>
  </si>
  <si>
    <t>HMDB0004824</t>
  </si>
  <si>
    <t>HMDB0000167</t>
  </si>
  <si>
    <t>HMDB0000239</t>
  </si>
  <si>
    <t>HMDB0006059</t>
  </si>
  <si>
    <t>HMDB0000689</t>
  </si>
  <si>
    <t>HMDB0248797</t>
  </si>
  <si>
    <t>HMDB0000555</t>
  </si>
  <si>
    <t>HMDB0000077</t>
  </si>
  <si>
    <t>HMDB0000132</t>
  </si>
  <si>
    <t>HMDB0002364</t>
  </si>
  <si>
    <t>HMDB0259044</t>
  </si>
  <si>
    <t>HMDB0034069</t>
  </si>
  <si>
    <t>HMDB0000222</t>
  </si>
  <si>
    <t>HMDB0041920</t>
  </si>
  <si>
    <t>HMDB0000715</t>
  </si>
  <si>
    <t>HMDB0000143</t>
  </si>
  <si>
    <t>HMDB0002961</t>
  </si>
  <si>
    <t>HMDB0028752</t>
  </si>
  <si>
    <t>HMDB0000853</t>
  </si>
  <si>
    <t>HMDB0244268</t>
  </si>
  <si>
    <t>HMDB0032538</t>
  </si>
  <si>
    <t>HMDB0304783</t>
  </si>
  <si>
    <t>HMDB0028854</t>
  </si>
  <si>
    <t>HMDB0061073</t>
  </si>
  <si>
    <t>HMDB0001220</t>
  </si>
  <si>
    <t>HMDB0258979</t>
  </si>
  <si>
    <t>HMDB0003252</t>
  </si>
  <si>
    <t>HMDB0000208</t>
  </si>
  <si>
    <t>HMDB0003099</t>
  </si>
  <si>
    <t>HMDB0042012</t>
  </si>
  <si>
    <t>HMDB0304778</t>
  </si>
  <si>
    <t>HMDB0028690</t>
  </si>
  <si>
    <t>HMDB0000232</t>
  </si>
  <si>
    <t>HMDB0001889</t>
  </si>
  <si>
    <t>HMDB0000017</t>
  </si>
  <si>
    <t>HMDB0000708</t>
  </si>
  <si>
    <t>HMDB0002340</t>
  </si>
  <si>
    <t>HMDB0002320</t>
  </si>
  <si>
    <t>HMDB0251527</t>
  </si>
  <si>
    <t>HMDB0258235</t>
  </si>
  <si>
    <t>HMDB0003355</t>
  </si>
  <si>
    <t>HMDB0001366</t>
  </si>
  <si>
    <t>HMDB0004620</t>
  </si>
  <si>
    <t>HMDB0001867</t>
  </si>
  <si>
    <t>HMDB0002641</t>
  </si>
  <si>
    <t>HMDB0000767</t>
  </si>
  <si>
    <t>HMDB0249187</t>
  </si>
  <si>
    <t>HMDB0000402</t>
  </si>
  <si>
    <t>HMDB0011171</t>
  </si>
  <si>
    <t>HMDB0302181</t>
  </si>
  <si>
    <t>HMDB0006695</t>
  </si>
  <si>
    <t>HMDB0000016</t>
  </si>
  <si>
    <t>HMDB0002886</t>
  </si>
  <si>
    <t>HMDB0000698</t>
  </si>
  <si>
    <t>HMDB0000857</t>
  </si>
  <si>
    <t>HMDB0000706</t>
  </si>
  <si>
    <t>HMDB0000101</t>
  </si>
  <si>
    <t>HMDB0031459</t>
  </si>
  <si>
    <t>HMDB0033833</t>
  </si>
  <si>
    <t>HMDB0001413</t>
  </si>
  <si>
    <t>HMDB0002121</t>
  </si>
  <si>
    <t>HMDB0003417</t>
  </si>
  <si>
    <t>HMDB0000079</t>
  </si>
  <si>
    <t>HMDB0006031</t>
  </si>
  <si>
    <t>HMDB0000296</t>
  </si>
  <si>
    <t>HMDB0001830</t>
  </si>
  <si>
    <t>HMDB0240464</t>
  </si>
  <si>
    <t>HMDB0002710</t>
  </si>
  <si>
    <t>HMDB0013247</t>
  </si>
  <si>
    <t>HMDB0030027</t>
  </si>
  <si>
    <t>HMDB0041220</t>
  </si>
  <si>
    <t>HMDB0000062</t>
  </si>
  <si>
    <t>HMDB0014622</t>
  </si>
  <si>
    <t>HMDB0000824</t>
  </si>
  <si>
    <t>HMDB0000158</t>
  </si>
  <si>
    <t>HMDB0000660</t>
  </si>
  <si>
    <t>HMDB0034315</t>
  </si>
  <si>
    <t>HMDB0029135</t>
  </si>
  <si>
    <t>HMDB0035612</t>
  </si>
  <si>
    <t>HMDB0006070</t>
  </si>
  <si>
    <t>HMDB0000374</t>
  </si>
  <si>
    <t>HMDB0000881</t>
  </si>
  <si>
    <t>HMDB0001721</t>
  </si>
  <si>
    <t>HMDB0001999</t>
  </si>
  <si>
    <t>HMDB0000068</t>
  </si>
  <si>
    <t>HMDB0243669</t>
  </si>
  <si>
    <t>HMDB0015197</t>
  </si>
  <si>
    <t>HMDB0245964</t>
  </si>
  <si>
    <t>HMDB0000214</t>
  </si>
  <si>
    <t>HMDB0041954</t>
  </si>
  <si>
    <t>HMDB0038365</t>
  </si>
  <si>
    <t>HMDB0000407</t>
  </si>
  <si>
    <t>HMDB0000684</t>
  </si>
  <si>
    <t>HMDB0255414</t>
  </si>
  <si>
    <t>HMDB0000792</t>
  </si>
  <si>
    <t>HMDB0000289</t>
  </si>
  <si>
    <t>HMDB0013221</t>
  </si>
  <si>
    <t>HMDB0001256</t>
  </si>
  <si>
    <t>HMDB0059805</t>
  </si>
  <si>
    <t>HMDB0255052</t>
  </si>
  <si>
    <t>HMDB0000303</t>
  </si>
  <si>
    <t>HMDB0035710</t>
  </si>
  <si>
    <t>HMDB0001403</t>
  </si>
  <si>
    <t>HMDB0002752</t>
  </si>
  <si>
    <t>HMDB0000230</t>
  </si>
  <si>
    <t>HMDB0003584</t>
  </si>
  <si>
    <t>HMDB0000617</t>
  </si>
  <si>
    <t>HMDB0251511</t>
  </si>
  <si>
    <t>HMDB0000094</t>
  </si>
  <si>
    <t>HMDB0000393</t>
  </si>
  <si>
    <t>HMDB0003045</t>
  </si>
  <si>
    <t>HMDB0000245</t>
  </si>
  <si>
    <t>HMDB0040937</t>
  </si>
  <si>
    <t>HMDB0002205</t>
  </si>
  <si>
    <t>HMDB0001877</t>
  </si>
  <si>
    <t>HMDB0003843</t>
  </si>
  <si>
    <t>HMDB0040463</t>
  </si>
  <si>
    <t>HMDB0000229</t>
  </si>
  <si>
    <t>HMDB0001173</t>
  </si>
  <si>
    <t>HMDB0000866</t>
  </si>
  <si>
    <t>HMDB0028692</t>
  </si>
  <si>
    <t>HMDB0242634</t>
  </si>
  <si>
    <t>HMDB0000718</t>
  </si>
  <si>
    <t>LMFA07070070</t>
  </si>
  <si>
    <t>LMFA01170105</t>
  </si>
  <si>
    <t>LMFA03010131</t>
  </si>
  <si>
    <t>LMFA01170121</t>
  </si>
  <si>
    <t>LMFA07070059</t>
  </si>
  <si>
    <t>LMFA03020016</t>
  </si>
  <si>
    <t>LMST02020021</t>
  </si>
  <si>
    <t>LMFA03010221</t>
  </si>
  <si>
    <t>LMPR0106150004</t>
  </si>
  <si>
    <t>LMFA07070004</t>
  </si>
  <si>
    <t>LMFA03010003</t>
  </si>
  <si>
    <t>LMFA03030002</t>
  </si>
  <si>
    <t>LMST05030016</t>
  </si>
  <si>
    <t>LMFA01050143</t>
  </si>
  <si>
    <t>LMST05030009</t>
  </si>
  <si>
    <t>LMFA01170051</t>
  </si>
  <si>
    <t>LMST02020087</t>
  </si>
  <si>
    <t>LMST02030159</t>
  </si>
  <si>
    <t>LMFA03010019</t>
  </si>
  <si>
    <t>LMFA07070105</t>
  </si>
  <si>
    <t>LMST02030161</t>
  </si>
  <si>
    <t>LMGP01050016</t>
  </si>
  <si>
    <t>LMPK12020004</t>
  </si>
  <si>
    <t>LMFA01050478</t>
  </si>
  <si>
    <t>LMFA01170006</t>
  </si>
  <si>
    <t>LMFA03010004</t>
  </si>
  <si>
    <t>LMFA03010035</t>
  </si>
  <si>
    <t>LMFA01020291</t>
  </si>
  <si>
    <t>LMFA07040010</t>
  </si>
  <si>
    <t>LMFA07010882</t>
  </si>
  <si>
    <t>LMFA01020181</t>
  </si>
  <si>
    <t>No results</t>
  </si>
  <si>
    <t>Full match</t>
  </si>
  <si>
    <t>Invalid mass</t>
  </si>
  <si>
    <t>down</t>
  </si>
  <si>
    <t>up</t>
  </si>
  <si>
    <t>Quinolinic acid</t>
    <phoneticPr fontId="2" type="noConversion"/>
  </si>
  <si>
    <t>Origin</t>
    <phoneticPr fontId="2" type="noConversion"/>
  </si>
  <si>
    <t>Microbiota</t>
  </si>
  <si>
    <t>Co-Metabolism</t>
  </si>
  <si>
    <t>Drug related</t>
  </si>
  <si>
    <t>Food related</t>
  </si>
  <si>
    <t>Host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</si>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</sst>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66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top"/>
    </xf>
    <xf numFmtId="176" fontId="1" fillId="0" borderId="1" xfId="0" applyNumberFormat="1" applyFont="1" applyBorder="1" applyAlignment="1">
      <alignment horizontal="center" vertical="top"/>
    </xf>
    <xf numFmtId="176" fontId="0" fillId="0" borderId="0" xfId="0" applyNumberFormat="1"/>
    <xf numFmtId="0" fontId="0" fillId="2" borderId="0" xfId="0" applyFill="1"/>
    <xf numFmtId="176" fontId="0" fillId="2" borderId="0" xfId="0" applyNumberFormat="1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0" borderId="0" xfId="0" applyAlignment="1">
      <alignment vertical="center"/>
    </xf>
  </cellXfs>
  <cellStyles count="1">
    <cellStyle name="常规" xfId="0" builtinId="0"/>
  </cellStyles>
  <dxfs count="2">
    <dxf>
      <fill>
        <patternFill>
          <bgColor rgb="FFFFC000"/>
        </patternFill>
      </fill>
    </dxf>
    <dxf>
      <fill>
        <patternFill>
          <bgColor rgb="FF00B0F0"/>
        </patternFill>
      </fill>
    </dxf>
  </dxfs>
  <tableStyles count="0" defaultTableStyle="TableStyleMedium9" defaultPivotStyle="PivotStyleLight16"/>
  <colors>
    <mruColors>
      <color rgb="FFFF66FF"/>
      <color rgb="FFFF9933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8"/>
  <sheetViews>
    <sheetView tabSelected="1" workbookViewId="0">
      <selection activeCell="G2" sqref="G2"/>
    </sheetView>
  </sheetViews>
  <sheetFormatPr defaultRowHeight="14.4" x14ac:dyDescent="0.25"/>
  <cols>
    <col min="1" max="1" width="15" bestFit="1" customWidth="1"/>
    <col min="2" max="2" width="36.109375" customWidth="1"/>
    <col min="3" max="3" width="20.44140625" bestFit="1" customWidth="1"/>
    <col min="4" max="4" width="11.6640625" bestFit="1" customWidth="1"/>
    <col min="5" max="5" width="12.77734375" bestFit="1" customWidth="1"/>
    <col min="6" max="6" width="16.109375" bestFit="1" customWidth="1"/>
    <col min="7" max="7" width="19" bestFit="1" customWidth="1"/>
    <col min="8" max="11" width="8.88671875" style="3"/>
    <col min="13" max="13" width="11.109375" customWidth="1"/>
  </cols>
  <sheetData>
    <row r="1" spans="1:1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1" t="s">
        <v>11</v>
      </c>
      <c r="M1" s="1" t="s">
        <v>1062</v>
      </c>
      <c r="P1" s="9"/>
      <c r="Q1" s="9"/>
      <c r="R1" s="9"/>
      <c r="S1" s="9"/>
    </row>
    <row r="2" spans="1:19" x14ac:dyDescent="0.25">
      <c r="A2" t="s">
        <v>12</v>
      </c>
      <c r="B2" t="s">
        <v>279</v>
      </c>
      <c r="C2" t="s">
        <v>546</v>
      </c>
      <c r="D2" t="s">
        <v>787</v>
      </c>
      <c r="E2" t="s">
        <v>870</v>
      </c>
      <c r="F2" t="s">
        <v>545</v>
      </c>
      <c r="G2" t="s">
        <v>1056</v>
      </c>
      <c r="H2" s="3">
        <v>0.74088235235668198</v>
      </c>
      <c r="I2" s="3">
        <v>1.25573581903884E-6</v>
      </c>
      <c r="J2" s="3">
        <v>1</v>
      </c>
      <c r="K2" s="3">
        <v>1.87571393801736</v>
      </c>
      <c r="L2" t="s">
        <v>1059</v>
      </c>
      <c r="M2" t="s">
        <v>1064</v>
      </c>
      <c r="P2" s="9"/>
      <c r="Q2" s="9"/>
      <c r="R2" s="9"/>
      <c r="S2" s="9"/>
    </row>
    <row r="3" spans="1:19" x14ac:dyDescent="0.25">
      <c r="A3" t="s">
        <v>13</v>
      </c>
      <c r="B3" t="s">
        <v>280</v>
      </c>
      <c r="C3" t="s">
        <v>547</v>
      </c>
      <c r="D3" t="s">
        <v>545</v>
      </c>
      <c r="E3" t="s">
        <v>545</v>
      </c>
      <c r="F3" t="s">
        <v>545</v>
      </c>
      <c r="G3" t="s">
        <v>1057</v>
      </c>
      <c r="H3" s="3">
        <v>0.48537686877455499</v>
      </c>
      <c r="I3" s="3">
        <v>2.3629653969308601E-5</v>
      </c>
      <c r="J3" s="3">
        <v>1</v>
      </c>
      <c r="K3" s="3">
        <v>1.90227784234195</v>
      </c>
      <c r="L3" t="s">
        <v>1059</v>
      </c>
      <c r="M3" t="s">
        <v>1065</v>
      </c>
      <c r="P3" s="9"/>
      <c r="Q3" s="9"/>
      <c r="R3" s="9"/>
      <c r="S3" s="9"/>
    </row>
    <row r="4" spans="1:19" x14ac:dyDescent="0.25">
      <c r="A4" t="s">
        <v>14</v>
      </c>
      <c r="B4" t="s">
        <v>281</v>
      </c>
      <c r="C4" t="s">
        <v>548</v>
      </c>
      <c r="D4" t="s">
        <v>788</v>
      </c>
      <c r="E4" t="s">
        <v>871</v>
      </c>
      <c r="F4" t="s">
        <v>545</v>
      </c>
      <c r="G4" t="s">
        <v>1057</v>
      </c>
      <c r="H4" s="3">
        <v>2.48268435294248</v>
      </c>
      <c r="I4" s="3">
        <v>2.9000566758531999E-5</v>
      </c>
      <c r="J4" s="3">
        <v>1</v>
      </c>
      <c r="K4" s="3">
        <v>1.8422838278035201</v>
      </c>
      <c r="L4" t="s">
        <v>1060</v>
      </c>
      <c r="M4" t="s">
        <v>1064</v>
      </c>
      <c r="P4" s="9"/>
      <c r="Q4" s="9"/>
      <c r="R4" s="9"/>
      <c r="S4" s="9"/>
    </row>
    <row r="5" spans="1:19" x14ac:dyDescent="0.25">
      <c r="A5" t="s">
        <v>15</v>
      </c>
      <c r="B5" t="s">
        <v>282</v>
      </c>
      <c r="C5" t="s">
        <v>549</v>
      </c>
      <c r="D5" t="s">
        <v>545</v>
      </c>
      <c r="E5" t="s">
        <v>872</v>
      </c>
      <c r="F5" t="s">
        <v>1025</v>
      </c>
      <c r="G5" t="s">
        <v>1057</v>
      </c>
      <c r="H5" s="3">
        <v>3.2437367683270701</v>
      </c>
      <c r="I5" s="3">
        <v>4.4314926088625602E-5</v>
      </c>
      <c r="J5" s="3">
        <v>1</v>
      </c>
      <c r="K5" s="3">
        <v>1.8044566198396601</v>
      </c>
      <c r="L5" t="s">
        <v>1060</v>
      </c>
      <c r="M5" t="s">
        <v>1066</v>
      </c>
      <c r="P5" s="9"/>
      <c r="Q5" s="9"/>
      <c r="R5" s="9"/>
      <c r="S5" s="9"/>
    </row>
    <row r="6" spans="1:19" x14ac:dyDescent="0.25">
      <c r="A6" t="s">
        <v>16</v>
      </c>
      <c r="B6" t="s">
        <v>283</v>
      </c>
      <c r="C6" t="s">
        <v>546</v>
      </c>
      <c r="D6" t="s">
        <v>789</v>
      </c>
      <c r="E6" t="s">
        <v>870</v>
      </c>
      <c r="F6" t="s">
        <v>545</v>
      </c>
      <c r="G6" t="s">
        <v>1057</v>
      </c>
      <c r="H6" s="3">
        <v>0.74847613584526795</v>
      </c>
      <c r="I6" s="3">
        <v>7.8322390805708202E-5</v>
      </c>
      <c r="J6" s="3">
        <v>0.98611111111111105</v>
      </c>
      <c r="K6" s="3">
        <v>1.7707568642087399</v>
      </c>
      <c r="L6" t="s">
        <v>1059</v>
      </c>
      <c r="P6" s="9"/>
      <c r="Q6" s="9"/>
      <c r="R6" s="9"/>
      <c r="S6" s="9"/>
    </row>
    <row r="7" spans="1:19" x14ac:dyDescent="0.25">
      <c r="A7" t="s">
        <v>17</v>
      </c>
      <c r="B7" t="s">
        <v>284</v>
      </c>
      <c r="C7" t="s">
        <v>550</v>
      </c>
      <c r="D7" t="s">
        <v>545</v>
      </c>
      <c r="E7" t="s">
        <v>873</v>
      </c>
      <c r="F7" t="s">
        <v>545</v>
      </c>
      <c r="G7" t="s">
        <v>1056</v>
      </c>
      <c r="H7" s="3">
        <v>0.28734345449392401</v>
      </c>
      <c r="I7" s="3">
        <v>1.076074473272E-4</v>
      </c>
      <c r="J7" s="3">
        <v>0.97222222222222199</v>
      </c>
      <c r="K7" s="3">
        <v>1.9914828489639</v>
      </c>
      <c r="L7" t="s">
        <v>1059</v>
      </c>
      <c r="P7" s="9"/>
      <c r="Q7" s="9"/>
      <c r="R7" s="9"/>
      <c r="S7" s="9"/>
    </row>
    <row r="8" spans="1:19" x14ac:dyDescent="0.25">
      <c r="A8" t="s">
        <v>18</v>
      </c>
      <c r="B8" t="s">
        <v>285</v>
      </c>
      <c r="C8" t="s">
        <v>551</v>
      </c>
      <c r="D8" t="s">
        <v>545</v>
      </c>
      <c r="E8" t="s">
        <v>874</v>
      </c>
      <c r="F8" t="s">
        <v>545</v>
      </c>
      <c r="G8" t="s">
        <v>1058</v>
      </c>
      <c r="H8" s="3">
        <v>1.2824980574465199</v>
      </c>
      <c r="I8" s="3">
        <v>1.413847459812E-4</v>
      </c>
      <c r="J8" s="3">
        <v>0.94444444444444398</v>
      </c>
      <c r="K8" s="3">
        <v>1.84159139725444</v>
      </c>
      <c r="L8" t="s">
        <v>1060</v>
      </c>
      <c r="M8" t="s">
        <v>1066</v>
      </c>
      <c r="P8" s="9"/>
      <c r="Q8" s="9"/>
      <c r="R8" s="9"/>
      <c r="S8" s="9"/>
    </row>
    <row r="9" spans="1:19" x14ac:dyDescent="0.25">
      <c r="A9" t="s">
        <v>19</v>
      </c>
      <c r="B9" t="s">
        <v>286</v>
      </c>
      <c r="C9" t="s">
        <v>552</v>
      </c>
      <c r="D9" t="s">
        <v>545</v>
      </c>
      <c r="E9" t="s">
        <v>545</v>
      </c>
      <c r="F9" t="s">
        <v>545</v>
      </c>
      <c r="G9" t="s">
        <v>1058</v>
      </c>
      <c r="H9" s="3">
        <v>0.60607843163460995</v>
      </c>
      <c r="I9" s="3">
        <v>2.5640999271659998E-4</v>
      </c>
      <c r="J9" s="3">
        <v>1</v>
      </c>
      <c r="K9" s="3">
        <v>1.4029587829146299</v>
      </c>
      <c r="L9" t="s">
        <v>1059</v>
      </c>
      <c r="M9" t="s">
        <v>1068</v>
      </c>
      <c r="P9" s="9"/>
      <c r="Q9" s="9"/>
      <c r="R9" s="9"/>
      <c r="S9" s="9"/>
    </row>
    <row r="10" spans="1:19" x14ac:dyDescent="0.25">
      <c r="A10" t="s">
        <v>20</v>
      </c>
      <c r="B10" t="s">
        <v>287</v>
      </c>
      <c r="C10" t="s">
        <v>553</v>
      </c>
      <c r="D10" t="s">
        <v>545</v>
      </c>
      <c r="E10" t="s">
        <v>875</v>
      </c>
      <c r="F10" t="s">
        <v>545</v>
      </c>
      <c r="G10" t="s">
        <v>1057</v>
      </c>
      <c r="H10" s="3">
        <v>1.7605549426796401</v>
      </c>
      <c r="I10" s="3">
        <v>3.689639826937E-4</v>
      </c>
      <c r="J10" s="3">
        <v>0.94444444444444398</v>
      </c>
      <c r="K10" s="3">
        <v>1.39362665554905</v>
      </c>
      <c r="L10" t="s">
        <v>1060</v>
      </c>
      <c r="P10" s="9"/>
      <c r="Q10" s="9"/>
      <c r="R10" s="9"/>
      <c r="S10" s="9"/>
    </row>
    <row r="11" spans="1:19" x14ac:dyDescent="0.25">
      <c r="A11" t="s">
        <v>21</v>
      </c>
      <c r="B11" t="s">
        <v>288</v>
      </c>
      <c r="C11" t="s">
        <v>554</v>
      </c>
      <c r="D11" t="s">
        <v>790</v>
      </c>
      <c r="E11" t="s">
        <v>876</v>
      </c>
      <c r="F11" t="s">
        <v>545</v>
      </c>
      <c r="G11" t="s">
        <v>1057</v>
      </c>
      <c r="H11" s="3">
        <v>1.4196544153884201</v>
      </c>
      <c r="I11" s="3">
        <v>4.6651920573709997E-4</v>
      </c>
      <c r="J11" s="3">
        <v>0.98611111111111105</v>
      </c>
      <c r="K11" s="3">
        <v>1.5910621528672699</v>
      </c>
      <c r="L11" t="s">
        <v>1060</v>
      </c>
      <c r="M11" t="s">
        <v>1064</v>
      </c>
      <c r="P11" s="9"/>
      <c r="Q11" s="9"/>
      <c r="R11" s="9"/>
      <c r="S11" s="9"/>
    </row>
    <row r="12" spans="1:19" x14ac:dyDescent="0.25">
      <c r="A12" t="s">
        <v>22</v>
      </c>
      <c r="B12" t="s">
        <v>289</v>
      </c>
      <c r="C12" t="s">
        <v>555</v>
      </c>
      <c r="D12" t="s">
        <v>545</v>
      </c>
      <c r="E12" t="s">
        <v>877</v>
      </c>
      <c r="F12" t="s">
        <v>545</v>
      </c>
      <c r="G12" t="s">
        <v>1057</v>
      </c>
      <c r="H12" s="3">
        <v>1.3196509172546</v>
      </c>
      <c r="I12" s="3">
        <v>4.8814149604469999E-4</v>
      </c>
      <c r="J12" s="3">
        <v>1</v>
      </c>
      <c r="K12" s="3">
        <v>1.58595211761775</v>
      </c>
      <c r="L12" t="s">
        <v>1060</v>
      </c>
      <c r="P12" s="9"/>
      <c r="Q12" s="9"/>
      <c r="R12" s="9"/>
      <c r="S12" s="9"/>
    </row>
    <row r="13" spans="1:19" x14ac:dyDescent="0.25">
      <c r="A13" t="s">
        <v>23</v>
      </c>
      <c r="B13" t="s">
        <v>290</v>
      </c>
      <c r="C13" t="s">
        <v>556</v>
      </c>
      <c r="D13" t="s">
        <v>545</v>
      </c>
      <c r="E13" t="s">
        <v>878</v>
      </c>
      <c r="F13" t="s">
        <v>545</v>
      </c>
      <c r="G13" t="s">
        <v>1056</v>
      </c>
      <c r="H13" s="3">
        <v>0.75087405122188799</v>
      </c>
      <c r="I13" s="3">
        <v>6.3795526738570001E-4</v>
      </c>
      <c r="J13" s="3">
        <v>0.95833333333333304</v>
      </c>
      <c r="K13" s="3">
        <v>1.33428369874911</v>
      </c>
      <c r="L13" t="s">
        <v>1059</v>
      </c>
      <c r="M13" t="s">
        <v>1065</v>
      </c>
      <c r="P13" s="9"/>
      <c r="Q13" s="9"/>
      <c r="R13" s="9"/>
      <c r="S13" s="9"/>
    </row>
    <row r="14" spans="1:19" x14ac:dyDescent="0.25">
      <c r="A14" t="s">
        <v>24</v>
      </c>
      <c r="B14" t="s">
        <v>291</v>
      </c>
      <c r="C14" t="s">
        <v>557</v>
      </c>
      <c r="D14" t="s">
        <v>791</v>
      </c>
      <c r="E14" t="s">
        <v>879</v>
      </c>
      <c r="F14" t="s">
        <v>545</v>
      </c>
      <c r="G14" t="s">
        <v>1057</v>
      </c>
      <c r="H14" s="3">
        <v>0.81764341734690804</v>
      </c>
      <c r="I14" s="3">
        <v>6.5514765344750002E-4</v>
      </c>
      <c r="J14" s="3">
        <v>0.95833333333333304</v>
      </c>
      <c r="K14" s="3">
        <v>1.5573458292136899</v>
      </c>
      <c r="L14" t="s">
        <v>1059</v>
      </c>
      <c r="M14" t="s">
        <v>1065</v>
      </c>
      <c r="P14" s="9"/>
      <c r="Q14" s="9"/>
      <c r="R14" s="9"/>
      <c r="S14" s="9"/>
    </row>
    <row r="15" spans="1:19" x14ac:dyDescent="0.25">
      <c r="A15" t="s">
        <v>25</v>
      </c>
      <c r="B15" t="s">
        <v>292</v>
      </c>
      <c r="C15" t="s">
        <v>558</v>
      </c>
      <c r="D15" t="s">
        <v>545</v>
      </c>
      <c r="E15" t="s">
        <v>545</v>
      </c>
      <c r="F15" t="s">
        <v>545</v>
      </c>
      <c r="G15" t="s">
        <v>1058</v>
      </c>
      <c r="H15" s="3">
        <v>1.78868171929936</v>
      </c>
      <c r="I15" s="3">
        <v>6.7961969753650004E-4</v>
      </c>
      <c r="J15" s="3">
        <v>0.97222222222222199</v>
      </c>
      <c r="K15" s="3">
        <v>1.3826588418374699</v>
      </c>
      <c r="L15" t="s">
        <v>1060</v>
      </c>
      <c r="P15" s="9"/>
      <c r="Q15" s="9"/>
      <c r="R15" s="9"/>
      <c r="S15" s="9"/>
    </row>
    <row r="16" spans="1:19" x14ac:dyDescent="0.25">
      <c r="A16" t="s">
        <v>26</v>
      </c>
      <c r="B16" t="s">
        <v>293</v>
      </c>
      <c r="C16" t="s">
        <v>559</v>
      </c>
      <c r="D16" t="s">
        <v>792</v>
      </c>
      <c r="E16" t="s">
        <v>880</v>
      </c>
      <c r="F16" t="s">
        <v>545</v>
      </c>
      <c r="G16" t="s">
        <v>1056</v>
      </c>
      <c r="H16" s="3">
        <v>0.56877553925132096</v>
      </c>
      <c r="I16" s="3">
        <v>7.5264744740899999E-4</v>
      </c>
      <c r="J16" s="3">
        <v>0.94444444444444398</v>
      </c>
      <c r="K16" s="3">
        <v>1.7247583475306301</v>
      </c>
      <c r="L16" t="s">
        <v>1059</v>
      </c>
      <c r="M16" t="s">
        <v>1064</v>
      </c>
      <c r="P16" s="9"/>
      <c r="Q16" s="9"/>
      <c r="R16" s="9"/>
      <c r="S16" s="9"/>
    </row>
    <row r="17" spans="1:19" x14ac:dyDescent="0.25">
      <c r="A17" t="s">
        <v>27</v>
      </c>
      <c r="B17" t="s">
        <v>294</v>
      </c>
      <c r="C17" t="s">
        <v>560</v>
      </c>
      <c r="D17" t="s">
        <v>545</v>
      </c>
      <c r="E17" t="s">
        <v>545</v>
      </c>
      <c r="F17" t="s">
        <v>545</v>
      </c>
      <c r="G17" t="s">
        <v>1057</v>
      </c>
      <c r="H17" s="3">
        <v>1.2767444347674399</v>
      </c>
      <c r="I17" s="3">
        <v>7.5528021625189995E-4</v>
      </c>
      <c r="J17" s="3">
        <v>0.94444444444444398</v>
      </c>
      <c r="K17" s="3">
        <v>1.3179085888302899</v>
      </c>
      <c r="L17" t="s">
        <v>1060</v>
      </c>
      <c r="M17" t="s">
        <v>1068</v>
      </c>
      <c r="P17" s="9"/>
      <c r="Q17" s="9"/>
      <c r="R17" s="9"/>
      <c r="S17" s="9"/>
    </row>
    <row r="18" spans="1:19" x14ac:dyDescent="0.25">
      <c r="A18" t="s">
        <v>28</v>
      </c>
      <c r="B18" t="s">
        <v>295</v>
      </c>
      <c r="C18" t="s">
        <v>561</v>
      </c>
      <c r="D18" t="s">
        <v>545</v>
      </c>
      <c r="E18" t="s">
        <v>545</v>
      </c>
      <c r="F18" t="s">
        <v>545</v>
      </c>
      <c r="G18" t="s">
        <v>1057</v>
      </c>
      <c r="H18" s="3">
        <v>1.87688635501629</v>
      </c>
      <c r="I18" s="3">
        <v>7.598185731082E-4</v>
      </c>
      <c r="J18" s="3">
        <v>0.94444444444444398</v>
      </c>
      <c r="K18" s="3">
        <v>1.65716467941875</v>
      </c>
      <c r="L18" t="s">
        <v>1060</v>
      </c>
      <c r="P18" s="9"/>
      <c r="Q18" s="9"/>
      <c r="R18" s="9"/>
      <c r="S18" s="9"/>
    </row>
    <row r="19" spans="1:19" x14ac:dyDescent="0.25">
      <c r="A19" t="s">
        <v>29</v>
      </c>
      <c r="B19" t="s">
        <v>296</v>
      </c>
      <c r="C19" t="s">
        <v>562</v>
      </c>
      <c r="D19" t="s">
        <v>793</v>
      </c>
      <c r="E19" t="s">
        <v>881</v>
      </c>
      <c r="F19" t="s">
        <v>545</v>
      </c>
      <c r="G19" t="s">
        <v>1056</v>
      </c>
      <c r="H19" s="3">
        <v>1.55642081110909</v>
      </c>
      <c r="I19" s="3">
        <v>7.7070087322339998E-4</v>
      </c>
      <c r="J19" s="3">
        <v>0.95833333333333304</v>
      </c>
      <c r="K19" s="3">
        <v>1.196961250899</v>
      </c>
      <c r="L19" t="s">
        <v>1060</v>
      </c>
      <c r="M19" s="6" t="s">
        <v>1063</v>
      </c>
      <c r="P19" s="9"/>
      <c r="Q19" s="9"/>
      <c r="R19" s="9"/>
      <c r="S19" s="9"/>
    </row>
    <row r="20" spans="1:19" x14ac:dyDescent="0.25">
      <c r="A20" t="s">
        <v>30</v>
      </c>
      <c r="B20" t="s">
        <v>297</v>
      </c>
      <c r="C20" t="s">
        <v>563</v>
      </c>
      <c r="D20" t="s">
        <v>545</v>
      </c>
      <c r="E20" t="s">
        <v>882</v>
      </c>
      <c r="F20" t="s">
        <v>545</v>
      </c>
      <c r="G20" t="s">
        <v>1057</v>
      </c>
      <c r="H20" s="3">
        <v>1.7517319454370599</v>
      </c>
      <c r="I20" s="3">
        <v>7.8268124564489995E-4</v>
      </c>
      <c r="J20" s="3">
        <v>0.91666666666666696</v>
      </c>
      <c r="K20" s="3">
        <v>1.6971423080102099</v>
      </c>
      <c r="L20" t="s">
        <v>1060</v>
      </c>
      <c r="P20" s="9"/>
      <c r="Q20" s="9"/>
      <c r="R20" s="9"/>
      <c r="S20" s="9"/>
    </row>
    <row r="21" spans="1:19" x14ac:dyDescent="0.25">
      <c r="A21" t="s">
        <v>31</v>
      </c>
      <c r="B21" t="s">
        <v>298</v>
      </c>
      <c r="C21" t="s">
        <v>564</v>
      </c>
      <c r="D21" t="s">
        <v>545</v>
      </c>
      <c r="E21" t="s">
        <v>883</v>
      </c>
      <c r="F21" t="s">
        <v>1026</v>
      </c>
      <c r="G21" t="s">
        <v>1056</v>
      </c>
      <c r="H21" s="3">
        <v>3.71274528003255</v>
      </c>
      <c r="I21" s="3">
        <v>9.9019091140140005E-4</v>
      </c>
      <c r="J21" s="3">
        <v>0.98611111111111105</v>
      </c>
      <c r="K21" s="3">
        <v>1.90141323537275</v>
      </c>
      <c r="L21" t="s">
        <v>1060</v>
      </c>
      <c r="M21" t="s">
        <v>1066</v>
      </c>
      <c r="P21" s="9"/>
      <c r="Q21" s="9"/>
      <c r="R21" s="9"/>
      <c r="S21" s="9"/>
    </row>
    <row r="22" spans="1:19" x14ac:dyDescent="0.25">
      <c r="A22" t="s">
        <v>32</v>
      </c>
      <c r="B22" t="s">
        <v>299</v>
      </c>
      <c r="C22" t="s">
        <v>565</v>
      </c>
      <c r="D22" t="s">
        <v>794</v>
      </c>
      <c r="E22" t="s">
        <v>884</v>
      </c>
      <c r="F22" t="s">
        <v>545</v>
      </c>
      <c r="G22" t="s">
        <v>1057</v>
      </c>
      <c r="H22" s="3">
        <v>1.3197378660407599</v>
      </c>
      <c r="I22" s="3">
        <v>1.2162857805162999E-3</v>
      </c>
      <c r="J22" s="3">
        <v>0.91666666666666696</v>
      </c>
      <c r="K22" s="3">
        <v>1.2172573423753501</v>
      </c>
      <c r="L22" t="s">
        <v>1060</v>
      </c>
      <c r="M22" t="s">
        <v>1064</v>
      </c>
      <c r="P22" s="9"/>
      <c r="Q22" s="9"/>
      <c r="R22" s="9"/>
      <c r="S22" s="9"/>
    </row>
    <row r="23" spans="1:19" x14ac:dyDescent="0.25">
      <c r="A23" t="s">
        <v>33</v>
      </c>
      <c r="B23" t="s">
        <v>300</v>
      </c>
      <c r="C23" t="s">
        <v>566</v>
      </c>
      <c r="D23" t="s">
        <v>545</v>
      </c>
      <c r="E23" t="s">
        <v>545</v>
      </c>
      <c r="F23" t="s">
        <v>545</v>
      </c>
      <c r="G23" t="s">
        <v>1056</v>
      </c>
      <c r="H23" s="3">
        <v>0.35425265599476402</v>
      </c>
      <c r="I23" s="3">
        <v>1.2233806795201E-3</v>
      </c>
      <c r="J23" s="3">
        <v>0.90277777777777801</v>
      </c>
      <c r="K23" s="3">
        <v>1.8640497967643499</v>
      </c>
      <c r="L23" t="s">
        <v>1059</v>
      </c>
      <c r="P23" s="9"/>
      <c r="Q23" s="9"/>
      <c r="R23" s="9"/>
      <c r="S23" s="9"/>
    </row>
    <row r="24" spans="1:19" x14ac:dyDescent="0.25">
      <c r="A24" t="s">
        <v>34</v>
      </c>
      <c r="B24" t="s">
        <v>301</v>
      </c>
      <c r="C24" t="s">
        <v>567</v>
      </c>
      <c r="D24" t="s">
        <v>545</v>
      </c>
      <c r="E24" t="s">
        <v>545</v>
      </c>
      <c r="F24" t="s">
        <v>545</v>
      </c>
      <c r="G24" t="s">
        <v>1058</v>
      </c>
      <c r="H24" s="3">
        <v>3.0177700119800801</v>
      </c>
      <c r="I24" s="3">
        <v>1.2478922444322E-3</v>
      </c>
      <c r="J24" s="3">
        <v>0.93055555555555602</v>
      </c>
      <c r="K24" s="3">
        <v>1.69670524684847</v>
      </c>
      <c r="L24" t="s">
        <v>1060</v>
      </c>
      <c r="P24" s="9"/>
      <c r="Q24" s="9"/>
      <c r="R24" s="9"/>
      <c r="S24" s="9"/>
    </row>
    <row r="25" spans="1:19" x14ac:dyDescent="0.25">
      <c r="A25" t="s">
        <v>35</v>
      </c>
      <c r="B25" t="s">
        <v>302</v>
      </c>
      <c r="C25" t="s">
        <v>568</v>
      </c>
      <c r="D25" t="s">
        <v>795</v>
      </c>
      <c r="E25" t="s">
        <v>885</v>
      </c>
      <c r="F25" t="s">
        <v>545</v>
      </c>
      <c r="G25" t="s">
        <v>1057</v>
      </c>
      <c r="H25" s="3">
        <v>2.09138991867556</v>
      </c>
      <c r="I25" s="3">
        <v>1.2602517792747001E-3</v>
      </c>
      <c r="J25" s="3">
        <v>0.93055555555555602</v>
      </c>
      <c r="K25" s="3">
        <v>1.5493009756354099</v>
      </c>
      <c r="L25" t="s">
        <v>1060</v>
      </c>
      <c r="M25" t="s">
        <v>1064</v>
      </c>
      <c r="P25" s="9"/>
      <c r="Q25" s="9"/>
      <c r="R25" s="9"/>
      <c r="S25" s="9"/>
    </row>
    <row r="26" spans="1:19" x14ac:dyDescent="0.25">
      <c r="A26" t="s">
        <v>36</v>
      </c>
      <c r="B26" t="s">
        <v>303</v>
      </c>
      <c r="C26" t="s">
        <v>554</v>
      </c>
      <c r="D26" t="s">
        <v>545</v>
      </c>
      <c r="E26" t="s">
        <v>545</v>
      </c>
      <c r="F26" t="s">
        <v>545</v>
      </c>
      <c r="G26" t="s">
        <v>1057</v>
      </c>
      <c r="H26" s="3">
        <v>1.67255191206819</v>
      </c>
      <c r="I26" s="3">
        <v>1.3117474450692001E-3</v>
      </c>
      <c r="J26" s="3">
        <v>0.94444444444444398</v>
      </c>
      <c r="K26" s="3">
        <v>1.4583340147411901</v>
      </c>
      <c r="L26" t="s">
        <v>1060</v>
      </c>
      <c r="M26" t="s">
        <v>1068</v>
      </c>
      <c r="P26" s="9"/>
      <c r="Q26" s="9"/>
      <c r="R26" s="9"/>
      <c r="S26" s="9"/>
    </row>
    <row r="27" spans="1:19" x14ac:dyDescent="0.25">
      <c r="A27" t="s">
        <v>37</v>
      </c>
      <c r="B27" t="s">
        <v>304</v>
      </c>
      <c r="C27" t="s">
        <v>569</v>
      </c>
      <c r="D27" t="s">
        <v>796</v>
      </c>
      <c r="E27" t="s">
        <v>886</v>
      </c>
      <c r="F27" t="s">
        <v>1027</v>
      </c>
      <c r="G27" t="s">
        <v>1057</v>
      </c>
      <c r="H27" s="3">
        <v>2.1731868146276399</v>
      </c>
      <c r="I27" s="3">
        <v>1.3924642363805999E-3</v>
      </c>
      <c r="J27" s="3">
        <v>0.90277777777777801</v>
      </c>
      <c r="K27" s="3">
        <v>1.35178922398386</v>
      </c>
      <c r="L27" t="s">
        <v>1060</v>
      </c>
      <c r="M27" t="s">
        <v>1066</v>
      </c>
      <c r="P27" s="9"/>
      <c r="Q27" s="9"/>
      <c r="R27" s="9"/>
      <c r="S27" s="9"/>
    </row>
    <row r="28" spans="1:19" x14ac:dyDescent="0.25">
      <c r="A28" t="s">
        <v>38</v>
      </c>
      <c r="B28" t="s">
        <v>305</v>
      </c>
      <c r="C28" t="s">
        <v>570</v>
      </c>
      <c r="D28" t="s">
        <v>545</v>
      </c>
      <c r="E28" t="s">
        <v>545</v>
      </c>
      <c r="F28" t="s">
        <v>545</v>
      </c>
      <c r="G28" t="s">
        <v>1056</v>
      </c>
      <c r="H28" s="3">
        <v>0.62508131123282995</v>
      </c>
      <c r="I28" s="3">
        <v>1.3960717054817E-3</v>
      </c>
      <c r="J28" s="3">
        <v>0.93055555555555602</v>
      </c>
      <c r="K28" s="3">
        <v>1.4907674377668201</v>
      </c>
      <c r="L28" t="s">
        <v>1059</v>
      </c>
      <c r="M28" t="s">
        <v>1064</v>
      </c>
      <c r="P28" s="9"/>
      <c r="Q28" s="9"/>
      <c r="R28" s="9"/>
      <c r="S28" s="9"/>
    </row>
    <row r="29" spans="1:19" x14ac:dyDescent="0.25">
      <c r="A29" t="s">
        <v>39</v>
      </c>
      <c r="B29" t="s">
        <v>306</v>
      </c>
      <c r="C29" t="s">
        <v>571</v>
      </c>
      <c r="D29" t="s">
        <v>797</v>
      </c>
      <c r="E29" t="s">
        <v>887</v>
      </c>
      <c r="F29" t="s">
        <v>545</v>
      </c>
      <c r="G29" t="s">
        <v>1057</v>
      </c>
      <c r="H29" s="3">
        <v>0.72561542824404301</v>
      </c>
      <c r="I29" s="3">
        <v>1.4034833554890001E-3</v>
      </c>
      <c r="J29" s="3">
        <v>0.91666666666666696</v>
      </c>
      <c r="K29" s="3">
        <v>1.8191122831920901</v>
      </c>
      <c r="L29" t="s">
        <v>1059</v>
      </c>
      <c r="M29" t="s">
        <v>1064</v>
      </c>
      <c r="P29" s="9"/>
      <c r="Q29" s="9"/>
      <c r="R29" s="9"/>
      <c r="S29" s="9"/>
    </row>
    <row r="30" spans="1:19" x14ac:dyDescent="0.25">
      <c r="A30" t="s">
        <v>40</v>
      </c>
      <c r="B30" t="s">
        <v>307</v>
      </c>
      <c r="C30" t="s">
        <v>572</v>
      </c>
      <c r="D30" t="s">
        <v>798</v>
      </c>
      <c r="E30" t="s">
        <v>888</v>
      </c>
      <c r="F30" t="s">
        <v>545</v>
      </c>
      <c r="G30" t="s">
        <v>1056</v>
      </c>
      <c r="H30" s="3">
        <v>0.485515936421411</v>
      </c>
      <c r="I30" s="3">
        <v>1.4620752743274999E-3</v>
      </c>
      <c r="J30" s="3">
        <v>0.91666666666666696</v>
      </c>
      <c r="K30" s="3">
        <v>1.4453288137039</v>
      </c>
      <c r="L30" t="s">
        <v>1059</v>
      </c>
      <c r="M30" s="7" t="s">
        <v>1063</v>
      </c>
      <c r="P30" s="9"/>
      <c r="Q30" s="9"/>
      <c r="R30" s="9"/>
      <c r="S30" s="9"/>
    </row>
    <row r="31" spans="1:19" x14ac:dyDescent="0.25">
      <c r="A31" t="s">
        <v>41</v>
      </c>
      <c r="B31" t="s">
        <v>308</v>
      </c>
      <c r="C31" t="s">
        <v>573</v>
      </c>
      <c r="D31" t="s">
        <v>545</v>
      </c>
      <c r="E31" t="s">
        <v>889</v>
      </c>
      <c r="F31" t="s">
        <v>545</v>
      </c>
      <c r="G31" t="s">
        <v>1056</v>
      </c>
      <c r="H31" s="3">
        <v>1.31033130686366</v>
      </c>
      <c r="I31" s="3">
        <v>1.5269536787813E-3</v>
      </c>
      <c r="J31" s="3">
        <v>0.94444444444444398</v>
      </c>
      <c r="K31" s="3">
        <v>1.1618282842285499</v>
      </c>
      <c r="L31" t="s">
        <v>1060</v>
      </c>
      <c r="P31" s="9"/>
      <c r="Q31" s="9"/>
      <c r="R31" s="9"/>
      <c r="S31" s="9"/>
    </row>
    <row r="32" spans="1:19" x14ac:dyDescent="0.25">
      <c r="A32" t="s">
        <v>42</v>
      </c>
      <c r="B32" t="s">
        <v>309</v>
      </c>
      <c r="C32" t="s">
        <v>574</v>
      </c>
      <c r="D32" t="s">
        <v>545</v>
      </c>
      <c r="E32" t="s">
        <v>545</v>
      </c>
      <c r="F32" t="s">
        <v>545</v>
      </c>
      <c r="G32" t="s">
        <v>1058</v>
      </c>
      <c r="H32" s="3">
        <v>0.26159368328914501</v>
      </c>
      <c r="I32" s="3">
        <v>1.5776798587017E-3</v>
      </c>
      <c r="J32" s="3">
        <v>0.86111111111111105</v>
      </c>
      <c r="K32" s="3">
        <v>1.8546501026178801</v>
      </c>
      <c r="L32" t="s">
        <v>1059</v>
      </c>
      <c r="M32" t="s">
        <v>1068</v>
      </c>
      <c r="P32" s="9"/>
      <c r="Q32" s="9"/>
      <c r="R32" s="9"/>
      <c r="S32" s="9"/>
    </row>
    <row r="33" spans="1:19" x14ac:dyDescent="0.25">
      <c r="A33" t="s">
        <v>43</v>
      </c>
      <c r="B33" t="s">
        <v>310</v>
      </c>
      <c r="C33" t="s">
        <v>575</v>
      </c>
      <c r="D33" t="s">
        <v>545</v>
      </c>
      <c r="E33" t="s">
        <v>545</v>
      </c>
      <c r="F33" t="s">
        <v>545</v>
      </c>
      <c r="G33" t="s">
        <v>1056</v>
      </c>
      <c r="H33" s="3">
        <v>1.4112146290739001</v>
      </c>
      <c r="I33" s="3">
        <v>1.6103894977188E-3</v>
      </c>
      <c r="J33" s="3">
        <v>0.93055555555555602</v>
      </c>
      <c r="K33" s="3">
        <v>1.7577476079507199</v>
      </c>
      <c r="L33" t="s">
        <v>1060</v>
      </c>
      <c r="P33" s="9"/>
      <c r="Q33" s="9"/>
      <c r="R33" s="9"/>
      <c r="S33" s="9"/>
    </row>
    <row r="34" spans="1:19" x14ac:dyDescent="0.25">
      <c r="A34" t="s">
        <v>44</v>
      </c>
      <c r="B34" t="s">
        <v>311</v>
      </c>
      <c r="C34" t="s">
        <v>576</v>
      </c>
      <c r="D34" t="s">
        <v>545</v>
      </c>
      <c r="E34" t="s">
        <v>545</v>
      </c>
      <c r="F34" t="s">
        <v>545</v>
      </c>
      <c r="G34" t="s">
        <v>1058</v>
      </c>
      <c r="H34" s="3">
        <v>0.81435451206338405</v>
      </c>
      <c r="I34" s="3">
        <v>1.7631533492882001E-3</v>
      </c>
      <c r="J34" s="3">
        <v>0.94444444444444398</v>
      </c>
      <c r="K34" s="3">
        <v>1.8223974379196</v>
      </c>
      <c r="L34" t="s">
        <v>1059</v>
      </c>
      <c r="P34" s="9"/>
      <c r="Q34" s="9"/>
      <c r="R34" s="9"/>
      <c r="S34" s="9"/>
    </row>
    <row r="35" spans="1:19" x14ac:dyDescent="0.25">
      <c r="A35" t="s">
        <v>45</v>
      </c>
      <c r="B35" t="s">
        <v>312</v>
      </c>
      <c r="C35" t="s">
        <v>577</v>
      </c>
      <c r="D35" t="s">
        <v>799</v>
      </c>
      <c r="E35" t="s">
        <v>890</v>
      </c>
      <c r="F35" t="s">
        <v>545</v>
      </c>
      <c r="G35" t="s">
        <v>1057</v>
      </c>
      <c r="H35" s="3">
        <v>2.4009432716539201</v>
      </c>
      <c r="I35" s="3">
        <v>1.7848611354796999E-3</v>
      </c>
      <c r="J35" s="3">
        <v>0.94444444444444398</v>
      </c>
      <c r="K35" s="3">
        <v>2.0041266777617102</v>
      </c>
      <c r="L35" t="s">
        <v>1060</v>
      </c>
      <c r="M35" t="s">
        <v>1067</v>
      </c>
      <c r="P35" s="9"/>
      <c r="Q35" s="9"/>
      <c r="R35" s="9"/>
      <c r="S35" s="9"/>
    </row>
    <row r="36" spans="1:19" x14ac:dyDescent="0.25">
      <c r="A36" t="s">
        <v>46</v>
      </c>
      <c r="B36" t="s">
        <v>313</v>
      </c>
      <c r="C36" t="s">
        <v>578</v>
      </c>
      <c r="D36" t="s">
        <v>800</v>
      </c>
      <c r="E36" t="s">
        <v>891</v>
      </c>
      <c r="F36" t="s">
        <v>545</v>
      </c>
      <c r="G36" t="s">
        <v>1056</v>
      </c>
      <c r="H36" s="3">
        <v>2.5406428626882498</v>
      </c>
      <c r="I36" s="3">
        <v>1.8739664687251001E-3</v>
      </c>
      <c r="J36" s="3">
        <v>0.90277777777777801</v>
      </c>
      <c r="K36" s="3">
        <v>1.05976777466806</v>
      </c>
      <c r="L36" t="s">
        <v>1060</v>
      </c>
      <c r="M36" t="s">
        <v>1064</v>
      </c>
      <c r="P36" s="9"/>
      <c r="Q36" s="9"/>
      <c r="R36" s="9"/>
      <c r="S36" s="9"/>
    </row>
    <row r="37" spans="1:19" x14ac:dyDescent="0.25">
      <c r="A37" t="s">
        <v>47</v>
      </c>
      <c r="B37" t="s">
        <v>314</v>
      </c>
      <c r="C37" t="s">
        <v>579</v>
      </c>
      <c r="D37" t="s">
        <v>801</v>
      </c>
      <c r="E37" t="s">
        <v>892</v>
      </c>
      <c r="F37" t="s">
        <v>545</v>
      </c>
      <c r="G37" t="s">
        <v>1057</v>
      </c>
      <c r="H37" s="3">
        <v>0.63257462476867499</v>
      </c>
      <c r="I37" s="3">
        <v>1.9043486016941001E-3</v>
      </c>
      <c r="J37" s="3">
        <v>0.93055555555555602</v>
      </c>
      <c r="K37" s="3">
        <v>1.72510136370098</v>
      </c>
      <c r="L37" t="s">
        <v>1059</v>
      </c>
      <c r="M37" t="s">
        <v>1064</v>
      </c>
      <c r="P37" s="9"/>
      <c r="Q37" s="9"/>
      <c r="R37" s="9"/>
      <c r="S37" s="9"/>
    </row>
    <row r="38" spans="1:19" x14ac:dyDescent="0.25">
      <c r="A38" t="s">
        <v>48</v>
      </c>
      <c r="B38" t="s">
        <v>315</v>
      </c>
      <c r="C38" t="s">
        <v>580</v>
      </c>
      <c r="D38" t="s">
        <v>545</v>
      </c>
      <c r="E38" t="s">
        <v>893</v>
      </c>
      <c r="F38" t="s">
        <v>1028</v>
      </c>
      <c r="G38" t="s">
        <v>1056</v>
      </c>
      <c r="H38" s="3">
        <v>5.8926328487834603</v>
      </c>
      <c r="I38" s="3">
        <v>1.9067468691461001E-3</v>
      </c>
      <c r="J38" s="3">
        <v>0.90277777777777801</v>
      </c>
      <c r="K38" s="3">
        <v>1.97386284173432</v>
      </c>
      <c r="L38" t="s">
        <v>1060</v>
      </c>
      <c r="M38" t="s">
        <v>1064</v>
      </c>
      <c r="P38" s="9"/>
      <c r="Q38" s="9"/>
      <c r="R38" s="9"/>
      <c r="S38" s="9"/>
    </row>
    <row r="39" spans="1:19" x14ac:dyDescent="0.25">
      <c r="A39" t="s">
        <v>49</v>
      </c>
      <c r="B39" t="s">
        <v>316</v>
      </c>
      <c r="C39" t="s">
        <v>581</v>
      </c>
      <c r="D39" t="s">
        <v>545</v>
      </c>
      <c r="E39" t="s">
        <v>545</v>
      </c>
      <c r="F39" t="s">
        <v>545</v>
      </c>
      <c r="G39" t="s">
        <v>1058</v>
      </c>
      <c r="H39" s="3">
        <v>0.50705827917144097</v>
      </c>
      <c r="I39" s="3">
        <v>2.0086827692674999E-3</v>
      </c>
      <c r="J39" s="3">
        <v>0.90277777777777801</v>
      </c>
      <c r="K39" s="3">
        <v>1.61622681228318</v>
      </c>
      <c r="L39" t="s">
        <v>1059</v>
      </c>
      <c r="M39" t="s">
        <v>1068</v>
      </c>
      <c r="P39" s="9"/>
      <c r="Q39" s="9"/>
      <c r="R39" s="9"/>
      <c r="S39" s="9"/>
    </row>
    <row r="40" spans="1:19" x14ac:dyDescent="0.25">
      <c r="A40" t="s">
        <v>50</v>
      </c>
      <c r="B40" t="s">
        <v>317</v>
      </c>
      <c r="C40" t="s">
        <v>582</v>
      </c>
      <c r="D40" t="s">
        <v>802</v>
      </c>
      <c r="E40" t="s">
        <v>894</v>
      </c>
      <c r="F40" t="s">
        <v>545</v>
      </c>
      <c r="G40" t="s">
        <v>1057</v>
      </c>
      <c r="H40" s="3">
        <v>1.6371475401762201</v>
      </c>
      <c r="I40" s="3">
        <v>2.1049792184776E-3</v>
      </c>
      <c r="J40" s="3">
        <v>0.90277777777777801</v>
      </c>
      <c r="K40" s="3">
        <v>1.4674189819280301</v>
      </c>
      <c r="L40" t="s">
        <v>1060</v>
      </c>
      <c r="P40" s="9"/>
      <c r="Q40" s="9"/>
      <c r="R40" s="9"/>
      <c r="S40" s="9"/>
    </row>
    <row r="41" spans="1:19" x14ac:dyDescent="0.25">
      <c r="A41" t="s">
        <v>51</v>
      </c>
      <c r="B41" t="s">
        <v>318</v>
      </c>
      <c r="C41" t="s">
        <v>583</v>
      </c>
      <c r="D41" t="s">
        <v>545</v>
      </c>
      <c r="E41" t="s">
        <v>545</v>
      </c>
      <c r="F41" t="s">
        <v>545</v>
      </c>
      <c r="G41" t="s">
        <v>1056</v>
      </c>
      <c r="H41" s="3">
        <v>1.2425745183416499</v>
      </c>
      <c r="I41" s="3">
        <v>2.2831560120957998E-3</v>
      </c>
      <c r="J41" s="3">
        <v>0.88888888888888895</v>
      </c>
      <c r="K41" s="3">
        <v>1.8184237903409599</v>
      </c>
      <c r="L41" t="s">
        <v>1060</v>
      </c>
      <c r="P41" s="9"/>
      <c r="Q41" s="9"/>
      <c r="R41" s="9"/>
      <c r="S41" s="9"/>
    </row>
    <row r="42" spans="1:19" x14ac:dyDescent="0.25">
      <c r="A42" t="s">
        <v>52</v>
      </c>
      <c r="B42" t="s">
        <v>319</v>
      </c>
      <c r="C42" t="s">
        <v>584</v>
      </c>
      <c r="D42" t="s">
        <v>803</v>
      </c>
      <c r="E42" t="s">
        <v>895</v>
      </c>
      <c r="F42" t="s">
        <v>545</v>
      </c>
      <c r="G42" t="s">
        <v>1057</v>
      </c>
      <c r="H42" s="3">
        <v>1.2942951798954501</v>
      </c>
      <c r="I42" s="3">
        <v>2.3757067705416999E-3</v>
      </c>
      <c r="J42" s="3">
        <v>0.91666666666666696</v>
      </c>
      <c r="K42" s="3">
        <v>1.51155608921572</v>
      </c>
      <c r="L42" t="s">
        <v>1060</v>
      </c>
      <c r="M42" t="s">
        <v>1066</v>
      </c>
      <c r="P42" s="9"/>
      <c r="Q42" s="9"/>
      <c r="R42" s="9"/>
      <c r="S42" s="9"/>
    </row>
    <row r="43" spans="1:19" x14ac:dyDescent="0.25">
      <c r="A43" t="s">
        <v>53</v>
      </c>
      <c r="B43" t="s">
        <v>320</v>
      </c>
      <c r="C43" t="s">
        <v>585</v>
      </c>
      <c r="D43" t="s">
        <v>545</v>
      </c>
      <c r="E43" t="s">
        <v>545</v>
      </c>
      <c r="F43" t="s">
        <v>545</v>
      </c>
      <c r="G43" t="s">
        <v>1057</v>
      </c>
      <c r="H43" s="3">
        <v>0.48144363870259099</v>
      </c>
      <c r="I43" s="3">
        <v>2.4199616099408999E-3</v>
      </c>
      <c r="J43" s="3">
        <v>0.94444444444444398</v>
      </c>
      <c r="K43" s="3">
        <v>2.0368277710506502</v>
      </c>
      <c r="L43" t="s">
        <v>1059</v>
      </c>
      <c r="M43" t="s">
        <v>1068</v>
      </c>
      <c r="P43" s="9"/>
      <c r="Q43" s="9"/>
      <c r="R43" s="9"/>
      <c r="S43" s="9"/>
    </row>
    <row r="44" spans="1:19" x14ac:dyDescent="0.25">
      <c r="A44" t="s">
        <v>54</v>
      </c>
      <c r="B44" t="s">
        <v>321</v>
      </c>
      <c r="C44" t="s">
        <v>586</v>
      </c>
      <c r="D44" t="s">
        <v>545</v>
      </c>
      <c r="E44" t="s">
        <v>545</v>
      </c>
      <c r="F44" t="s">
        <v>545</v>
      </c>
      <c r="G44" t="s">
        <v>1058</v>
      </c>
      <c r="H44" s="3">
        <v>0.81602914505907498</v>
      </c>
      <c r="I44" s="3">
        <v>2.6085935769817E-3</v>
      </c>
      <c r="J44" s="3">
        <v>0.93055555555555602</v>
      </c>
      <c r="K44" s="3">
        <v>1.7399054664442299</v>
      </c>
      <c r="L44" t="s">
        <v>1059</v>
      </c>
      <c r="P44" s="9"/>
      <c r="Q44" s="9"/>
      <c r="R44" s="9"/>
      <c r="S44" s="9"/>
    </row>
    <row r="45" spans="1:19" x14ac:dyDescent="0.25">
      <c r="A45" t="s">
        <v>55</v>
      </c>
      <c r="B45" t="s">
        <v>322</v>
      </c>
      <c r="C45" t="s">
        <v>587</v>
      </c>
      <c r="D45" t="s">
        <v>804</v>
      </c>
      <c r="E45" t="s">
        <v>896</v>
      </c>
      <c r="F45" t="s">
        <v>545</v>
      </c>
      <c r="G45" t="s">
        <v>1057</v>
      </c>
      <c r="H45" s="3">
        <v>0.77135249740641498</v>
      </c>
      <c r="I45" s="3">
        <v>2.6597693784858002E-3</v>
      </c>
      <c r="J45" s="3">
        <v>0.97222222222222199</v>
      </c>
      <c r="K45" s="3">
        <v>1.7515060419189901</v>
      </c>
      <c r="L45" t="s">
        <v>1059</v>
      </c>
      <c r="M45" t="s">
        <v>1064</v>
      </c>
      <c r="P45" s="9"/>
      <c r="Q45" s="9"/>
      <c r="R45" s="9"/>
      <c r="S45" s="9"/>
    </row>
    <row r="46" spans="1:19" x14ac:dyDescent="0.25">
      <c r="A46" t="s">
        <v>56</v>
      </c>
      <c r="B46" t="s">
        <v>323</v>
      </c>
      <c r="C46" t="s">
        <v>588</v>
      </c>
      <c r="D46" t="s">
        <v>545</v>
      </c>
      <c r="E46" t="s">
        <v>545</v>
      </c>
      <c r="F46" t="s">
        <v>545</v>
      </c>
      <c r="G46" t="s">
        <v>1058</v>
      </c>
      <c r="H46" s="3">
        <v>0.78993698112017097</v>
      </c>
      <c r="I46" s="3">
        <v>2.7035923432624002E-3</v>
      </c>
      <c r="J46" s="3">
        <v>0.88888888888888895</v>
      </c>
      <c r="K46" s="3">
        <v>1.9015259069843899</v>
      </c>
      <c r="L46" t="s">
        <v>1059</v>
      </c>
      <c r="P46" s="9"/>
      <c r="Q46" s="9"/>
      <c r="R46" s="9"/>
      <c r="S46" s="9"/>
    </row>
    <row r="47" spans="1:19" x14ac:dyDescent="0.25">
      <c r="A47" t="s">
        <v>57</v>
      </c>
      <c r="B47" t="s">
        <v>324</v>
      </c>
      <c r="C47" t="s">
        <v>589</v>
      </c>
      <c r="D47" t="s">
        <v>545</v>
      </c>
      <c r="E47" t="s">
        <v>545</v>
      </c>
      <c r="F47" t="s">
        <v>545</v>
      </c>
      <c r="G47" t="s">
        <v>1057</v>
      </c>
      <c r="H47" s="3">
        <v>0.57392057536087004</v>
      </c>
      <c r="I47" s="3">
        <v>2.7440683720350999E-3</v>
      </c>
      <c r="J47" s="3">
        <v>0.90277777777777801</v>
      </c>
      <c r="K47" s="3">
        <v>1.7096582835732801</v>
      </c>
      <c r="L47" t="s">
        <v>1059</v>
      </c>
      <c r="P47" s="9"/>
      <c r="Q47" s="9"/>
      <c r="R47" s="9"/>
      <c r="S47" s="9"/>
    </row>
    <row r="48" spans="1:19" x14ac:dyDescent="0.25">
      <c r="A48" t="s">
        <v>58</v>
      </c>
      <c r="B48" t="s">
        <v>325</v>
      </c>
      <c r="C48" t="s">
        <v>590</v>
      </c>
      <c r="D48" t="s">
        <v>545</v>
      </c>
      <c r="E48" t="s">
        <v>897</v>
      </c>
      <c r="F48" t="s">
        <v>545</v>
      </c>
      <c r="G48" t="s">
        <v>1057</v>
      </c>
      <c r="H48" s="3">
        <v>1.4819202068317801</v>
      </c>
      <c r="I48" s="3">
        <v>2.7999689942782E-3</v>
      </c>
      <c r="J48" s="3">
        <v>0.91666666666666696</v>
      </c>
      <c r="K48" s="3">
        <v>2.3315464482105801</v>
      </c>
      <c r="L48" t="s">
        <v>1060</v>
      </c>
      <c r="M48" s="8" t="s">
        <v>1063</v>
      </c>
      <c r="P48" s="9"/>
      <c r="Q48" s="9"/>
      <c r="R48" s="9"/>
      <c r="S48" s="9"/>
    </row>
    <row r="49" spans="1:19" x14ac:dyDescent="0.25">
      <c r="A49" t="s">
        <v>59</v>
      </c>
      <c r="B49" t="s">
        <v>326</v>
      </c>
      <c r="C49" t="s">
        <v>591</v>
      </c>
      <c r="D49" t="s">
        <v>805</v>
      </c>
      <c r="E49" t="s">
        <v>898</v>
      </c>
      <c r="F49" t="s">
        <v>545</v>
      </c>
      <c r="G49" t="s">
        <v>1056</v>
      </c>
      <c r="H49" s="3">
        <v>1.3762205294779399</v>
      </c>
      <c r="I49" s="3">
        <v>3.1190511599344002E-3</v>
      </c>
      <c r="J49" s="3">
        <v>0.875</v>
      </c>
      <c r="K49" s="3">
        <v>1.1992688090227299</v>
      </c>
      <c r="L49" t="s">
        <v>1060</v>
      </c>
      <c r="M49" t="s">
        <v>1064</v>
      </c>
      <c r="P49" s="9"/>
      <c r="Q49" s="9"/>
      <c r="R49" s="9"/>
      <c r="S49" s="9"/>
    </row>
    <row r="50" spans="1:19" x14ac:dyDescent="0.25">
      <c r="A50" t="s">
        <v>60</v>
      </c>
      <c r="B50" t="s">
        <v>327</v>
      </c>
      <c r="C50" t="s">
        <v>592</v>
      </c>
      <c r="D50" t="s">
        <v>545</v>
      </c>
      <c r="E50" t="s">
        <v>545</v>
      </c>
      <c r="F50" t="s">
        <v>545</v>
      </c>
      <c r="G50" t="s">
        <v>1058</v>
      </c>
      <c r="H50" s="3">
        <v>0.707354878302212</v>
      </c>
      <c r="I50" s="3">
        <v>3.1258160057682002E-3</v>
      </c>
      <c r="J50" s="3">
        <v>0.90277777777777801</v>
      </c>
      <c r="K50" s="3">
        <v>2.0751838604676398</v>
      </c>
      <c r="L50" t="s">
        <v>1059</v>
      </c>
      <c r="P50" s="9"/>
      <c r="Q50" s="9"/>
      <c r="R50" s="9"/>
      <c r="S50" s="9"/>
    </row>
    <row r="51" spans="1:19" x14ac:dyDescent="0.25">
      <c r="A51" t="s">
        <v>61</v>
      </c>
      <c r="B51" t="s">
        <v>328</v>
      </c>
      <c r="C51" t="s">
        <v>593</v>
      </c>
      <c r="D51" t="s">
        <v>545</v>
      </c>
      <c r="E51" t="s">
        <v>899</v>
      </c>
      <c r="F51" t="s">
        <v>1029</v>
      </c>
      <c r="G51" t="s">
        <v>1056</v>
      </c>
      <c r="H51" s="3">
        <v>2.1527283917295499</v>
      </c>
      <c r="I51" s="3">
        <v>3.1902091589216001E-3</v>
      </c>
      <c r="J51" s="3">
        <v>0.88888888888888895</v>
      </c>
      <c r="K51" s="3">
        <v>1.5684162303926901</v>
      </c>
      <c r="L51" t="s">
        <v>1060</v>
      </c>
      <c r="M51" t="s">
        <v>1066</v>
      </c>
      <c r="P51" s="9"/>
      <c r="Q51" s="9"/>
      <c r="R51" s="9"/>
      <c r="S51" s="9"/>
    </row>
    <row r="52" spans="1:19" x14ac:dyDescent="0.25">
      <c r="A52" t="s">
        <v>62</v>
      </c>
      <c r="B52" t="s">
        <v>329</v>
      </c>
      <c r="C52" t="s">
        <v>594</v>
      </c>
      <c r="D52" t="s">
        <v>545</v>
      </c>
      <c r="E52" t="s">
        <v>545</v>
      </c>
      <c r="F52" t="s">
        <v>545</v>
      </c>
      <c r="G52" t="s">
        <v>1058</v>
      </c>
      <c r="H52" s="3">
        <v>0.62503582559521598</v>
      </c>
      <c r="I52" s="3">
        <v>3.2281252053531998E-3</v>
      </c>
      <c r="J52" s="3">
        <v>0.86111111111111105</v>
      </c>
      <c r="K52" s="3">
        <v>1.80857778766809</v>
      </c>
      <c r="L52" t="s">
        <v>1059</v>
      </c>
      <c r="M52" t="s">
        <v>1068</v>
      </c>
      <c r="P52" s="9"/>
      <c r="Q52" s="9"/>
      <c r="R52" s="9"/>
      <c r="S52" s="9"/>
    </row>
    <row r="53" spans="1:19" x14ac:dyDescent="0.25">
      <c r="A53" t="s">
        <v>63</v>
      </c>
      <c r="B53" t="s">
        <v>330</v>
      </c>
      <c r="C53" t="s">
        <v>595</v>
      </c>
      <c r="D53" t="s">
        <v>806</v>
      </c>
      <c r="E53" t="s">
        <v>900</v>
      </c>
      <c r="F53" t="s">
        <v>545</v>
      </c>
      <c r="G53" t="s">
        <v>1056</v>
      </c>
      <c r="H53" s="3">
        <v>2.0727732984649099</v>
      </c>
      <c r="I53" s="3">
        <v>3.2581951684509999E-3</v>
      </c>
      <c r="J53" s="3">
        <v>0.90277777777777801</v>
      </c>
      <c r="K53" s="3">
        <v>1.30734076008502</v>
      </c>
      <c r="L53" t="s">
        <v>1060</v>
      </c>
      <c r="P53" s="9"/>
      <c r="Q53" s="9"/>
      <c r="R53" s="9"/>
      <c r="S53" s="9"/>
    </row>
    <row r="54" spans="1:19" x14ac:dyDescent="0.25">
      <c r="A54" t="s">
        <v>64</v>
      </c>
      <c r="B54" t="s">
        <v>331</v>
      </c>
      <c r="C54" t="s">
        <v>596</v>
      </c>
      <c r="D54" t="s">
        <v>807</v>
      </c>
      <c r="E54" t="s">
        <v>901</v>
      </c>
      <c r="F54" t="s">
        <v>545</v>
      </c>
      <c r="G54" t="s">
        <v>1057</v>
      </c>
      <c r="H54" s="3">
        <v>0.74802131434513097</v>
      </c>
      <c r="I54" s="3">
        <v>3.4155328026473E-3</v>
      </c>
      <c r="J54" s="3">
        <v>0.93055555555555602</v>
      </c>
      <c r="K54" s="3">
        <v>1.7595599000186899</v>
      </c>
      <c r="L54" t="s">
        <v>1059</v>
      </c>
      <c r="M54" t="s">
        <v>1064</v>
      </c>
      <c r="P54" s="9"/>
      <c r="Q54" s="9"/>
      <c r="R54" s="9"/>
      <c r="S54" s="9"/>
    </row>
    <row r="55" spans="1:19" x14ac:dyDescent="0.25">
      <c r="A55" t="s">
        <v>65</v>
      </c>
      <c r="B55" t="s">
        <v>332</v>
      </c>
      <c r="C55" t="s">
        <v>597</v>
      </c>
      <c r="D55" t="s">
        <v>545</v>
      </c>
      <c r="E55" t="s">
        <v>902</v>
      </c>
      <c r="F55" t="s">
        <v>545</v>
      </c>
      <c r="G55" t="s">
        <v>1056</v>
      </c>
      <c r="H55" s="3">
        <v>3.0042297483789802</v>
      </c>
      <c r="I55" s="3">
        <v>3.4772768352153002E-3</v>
      </c>
      <c r="J55" s="3">
        <v>0.91666666666666696</v>
      </c>
      <c r="K55" s="3">
        <v>1.3809991768132699</v>
      </c>
      <c r="L55" t="s">
        <v>1060</v>
      </c>
      <c r="P55" s="9"/>
      <c r="Q55" s="9"/>
      <c r="R55" s="9"/>
      <c r="S55" s="9"/>
    </row>
    <row r="56" spans="1:19" x14ac:dyDescent="0.25">
      <c r="A56" t="s">
        <v>66</v>
      </c>
      <c r="B56" t="s">
        <v>333</v>
      </c>
      <c r="C56" t="s">
        <v>598</v>
      </c>
      <c r="D56" t="s">
        <v>545</v>
      </c>
      <c r="E56" t="s">
        <v>903</v>
      </c>
      <c r="F56" t="s">
        <v>545</v>
      </c>
      <c r="G56" t="s">
        <v>1057</v>
      </c>
      <c r="H56" s="3">
        <v>0.72974823838529501</v>
      </c>
      <c r="I56" s="3">
        <v>3.4980185162462999E-3</v>
      </c>
      <c r="J56" s="3">
        <v>0.88888888888888895</v>
      </c>
      <c r="K56" s="3">
        <v>1.30546550578946</v>
      </c>
      <c r="L56" t="s">
        <v>1059</v>
      </c>
      <c r="M56" t="s">
        <v>1064</v>
      </c>
      <c r="P56" s="9"/>
      <c r="Q56" s="9"/>
      <c r="R56" s="9"/>
      <c r="S56" s="9"/>
    </row>
    <row r="57" spans="1:19" x14ac:dyDescent="0.25">
      <c r="A57" t="s">
        <v>67</v>
      </c>
      <c r="B57" t="s">
        <v>334</v>
      </c>
      <c r="C57" t="s">
        <v>599</v>
      </c>
      <c r="D57" t="s">
        <v>808</v>
      </c>
      <c r="E57" t="s">
        <v>904</v>
      </c>
      <c r="F57" t="s">
        <v>545</v>
      </c>
      <c r="G57" t="s">
        <v>1057</v>
      </c>
      <c r="H57" s="3">
        <v>2.0506031311397699</v>
      </c>
      <c r="I57" s="3">
        <v>3.5074211337232999E-3</v>
      </c>
      <c r="J57" s="3">
        <v>0.875</v>
      </c>
      <c r="K57" s="3">
        <v>1.6767556070396501</v>
      </c>
      <c r="L57" t="s">
        <v>1060</v>
      </c>
      <c r="M57" t="s">
        <v>1064</v>
      </c>
      <c r="P57" s="9"/>
      <c r="Q57" s="9"/>
      <c r="R57" s="9"/>
      <c r="S57" s="9"/>
    </row>
    <row r="58" spans="1:19" x14ac:dyDescent="0.25">
      <c r="A58" t="s">
        <v>68</v>
      </c>
      <c r="B58" t="s">
        <v>335</v>
      </c>
      <c r="C58" t="s">
        <v>600</v>
      </c>
      <c r="D58" t="s">
        <v>545</v>
      </c>
      <c r="E58" t="s">
        <v>545</v>
      </c>
      <c r="F58" t="s">
        <v>545</v>
      </c>
      <c r="G58" t="s">
        <v>1058</v>
      </c>
      <c r="H58" s="3">
        <v>0.830484793816335</v>
      </c>
      <c r="I58" s="3">
        <v>3.5890172006181002E-3</v>
      </c>
      <c r="J58" s="3">
        <v>0.93055555555555602</v>
      </c>
      <c r="K58" s="3">
        <v>1.65385197096018</v>
      </c>
      <c r="L58" t="s">
        <v>1059</v>
      </c>
      <c r="P58" s="9"/>
      <c r="Q58" s="9"/>
      <c r="R58" s="9"/>
      <c r="S58" s="9"/>
    </row>
    <row r="59" spans="1:19" x14ac:dyDescent="0.25">
      <c r="A59" t="s">
        <v>69</v>
      </c>
      <c r="B59" t="s">
        <v>336</v>
      </c>
      <c r="C59" t="s">
        <v>601</v>
      </c>
      <c r="D59" t="s">
        <v>545</v>
      </c>
      <c r="E59" t="s">
        <v>905</v>
      </c>
      <c r="F59" t="s">
        <v>1030</v>
      </c>
      <c r="G59" t="s">
        <v>1056</v>
      </c>
      <c r="H59" s="3">
        <v>1.3940189651242301</v>
      </c>
      <c r="I59" s="3">
        <v>3.6195480026614E-3</v>
      </c>
      <c r="J59" s="3">
        <v>0.875</v>
      </c>
      <c r="K59" s="3">
        <v>1.7102361577724901</v>
      </c>
      <c r="L59" t="s">
        <v>1060</v>
      </c>
      <c r="M59" t="s">
        <v>1066</v>
      </c>
      <c r="P59" s="9"/>
      <c r="Q59" s="9"/>
      <c r="R59" s="9"/>
      <c r="S59" s="9"/>
    </row>
    <row r="60" spans="1:19" x14ac:dyDescent="0.25">
      <c r="A60" t="s">
        <v>70</v>
      </c>
      <c r="B60" t="s">
        <v>337</v>
      </c>
      <c r="C60" t="s">
        <v>602</v>
      </c>
      <c r="D60" t="s">
        <v>545</v>
      </c>
      <c r="E60" t="s">
        <v>545</v>
      </c>
      <c r="F60" t="s">
        <v>545</v>
      </c>
      <c r="G60" t="s">
        <v>1057</v>
      </c>
      <c r="H60" s="3">
        <v>0.82724336160008805</v>
      </c>
      <c r="I60" s="3">
        <v>3.6620282896811999E-3</v>
      </c>
      <c r="J60" s="3">
        <v>0.88888888888888895</v>
      </c>
      <c r="K60" s="3">
        <v>1.5233635043926099</v>
      </c>
      <c r="L60" t="s">
        <v>1059</v>
      </c>
      <c r="P60" s="9"/>
      <c r="Q60" s="9"/>
      <c r="R60" s="9"/>
      <c r="S60" s="9"/>
    </row>
    <row r="61" spans="1:19" x14ac:dyDescent="0.25">
      <c r="A61" t="s">
        <v>71</v>
      </c>
      <c r="B61" t="s">
        <v>338</v>
      </c>
      <c r="C61" t="s">
        <v>603</v>
      </c>
      <c r="D61" t="s">
        <v>545</v>
      </c>
      <c r="E61" t="s">
        <v>906</v>
      </c>
      <c r="F61" t="s">
        <v>545</v>
      </c>
      <c r="G61" t="s">
        <v>1056</v>
      </c>
      <c r="H61" s="3">
        <v>1.3838579365974599</v>
      </c>
      <c r="I61" s="3">
        <v>3.6906969336652001E-3</v>
      </c>
      <c r="J61" s="3">
        <v>0.90277777777777801</v>
      </c>
      <c r="K61" s="3">
        <v>1.73247160856062</v>
      </c>
      <c r="L61" t="s">
        <v>1060</v>
      </c>
      <c r="M61" t="s">
        <v>1066</v>
      </c>
      <c r="P61" s="9"/>
      <c r="Q61" s="9"/>
      <c r="R61" s="9"/>
      <c r="S61" s="9"/>
    </row>
    <row r="62" spans="1:19" x14ac:dyDescent="0.25">
      <c r="A62" t="s">
        <v>72</v>
      </c>
      <c r="B62" t="s">
        <v>339</v>
      </c>
      <c r="C62" t="s">
        <v>604</v>
      </c>
      <c r="D62" t="s">
        <v>545</v>
      </c>
      <c r="E62" t="s">
        <v>907</v>
      </c>
      <c r="F62" t="s">
        <v>545</v>
      </c>
      <c r="G62" t="s">
        <v>1056</v>
      </c>
      <c r="H62" s="3">
        <v>0.77035431090031803</v>
      </c>
      <c r="I62" s="3">
        <v>3.7523521350616E-3</v>
      </c>
      <c r="J62" s="3">
        <v>0.88888888888888895</v>
      </c>
      <c r="K62" s="3">
        <v>1.38986546962155</v>
      </c>
      <c r="L62" t="s">
        <v>1059</v>
      </c>
      <c r="P62" s="9"/>
      <c r="Q62" s="9"/>
      <c r="R62" s="9"/>
      <c r="S62" s="9"/>
    </row>
    <row r="63" spans="1:19" x14ac:dyDescent="0.25">
      <c r="A63" t="s">
        <v>73</v>
      </c>
      <c r="B63" t="s">
        <v>340</v>
      </c>
      <c r="C63" t="s">
        <v>605</v>
      </c>
      <c r="D63" t="s">
        <v>545</v>
      </c>
      <c r="E63" t="s">
        <v>545</v>
      </c>
      <c r="F63" t="s">
        <v>545</v>
      </c>
      <c r="G63" t="s">
        <v>1056</v>
      </c>
      <c r="H63" s="3">
        <v>2.21361927936697</v>
      </c>
      <c r="I63" s="3">
        <v>3.7689184974551999E-3</v>
      </c>
      <c r="J63" s="3">
        <v>0.88888888888888895</v>
      </c>
      <c r="K63" s="3">
        <v>1.7286136165457799</v>
      </c>
      <c r="L63" t="s">
        <v>1060</v>
      </c>
      <c r="P63" s="9"/>
      <c r="Q63" s="9"/>
      <c r="R63" s="9"/>
      <c r="S63" s="9"/>
    </row>
    <row r="64" spans="1:19" x14ac:dyDescent="0.25">
      <c r="A64" t="s">
        <v>74</v>
      </c>
      <c r="B64" t="s">
        <v>341</v>
      </c>
      <c r="C64" t="s">
        <v>598</v>
      </c>
      <c r="D64" t="s">
        <v>809</v>
      </c>
      <c r="E64" t="s">
        <v>903</v>
      </c>
      <c r="F64" t="s">
        <v>545</v>
      </c>
      <c r="G64" t="s">
        <v>1057</v>
      </c>
      <c r="H64" s="3">
        <v>0.77249678212044304</v>
      </c>
      <c r="I64" s="3">
        <v>3.7868692647173999E-3</v>
      </c>
      <c r="J64" s="3">
        <v>0.91666666666666696</v>
      </c>
      <c r="K64" s="3">
        <v>1.2899408823276</v>
      </c>
      <c r="L64" t="s">
        <v>1059</v>
      </c>
      <c r="M64" t="s">
        <v>1064</v>
      </c>
      <c r="P64" s="9"/>
      <c r="Q64" s="9"/>
      <c r="R64" s="9"/>
      <c r="S64" s="9"/>
    </row>
    <row r="65" spans="1:19" x14ac:dyDescent="0.25">
      <c r="A65" t="s">
        <v>75</v>
      </c>
      <c r="B65" t="s">
        <v>342</v>
      </c>
      <c r="C65" t="s">
        <v>606</v>
      </c>
      <c r="D65" t="s">
        <v>545</v>
      </c>
      <c r="E65" t="s">
        <v>908</v>
      </c>
      <c r="F65" t="s">
        <v>545</v>
      </c>
      <c r="G65" t="s">
        <v>1056</v>
      </c>
      <c r="H65" s="3">
        <v>1.3840745616274199</v>
      </c>
      <c r="I65" s="3">
        <v>3.8242337545181999E-3</v>
      </c>
      <c r="J65" s="3">
        <v>0.91666666666666696</v>
      </c>
      <c r="K65" s="3">
        <v>1.89738100012555</v>
      </c>
      <c r="L65" t="s">
        <v>1060</v>
      </c>
      <c r="M65" t="s">
        <v>1066</v>
      </c>
      <c r="P65" s="9"/>
      <c r="Q65" s="9"/>
      <c r="R65" s="9"/>
      <c r="S65" s="9"/>
    </row>
    <row r="66" spans="1:19" x14ac:dyDescent="0.25">
      <c r="A66" t="s">
        <v>76</v>
      </c>
      <c r="B66" t="s">
        <v>343</v>
      </c>
      <c r="C66" t="s">
        <v>607</v>
      </c>
      <c r="D66" t="s">
        <v>545</v>
      </c>
      <c r="E66" t="s">
        <v>545</v>
      </c>
      <c r="F66" t="s">
        <v>545</v>
      </c>
      <c r="G66" t="s">
        <v>1058</v>
      </c>
      <c r="H66" s="3">
        <v>2.8202952073966601</v>
      </c>
      <c r="I66" s="3">
        <v>3.9406265451430002E-3</v>
      </c>
      <c r="J66" s="3">
        <v>0.90277777777777801</v>
      </c>
      <c r="K66" s="3">
        <v>1.2319781636732601</v>
      </c>
      <c r="L66" t="s">
        <v>1060</v>
      </c>
      <c r="P66" s="9"/>
      <c r="Q66" s="9"/>
      <c r="R66" s="9"/>
      <c r="S66" s="9"/>
    </row>
    <row r="67" spans="1:19" x14ac:dyDescent="0.25">
      <c r="A67" t="s">
        <v>77</v>
      </c>
      <c r="B67" t="s">
        <v>344</v>
      </c>
      <c r="C67" t="s">
        <v>608</v>
      </c>
      <c r="D67" t="s">
        <v>810</v>
      </c>
      <c r="E67" t="s">
        <v>909</v>
      </c>
      <c r="F67" t="s">
        <v>1031</v>
      </c>
      <c r="G67" t="s">
        <v>1056</v>
      </c>
      <c r="H67" s="3">
        <v>1.5680105679379499</v>
      </c>
      <c r="I67" s="3">
        <v>3.9984277038444998E-3</v>
      </c>
      <c r="J67" s="3">
        <v>0.875</v>
      </c>
      <c r="K67" s="3">
        <v>1.61012135244965</v>
      </c>
      <c r="L67" t="s">
        <v>1060</v>
      </c>
      <c r="M67" t="s">
        <v>1064</v>
      </c>
      <c r="P67" s="9"/>
      <c r="Q67" s="9"/>
      <c r="R67" s="9"/>
      <c r="S67" s="9"/>
    </row>
    <row r="68" spans="1:19" x14ac:dyDescent="0.25">
      <c r="A68" t="s">
        <v>78</v>
      </c>
      <c r="B68" t="s">
        <v>345</v>
      </c>
      <c r="C68" t="s">
        <v>609</v>
      </c>
      <c r="D68" t="s">
        <v>545</v>
      </c>
      <c r="E68" t="s">
        <v>545</v>
      </c>
      <c r="F68" t="s">
        <v>545</v>
      </c>
      <c r="G68" t="s">
        <v>1056</v>
      </c>
      <c r="H68" s="3">
        <v>2.0449873163497299</v>
      </c>
      <c r="I68" s="3">
        <v>4.0252716866504001E-3</v>
      </c>
      <c r="J68" s="3">
        <v>0.90277777777777801</v>
      </c>
      <c r="K68" s="3">
        <v>1.43282014962077</v>
      </c>
      <c r="L68" t="s">
        <v>1060</v>
      </c>
      <c r="P68" s="9"/>
      <c r="Q68" s="9"/>
      <c r="R68" s="9"/>
      <c r="S68" s="9"/>
    </row>
    <row r="69" spans="1:19" x14ac:dyDescent="0.25">
      <c r="A69" t="s">
        <v>79</v>
      </c>
      <c r="B69" t="s">
        <v>346</v>
      </c>
      <c r="C69" t="s">
        <v>610</v>
      </c>
      <c r="D69" t="s">
        <v>811</v>
      </c>
      <c r="E69" t="s">
        <v>910</v>
      </c>
      <c r="F69" t="s">
        <v>545</v>
      </c>
      <c r="G69" t="s">
        <v>1057</v>
      </c>
      <c r="H69" s="3">
        <v>1.5703067503416801</v>
      </c>
      <c r="I69" s="3">
        <v>4.1013940099659998E-3</v>
      </c>
      <c r="J69" s="3">
        <v>0.88888888888888895</v>
      </c>
      <c r="K69" s="3">
        <v>1.37279529725297</v>
      </c>
      <c r="L69" t="s">
        <v>1060</v>
      </c>
      <c r="M69" t="s">
        <v>1064</v>
      </c>
      <c r="P69" s="9"/>
      <c r="Q69" s="9"/>
      <c r="R69" s="9"/>
      <c r="S69" s="9"/>
    </row>
    <row r="70" spans="1:19" x14ac:dyDescent="0.25">
      <c r="A70" t="s">
        <v>80</v>
      </c>
      <c r="B70" t="s">
        <v>347</v>
      </c>
      <c r="C70" t="s">
        <v>611</v>
      </c>
      <c r="D70" t="s">
        <v>545</v>
      </c>
      <c r="E70" t="s">
        <v>545</v>
      </c>
      <c r="F70" t="s">
        <v>545</v>
      </c>
      <c r="G70" t="s">
        <v>1056</v>
      </c>
      <c r="H70" s="3">
        <v>2.4151059730706801</v>
      </c>
      <c r="I70" s="3">
        <v>4.2591017505667003E-3</v>
      </c>
      <c r="J70" s="3">
        <v>0.88888888888888895</v>
      </c>
      <c r="K70" s="3">
        <v>1.3867455837263001</v>
      </c>
      <c r="L70" t="s">
        <v>1060</v>
      </c>
      <c r="P70" s="9"/>
      <c r="Q70" s="9"/>
      <c r="R70" s="9"/>
      <c r="S70" s="9"/>
    </row>
    <row r="71" spans="1:19" x14ac:dyDescent="0.25">
      <c r="A71" t="s">
        <v>81</v>
      </c>
      <c r="B71" t="s">
        <v>348</v>
      </c>
      <c r="C71" t="s">
        <v>612</v>
      </c>
      <c r="D71" t="s">
        <v>545</v>
      </c>
      <c r="E71" t="s">
        <v>545</v>
      </c>
      <c r="F71" t="s">
        <v>1032</v>
      </c>
      <c r="G71" t="s">
        <v>1058</v>
      </c>
      <c r="H71" s="3">
        <v>2.1430152464463799</v>
      </c>
      <c r="I71" s="3">
        <v>4.4087437268099001E-3</v>
      </c>
      <c r="J71" s="3">
        <v>0.875</v>
      </c>
      <c r="K71" s="3">
        <v>1.95690658212219</v>
      </c>
      <c r="L71" t="s">
        <v>1060</v>
      </c>
      <c r="P71" s="9"/>
      <c r="Q71" s="9"/>
      <c r="R71" s="9"/>
      <c r="S71" s="9"/>
    </row>
    <row r="72" spans="1:19" x14ac:dyDescent="0.25">
      <c r="A72" t="s">
        <v>82</v>
      </c>
      <c r="B72" t="s">
        <v>349</v>
      </c>
      <c r="C72" t="s">
        <v>613</v>
      </c>
      <c r="D72" t="s">
        <v>545</v>
      </c>
      <c r="E72" t="s">
        <v>545</v>
      </c>
      <c r="F72" t="s">
        <v>545</v>
      </c>
      <c r="G72" t="s">
        <v>1057</v>
      </c>
      <c r="H72" s="3">
        <v>0.82040146985662998</v>
      </c>
      <c r="I72" s="3">
        <v>4.4490040542992998E-3</v>
      </c>
      <c r="J72" s="3">
        <v>0.88888888888888895</v>
      </c>
      <c r="K72" s="3">
        <v>1.49867721282601</v>
      </c>
      <c r="L72" t="s">
        <v>1059</v>
      </c>
      <c r="P72" s="9"/>
      <c r="Q72" s="9"/>
      <c r="R72" s="9"/>
      <c r="S72" s="9"/>
    </row>
    <row r="73" spans="1:19" x14ac:dyDescent="0.25">
      <c r="A73" t="s">
        <v>83</v>
      </c>
      <c r="B73" t="s">
        <v>350</v>
      </c>
      <c r="C73" t="s">
        <v>555</v>
      </c>
      <c r="D73" t="s">
        <v>812</v>
      </c>
      <c r="E73" t="s">
        <v>911</v>
      </c>
      <c r="F73" t="s">
        <v>1033</v>
      </c>
      <c r="G73" t="s">
        <v>1058</v>
      </c>
      <c r="H73" s="3">
        <v>1.26422756603799</v>
      </c>
      <c r="I73" s="3">
        <v>4.4917713625523999E-3</v>
      </c>
      <c r="J73" s="3">
        <v>0.91666666666666696</v>
      </c>
      <c r="K73" s="3">
        <v>1.65612653220752</v>
      </c>
      <c r="L73" t="s">
        <v>1060</v>
      </c>
      <c r="M73" t="s">
        <v>1066</v>
      </c>
      <c r="P73" s="9"/>
      <c r="Q73" s="9"/>
      <c r="R73" s="9"/>
      <c r="S73" s="9"/>
    </row>
    <row r="74" spans="1:19" x14ac:dyDescent="0.25">
      <c r="A74" t="s">
        <v>84</v>
      </c>
      <c r="B74" t="s">
        <v>351</v>
      </c>
      <c r="C74" t="s">
        <v>614</v>
      </c>
      <c r="D74" t="s">
        <v>545</v>
      </c>
      <c r="E74" t="s">
        <v>912</v>
      </c>
      <c r="F74" t="s">
        <v>545</v>
      </c>
      <c r="G74" t="s">
        <v>1056</v>
      </c>
      <c r="H74" s="3">
        <v>0.62824918830669996</v>
      </c>
      <c r="I74" s="3">
        <v>4.7339760099752003E-3</v>
      </c>
      <c r="J74" s="3">
        <v>0.88888888888888895</v>
      </c>
      <c r="K74" s="3">
        <v>1.6030237950055799</v>
      </c>
      <c r="L74" t="s">
        <v>1059</v>
      </c>
      <c r="P74" s="9"/>
      <c r="Q74" s="9"/>
      <c r="R74" s="9"/>
      <c r="S74" s="9"/>
    </row>
    <row r="75" spans="1:19" x14ac:dyDescent="0.25">
      <c r="A75" t="s">
        <v>85</v>
      </c>
      <c r="B75" t="s">
        <v>352</v>
      </c>
      <c r="C75" t="s">
        <v>615</v>
      </c>
      <c r="D75" t="s">
        <v>545</v>
      </c>
      <c r="E75" t="s">
        <v>913</v>
      </c>
      <c r="F75" t="s">
        <v>545</v>
      </c>
      <c r="G75" t="s">
        <v>1058</v>
      </c>
      <c r="H75" s="3">
        <v>1.8516774568362999</v>
      </c>
      <c r="I75" s="3">
        <v>4.9436627069442997E-3</v>
      </c>
      <c r="J75" s="3">
        <v>0.88888888888888895</v>
      </c>
      <c r="K75" s="3">
        <v>1.49391944794304</v>
      </c>
      <c r="L75" t="s">
        <v>1060</v>
      </c>
      <c r="M75" t="s">
        <v>1066</v>
      </c>
      <c r="P75" s="9"/>
      <c r="Q75" s="9"/>
      <c r="R75" s="9"/>
      <c r="S75" s="9"/>
    </row>
    <row r="76" spans="1:19" x14ac:dyDescent="0.25">
      <c r="A76" t="s">
        <v>86</v>
      </c>
      <c r="B76" t="s">
        <v>353</v>
      </c>
      <c r="C76" t="s">
        <v>616</v>
      </c>
      <c r="D76" t="s">
        <v>545</v>
      </c>
      <c r="E76" t="s">
        <v>545</v>
      </c>
      <c r="F76" t="s">
        <v>545</v>
      </c>
      <c r="G76" t="s">
        <v>1058</v>
      </c>
      <c r="H76" s="3">
        <v>0.663401825081534</v>
      </c>
      <c r="I76" s="3">
        <v>5.0048992201024997E-3</v>
      </c>
      <c r="J76" s="3">
        <v>0.88888888888888895</v>
      </c>
      <c r="K76" s="3">
        <v>2.03214528005301</v>
      </c>
      <c r="L76" t="s">
        <v>1059</v>
      </c>
      <c r="P76" s="9"/>
      <c r="Q76" s="9"/>
      <c r="R76" s="9"/>
      <c r="S76" s="9"/>
    </row>
    <row r="77" spans="1:19" x14ac:dyDescent="0.25">
      <c r="A77" t="s">
        <v>87</v>
      </c>
      <c r="B77" t="s">
        <v>354</v>
      </c>
      <c r="C77" t="s">
        <v>617</v>
      </c>
      <c r="D77" t="s">
        <v>545</v>
      </c>
      <c r="E77" t="s">
        <v>914</v>
      </c>
      <c r="F77" t="s">
        <v>1034</v>
      </c>
      <c r="G77" t="s">
        <v>1057</v>
      </c>
      <c r="H77" s="3">
        <v>1.9897073508874199</v>
      </c>
      <c r="I77" s="3">
        <v>5.4025404352709E-3</v>
      </c>
      <c r="J77" s="3">
        <v>0.90277777777777801</v>
      </c>
      <c r="K77" s="3">
        <v>1.3327017360796201</v>
      </c>
      <c r="L77" t="s">
        <v>1060</v>
      </c>
      <c r="M77" t="s">
        <v>1064</v>
      </c>
      <c r="P77" s="9"/>
      <c r="Q77" s="9"/>
      <c r="R77" s="9"/>
      <c r="S77" s="9"/>
    </row>
    <row r="78" spans="1:19" x14ac:dyDescent="0.25">
      <c r="A78" t="s">
        <v>88</v>
      </c>
      <c r="B78" t="s">
        <v>355</v>
      </c>
      <c r="C78" t="s">
        <v>618</v>
      </c>
      <c r="D78" t="s">
        <v>545</v>
      </c>
      <c r="E78" t="s">
        <v>545</v>
      </c>
      <c r="F78" t="s">
        <v>545</v>
      </c>
      <c r="G78" t="s">
        <v>1057</v>
      </c>
      <c r="H78" s="3">
        <v>0.534092348750136</v>
      </c>
      <c r="I78" s="3">
        <v>5.4766310187749998E-3</v>
      </c>
      <c r="J78" s="3">
        <v>0.90277777777777801</v>
      </c>
      <c r="K78" s="3">
        <v>1.50933736527686</v>
      </c>
      <c r="L78" t="s">
        <v>1059</v>
      </c>
      <c r="P78" s="9"/>
      <c r="Q78" s="9"/>
      <c r="R78" s="9"/>
      <c r="S78" s="9"/>
    </row>
    <row r="79" spans="1:19" x14ac:dyDescent="0.25">
      <c r="A79" t="s">
        <v>89</v>
      </c>
      <c r="B79" t="s">
        <v>356</v>
      </c>
      <c r="C79" t="s">
        <v>619</v>
      </c>
      <c r="D79" t="s">
        <v>545</v>
      </c>
      <c r="E79" t="s">
        <v>915</v>
      </c>
      <c r="F79" t="s">
        <v>545</v>
      </c>
      <c r="G79" t="s">
        <v>1056</v>
      </c>
      <c r="H79" s="3">
        <v>0.57899105719216204</v>
      </c>
      <c r="I79" s="3">
        <v>5.8001963220199997E-3</v>
      </c>
      <c r="J79" s="3">
        <v>0.88888888888888895</v>
      </c>
      <c r="K79" s="3">
        <v>1.27641971128501</v>
      </c>
      <c r="L79" t="s">
        <v>1059</v>
      </c>
      <c r="M79" t="s">
        <v>1065</v>
      </c>
      <c r="P79" s="9"/>
      <c r="Q79" s="9"/>
      <c r="R79" s="9"/>
      <c r="S79" s="9"/>
    </row>
    <row r="80" spans="1:19" x14ac:dyDescent="0.25">
      <c r="A80" s="4" t="s">
        <v>90</v>
      </c>
      <c r="B80" s="4" t="s">
        <v>357</v>
      </c>
      <c r="C80" s="4" t="s">
        <v>620</v>
      </c>
      <c r="D80" s="4" t="s">
        <v>813</v>
      </c>
      <c r="E80" s="4" t="s">
        <v>916</v>
      </c>
      <c r="F80" s="4" t="s">
        <v>545</v>
      </c>
      <c r="G80" s="4" t="s">
        <v>1057</v>
      </c>
      <c r="H80" s="5">
        <v>2.0137505558646498</v>
      </c>
      <c r="I80" s="5">
        <v>5.8127898017538001E-3</v>
      </c>
      <c r="J80" s="5">
        <v>0.86111111111111105</v>
      </c>
      <c r="K80" s="5">
        <v>1.3388747454996399</v>
      </c>
      <c r="L80" s="4" t="s">
        <v>1060</v>
      </c>
      <c r="M80" t="s">
        <v>1065</v>
      </c>
      <c r="P80" s="9"/>
      <c r="Q80" s="9"/>
      <c r="R80" s="9"/>
      <c r="S80" s="9"/>
    </row>
    <row r="81" spans="1:19" x14ac:dyDescent="0.25">
      <c r="A81" t="s">
        <v>91</v>
      </c>
      <c r="B81" t="s">
        <v>358</v>
      </c>
      <c r="C81" t="s">
        <v>621</v>
      </c>
      <c r="D81" t="s">
        <v>545</v>
      </c>
      <c r="E81" t="s">
        <v>917</v>
      </c>
      <c r="F81" t="s">
        <v>545</v>
      </c>
      <c r="G81" t="s">
        <v>1056</v>
      </c>
      <c r="H81" s="3">
        <v>0.59556550742672298</v>
      </c>
      <c r="I81" s="3">
        <v>6.0334089156830004E-3</v>
      </c>
      <c r="J81" s="3">
        <v>0.88888888888888895</v>
      </c>
      <c r="K81" s="3">
        <v>1.0749155954575</v>
      </c>
      <c r="L81" t="s">
        <v>1059</v>
      </c>
      <c r="M81" t="s">
        <v>1064</v>
      </c>
      <c r="P81" s="9"/>
      <c r="Q81" s="9"/>
      <c r="R81" s="9"/>
      <c r="S81" s="9"/>
    </row>
    <row r="82" spans="1:19" x14ac:dyDescent="0.25">
      <c r="A82" t="s">
        <v>92</v>
      </c>
      <c r="B82" t="s">
        <v>359</v>
      </c>
      <c r="C82" t="s">
        <v>622</v>
      </c>
      <c r="D82" t="s">
        <v>545</v>
      </c>
      <c r="E82" t="s">
        <v>545</v>
      </c>
      <c r="F82" t="s">
        <v>545</v>
      </c>
      <c r="G82" t="s">
        <v>1058</v>
      </c>
      <c r="H82" s="3">
        <v>0.823182016451662</v>
      </c>
      <c r="I82" s="3">
        <v>6.0392698102523E-3</v>
      </c>
      <c r="J82" s="3">
        <v>0.875</v>
      </c>
      <c r="K82" s="3">
        <v>1.8545794769227699</v>
      </c>
      <c r="L82" t="s">
        <v>1059</v>
      </c>
      <c r="P82" s="9"/>
      <c r="Q82" s="9"/>
      <c r="R82" s="9"/>
      <c r="S82" s="9"/>
    </row>
    <row r="83" spans="1:19" x14ac:dyDescent="0.25">
      <c r="A83" t="s">
        <v>93</v>
      </c>
      <c r="B83" t="s">
        <v>360</v>
      </c>
      <c r="C83" t="s">
        <v>623</v>
      </c>
      <c r="D83" t="s">
        <v>545</v>
      </c>
      <c r="E83" t="s">
        <v>918</v>
      </c>
      <c r="F83" t="s">
        <v>545</v>
      </c>
      <c r="G83" t="s">
        <v>1057</v>
      </c>
      <c r="H83" s="3">
        <v>0.56050419100951998</v>
      </c>
      <c r="I83" s="3">
        <v>6.0396833064279998E-3</v>
      </c>
      <c r="J83" s="3">
        <v>0.84722222222222199</v>
      </c>
      <c r="K83" s="3">
        <v>1.7509576319151501</v>
      </c>
      <c r="L83" t="s">
        <v>1059</v>
      </c>
      <c r="M83" t="s">
        <v>1068</v>
      </c>
      <c r="P83" s="9"/>
      <c r="Q83" s="9"/>
      <c r="R83" s="9"/>
      <c r="S83" s="9"/>
    </row>
    <row r="84" spans="1:19" x14ac:dyDescent="0.25">
      <c r="A84" t="s">
        <v>94</v>
      </c>
      <c r="B84" t="s">
        <v>361</v>
      </c>
      <c r="C84" t="s">
        <v>624</v>
      </c>
      <c r="D84" t="s">
        <v>545</v>
      </c>
      <c r="E84" t="s">
        <v>919</v>
      </c>
      <c r="F84" t="s">
        <v>545</v>
      </c>
      <c r="G84" t="s">
        <v>1056</v>
      </c>
      <c r="H84" s="3">
        <v>0.59774538926989296</v>
      </c>
      <c r="I84" s="3">
        <v>6.1104350530329999E-3</v>
      </c>
      <c r="J84" s="3">
        <v>0.84722222222222199</v>
      </c>
      <c r="K84" s="3">
        <v>1.5738057745283101</v>
      </c>
      <c r="L84" t="s">
        <v>1059</v>
      </c>
      <c r="M84" t="s">
        <v>1068</v>
      </c>
      <c r="P84" s="9"/>
      <c r="Q84" s="9"/>
      <c r="R84" s="9"/>
      <c r="S84" s="9"/>
    </row>
    <row r="85" spans="1:19" x14ac:dyDescent="0.25">
      <c r="A85" t="s">
        <v>95</v>
      </c>
      <c r="B85" t="s">
        <v>362</v>
      </c>
      <c r="C85" t="s">
        <v>625</v>
      </c>
      <c r="D85" t="s">
        <v>814</v>
      </c>
      <c r="E85" t="s">
        <v>920</v>
      </c>
      <c r="F85" t="s">
        <v>545</v>
      </c>
      <c r="G85" t="s">
        <v>1057</v>
      </c>
      <c r="H85" s="3">
        <v>1.2008239910097001</v>
      </c>
      <c r="I85" s="3">
        <v>6.1409641116871002E-3</v>
      </c>
      <c r="J85" s="3">
        <v>0.84722222222222199</v>
      </c>
      <c r="K85" s="3">
        <v>1.62354035666357</v>
      </c>
      <c r="L85" t="s">
        <v>1060</v>
      </c>
      <c r="M85" s="8" t="s">
        <v>1063</v>
      </c>
      <c r="P85" s="9"/>
      <c r="Q85" s="9"/>
      <c r="R85" s="9"/>
      <c r="S85" s="9"/>
    </row>
    <row r="86" spans="1:19" x14ac:dyDescent="0.25">
      <c r="A86" t="s">
        <v>96</v>
      </c>
      <c r="B86" t="s">
        <v>363</v>
      </c>
      <c r="C86" t="s">
        <v>621</v>
      </c>
      <c r="D86" t="s">
        <v>545</v>
      </c>
      <c r="E86" t="s">
        <v>545</v>
      </c>
      <c r="F86" t="s">
        <v>545</v>
      </c>
      <c r="G86" t="s">
        <v>1058</v>
      </c>
      <c r="H86" s="3">
        <v>0.56252159944986901</v>
      </c>
      <c r="I86" s="3">
        <v>6.1882659730821002E-3</v>
      </c>
      <c r="J86" s="3">
        <v>0.86111111111111105</v>
      </c>
      <c r="K86" s="3">
        <v>1.3635742596993801</v>
      </c>
      <c r="L86" t="s">
        <v>1059</v>
      </c>
      <c r="P86" s="9"/>
      <c r="Q86" s="9"/>
      <c r="R86" s="9"/>
      <c r="S86" s="9"/>
    </row>
    <row r="87" spans="1:19" x14ac:dyDescent="0.25">
      <c r="A87" t="s">
        <v>97</v>
      </c>
      <c r="B87" t="s">
        <v>364</v>
      </c>
      <c r="C87" t="s">
        <v>626</v>
      </c>
      <c r="D87" t="s">
        <v>545</v>
      </c>
      <c r="E87" t="s">
        <v>545</v>
      </c>
      <c r="F87" t="s">
        <v>545</v>
      </c>
      <c r="G87" t="s">
        <v>1056</v>
      </c>
      <c r="H87" s="3">
        <v>0.60941461508417705</v>
      </c>
      <c r="I87" s="3">
        <v>6.4985954158142002E-3</v>
      </c>
      <c r="J87" s="3">
        <v>0.875</v>
      </c>
      <c r="K87" s="3">
        <v>1.2368932870164799</v>
      </c>
      <c r="L87" t="s">
        <v>1059</v>
      </c>
      <c r="P87" s="9"/>
      <c r="Q87" s="9"/>
      <c r="R87" s="9"/>
      <c r="S87" s="9"/>
    </row>
    <row r="88" spans="1:19" x14ac:dyDescent="0.25">
      <c r="A88" t="s">
        <v>98</v>
      </c>
      <c r="B88" t="s">
        <v>365</v>
      </c>
      <c r="C88" t="s">
        <v>621</v>
      </c>
      <c r="D88" t="s">
        <v>545</v>
      </c>
      <c r="E88" t="s">
        <v>545</v>
      </c>
      <c r="F88" t="s">
        <v>545</v>
      </c>
      <c r="G88" t="s">
        <v>1057</v>
      </c>
      <c r="H88" s="3">
        <v>0.60601408703368298</v>
      </c>
      <c r="I88" s="3">
        <v>6.6574898162571E-3</v>
      </c>
      <c r="J88" s="3">
        <v>0.88888888888888895</v>
      </c>
      <c r="K88" s="3">
        <v>1.1056807944131899</v>
      </c>
      <c r="L88" t="s">
        <v>1059</v>
      </c>
      <c r="P88" s="9"/>
      <c r="Q88" s="9"/>
      <c r="R88" s="9"/>
      <c r="S88" s="9"/>
    </row>
    <row r="89" spans="1:19" x14ac:dyDescent="0.25">
      <c r="A89" t="s">
        <v>99</v>
      </c>
      <c r="B89" t="s">
        <v>366</v>
      </c>
      <c r="C89" t="s">
        <v>627</v>
      </c>
      <c r="D89" t="s">
        <v>545</v>
      </c>
      <c r="E89" t="s">
        <v>921</v>
      </c>
      <c r="F89" t="s">
        <v>545</v>
      </c>
      <c r="G89" t="s">
        <v>1057</v>
      </c>
      <c r="H89" s="3">
        <v>0.63951116741678704</v>
      </c>
      <c r="I89" s="3">
        <v>6.98824656774E-3</v>
      </c>
      <c r="J89" s="3">
        <v>0.86111111111111105</v>
      </c>
      <c r="K89" s="3">
        <v>1.5337115794363601</v>
      </c>
      <c r="L89" t="s">
        <v>1059</v>
      </c>
      <c r="P89" s="9"/>
      <c r="Q89" s="9"/>
      <c r="R89" s="9"/>
      <c r="S89" s="9"/>
    </row>
    <row r="90" spans="1:19" x14ac:dyDescent="0.25">
      <c r="A90" t="s">
        <v>100</v>
      </c>
      <c r="B90" t="s">
        <v>367</v>
      </c>
      <c r="C90" t="s">
        <v>628</v>
      </c>
      <c r="D90" t="s">
        <v>545</v>
      </c>
      <c r="E90" t="s">
        <v>545</v>
      </c>
      <c r="F90" t="s">
        <v>545</v>
      </c>
      <c r="G90" t="s">
        <v>1058</v>
      </c>
      <c r="H90" s="3">
        <v>1.5700219484154201</v>
      </c>
      <c r="I90" s="3">
        <v>7.1609233486609998E-3</v>
      </c>
      <c r="J90" s="3">
        <v>0.86111111111111105</v>
      </c>
      <c r="K90" s="3">
        <v>1.33620883544546</v>
      </c>
      <c r="L90" t="s">
        <v>1060</v>
      </c>
      <c r="M90" t="s">
        <v>1068</v>
      </c>
      <c r="P90" s="9"/>
      <c r="Q90" s="9"/>
      <c r="R90" s="9"/>
      <c r="S90" s="9"/>
    </row>
    <row r="91" spans="1:19" x14ac:dyDescent="0.25">
      <c r="A91" t="s">
        <v>101</v>
      </c>
      <c r="B91" t="s">
        <v>368</v>
      </c>
      <c r="C91" t="s">
        <v>629</v>
      </c>
      <c r="D91" t="s">
        <v>545</v>
      </c>
      <c r="E91" t="s">
        <v>545</v>
      </c>
      <c r="F91" t="s">
        <v>545</v>
      </c>
      <c r="G91" t="s">
        <v>1057</v>
      </c>
      <c r="H91" s="3">
        <v>0.59593692372964102</v>
      </c>
      <c r="I91" s="3">
        <v>7.2961259330790998E-3</v>
      </c>
      <c r="J91" s="3">
        <v>0.84722222222222199</v>
      </c>
      <c r="K91" s="3">
        <v>1.3294684231024401</v>
      </c>
      <c r="L91" t="s">
        <v>1059</v>
      </c>
      <c r="M91" t="s">
        <v>1068</v>
      </c>
      <c r="P91" s="9"/>
      <c r="Q91" s="9"/>
      <c r="R91" s="9"/>
      <c r="S91" s="9"/>
    </row>
    <row r="92" spans="1:19" x14ac:dyDescent="0.25">
      <c r="A92" t="s">
        <v>102</v>
      </c>
      <c r="B92" t="s">
        <v>369</v>
      </c>
      <c r="C92" t="s">
        <v>630</v>
      </c>
      <c r="D92" t="s">
        <v>815</v>
      </c>
      <c r="E92" t="s">
        <v>922</v>
      </c>
      <c r="F92" t="s">
        <v>545</v>
      </c>
      <c r="G92" t="s">
        <v>1057</v>
      </c>
      <c r="H92" s="3">
        <v>0.20129383730207101</v>
      </c>
      <c r="I92" s="3">
        <v>7.3333896840671996E-3</v>
      </c>
      <c r="J92" s="3">
        <v>0.79166666666666696</v>
      </c>
      <c r="K92" s="3">
        <v>1.5828798372785799</v>
      </c>
      <c r="L92" t="s">
        <v>1059</v>
      </c>
      <c r="M92" t="s">
        <v>1065</v>
      </c>
      <c r="P92" s="9"/>
      <c r="Q92" s="9"/>
      <c r="R92" s="9"/>
      <c r="S92" s="9"/>
    </row>
    <row r="93" spans="1:19" x14ac:dyDescent="0.25">
      <c r="A93" t="s">
        <v>103</v>
      </c>
      <c r="B93" t="s">
        <v>370</v>
      </c>
      <c r="C93" t="s">
        <v>550</v>
      </c>
      <c r="D93" t="s">
        <v>545</v>
      </c>
      <c r="E93" t="s">
        <v>923</v>
      </c>
      <c r="F93" t="s">
        <v>545</v>
      </c>
      <c r="G93" t="s">
        <v>1056</v>
      </c>
      <c r="H93" s="3">
        <v>0.79852902839211404</v>
      </c>
      <c r="I93" s="3">
        <v>7.3546721899201001E-3</v>
      </c>
      <c r="J93" s="3">
        <v>0.86111111111111105</v>
      </c>
      <c r="K93" s="3">
        <v>1.4483232840679501</v>
      </c>
      <c r="L93" t="s">
        <v>1059</v>
      </c>
      <c r="P93" s="9"/>
      <c r="Q93" s="9"/>
      <c r="R93" s="9"/>
      <c r="S93" s="9"/>
    </row>
    <row r="94" spans="1:19" x14ac:dyDescent="0.25">
      <c r="A94" t="s">
        <v>104</v>
      </c>
      <c r="B94" t="s">
        <v>371</v>
      </c>
      <c r="C94" t="s">
        <v>631</v>
      </c>
      <c r="D94" t="s">
        <v>545</v>
      </c>
      <c r="E94" t="s">
        <v>924</v>
      </c>
      <c r="F94" t="s">
        <v>545</v>
      </c>
      <c r="G94" t="s">
        <v>1056</v>
      </c>
      <c r="H94" s="3">
        <v>0.53825943101671103</v>
      </c>
      <c r="I94" s="3">
        <v>7.4379094242113999E-3</v>
      </c>
      <c r="J94" s="3">
        <v>0.84722222222222199</v>
      </c>
      <c r="K94" s="3">
        <v>1.7516435115470299</v>
      </c>
      <c r="L94" t="s">
        <v>1059</v>
      </c>
      <c r="M94" t="s">
        <v>1068</v>
      </c>
      <c r="P94" s="9"/>
      <c r="Q94" s="9"/>
      <c r="R94" s="9"/>
      <c r="S94" s="9"/>
    </row>
    <row r="95" spans="1:19" x14ac:dyDescent="0.25">
      <c r="A95" t="s">
        <v>105</v>
      </c>
      <c r="B95" t="s">
        <v>372</v>
      </c>
      <c r="C95" t="s">
        <v>632</v>
      </c>
      <c r="D95" t="s">
        <v>545</v>
      </c>
      <c r="E95" t="s">
        <v>925</v>
      </c>
      <c r="F95" t="s">
        <v>545</v>
      </c>
      <c r="G95" t="s">
        <v>1058</v>
      </c>
      <c r="H95" s="3">
        <v>1.4222516283628699</v>
      </c>
      <c r="I95" s="3">
        <v>7.4943939386767E-3</v>
      </c>
      <c r="J95" s="3">
        <v>0.86111111111111105</v>
      </c>
      <c r="K95" s="3">
        <v>1.6447195897984399</v>
      </c>
      <c r="L95" t="s">
        <v>1060</v>
      </c>
      <c r="M95" t="s">
        <v>1065</v>
      </c>
      <c r="P95" s="9"/>
      <c r="Q95" s="9"/>
      <c r="R95" s="9"/>
      <c r="S95" s="9"/>
    </row>
    <row r="96" spans="1:19" x14ac:dyDescent="0.25">
      <c r="A96" t="s">
        <v>106</v>
      </c>
      <c r="B96" t="s">
        <v>373</v>
      </c>
      <c r="C96" t="s">
        <v>633</v>
      </c>
      <c r="D96" t="s">
        <v>816</v>
      </c>
      <c r="E96" t="s">
        <v>926</v>
      </c>
      <c r="F96" t="s">
        <v>1035</v>
      </c>
      <c r="G96" t="s">
        <v>1057</v>
      </c>
      <c r="H96" s="3">
        <v>1.9788811673087801</v>
      </c>
      <c r="I96" s="3">
        <v>7.7280829106085996E-3</v>
      </c>
      <c r="J96" s="3">
        <v>0.875</v>
      </c>
      <c r="K96" s="3">
        <v>1.1375669851450501</v>
      </c>
      <c r="L96" t="s">
        <v>1060</v>
      </c>
      <c r="M96" t="s">
        <v>1064</v>
      </c>
      <c r="P96" s="9"/>
      <c r="Q96" s="9"/>
      <c r="R96" s="9"/>
      <c r="S96" s="9"/>
    </row>
    <row r="97" spans="1:19" x14ac:dyDescent="0.25">
      <c r="A97" t="s">
        <v>107</v>
      </c>
      <c r="B97" t="s">
        <v>374</v>
      </c>
      <c r="C97" t="s">
        <v>634</v>
      </c>
      <c r="D97" t="s">
        <v>545</v>
      </c>
      <c r="E97" t="s">
        <v>927</v>
      </c>
      <c r="F97" t="s">
        <v>545</v>
      </c>
      <c r="G97" t="s">
        <v>1056</v>
      </c>
      <c r="H97" s="3">
        <v>3.0244480808643601</v>
      </c>
      <c r="I97" s="3">
        <v>7.7565560983567997E-3</v>
      </c>
      <c r="J97" s="3">
        <v>0.84722222222222199</v>
      </c>
      <c r="K97" s="3">
        <v>2.0505544815278198</v>
      </c>
      <c r="L97" t="s">
        <v>1060</v>
      </c>
      <c r="M97" t="s">
        <v>1065</v>
      </c>
      <c r="P97" s="9"/>
      <c r="Q97" s="9"/>
      <c r="R97" s="9"/>
      <c r="S97" s="9"/>
    </row>
    <row r="98" spans="1:19" x14ac:dyDescent="0.25">
      <c r="A98" t="s">
        <v>108</v>
      </c>
      <c r="B98" t="s">
        <v>375</v>
      </c>
      <c r="C98" t="s">
        <v>635</v>
      </c>
      <c r="D98" t="s">
        <v>545</v>
      </c>
      <c r="E98" t="s">
        <v>545</v>
      </c>
      <c r="F98" t="s">
        <v>545</v>
      </c>
      <c r="G98" t="s">
        <v>1058</v>
      </c>
      <c r="H98" s="3">
        <v>0.66204868526589</v>
      </c>
      <c r="I98" s="3">
        <v>7.7706520795494003E-3</v>
      </c>
      <c r="J98" s="3">
        <v>0.86111111111111105</v>
      </c>
      <c r="K98" s="3">
        <v>1.7002769504254001</v>
      </c>
      <c r="L98" t="s">
        <v>1059</v>
      </c>
      <c r="P98" s="9"/>
      <c r="Q98" s="9"/>
      <c r="R98" s="9"/>
      <c r="S98" s="9"/>
    </row>
    <row r="99" spans="1:19" x14ac:dyDescent="0.25">
      <c r="A99" t="s">
        <v>109</v>
      </c>
      <c r="B99" t="s">
        <v>376</v>
      </c>
      <c r="C99" t="s">
        <v>636</v>
      </c>
      <c r="D99" t="s">
        <v>817</v>
      </c>
      <c r="E99" t="s">
        <v>928</v>
      </c>
      <c r="F99" t="s">
        <v>1036</v>
      </c>
      <c r="G99" t="s">
        <v>1057</v>
      </c>
      <c r="H99" s="3">
        <v>1.5045600110967501</v>
      </c>
      <c r="I99" s="3">
        <v>8.0289629388851005E-3</v>
      </c>
      <c r="J99" s="3">
        <v>0.88888888888888895</v>
      </c>
      <c r="K99" s="3">
        <v>1.0956493022278699</v>
      </c>
      <c r="L99" t="s">
        <v>1060</v>
      </c>
      <c r="M99" t="s">
        <v>1066</v>
      </c>
      <c r="P99" s="9"/>
      <c r="Q99" s="9"/>
      <c r="R99" s="9"/>
      <c r="S99" s="9"/>
    </row>
    <row r="100" spans="1:19" x14ac:dyDescent="0.25">
      <c r="A100" t="s">
        <v>110</v>
      </c>
      <c r="B100" t="s">
        <v>377</v>
      </c>
      <c r="C100" t="s">
        <v>637</v>
      </c>
      <c r="D100" t="s">
        <v>545</v>
      </c>
      <c r="E100" t="s">
        <v>545</v>
      </c>
      <c r="F100" t="s">
        <v>545</v>
      </c>
      <c r="G100" t="s">
        <v>1058</v>
      </c>
      <c r="H100" s="3">
        <v>0.57864908803194703</v>
      </c>
      <c r="I100" s="3">
        <v>8.1607907900043998E-3</v>
      </c>
      <c r="J100" s="3">
        <v>0.875</v>
      </c>
      <c r="K100" s="3">
        <v>1.5999815213680499</v>
      </c>
      <c r="L100" t="s">
        <v>1059</v>
      </c>
      <c r="P100" s="9"/>
      <c r="Q100" s="9"/>
      <c r="R100" s="9"/>
      <c r="S100" s="9"/>
    </row>
    <row r="101" spans="1:19" x14ac:dyDescent="0.25">
      <c r="A101" t="s">
        <v>111</v>
      </c>
      <c r="B101" t="s">
        <v>378</v>
      </c>
      <c r="C101" t="s">
        <v>638</v>
      </c>
      <c r="D101" t="s">
        <v>545</v>
      </c>
      <c r="E101" t="s">
        <v>545</v>
      </c>
      <c r="F101" t="s">
        <v>545</v>
      </c>
      <c r="G101" t="s">
        <v>1057</v>
      </c>
      <c r="H101" s="3">
        <v>0.71007960896526701</v>
      </c>
      <c r="I101" s="3">
        <v>8.3984451130684999E-3</v>
      </c>
      <c r="J101" s="3">
        <v>0.84722222222222199</v>
      </c>
      <c r="K101" s="3">
        <v>1.50864688857267</v>
      </c>
      <c r="L101" t="s">
        <v>1059</v>
      </c>
      <c r="P101" s="9"/>
      <c r="Q101" s="9"/>
      <c r="R101" s="9"/>
      <c r="S101" s="9"/>
    </row>
    <row r="102" spans="1:19" x14ac:dyDescent="0.25">
      <c r="A102" t="s">
        <v>112</v>
      </c>
      <c r="B102" t="s">
        <v>379</v>
      </c>
      <c r="C102" t="s">
        <v>639</v>
      </c>
      <c r="D102" t="s">
        <v>545</v>
      </c>
      <c r="E102" t="s">
        <v>929</v>
      </c>
      <c r="F102" t="s">
        <v>545</v>
      </c>
      <c r="G102" t="s">
        <v>1056</v>
      </c>
      <c r="H102" s="3">
        <v>3.1080191727563502</v>
      </c>
      <c r="I102" s="3">
        <v>8.5166294194935002E-3</v>
      </c>
      <c r="J102" s="3">
        <v>0.875</v>
      </c>
      <c r="K102" s="3">
        <v>1.92430330153492</v>
      </c>
      <c r="L102" t="s">
        <v>1060</v>
      </c>
      <c r="M102" t="s">
        <v>1064</v>
      </c>
      <c r="P102" s="9"/>
      <c r="Q102" s="9"/>
      <c r="R102" s="9"/>
      <c r="S102" s="9"/>
    </row>
    <row r="103" spans="1:19" x14ac:dyDescent="0.25">
      <c r="A103" t="s">
        <v>113</v>
      </c>
      <c r="B103" t="s">
        <v>380</v>
      </c>
      <c r="C103" t="s">
        <v>640</v>
      </c>
      <c r="D103" t="s">
        <v>818</v>
      </c>
      <c r="E103" t="s">
        <v>930</v>
      </c>
      <c r="F103" t="s">
        <v>545</v>
      </c>
      <c r="G103" t="s">
        <v>1057</v>
      </c>
      <c r="H103" s="3">
        <v>1.5613857893482099</v>
      </c>
      <c r="I103" s="3">
        <v>8.6160643850156995E-3</v>
      </c>
      <c r="J103" s="3">
        <v>0.88888888888888895</v>
      </c>
      <c r="K103" s="3">
        <v>1.70939280517359</v>
      </c>
      <c r="L103" t="s">
        <v>1060</v>
      </c>
      <c r="M103" t="s">
        <v>1064</v>
      </c>
      <c r="P103" s="9"/>
      <c r="Q103" s="9"/>
      <c r="R103" s="9"/>
      <c r="S103" s="9"/>
    </row>
    <row r="104" spans="1:19" x14ac:dyDescent="0.25">
      <c r="A104" t="s">
        <v>114</v>
      </c>
      <c r="B104" t="s">
        <v>381</v>
      </c>
      <c r="C104" t="s">
        <v>641</v>
      </c>
      <c r="D104" t="s">
        <v>819</v>
      </c>
      <c r="E104" t="s">
        <v>931</v>
      </c>
      <c r="F104" t="s">
        <v>545</v>
      </c>
      <c r="G104" t="s">
        <v>1057</v>
      </c>
      <c r="H104" s="3">
        <v>0.588359649473016</v>
      </c>
      <c r="I104" s="3">
        <v>8.6508389133373009E-3</v>
      </c>
      <c r="J104" s="3">
        <v>0.86111111111111105</v>
      </c>
      <c r="K104" s="3">
        <v>1.5781546852206001</v>
      </c>
      <c r="L104" t="s">
        <v>1059</v>
      </c>
      <c r="M104" t="s">
        <v>1066</v>
      </c>
      <c r="P104" s="9"/>
      <c r="Q104" s="9"/>
      <c r="R104" s="9"/>
      <c r="S104" s="9"/>
    </row>
    <row r="105" spans="1:19" x14ac:dyDescent="0.25">
      <c r="A105" t="s">
        <v>115</v>
      </c>
      <c r="B105" t="s">
        <v>382</v>
      </c>
      <c r="C105" t="s">
        <v>642</v>
      </c>
      <c r="D105" t="s">
        <v>545</v>
      </c>
      <c r="E105" t="s">
        <v>545</v>
      </c>
      <c r="F105" t="s">
        <v>545</v>
      </c>
      <c r="G105" t="s">
        <v>1058</v>
      </c>
      <c r="H105" s="3">
        <v>0.80210886311492702</v>
      </c>
      <c r="I105" s="3">
        <v>8.8120371669508004E-3</v>
      </c>
      <c r="J105" s="3">
        <v>0.86111111111111105</v>
      </c>
      <c r="K105" s="3">
        <v>1.5745470882398001</v>
      </c>
      <c r="L105" t="s">
        <v>1059</v>
      </c>
      <c r="P105" s="9"/>
      <c r="Q105" s="9"/>
      <c r="R105" s="9"/>
      <c r="S105" s="9"/>
    </row>
    <row r="106" spans="1:19" x14ac:dyDescent="0.25">
      <c r="A106" t="s">
        <v>116</v>
      </c>
      <c r="B106" t="s">
        <v>383</v>
      </c>
      <c r="C106" t="s">
        <v>643</v>
      </c>
      <c r="D106" t="s">
        <v>545</v>
      </c>
      <c r="E106" t="s">
        <v>932</v>
      </c>
      <c r="F106" t="s">
        <v>545</v>
      </c>
      <c r="G106" t="s">
        <v>1056</v>
      </c>
      <c r="H106" s="3">
        <v>0.54099189447992702</v>
      </c>
      <c r="I106" s="3">
        <v>9.2881597753074994E-3</v>
      </c>
      <c r="J106" s="3">
        <v>0.83333333333333304</v>
      </c>
      <c r="K106" s="3">
        <v>1.5873562980247899</v>
      </c>
      <c r="L106" t="s">
        <v>1059</v>
      </c>
      <c r="M106" t="s">
        <v>1068</v>
      </c>
      <c r="P106" s="9"/>
      <c r="Q106" s="9"/>
      <c r="R106" s="9"/>
      <c r="S106" s="9"/>
    </row>
    <row r="107" spans="1:19" x14ac:dyDescent="0.25">
      <c r="A107" t="s">
        <v>117</v>
      </c>
      <c r="B107" t="s">
        <v>384</v>
      </c>
      <c r="C107" t="s">
        <v>550</v>
      </c>
      <c r="D107" t="s">
        <v>545</v>
      </c>
      <c r="E107" t="s">
        <v>933</v>
      </c>
      <c r="F107" t="s">
        <v>545</v>
      </c>
      <c r="G107" t="s">
        <v>1056</v>
      </c>
      <c r="H107" s="3">
        <v>0.67463189516008404</v>
      </c>
      <c r="I107" s="3">
        <v>9.3579556883954997E-3</v>
      </c>
      <c r="J107" s="3">
        <v>0.88888888888888895</v>
      </c>
      <c r="K107" s="3">
        <v>1.6264716698035999</v>
      </c>
      <c r="L107" t="s">
        <v>1059</v>
      </c>
      <c r="P107" s="9"/>
      <c r="Q107" s="9"/>
      <c r="R107" s="9"/>
      <c r="S107" s="9"/>
    </row>
    <row r="108" spans="1:19" x14ac:dyDescent="0.25">
      <c r="A108" t="s">
        <v>118</v>
      </c>
      <c r="B108" t="s">
        <v>385</v>
      </c>
      <c r="C108" t="s">
        <v>644</v>
      </c>
      <c r="D108" t="s">
        <v>545</v>
      </c>
      <c r="E108" t="s">
        <v>545</v>
      </c>
      <c r="F108" t="s">
        <v>545</v>
      </c>
      <c r="G108" t="s">
        <v>1058</v>
      </c>
      <c r="H108" s="3">
        <v>0.82495677099519804</v>
      </c>
      <c r="I108" s="3">
        <v>9.5886102543404992E-3</v>
      </c>
      <c r="J108" s="3">
        <v>0.875</v>
      </c>
      <c r="K108" s="3">
        <v>1.5735709422024899</v>
      </c>
      <c r="L108" t="s">
        <v>1059</v>
      </c>
      <c r="P108" s="9"/>
      <c r="Q108" s="9"/>
      <c r="R108" s="9"/>
      <c r="S108" s="9"/>
    </row>
    <row r="109" spans="1:19" x14ac:dyDescent="0.25">
      <c r="A109" s="4" t="s">
        <v>119</v>
      </c>
      <c r="B109" s="4" t="s">
        <v>1061</v>
      </c>
      <c r="C109" s="4" t="s">
        <v>645</v>
      </c>
      <c r="D109" s="4" t="s">
        <v>820</v>
      </c>
      <c r="E109" s="4" t="s">
        <v>934</v>
      </c>
      <c r="F109" s="4" t="s">
        <v>545</v>
      </c>
      <c r="G109" s="4" t="s">
        <v>1056</v>
      </c>
      <c r="H109" s="5">
        <v>0.82495677099519904</v>
      </c>
      <c r="I109" s="5">
        <v>9.5886102543413006E-3</v>
      </c>
      <c r="J109" s="5">
        <v>0.875</v>
      </c>
      <c r="K109" s="5">
        <v>1.51924501601109</v>
      </c>
      <c r="L109" s="4" t="s">
        <v>1059</v>
      </c>
      <c r="M109" t="s">
        <v>1064</v>
      </c>
      <c r="P109" s="9"/>
      <c r="Q109" s="9"/>
      <c r="R109" s="9"/>
      <c r="S109" s="9"/>
    </row>
    <row r="110" spans="1:19" x14ac:dyDescent="0.25">
      <c r="A110" t="s">
        <v>120</v>
      </c>
      <c r="B110" t="s">
        <v>386</v>
      </c>
      <c r="C110" t="s">
        <v>646</v>
      </c>
      <c r="D110" t="s">
        <v>821</v>
      </c>
      <c r="E110" t="s">
        <v>935</v>
      </c>
      <c r="F110" t="s">
        <v>545</v>
      </c>
      <c r="G110" t="s">
        <v>1056</v>
      </c>
      <c r="H110" s="3">
        <v>0.54565796289392898</v>
      </c>
      <c r="I110" s="3">
        <v>9.6757394723834007E-3</v>
      </c>
      <c r="J110" s="3">
        <v>0.875</v>
      </c>
      <c r="K110" s="3">
        <v>1.54210457362788</v>
      </c>
      <c r="L110" t="s">
        <v>1059</v>
      </c>
      <c r="M110" s="7" t="s">
        <v>1063</v>
      </c>
      <c r="P110" s="9"/>
      <c r="Q110" s="9"/>
      <c r="R110" s="9"/>
      <c r="S110" s="9"/>
    </row>
    <row r="111" spans="1:19" x14ac:dyDescent="0.25">
      <c r="A111" t="s">
        <v>121</v>
      </c>
      <c r="B111" t="s">
        <v>387</v>
      </c>
      <c r="C111" t="s">
        <v>647</v>
      </c>
      <c r="D111" t="s">
        <v>822</v>
      </c>
      <c r="E111" t="s">
        <v>936</v>
      </c>
      <c r="F111" t="s">
        <v>545</v>
      </c>
      <c r="G111" t="s">
        <v>1057</v>
      </c>
      <c r="H111" s="3">
        <v>1.7761768722133999</v>
      </c>
      <c r="I111" s="3">
        <v>9.7120072094438008E-3</v>
      </c>
      <c r="J111" s="3">
        <v>0.875</v>
      </c>
      <c r="K111" s="3">
        <v>1.5848516035675599</v>
      </c>
      <c r="L111" t="s">
        <v>1060</v>
      </c>
      <c r="M111" t="s">
        <v>1064</v>
      </c>
      <c r="P111" s="9"/>
      <c r="Q111" s="9"/>
      <c r="R111" s="9"/>
      <c r="S111" s="9"/>
    </row>
    <row r="112" spans="1:19" x14ac:dyDescent="0.25">
      <c r="A112" t="s">
        <v>122</v>
      </c>
      <c r="B112" t="s">
        <v>388</v>
      </c>
      <c r="C112" t="s">
        <v>648</v>
      </c>
      <c r="D112" t="s">
        <v>545</v>
      </c>
      <c r="E112" t="s">
        <v>937</v>
      </c>
      <c r="F112" t="s">
        <v>1037</v>
      </c>
      <c r="G112" t="s">
        <v>1056</v>
      </c>
      <c r="H112" s="3">
        <v>0.21441946442479001</v>
      </c>
      <c r="I112" s="3">
        <v>9.7413065115978005E-3</v>
      </c>
      <c r="J112" s="3">
        <v>0.88888888888888895</v>
      </c>
      <c r="K112" s="3">
        <v>1.1126995487967</v>
      </c>
      <c r="L112" t="s">
        <v>1059</v>
      </c>
      <c r="M112" s="7" t="s">
        <v>1063</v>
      </c>
      <c r="P112" s="9"/>
      <c r="Q112" s="9"/>
      <c r="R112" s="9"/>
      <c r="S112" s="9"/>
    </row>
    <row r="113" spans="1:19" x14ac:dyDescent="0.25">
      <c r="A113" t="s">
        <v>123</v>
      </c>
      <c r="B113" t="s">
        <v>389</v>
      </c>
      <c r="C113" t="s">
        <v>633</v>
      </c>
      <c r="D113" t="s">
        <v>545</v>
      </c>
      <c r="E113" t="s">
        <v>545</v>
      </c>
      <c r="F113" t="s">
        <v>545</v>
      </c>
      <c r="G113" t="s">
        <v>1057</v>
      </c>
      <c r="H113" s="3">
        <v>2.4695166641214401</v>
      </c>
      <c r="I113" s="3">
        <v>1.0095228894696599E-2</v>
      </c>
      <c r="J113" s="3">
        <v>0.90277777777777801</v>
      </c>
      <c r="K113" s="3">
        <v>1.17766225801692</v>
      </c>
      <c r="L113" t="s">
        <v>1060</v>
      </c>
      <c r="P113" s="9"/>
      <c r="Q113" s="9"/>
      <c r="R113" s="9"/>
      <c r="S113" s="9"/>
    </row>
    <row r="114" spans="1:19" x14ac:dyDescent="0.25">
      <c r="A114" t="s">
        <v>124</v>
      </c>
      <c r="B114" t="s">
        <v>390</v>
      </c>
      <c r="C114" t="s">
        <v>649</v>
      </c>
      <c r="D114" t="s">
        <v>823</v>
      </c>
      <c r="E114" t="s">
        <v>938</v>
      </c>
      <c r="F114" t="s">
        <v>545</v>
      </c>
      <c r="G114" t="s">
        <v>1056</v>
      </c>
      <c r="H114" s="3">
        <v>1.6798842189722201</v>
      </c>
      <c r="I114" s="3">
        <v>1.0147625061489401E-2</v>
      </c>
      <c r="J114" s="3">
        <v>0.875</v>
      </c>
      <c r="K114" s="3">
        <v>1.46411702557831</v>
      </c>
      <c r="L114" t="s">
        <v>1060</v>
      </c>
      <c r="M114" s="8" t="s">
        <v>1063</v>
      </c>
      <c r="P114" s="9"/>
      <c r="Q114" s="9"/>
      <c r="R114" s="9"/>
      <c r="S114" s="9"/>
    </row>
    <row r="115" spans="1:19" x14ac:dyDescent="0.25">
      <c r="A115" t="s">
        <v>125</v>
      </c>
      <c r="B115" t="s">
        <v>391</v>
      </c>
      <c r="C115" t="s">
        <v>650</v>
      </c>
      <c r="D115" t="s">
        <v>545</v>
      </c>
      <c r="E115" t="s">
        <v>939</v>
      </c>
      <c r="F115" t="s">
        <v>545</v>
      </c>
      <c r="G115" t="s">
        <v>1056</v>
      </c>
      <c r="H115" s="3">
        <v>0.67640808839390998</v>
      </c>
      <c r="I115" s="3">
        <v>1.02192658720884E-2</v>
      </c>
      <c r="J115" s="3">
        <v>0.86111111111111105</v>
      </c>
      <c r="K115" s="3">
        <v>1.42070900261811</v>
      </c>
      <c r="L115" t="s">
        <v>1059</v>
      </c>
      <c r="P115" s="9"/>
      <c r="Q115" s="9"/>
      <c r="R115" s="9"/>
      <c r="S115" s="9"/>
    </row>
    <row r="116" spans="1:19" x14ac:dyDescent="0.25">
      <c r="A116" t="s">
        <v>126</v>
      </c>
      <c r="B116" t="s">
        <v>392</v>
      </c>
      <c r="C116" t="s">
        <v>651</v>
      </c>
      <c r="D116" t="s">
        <v>545</v>
      </c>
      <c r="E116" t="s">
        <v>940</v>
      </c>
      <c r="F116" t="s">
        <v>545</v>
      </c>
      <c r="G116" t="s">
        <v>1056</v>
      </c>
      <c r="H116" s="3">
        <v>0.82033053707369197</v>
      </c>
      <c r="I116" s="3">
        <v>1.02822910822981E-2</v>
      </c>
      <c r="J116" s="3">
        <v>0.81944444444444398</v>
      </c>
      <c r="K116" s="3">
        <v>1.35118650699381</v>
      </c>
      <c r="L116" t="s">
        <v>1059</v>
      </c>
      <c r="M116" t="s">
        <v>1068</v>
      </c>
      <c r="P116" s="9"/>
      <c r="Q116" s="9"/>
      <c r="R116" s="9"/>
      <c r="S116" s="9"/>
    </row>
    <row r="117" spans="1:19" x14ac:dyDescent="0.25">
      <c r="A117" t="s">
        <v>127</v>
      </c>
      <c r="B117" t="s">
        <v>393</v>
      </c>
      <c r="C117" t="s">
        <v>652</v>
      </c>
      <c r="D117" t="s">
        <v>545</v>
      </c>
      <c r="E117" t="s">
        <v>545</v>
      </c>
      <c r="F117" t="s">
        <v>545</v>
      </c>
      <c r="G117" t="s">
        <v>1058</v>
      </c>
      <c r="H117" s="3">
        <v>1.2506880421879001</v>
      </c>
      <c r="I117" s="3">
        <v>1.0289624302425599E-2</v>
      </c>
      <c r="J117" s="3">
        <v>0.84722222222222199</v>
      </c>
      <c r="K117" s="3">
        <v>1.5954905343227901</v>
      </c>
      <c r="L117" t="s">
        <v>1060</v>
      </c>
      <c r="M117" t="s">
        <v>1068</v>
      </c>
      <c r="P117" s="9"/>
      <c r="Q117" s="9"/>
      <c r="R117" s="9"/>
      <c r="S117" s="9"/>
    </row>
    <row r="118" spans="1:19" x14ac:dyDescent="0.25">
      <c r="A118" t="s">
        <v>128</v>
      </c>
      <c r="B118" t="s">
        <v>394</v>
      </c>
      <c r="C118" t="s">
        <v>653</v>
      </c>
      <c r="D118" t="s">
        <v>545</v>
      </c>
      <c r="E118" t="s">
        <v>545</v>
      </c>
      <c r="F118" t="s">
        <v>545</v>
      </c>
      <c r="G118" t="s">
        <v>1058</v>
      </c>
      <c r="H118" s="3">
        <v>0.73401591367362595</v>
      </c>
      <c r="I118" s="3">
        <v>1.03897769818593E-2</v>
      </c>
      <c r="J118" s="3">
        <v>0.86111111111111105</v>
      </c>
      <c r="K118" s="3">
        <v>1.78665978727654</v>
      </c>
      <c r="L118" t="s">
        <v>1059</v>
      </c>
      <c r="P118" s="9"/>
      <c r="Q118" s="9"/>
      <c r="R118" s="9"/>
      <c r="S118" s="9"/>
    </row>
    <row r="119" spans="1:19" x14ac:dyDescent="0.25">
      <c r="A119" t="s">
        <v>129</v>
      </c>
      <c r="B119" t="s">
        <v>395</v>
      </c>
      <c r="C119" t="s">
        <v>654</v>
      </c>
      <c r="D119" t="s">
        <v>545</v>
      </c>
      <c r="E119" t="s">
        <v>545</v>
      </c>
      <c r="F119" t="s">
        <v>545</v>
      </c>
      <c r="G119" t="s">
        <v>1058</v>
      </c>
      <c r="H119" s="3">
        <v>0.61487458904430303</v>
      </c>
      <c r="I119" s="3">
        <v>1.0616434446580199E-2</v>
      </c>
      <c r="J119" s="3">
        <v>0.86111111111111105</v>
      </c>
      <c r="K119" s="3">
        <v>1.44820512960978</v>
      </c>
      <c r="L119" t="s">
        <v>1059</v>
      </c>
      <c r="M119" t="s">
        <v>1068</v>
      </c>
      <c r="P119" s="9"/>
      <c r="Q119" s="9"/>
      <c r="R119" s="9"/>
      <c r="S119" s="9"/>
    </row>
    <row r="120" spans="1:19" x14ac:dyDescent="0.25">
      <c r="A120" t="s">
        <v>130</v>
      </c>
      <c r="B120" t="s">
        <v>396</v>
      </c>
      <c r="C120" t="s">
        <v>655</v>
      </c>
      <c r="D120" t="s">
        <v>545</v>
      </c>
      <c r="E120" t="s">
        <v>545</v>
      </c>
      <c r="F120" t="s">
        <v>545</v>
      </c>
      <c r="G120" t="s">
        <v>1056</v>
      </c>
      <c r="H120" s="3">
        <v>1.8435183537275299</v>
      </c>
      <c r="I120" s="3">
        <v>1.09073341483737E-2</v>
      </c>
      <c r="J120" s="3">
        <v>0.84722222222222199</v>
      </c>
      <c r="K120" s="3">
        <v>1.7154915817049901</v>
      </c>
      <c r="L120" t="s">
        <v>1060</v>
      </c>
      <c r="M120" t="s">
        <v>1068</v>
      </c>
      <c r="P120" s="9"/>
      <c r="Q120" s="9"/>
      <c r="R120" s="9"/>
      <c r="S120" s="9"/>
    </row>
    <row r="121" spans="1:19" x14ac:dyDescent="0.25">
      <c r="A121" t="s">
        <v>131</v>
      </c>
      <c r="B121" t="s">
        <v>397</v>
      </c>
      <c r="C121" t="s">
        <v>656</v>
      </c>
      <c r="D121" t="s">
        <v>545</v>
      </c>
      <c r="E121" t="s">
        <v>941</v>
      </c>
      <c r="F121" t="s">
        <v>545</v>
      </c>
      <c r="G121" t="s">
        <v>1056</v>
      </c>
      <c r="H121" s="3">
        <v>1.4509384820292901</v>
      </c>
      <c r="I121" s="3">
        <v>1.09473310556947E-2</v>
      </c>
      <c r="J121" s="3">
        <v>0.83333333333333304</v>
      </c>
      <c r="K121" s="3">
        <v>1.4406516546263599</v>
      </c>
      <c r="L121" t="s">
        <v>1060</v>
      </c>
      <c r="M121" t="s">
        <v>1068</v>
      </c>
      <c r="P121" s="9"/>
      <c r="Q121" s="9"/>
      <c r="R121" s="9"/>
      <c r="S121" s="9"/>
    </row>
    <row r="122" spans="1:19" x14ac:dyDescent="0.25">
      <c r="A122" t="s">
        <v>132</v>
      </c>
      <c r="B122" t="s">
        <v>398</v>
      </c>
      <c r="C122" t="s">
        <v>657</v>
      </c>
      <c r="D122" t="s">
        <v>824</v>
      </c>
      <c r="E122" t="s">
        <v>545</v>
      </c>
      <c r="F122" t="s">
        <v>545</v>
      </c>
      <c r="G122" t="s">
        <v>1056</v>
      </c>
      <c r="H122" s="3">
        <v>1.47538067428606</v>
      </c>
      <c r="I122" s="3">
        <v>1.1066031240494101E-2</v>
      </c>
      <c r="J122" s="3">
        <v>0.84722222222222199</v>
      </c>
      <c r="K122" s="3">
        <v>1.35171438999098</v>
      </c>
      <c r="L122" t="s">
        <v>1060</v>
      </c>
      <c r="M122" t="s">
        <v>1068</v>
      </c>
      <c r="P122" s="9"/>
      <c r="Q122" s="9"/>
      <c r="R122" s="9"/>
      <c r="S122" s="9"/>
    </row>
    <row r="123" spans="1:19" x14ac:dyDescent="0.25">
      <c r="A123" t="s">
        <v>133</v>
      </c>
      <c r="B123" t="s">
        <v>399</v>
      </c>
      <c r="C123" t="s">
        <v>658</v>
      </c>
      <c r="D123" t="s">
        <v>545</v>
      </c>
      <c r="E123" t="s">
        <v>545</v>
      </c>
      <c r="F123" t="s">
        <v>545</v>
      </c>
      <c r="G123" t="s">
        <v>1058</v>
      </c>
      <c r="H123" s="3">
        <v>2.9181234615422902</v>
      </c>
      <c r="I123" s="3">
        <v>1.11873918465221E-2</v>
      </c>
      <c r="J123" s="3">
        <v>0.84722222222222199</v>
      </c>
      <c r="K123" s="3">
        <v>1.0943129051368099</v>
      </c>
      <c r="L123" t="s">
        <v>1060</v>
      </c>
      <c r="M123" t="s">
        <v>1068</v>
      </c>
      <c r="P123" s="9"/>
      <c r="Q123" s="9"/>
      <c r="R123" s="9"/>
      <c r="S123" s="9"/>
    </row>
    <row r="124" spans="1:19" x14ac:dyDescent="0.25">
      <c r="A124" t="s">
        <v>134</v>
      </c>
      <c r="B124" t="s">
        <v>400</v>
      </c>
      <c r="C124" t="s">
        <v>651</v>
      </c>
      <c r="D124" t="s">
        <v>825</v>
      </c>
      <c r="E124" t="s">
        <v>942</v>
      </c>
      <c r="F124" t="s">
        <v>545</v>
      </c>
      <c r="G124" t="s">
        <v>1056</v>
      </c>
      <c r="H124" s="3">
        <v>0.79457649172926104</v>
      </c>
      <c r="I124" s="3">
        <v>1.15076269364091E-2</v>
      </c>
      <c r="J124" s="3">
        <v>0.875</v>
      </c>
      <c r="K124" s="3">
        <v>1.41761989727842</v>
      </c>
      <c r="L124" t="s">
        <v>1059</v>
      </c>
      <c r="M124" s="7" t="s">
        <v>1063</v>
      </c>
      <c r="P124" s="9"/>
      <c r="Q124" s="9"/>
      <c r="R124" s="9"/>
      <c r="S124" s="9"/>
    </row>
    <row r="125" spans="1:19" x14ac:dyDescent="0.25">
      <c r="A125" t="s">
        <v>135</v>
      </c>
      <c r="B125" t="s">
        <v>401</v>
      </c>
      <c r="C125" t="s">
        <v>659</v>
      </c>
      <c r="D125" t="s">
        <v>826</v>
      </c>
      <c r="E125" t="s">
        <v>943</v>
      </c>
      <c r="F125" t="s">
        <v>545</v>
      </c>
      <c r="G125" t="s">
        <v>1057</v>
      </c>
      <c r="H125" s="3">
        <v>0.67711467241466505</v>
      </c>
      <c r="I125" s="3">
        <v>1.1867551221243699E-2</v>
      </c>
      <c r="J125" s="3">
        <v>0.81944444444444398</v>
      </c>
      <c r="K125" s="3">
        <v>1.0912335712260799</v>
      </c>
      <c r="L125" t="s">
        <v>1059</v>
      </c>
      <c r="M125" t="s">
        <v>1066</v>
      </c>
      <c r="P125" s="9"/>
      <c r="Q125" s="9"/>
      <c r="R125" s="9"/>
      <c r="S125" s="9"/>
    </row>
    <row r="126" spans="1:19" x14ac:dyDescent="0.25">
      <c r="A126" t="s">
        <v>136</v>
      </c>
      <c r="B126" t="s">
        <v>402</v>
      </c>
      <c r="C126" t="s">
        <v>660</v>
      </c>
      <c r="D126" t="s">
        <v>545</v>
      </c>
      <c r="E126" t="s">
        <v>545</v>
      </c>
      <c r="F126" t="s">
        <v>545</v>
      </c>
      <c r="G126" t="s">
        <v>1057</v>
      </c>
      <c r="H126" s="3">
        <v>0.46925861095010002</v>
      </c>
      <c r="I126" s="3">
        <v>1.1977291309350199E-2</v>
      </c>
      <c r="J126" s="3">
        <v>0.875</v>
      </c>
      <c r="K126" s="3">
        <v>1.6666761328576001</v>
      </c>
      <c r="L126" t="s">
        <v>1059</v>
      </c>
      <c r="M126" t="s">
        <v>1068</v>
      </c>
      <c r="P126" s="9"/>
      <c r="Q126" s="9"/>
      <c r="R126" s="9"/>
      <c r="S126" s="9"/>
    </row>
    <row r="127" spans="1:19" x14ac:dyDescent="0.25">
      <c r="A127" t="s">
        <v>137</v>
      </c>
      <c r="B127" t="s">
        <v>403</v>
      </c>
      <c r="C127" t="s">
        <v>563</v>
      </c>
      <c r="D127" t="s">
        <v>545</v>
      </c>
      <c r="E127" t="s">
        <v>545</v>
      </c>
      <c r="F127" t="s">
        <v>545</v>
      </c>
      <c r="G127" t="s">
        <v>1056</v>
      </c>
      <c r="H127" s="3">
        <v>1.6454802184100501</v>
      </c>
      <c r="I127" s="3">
        <v>1.2006820104534299E-2</v>
      </c>
      <c r="J127" s="3">
        <v>0.875</v>
      </c>
      <c r="K127" s="3">
        <v>1.4163342257638201</v>
      </c>
      <c r="L127" t="s">
        <v>1060</v>
      </c>
      <c r="P127" s="9"/>
      <c r="Q127" s="9"/>
      <c r="R127" s="9"/>
      <c r="S127" s="9"/>
    </row>
    <row r="128" spans="1:19" x14ac:dyDescent="0.25">
      <c r="A128" t="s">
        <v>138</v>
      </c>
      <c r="B128" t="s">
        <v>404</v>
      </c>
      <c r="C128" t="s">
        <v>661</v>
      </c>
      <c r="D128" t="s">
        <v>545</v>
      </c>
      <c r="E128" t="s">
        <v>944</v>
      </c>
      <c r="F128" t="s">
        <v>545</v>
      </c>
      <c r="G128" t="s">
        <v>1057</v>
      </c>
      <c r="H128" s="3">
        <v>1.9397552408359</v>
      </c>
      <c r="I128" s="3">
        <v>1.20221566783873E-2</v>
      </c>
      <c r="J128" s="3">
        <v>0.90277777777777801</v>
      </c>
      <c r="K128" s="3">
        <v>1.6657745200013001</v>
      </c>
      <c r="L128" t="s">
        <v>1060</v>
      </c>
      <c r="M128" t="s">
        <v>1068</v>
      </c>
      <c r="P128" s="9"/>
      <c r="Q128" s="9"/>
      <c r="R128" s="9"/>
      <c r="S128" s="9"/>
    </row>
    <row r="129" spans="1:19" x14ac:dyDescent="0.25">
      <c r="A129" t="s">
        <v>139</v>
      </c>
      <c r="B129" t="s">
        <v>405</v>
      </c>
      <c r="C129" t="s">
        <v>662</v>
      </c>
      <c r="D129" t="s">
        <v>545</v>
      </c>
      <c r="E129" t="s">
        <v>945</v>
      </c>
      <c r="F129" t="s">
        <v>545</v>
      </c>
      <c r="G129" t="s">
        <v>1056</v>
      </c>
      <c r="H129" s="3">
        <v>1.4876601296251699</v>
      </c>
      <c r="I129" s="3">
        <v>1.20383853933333E-2</v>
      </c>
      <c r="J129" s="3">
        <v>0.875</v>
      </c>
      <c r="K129" s="3">
        <v>1.0482980437215199</v>
      </c>
      <c r="L129" t="s">
        <v>1060</v>
      </c>
      <c r="M129" t="s">
        <v>1065</v>
      </c>
      <c r="P129" s="9"/>
      <c r="Q129" s="9"/>
      <c r="R129" s="9"/>
      <c r="S129" s="9"/>
    </row>
    <row r="130" spans="1:19" x14ac:dyDescent="0.25">
      <c r="A130" t="s">
        <v>140</v>
      </c>
      <c r="B130" t="s">
        <v>406</v>
      </c>
      <c r="C130" t="s">
        <v>663</v>
      </c>
      <c r="D130" t="s">
        <v>545</v>
      </c>
      <c r="E130" t="s">
        <v>545</v>
      </c>
      <c r="F130" t="s">
        <v>1038</v>
      </c>
      <c r="G130" t="s">
        <v>1058</v>
      </c>
      <c r="H130" s="3">
        <v>1.2419477311385601</v>
      </c>
      <c r="I130" s="3">
        <v>1.21357569137499E-2</v>
      </c>
      <c r="J130" s="3">
        <v>0.84722222222222199</v>
      </c>
      <c r="K130" s="3">
        <v>1.5637782938096201</v>
      </c>
      <c r="L130" t="s">
        <v>1060</v>
      </c>
      <c r="P130" s="9"/>
      <c r="Q130" s="9"/>
      <c r="R130" s="9"/>
      <c r="S130" s="9"/>
    </row>
    <row r="131" spans="1:19" x14ac:dyDescent="0.25">
      <c r="A131" t="s">
        <v>141</v>
      </c>
      <c r="B131" t="s">
        <v>407</v>
      </c>
      <c r="C131" t="s">
        <v>664</v>
      </c>
      <c r="D131" t="s">
        <v>545</v>
      </c>
      <c r="E131" t="s">
        <v>545</v>
      </c>
      <c r="F131" t="s">
        <v>545</v>
      </c>
      <c r="G131" t="s">
        <v>1058</v>
      </c>
      <c r="H131" s="3">
        <v>1.4248556031656301</v>
      </c>
      <c r="I131" s="3">
        <v>1.2379336432144001E-2</v>
      </c>
      <c r="J131" s="3">
        <v>0.86111111111111105</v>
      </c>
      <c r="K131" s="3">
        <v>1.0825287739496401</v>
      </c>
      <c r="L131" t="s">
        <v>1060</v>
      </c>
      <c r="P131" s="9"/>
      <c r="Q131" s="9"/>
      <c r="R131" s="9"/>
      <c r="S131" s="9"/>
    </row>
    <row r="132" spans="1:19" x14ac:dyDescent="0.25">
      <c r="A132" t="s">
        <v>142</v>
      </c>
      <c r="B132" t="s">
        <v>408</v>
      </c>
      <c r="C132" t="s">
        <v>665</v>
      </c>
      <c r="D132" t="s">
        <v>545</v>
      </c>
      <c r="E132" t="s">
        <v>946</v>
      </c>
      <c r="F132" t="s">
        <v>545</v>
      </c>
      <c r="G132" t="s">
        <v>1057</v>
      </c>
      <c r="H132" s="3">
        <v>0.80578674770584202</v>
      </c>
      <c r="I132" s="3">
        <v>1.2714136043245601E-2</v>
      </c>
      <c r="J132" s="3">
        <v>0.91666666666666696</v>
      </c>
      <c r="K132" s="3">
        <v>1.47281095969763</v>
      </c>
      <c r="L132" t="s">
        <v>1059</v>
      </c>
      <c r="M132" t="s">
        <v>1065</v>
      </c>
      <c r="P132" s="9"/>
      <c r="Q132" s="9"/>
      <c r="R132" s="9"/>
      <c r="S132" s="9"/>
    </row>
    <row r="133" spans="1:19" x14ac:dyDescent="0.25">
      <c r="A133" t="s">
        <v>143</v>
      </c>
      <c r="B133" t="s">
        <v>409</v>
      </c>
      <c r="C133" t="s">
        <v>666</v>
      </c>
      <c r="D133" t="s">
        <v>827</v>
      </c>
      <c r="E133" t="s">
        <v>947</v>
      </c>
      <c r="F133" t="s">
        <v>545</v>
      </c>
      <c r="G133" t="s">
        <v>1056</v>
      </c>
      <c r="H133" s="3">
        <v>0.61289005736549396</v>
      </c>
      <c r="I133" s="3">
        <v>1.28215624602636E-2</v>
      </c>
      <c r="J133" s="3">
        <v>0.86111111111111105</v>
      </c>
      <c r="K133" s="3">
        <v>1.0621908348065501</v>
      </c>
      <c r="L133" t="s">
        <v>1059</v>
      </c>
      <c r="M133" s="7" t="s">
        <v>1063</v>
      </c>
      <c r="P133" s="9"/>
      <c r="Q133" s="9"/>
      <c r="R133" s="9"/>
      <c r="S133" s="9"/>
    </row>
    <row r="134" spans="1:19" x14ac:dyDescent="0.25">
      <c r="A134" t="s">
        <v>144</v>
      </c>
      <c r="B134" t="s">
        <v>410</v>
      </c>
      <c r="C134" t="s">
        <v>667</v>
      </c>
      <c r="D134" t="s">
        <v>545</v>
      </c>
      <c r="E134" t="s">
        <v>948</v>
      </c>
      <c r="F134" t="s">
        <v>545</v>
      </c>
      <c r="G134" t="s">
        <v>1058</v>
      </c>
      <c r="H134" s="3">
        <v>1.42860779682883</v>
      </c>
      <c r="I134" s="3">
        <v>1.29208333823147E-2</v>
      </c>
      <c r="J134" s="3">
        <v>0.80555555555555602</v>
      </c>
      <c r="K134" s="3">
        <v>1.29651545260551</v>
      </c>
      <c r="L134" t="s">
        <v>1060</v>
      </c>
      <c r="M134" t="s">
        <v>1068</v>
      </c>
      <c r="P134" s="9"/>
      <c r="Q134" s="9"/>
      <c r="R134" s="9"/>
      <c r="S134" s="9"/>
    </row>
    <row r="135" spans="1:19" x14ac:dyDescent="0.25">
      <c r="A135" t="s">
        <v>145</v>
      </c>
      <c r="B135" t="s">
        <v>411</v>
      </c>
      <c r="C135" t="s">
        <v>668</v>
      </c>
      <c r="D135" t="s">
        <v>828</v>
      </c>
      <c r="E135" t="s">
        <v>949</v>
      </c>
      <c r="F135" t="s">
        <v>545</v>
      </c>
      <c r="G135" t="s">
        <v>1056</v>
      </c>
      <c r="H135" s="3">
        <v>6.0004780633974502</v>
      </c>
      <c r="I135" s="3">
        <v>1.3169694794775E-2</v>
      </c>
      <c r="J135" s="3">
        <v>0.88888888888888895</v>
      </c>
      <c r="K135" s="3">
        <v>1.4637192354219599</v>
      </c>
      <c r="L135" t="s">
        <v>1060</v>
      </c>
      <c r="M135" s="8" t="s">
        <v>1063</v>
      </c>
      <c r="P135" s="9"/>
      <c r="Q135" s="9"/>
      <c r="R135" s="9"/>
      <c r="S135" s="9"/>
    </row>
    <row r="136" spans="1:19" x14ac:dyDescent="0.25">
      <c r="A136" t="s">
        <v>146</v>
      </c>
      <c r="B136" t="s">
        <v>412</v>
      </c>
      <c r="C136" t="s">
        <v>669</v>
      </c>
      <c r="D136" t="s">
        <v>545</v>
      </c>
      <c r="E136" t="s">
        <v>950</v>
      </c>
      <c r="F136" t="s">
        <v>545</v>
      </c>
      <c r="G136" t="s">
        <v>1056</v>
      </c>
      <c r="H136" s="3">
        <v>0.65642524212295505</v>
      </c>
      <c r="I136" s="3">
        <v>1.33717228479334E-2</v>
      </c>
      <c r="J136" s="3">
        <v>0.84722222222222199</v>
      </c>
      <c r="K136" s="3">
        <v>1.5586256073328</v>
      </c>
      <c r="L136" t="s">
        <v>1059</v>
      </c>
      <c r="M136" t="s">
        <v>1066</v>
      </c>
      <c r="P136" s="9"/>
      <c r="Q136" s="9"/>
      <c r="R136" s="9"/>
      <c r="S136" s="9"/>
    </row>
    <row r="137" spans="1:19" x14ac:dyDescent="0.25">
      <c r="A137" s="4" t="s">
        <v>147</v>
      </c>
      <c r="B137" s="4" t="s">
        <v>413</v>
      </c>
      <c r="C137" s="4" t="s">
        <v>670</v>
      </c>
      <c r="D137" s="4" t="s">
        <v>829</v>
      </c>
      <c r="E137" s="4" t="s">
        <v>951</v>
      </c>
      <c r="F137" s="4" t="s">
        <v>545</v>
      </c>
      <c r="G137" s="4" t="s">
        <v>1057</v>
      </c>
      <c r="H137" s="5">
        <v>1.3813720421773199</v>
      </c>
      <c r="I137" s="5">
        <v>1.3979647461679401E-2</v>
      </c>
      <c r="J137" s="5">
        <v>0.81944444444444398</v>
      </c>
      <c r="K137" s="5">
        <v>1.2737969710877699</v>
      </c>
      <c r="L137" s="4" t="s">
        <v>1060</v>
      </c>
      <c r="M137" t="s">
        <v>1064</v>
      </c>
      <c r="P137" s="9"/>
      <c r="Q137" s="9"/>
      <c r="R137" s="9"/>
      <c r="S137" s="9"/>
    </row>
    <row r="138" spans="1:19" x14ac:dyDescent="0.25">
      <c r="A138" t="s">
        <v>148</v>
      </c>
      <c r="B138" t="s">
        <v>414</v>
      </c>
      <c r="C138" t="s">
        <v>671</v>
      </c>
      <c r="D138" t="s">
        <v>545</v>
      </c>
      <c r="E138" t="s">
        <v>952</v>
      </c>
      <c r="F138" t="s">
        <v>545</v>
      </c>
      <c r="G138" t="s">
        <v>1056</v>
      </c>
      <c r="H138" s="3">
        <v>0.75329806479158401</v>
      </c>
      <c r="I138" s="3">
        <v>1.40324379118966E-2</v>
      </c>
      <c r="J138" s="3">
        <v>0.90277777777777801</v>
      </c>
      <c r="K138" s="3">
        <v>1.66610339078554</v>
      </c>
      <c r="L138" t="s">
        <v>1059</v>
      </c>
      <c r="P138" s="9"/>
      <c r="Q138" s="9"/>
      <c r="R138" s="9"/>
      <c r="S138" s="9"/>
    </row>
    <row r="139" spans="1:19" x14ac:dyDescent="0.25">
      <c r="A139" t="s">
        <v>149</v>
      </c>
      <c r="B139" t="s">
        <v>415</v>
      </c>
      <c r="C139" t="s">
        <v>672</v>
      </c>
      <c r="D139" t="s">
        <v>545</v>
      </c>
      <c r="E139" t="s">
        <v>545</v>
      </c>
      <c r="F139" t="s">
        <v>545</v>
      </c>
      <c r="G139" t="s">
        <v>1057</v>
      </c>
      <c r="H139" s="3">
        <v>2.57213597187874</v>
      </c>
      <c r="I139" s="3">
        <v>1.4135496450057201E-2</v>
      </c>
      <c r="J139" s="3">
        <v>0.81944444444444398</v>
      </c>
      <c r="K139" s="3">
        <v>1.15350689985557</v>
      </c>
      <c r="L139" t="s">
        <v>1060</v>
      </c>
      <c r="M139" t="s">
        <v>1068</v>
      </c>
      <c r="P139" s="9"/>
      <c r="Q139" s="9"/>
      <c r="R139" s="9"/>
      <c r="S139" s="9"/>
    </row>
    <row r="140" spans="1:19" x14ac:dyDescent="0.25">
      <c r="A140" t="s">
        <v>150</v>
      </c>
      <c r="B140" t="s">
        <v>416</v>
      </c>
      <c r="C140" t="s">
        <v>673</v>
      </c>
      <c r="D140" t="s">
        <v>545</v>
      </c>
      <c r="E140" t="s">
        <v>545</v>
      </c>
      <c r="F140" t="s">
        <v>545</v>
      </c>
      <c r="G140" t="s">
        <v>1056</v>
      </c>
      <c r="H140" s="3">
        <v>0.55614917794716301</v>
      </c>
      <c r="I140" s="3">
        <v>1.41644858891346E-2</v>
      </c>
      <c r="J140" s="3">
        <v>0.88888888888888895</v>
      </c>
      <c r="K140" s="3">
        <v>1.1805909799774501</v>
      </c>
      <c r="L140" t="s">
        <v>1059</v>
      </c>
      <c r="P140" s="9"/>
      <c r="Q140" s="9"/>
      <c r="R140" s="9"/>
      <c r="S140" s="9"/>
    </row>
    <row r="141" spans="1:19" x14ac:dyDescent="0.25">
      <c r="A141" t="s">
        <v>151</v>
      </c>
      <c r="B141" t="s">
        <v>417</v>
      </c>
      <c r="C141" t="s">
        <v>674</v>
      </c>
      <c r="D141" t="s">
        <v>830</v>
      </c>
      <c r="E141" t="s">
        <v>953</v>
      </c>
      <c r="F141" t="s">
        <v>545</v>
      </c>
      <c r="G141" t="s">
        <v>1057</v>
      </c>
      <c r="H141" s="3">
        <v>1.9343324843324701</v>
      </c>
      <c r="I141" s="3">
        <v>1.4170820641119901E-2</v>
      </c>
      <c r="J141" s="3">
        <v>0.83333333333333304</v>
      </c>
      <c r="K141" s="3">
        <v>1.7840987206022301</v>
      </c>
      <c r="L141" t="s">
        <v>1060</v>
      </c>
      <c r="M141" t="s">
        <v>1067</v>
      </c>
      <c r="P141" s="9"/>
      <c r="Q141" s="9"/>
      <c r="R141" s="9"/>
      <c r="S141" s="9"/>
    </row>
    <row r="142" spans="1:19" x14ac:dyDescent="0.25">
      <c r="A142" t="s">
        <v>152</v>
      </c>
      <c r="B142" t="s">
        <v>418</v>
      </c>
      <c r="C142" t="s">
        <v>675</v>
      </c>
      <c r="D142" t="s">
        <v>545</v>
      </c>
      <c r="E142" t="s">
        <v>545</v>
      </c>
      <c r="F142" t="s">
        <v>545</v>
      </c>
      <c r="G142" t="s">
        <v>1057</v>
      </c>
      <c r="H142" s="3">
        <v>5.0378454219593998</v>
      </c>
      <c r="I142" s="3">
        <v>1.4324975866522E-2</v>
      </c>
      <c r="J142" s="3">
        <v>0.88888888888888895</v>
      </c>
      <c r="K142" s="3">
        <v>1.5388052026012899</v>
      </c>
      <c r="L142" t="s">
        <v>1060</v>
      </c>
      <c r="M142" t="s">
        <v>1068</v>
      </c>
      <c r="P142" s="9"/>
      <c r="Q142" s="9"/>
      <c r="R142" s="9"/>
      <c r="S142" s="9"/>
    </row>
    <row r="143" spans="1:19" x14ac:dyDescent="0.25">
      <c r="A143" t="s">
        <v>153</v>
      </c>
      <c r="B143" t="s">
        <v>419</v>
      </c>
      <c r="C143" t="s">
        <v>636</v>
      </c>
      <c r="D143" t="s">
        <v>545</v>
      </c>
      <c r="E143" t="s">
        <v>954</v>
      </c>
      <c r="F143" t="s">
        <v>545</v>
      </c>
      <c r="G143" t="s">
        <v>1058</v>
      </c>
      <c r="H143" s="3">
        <v>1.65663638881416</v>
      </c>
      <c r="I143" s="3">
        <v>1.45458701111916E-2</v>
      </c>
      <c r="J143" s="3">
        <v>0.86111111111111105</v>
      </c>
      <c r="K143" s="3">
        <v>1.1661876020467099</v>
      </c>
      <c r="L143" t="s">
        <v>1060</v>
      </c>
      <c r="M143" t="s">
        <v>1068</v>
      </c>
      <c r="P143" s="9"/>
      <c r="Q143" s="9"/>
      <c r="R143" s="9"/>
      <c r="S143" s="9"/>
    </row>
    <row r="144" spans="1:19" x14ac:dyDescent="0.25">
      <c r="A144" t="s">
        <v>154</v>
      </c>
      <c r="B144" t="s">
        <v>420</v>
      </c>
      <c r="C144" t="s">
        <v>676</v>
      </c>
      <c r="D144" t="s">
        <v>831</v>
      </c>
      <c r="E144" t="s">
        <v>955</v>
      </c>
      <c r="F144" t="s">
        <v>1039</v>
      </c>
      <c r="G144" t="s">
        <v>1056</v>
      </c>
      <c r="H144" s="3">
        <v>0.14120834714005401</v>
      </c>
      <c r="I144" s="3">
        <v>1.45620814442423E-2</v>
      </c>
      <c r="J144" s="3">
        <v>0.80555555555555602</v>
      </c>
      <c r="K144" s="3">
        <v>1.6235162555809901</v>
      </c>
      <c r="L144" t="s">
        <v>1059</v>
      </c>
      <c r="M144" s="7" t="s">
        <v>1063</v>
      </c>
      <c r="P144" s="9"/>
      <c r="Q144" s="9"/>
      <c r="R144" s="9"/>
      <c r="S144" s="9"/>
    </row>
    <row r="145" spans="1:19" x14ac:dyDescent="0.25">
      <c r="A145" t="s">
        <v>155</v>
      </c>
      <c r="B145" t="s">
        <v>421</v>
      </c>
      <c r="C145" t="s">
        <v>677</v>
      </c>
      <c r="D145" t="s">
        <v>545</v>
      </c>
      <c r="E145" t="s">
        <v>545</v>
      </c>
      <c r="F145" t="s">
        <v>545</v>
      </c>
      <c r="G145" t="s">
        <v>1058</v>
      </c>
      <c r="H145" s="3">
        <v>1.23000058812108</v>
      </c>
      <c r="I145" s="3">
        <v>1.46839882598716E-2</v>
      </c>
      <c r="J145" s="3">
        <v>0.88888888888888895</v>
      </c>
      <c r="K145" s="3">
        <v>1.7106072696627099</v>
      </c>
      <c r="L145" t="s">
        <v>1060</v>
      </c>
      <c r="P145" s="9"/>
      <c r="Q145" s="9"/>
      <c r="R145" s="9"/>
      <c r="S145" s="9"/>
    </row>
    <row r="146" spans="1:19" x14ac:dyDescent="0.25">
      <c r="A146" t="s">
        <v>156</v>
      </c>
      <c r="B146" t="s">
        <v>422</v>
      </c>
      <c r="C146" t="s">
        <v>678</v>
      </c>
      <c r="D146" t="s">
        <v>545</v>
      </c>
      <c r="E146" t="s">
        <v>545</v>
      </c>
      <c r="F146" t="s">
        <v>545</v>
      </c>
      <c r="G146" t="s">
        <v>1058</v>
      </c>
      <c r="H146" s="3">
        <v>0.83091429156899699</v>
      </c>
      <c r="I146" s="3">
        <v>1.48285909673938E-2</v>
      </c>
      <c r="J146" s="3">
        <v>0.84722222222222199</v>
      </c>
      <c r="K146" s="3">
        <v>1.33044398001982</v>
      </c>
      <c r="L146" t="s">
        <v>1059</v>
      </c>
      <c r="P146" s="9"/>
      <c r="Q146" s="9"/>
      <c r="R146" s="9"/>
      <c r="S146" s="9"/>
    </row>
    <row r="147" spans="1:19" x14ac:dyDescent="0.25">
      <c r="A147" t="s">
        <v>157</v>
      </c>
      <c r="B147" t="s">
        <v>423</v>
      </c>
      <c r="C147" t="s">
        <v>606</v>
      </c>
      <c r="D147" t="s">
        <v>832</v>
      </c>
      <c r="E147" t="s">
        <v>956</v>
      </c>
      <c r="F147" t="s">
        <v>1040</v>
      </c>
      <c r="G147" t="s">
        <v>1056</v>
      </c>
      <c r="H147" s="3">
        <v>1.8991781652941799</v>
      </c>
      <c r="I147" s="3">
        <v>1.49058397619327E-2</v>
      </c>
      <c r="J147" s="3">
        <v>0.83333333333333304</v>
      </c>
      <c r="K147" s="3">
        <v>1.4883969299845501</v>
      </c>
      <c r="L147" t="s">
        <v>1060</v>
      </c>
      <c r="M147" s="8" t="s">
        <v>1063</v>
      </c>
      <c r="P147" s="9"/>
      <c r="Q147" s="9"/>
      <c r="R147" s="9"/>
      <c r="S147" s="9"/>
    </row>
    <row r="148" spans="1:19" x14ac:dyDescent="0.25">
      <c r="A148" t="s">
        <v>158</v>
      </c>
      <c r="B148" t="s">
        <v>424</v>
      </c>
      <c r="C148" t="s">
        <v>679</v>
      </c>
      <c r="D148" t="s">
        <v>545</v>
      </c>
      <c r="E148" t="s">
        <v>957</v>
      </c>
      <c r="F148" t="s">
        <v>545</v>
      </c>
      <c r="G148" t="s">
        <v>1056</v>
      </c>
      <c r="H148" s="3">
        <v>0.67742457259489597</v>
      </c>
      <c r="I148" s="3">
        <v>1.51296998737801E-2</v>
      </c>
      <c r="J148" s="3">
        <v>0.84722222222222199</v>
      </c>
      <c r="K148" s="3">
        <v>1.2224689119460901</v>
      </c>
      <c r="L148" t="s">
        <v>1059</v>
      </c>
      <c r="M148" t="s">
        <v>1068</v>
      </c>
      <c r="P148" s="9"/>
      <c r="Q148" s="9"/>
      <c r="R148" s="9"/>
      <c r="S148" s="9"/>
    </row>
    <row r="149" spans="1:19" x14ac:dyDescent="0.25">
      <c r="A149" t="s">
        <v>159</v>
      </c>
      <c r="B149" t="s">
        <v>425</v>
      </c>
      <c r="C149" t="s">
        <v>680</v>
      </c>
      <c r="D149" t="s">
        <v>833</v>
      </c>
      <c r="E149" t="s">
        <v>958</v>
      </c>
      <c r="F149" t="s">
        <v>545</v>
      </c>
      <c r="G149" t="s">
        <v>1058</v>
      </c>
      <c r="H149" s="3">
        <v>1.3396474113758099</v>
      </c>
      <c r="I149" s="3">
        <v>1.53030787013178E-2</v>
      </c>
      <c r="J149" s="3">
        <v>0.79166666666666696</v>
      </c>
      <c r="K149" s="3">
        <v>1.5390098068137199</v>
      </c>
      <c r="L149" t="s">
        <v>1060</v>
      </c>
      <c r="M149" t="s">
        <v>1068</v>
      </c>
      <c r="P149" s="9"/>
      <c r="Q149" s="9"/>
      <c r="R149" s="9"/>
      <c r="S149" s="9"/>
    </row>
    <row r="150" spans="1:19" x14ac:dyDescent="0.25">
      <c r="A150" t="s">
        <v>160</v>
      </c>
      <c r="B150" t="s">
        <v>426</v>
      </c>
      <c r="C150" t="s">
        <v>649</v>
      </c>
      <c r="D150" t="s">
        <v>545</v>
      </c>
      <c r="E150" t="s">
        <v>959</v>
      </c>
      <c r="F150" t="s">
        <v>545</v>
      </c>
      <c r="G150" t="s">
        <v>1056</v>
      </c>
      <c r="H150" s="3">
        <v>1.20936985717835</v>
      </c>
      <c r="I150" s="3">
        <v>1.55373916335944E-2</v>
      </c>
      <c r="J150" s="3">
        <v>0.81944444444444398</v>
      </c>
      <c r="K150" s="3">
        <v>1.2613699839986401</v>
      </c>
      <c r="L150" t="s">
        <v>1060</v>
      </c>
      <c r="M150" t="s">
        <v>1066</v>
      </c>
      <c r="P150" s="9"/>
      <c r="Q150" s="9"/>
      <c r="R150" s="9"/>
      <c r="S150" s="9"/>
    </row>
    <row r="151" spans="1:19" x14ac:dyDescent="0.25">
      <c r="A151" t="s">
        <v>161</v>
      </c>
      <c r="B151" t="s">
        <v>427</v>
      </c>
      <c r="C151" t="s">
        <v>584</v>
      </c>
      <c r="D151" t="s">
        <v>834</v>
      </c>
      <c r="E151" t="s">
        <v>960</v>
      </c>
      <c r="F151" t="s">
        <v>545</v>
      </c>
      <c r="G151" t="s">
        <v>1057</v>
      </c>
      <c r="H151" s="3">
        <v>1.20551124759836</v>
      </c>
      <c r="I151" s="3">
        <v>1.5655234443124302E-2</v>
      </c>
      <c r="J151" s="3">
        <v>0.81944444444444398</v>
      </c>
      <c r="K151" s="3">
        <v>1.35802682674546</v>
      </c>
      <c r="L151" t="s">
        <v>1060</v>
      </c>
      <c r="M151" t="s">
        <v>1066</v>
      </c>
      <c r="P151" s="9"/>
      <c r="Q151" s="9"/>
      <c r="R151" s="9"/>
      <c r="S151" s="9"/>
    </row>
    <row r="152" spans="1:19" x14ac:dyDescent="0.25">
      <c r="A152" t="s">
        <v>162</v>
      </c>
      <c r="B152" t="s">
        <v>428</v>
      </c>
      <c r="C152" t="s">
        <v>681</v>
      </c>
      <c r="D152" t="s">
        <v>835</v>
      </c>
      <c r="E152" t="s">
        <v>961</v>
      </c>
      <c r="F152" t="s">
        <v>545</v>
      </c>
      <c r="G152" t="s">
        <v>1057</v>
      </c>
      <c r="H152" s="3">
        <v>2.18392110326287</v>
      </c>
      <c r="I152" s="3">
        <v>1.6156039646374101E-2</v>
      </c>
      <c r="J152" s="3">
        <v>0.84722222222222199</v>
      </c>
      <c r="K152" s="3">
        <v>1.71963837993041</v>
      </c>
      <c r="L152" t="s">
        <v>1060</v>
      </c>
      <c r="M152" t="s">
        <v>1068</v>
      </c>
      <c r="P152" s="9"/>
      <c r="Q152" s="9"/>
      <c r="R152" s="9"/>
      <c r="S152" s="9"/>
    </row>
    <row r="153" spans="1:19" x14ac:dyDescent="0.25">
      <c r="A153" t="s">
        <v>163</v>
      </c>
      <c r="B153" t="s">
        <v>429</v>
      </c>
      <c r="C153" t="s">
        <v>682</v>
      </c>
      <c r="D153" t="s">
        <v>836</v>
      </c>
      <c r="E153" t="s">
        <v>962</v>
      </c>
      <c r="F153" t="s">
        <v>545</v>
      </c>
      <c r="G153" t="s">
        <v>1056</v>
      </c>
      <c r="H153" s="3">
        <v>3.2952961228044901</v>
      </c>
      <c r="I153" s="3">
        <v>1.6277814232262201E-2</v>
      </c>
      <c r="J153" s="3">
        <v>0.81944444444444398</v>
      </c>
      <c r="K153" s="3">
        <v>1.48563184823745</v>
      </c>
      <c r="L153" t="s">
        <v>1060</v>
      </c>
      <c r="M153" t="s">
        <v>1065</v>
      </c>
      <c r="P153" s="9"/>
      <c r="Q153" s="9"/>
      <c r="R153" s="9"/>
      <c r="S153" s="9"/>
    </row>
    <row r="154" spans="1:19" x14ac:dyDescent="0.25">
      <c r="A154" t="s">
        <v>164</v>
      </c>
      <c r="B154" t="s">
        <v>430</v>
      </c>
      <c r="C154" t="s">
        <v>683</v>
      </c>
      <c r="D154" t="s">
        <v>545</v>
      </c>
      <c r="E154" t="s">
        <v>545</v>
      </c>
      <c r="F154" t="s">
        <v>545</v>
      </c>
      <c r="G154" t="s">
        <v>1056</v>
      </c>
      <c r="H154" s="3">
        <v>2.19259663349164</v>
      </c>
      <c r="I154" s="3">
        <v>1.6373950117504601E-2</v>
      </c>
      <c r="J154" s="3">
        <v>0.80555555555555602</v>
      </c>
      <c r="K154" s="3">
        <v>1.3078876597562801</v>
      </c>
      <c r="L154" t="s">
        <v>1060</v>
      </c>
      <c r="P154" s="9"/>
      <c r="Q154" s="9"/>
      <c r="R154" s="9"/>
      <c r="S154" s="9"/>
    </row>
    <row r="155" spans="1:19" x14ac:dyDescent="0.25">
      <c r="A155" t="s">
        <v>165</v>
      </c>
      <c r="B155" t="s">
        <v>431</v>
      </c>
      <c r="C155" t="s">
        <v>684</v>
      </c>
      <c r="D155" t="s">
        <v>545</v>
      </c>
      <c r="E155" t="s">
        <v>545</v>
      </c>
      <c r="F155" t="s">
        <v>545</v>
      </c>
      <c r="G155" t="s">
        <v>1058</v>
      </c>
      <c r="H155" s="3">
        <v>1.4362655143866101</v>
      </c>
      <c r="I155" s="3">
        <v>1.6385406469342501E-2</v>
      </c>
      <c r="J155" s="3">
        <v>0.80555555555555602</v>
      </c>
      <c r="K155" s="3">
        <v>1.3377435737441199</v>
      </c>
      <c r="L155" t="s">
        <v>1060</v>
      </c>
      <c r="P155" s="9"/>
      <c r="Q155" s="9"/>
      <c r="R155" s="9"/>
      <c r="S155" s="9"/>
    </row>
    <row r="156" spans="1:19" x14ac:dyDescent="0.25">
      <c r="A156" t="s">
        <v>166</v>
      </c>
      <c r="B156" t="s">
        <v>432</v>
      </c>
      <c r="C156" t="s">
        <v>685</v>
      </c>
      <c r="D156" t="s">
        <v>837</v>
      </c>
      <c r="E156" t="s">
        <v>963</v>
      </c>
      <c r="F156" t="s">
        <v>545</v>
      </c>
      <c r="G156" t="s">
        <v>1057</v>
      </c>
      <c r="H156" s="3">
        <v>0.47024131102884598</v>
      </c>
      <c r="I156" s="3">
        <v>1.6583542100817899E-2</v>
      </c>
      <c r="J156" s="3">
        <v>0.83333333333333304</v>
      </c>
      <c r="K156" s="3">
        <v>1.0483603222492399</v>
      </c>
      <c r="L156" t="s">
        <v>1059</v>
      </c>
      <c r="M156" s="7" t="s">
        <v>1063</v>
      </c>
      <c r="P156" s="9"/>
      <c r="Q156" s="9"/>
      <c r="R156" s="9"/>
      <c r="S156" s="9"/>
    </row>
    <row r="157" spans="1:19" x14ac:dyDescent="0.25">
      <c r="A157" t="s">
        <v>167</v>
      </c>
      <c r="B157" t="s">
        <v>433</v>
      </c>
      <c r="C157" t="s">
        <v>686</v>
      </c>
      <c r="D157" t="s">
        <v>838</v>
      </c>
      <c r="E157" t="s">
        <v>964</v>
      </c>
      <c r="F157" t="s">
        <v>545</v>
      </c>
      <c r="G157" t="s">
        <v>1057</v>
      </c>
      <c r="H157" s="3">
        <v>0.25620777453127402</v>
      </c>
      <c r="I157" s="3">
        <v>1.69049859965263E-2</v>
      </c>
      <c r="J157" s="3">
        <v>0.84722222222222199</v>
      </c>
      <c r="K157" s="3">
        <v>1.66766696186111</v>
      </c>
      <c r="L157" t="s">
        <v>1059</v>
      </c>
      <c r="M157" t="s">
        <v>1068</v>
      </c>
      <c r="P157" s="9"/>
      <c r="Q157" s="9"/>
      <c r="R157" s="9"/>
      <c r="S157" s="9"/>
    </row>
    <row r="158" spans="1:19" x14ac:dyDescent="0.25">
      <c r="A158" t="s">
        <v>168</v>
      </c>
      <c r="B158" t="s">
        <v>434</v>
      </c>
      <c r="C158" t="s">
        <v>687</v>
      </c>
      <c r="D158" t="s">
        <v>545</v>
      </c>
      <c r="E158" t="s">
        <v>545</v>
      </c>
      <c r="F158" t="s">
        <v>545</v>
      </c>
      <c r="G158" t="s">
        <v>1057</v>
      </c>
      <c r="H158" s="3">
        <v>1.5287140037147799</v>
      </c>
      <c r="I158" s="3">
        <v>1.7552860400839899E-2</v>
      </c>
      <c r="J158" s="3">
        <v>0.875</v>
      </c>
      <c r="K158" s="3">
        <v>1.23220805326986</v>
      </c>
      <c r="L158" t="s">
        <v>1060</v>
      </c>
      <c r="P158" s="9"/>
      <c r="Q158" s="9"/>
      <c r="R158" s="9"/>
      <c r="S158" s="9"/>
    </row>
    <row r="159" spans="1:19" x14ac:dyDescent="0.25">
      <c r="A159" t="s">
        <v>169</v>
      </c>
      <c r="B159" t="s">
        <v>435</v>
      </c>
      <c r="C159" t="s">
        <v>688</v>
      </c>
      <c r="D159" t="s">
        <v>839</v>
      </c>
      <c r="E159" t="s">
        <v>965</v>
      </c>
      <c r="F159" t="s">
        <v>1041</v>
      </c>
      <c r="G159" t="s">
        <v>1056</v>
      </c>
      <c r="H159" s="3">
        <v>1.2423716515447301</v>
      </c>
      <c r="I159" s="3">
        <v>1.7647922821868101E-2</v>
      </c>
      <c r="J159" s="3">
        <v>0.83333333333333304</v>
      </c>
      <c r="K159" s="3">
        <v>1.39102955217837</v>
      </c>
      <c r="L159" t="s">
        <v>1060</v>
      </c>
      <c r="M159" t="s">
        <v>1066</v>
      </c>
      <c r="P159" s="9"/>
      <c r="Q159" s="9"/>
      <c r="R159" s="9"/>
      <c r="S159" s="9"/>
    </row>
    <row r="160" spans="1:19" x14ac:dyDescent="0.25">
      <c r="A160" t="s">
        <v>170</v>
      </c>
      <c r="B160" t="s">
        <v>436</v>
      </c>
      <c r="C160" t="s">
        <v>666</v>
      </c>
      <c r="D160" t="s">
        <v>840</v>
      </c>
      <c r="E160" t="s">
        <v>966</v>
      </c>
      <c r="F160" t="s">
        <v>545</v>
      </c>
      <c r="G160" t="s">
        <v>1057</v>
      </c>
      <c r="H160" s="3">
        <v>0.56924744676616701</v>
      </c>
      <c r="I160" s="3">
        <v>1.7862177513597598E-2</v>
      </c>
      <c r="J160" s="3">
        <v>0.81944444444444398</v>
      </c>
      <c r="K160" s="3">
        <v>1.2227285460533901</v>
      </c>
      <c r="L160" t="s">
        <v>1059</v>
      </c>
      <c r="M160" t="s">
        <v>1068</v>
      </c>
      <c r="P160" s="9"/>
      <c r="Q160" s="9"/>
      <c r="R160" s="9"/>
      <c r="S160" s="9"/>
    </row>
    <row r="161" spans="1:19" x14ac:dyDescent="0.25">
      <c r="A161" t="s">
        <v>171</v>
      </c>
      <c r="B161" t="s">
        <v>437</v>
      </c>
      <c r="C161" t="s">
        <v>689</v>
      </c>
      <c r="D161" t="s">
        <v>841</v>
      </c>
      <c r="E161" t="s">
        <v>967</v>
      </c>
      <c r="F161" t="s">
        <v>1042</v>
      </c>
      <c r="G161" t="s">
        <v>1057</v>
      </c>
      <c r="H161" s="3">
        <v>1.7437603130277399</v>
      </c>
      <c r="I161" s="3">
        <v>1.7884164875865999E-2</v>
      </c>
      <c r="J161" s="3">
        <v>0.80555555555555602</v>
      </c>
      <c r="K161" s="3">
        <v>1.33636550621571</v>
      </c>
      <c r="L161" t="s">
        <v>1060</v>
      </c>
      <c r="M161" t="s">
        <v>1068</v>
      </c>
      <c r="P161" s="9"/>
      <c r="Q161" s="9"/>
      <c r="R161" s="9"/>
      <c r="S161" s="9"/>
    </row>
    <row r="162" spans="1:19" x14ac:dyDescent="0.25">
      <c r="A162" t="s">
        <v>172</v>
      </c>
      <c r="B162" t="s">
        <v>438</v>
      </c>
      <c r="C162" t="s">
        <v>690</v>
      </c>
      <c r="D162" t="s">
        <v>842</v>
      </c>
      <c r="E162" t="s">
        <v>968</v>
      </c>
      <c r="F162" t="s">
        <v>545</v>
      </c>
      <c r="G162" t="s">
        <v>1056</v>
      </c>
      <c r="H162" s="3">
        <v>0.58221687082948403</v>
      </c>
      <c r="I162" s="3">
        <v>1.8231201328297801E-2</v>
      </c>
      <c r="J162" s="3">
        <v>0.84722222222222199</v>
      </c>
      <c r="K162" s="3">
        <v>1.00876417971271</v>
      </c>
      <c r="L162" t="s">
        <v>1059</v>
      </c>
      <c r="M162" t="s">
        <v>1068</v>
      </c>
      <c r="P162" s="9"/>
      <c r="Q162" s="9"/>
      <c r="R162" s="9"/>
      <c r="S162" s="9"/>
    </row>
    <row r="163" spans="1:19" x14ac:dyDescent="0.25">
      <c r="A163" t="s">
        <v>173</v>
      </c>
      <c r="B163" t="s">
        <v>439</v>
      </c>
      <c r="C163" t="s">
        <v>667</v>
      </c>
      <c r="D163" t="s">
        <v>843</v>
      </c>
      <c r="E163" t="s">
        <v>969</v>
      </c>
      <c r="F163" t="s">
        <v>1043</v>
      </c>
      <c r="G163" t="s">
        <v>1058</v>
      </c>
      <c r="H163" s="3">
        <v>2.2757219482953599</v>
      </c>
      <c r="I163" s="3">
        <v>1.83772476114968E-2</v>
      </c>
      <c r="J163" s="3">
        <v>0.80555555555555602</v>
      </c>
      <c r="K163" s="3">
        <v>1.6162032006776801</v>
      </c>
      <c r="L163" t="s">
        <v>1060</v>
      </c>
      <c r="M163" t="s">
        <v>1066</v>
      </c>
      <c r="P163" s="9"/>
      <c r="Q163" s="9"/>
      <c r="R163" s="9"/>
      <c r="S163" s="9"/>
    </row>
    <row r="164" spans="1:19" x14ac:dyDescent="0.25">
      <c r="A164" t="s">
        <v>174</v>
      </c>
      <c r="B164" t="s">
        <v>440</v>
      </c>
      <c r="C164" t="s">
        <v>691</v>
      </c>
      <c r="D164" t="s">
        <v>545</v>
      </c>
      <c r="E164" t="s">
        <v>970</v>
      </c>
      <c r="F164" t="s">
        <v>545</v>
      </c>
      <c r="G164" t="s">
        <v>1057</v>
      </c>
      <c r="H164" s="3">
        <v>1.4396859994465001</v>
      </c>
      <c r="I164" s="3">
        <v>1.8435368717118501E-2</v>
      </c>
      <c r="J164" s="3">
        <v>0.81944444444444398</v>
      </c>
      <c r="K164" s="3">
        <v>1.6965143516708401</v>
      </c>
      <c r="L164" t="s">
        <v>1060</v>
      </c>
      <c r="M164" t="s">
        <v>1068</v>
      </c>
      <c r="P164" s="9"/>
      <c r="Q164" s="9"/>
      <c r="R164" s="9"/>
      <c r="S164" s="9"/>
    </row>
    <row r="165" spans="1:19" x14ac:dyDescent="0.25">
      <c r="A165" t="s">
        <v>175</v>
      </c>
      <c r="B165" t="s">
        <v>441</v>
      </c>
      <c r="C165" t="s">
        <v>692</v>
      </c>
      <c r="D165" t="s">
        <v>545</v>
      </c>
      <c r="E165" t="s">
        <v>545</v>
      </c>
      <c r="F165" t="s">
        <v>545</v>
      </c>
      <c r="G165" t="s">
        <v>1058</v>
      </c>
      <c r="H165" s="3">
        <v>0.613432055126093</v>
      </c>
      <c r="I165" s="3">
        <v>1.8518077006199202E-2</v>
      </c>
      <c r="J165" s="3">
        <v>0.84722222222222199</v>
      </c>
      <c r="K165" s="3">
        <v>1.5118987154185499</v>
      </c>
      <c r="L165" t="s">
        <v>1059</v>
      </c>
      <c r="M165" t="s">
        <v>1068</v>
      </c>
      <c r="P165" s="9"/>
      <c r="Q165" s="9"/>
      <c r="R165" s="9"/>
      <c r="S165" s="9"/>
    </row>
    <row r="166" spans="1:19" x14ac:dyDescent="0.25">
      <c r="A166" t="s">
        <v>176</v>
      </c>
      <c r="B166" t="s">
        <v>442</v>
      </c>
      <c r="C166" t="s">
        <v>693</v>
      </c>
      <c r="D166" t="s">
        <v>844</v>
      </c>
      <c r="E166" t="s">
        <v>971</v>
      </c>
      <c r="F166" t="s">
        <v>545</v>
      </c>
      <c r="G166" t="s">
        <v>1056</v>
      </c>
      <c r="H166" s="3">
        <v>1.22364976445072</v>
      </c>
      <c r="I166" s="3">
        <v>1.8765763099541199E-2</v>
      </c>
      <c r="J166" s="3">
        <v>0.80555555555555602</v>
      </c>
      <c r="K166" s="3">
        <v>1.1574414692019901</v>
      </c>
      <c r="L166" t="s">
        <v>1060</v>
      </c>
      <c r="M166" t="s">
        <v>1064</v>
      </c>
      <c r="P166" s="9"/>
      <c r="Q166" s="9"/>
      <c r="R166" s="9"/>
      <c r="S166" s="9"/>
    </row>
    <row r="167" spans="1:19" x14ac:dyDescent="0.25">
      <c r="A167" t="s">
        <v>177</v>
      </c>
      <c r="B167" t="s">
        <v>443</v>
      </c>
      <c r="C167" t="s">
        <v>694</v>
      </c>
      <c r="D167" t="s">
        <v>545</v>
      </c>
      <c r="E167" t="s">
        <v>545</v>
      </c>
      <c r="F167" t="s">
        <v>545</v>
      </c>
      <c r="G167" t="s">
        <v>1056</v>
      </c>
      <c r="H167" s="3">
        <v>1.67987270812689</v>
      </c>
      <c r="I167" s="3">
        <v>1.8817803207800798E-2</v>
      </c>
      <c r="J167" s="3">
        <v>0.83333333333333304</v>
      </c>
      <c r="K167" s="3">
        <v>1.1942278914962201</v>
      </c>
      <c r="L167" t="s">
        <v>1060</v>
      </c>
      <c r="M167" t="s">
        <v>1068</v>
      </c>
      <c r="P167" s="9"/>
      <c r="Q167" s="9"/>
      <c r="R167" s="9"/>
      <c r="S167" s="9"/>
    </row>
    <row r="168" spans="1:19" x14ac:dyDescent="0.25">
      <c r="A168" t="s">
        <v>178</v>
      </c>
      <c r="B168" t="s">
        <v>444</v>
      </c>
      <c r="C168" t="s">
        <v>695</v>
      </c>
      <c r="D168" t="s">
        <v>545</v>
      </c>
      <c r="E168" t="s">
        <v>972</v>
      </c>
      <c r="F168" t="s">
        <v>545</v>
      </c>
      <c r="G168" t="s">
        <v>1056</v>
      </c>
      <c r="H168" s="3">
        <v>0.46314985106540502</v>
      </c>
      <c r="I168" s="3">
        <v>1.89409181814723E-2</v>
      </c>
      <c r="J168" s="3">
        <v>0.86111111111111105</v>
      </c>
      <c r="K168" s="3">
        <v>1.63557711145937</v>
      </c>
      <c r="L168" t="s">
        <v>1059</v>
      </c>
      <c r="M168" t="s">
        <v>1065</v>
      </c>
      <c r="P168" s="9"/>
      <c r="Q168" s="9"/>
      <c r="R168" s="9"/>
      <c r="S168" s="9"/>
    </row>
    <row r="169" spans="1:19" x14ac:dyDescent="0.25">
      <c r="A169" t="s">
        <v>179</v>
      </c>
      <c r="B169" t="s">
        <v>445</v>
      </c>
      <c r="C169" t="s">
        <v>696</v>
      </c>
      <c r="D169" t="s">
        <v>545</v>
      </c>
      <c r="E169" t="s">
        <v>545</v>
      </c>
      <c r="F169" t="s">
        <v>545</v>
      </c>
      <c r="G169" t="s">
        <v>1058</v>
      </c>
      <c r="H169" s="3">
        <v>1.6925033538704799</v>
      </c>
      <c r="I169" s="3">
        <v>1.9104259976085801E-2</v>
      </c>
      <c r="J169" s="3">
        <v>0.77777777777777801</v>
      </c>
      <c r="K169" s="3">
        <v>1.81846200339478</v>
      </c>
      <c r="L169" t="s">
        <v>1060</v>
      </c>
      <c r="M169" t="s">
        <v>1068</v>
      </c>
      <c r="P169" s="9"/>
      <c r="Q169" s="9"/>
      <c r="R169" s="9"/>
      <c r="S169" s="9"/>
    </row>
    <row r="170" spans="1:19" x14ac:dyDescent="0.25">
      <c r="A170" t="s">
        <v>180</v>
      </c>
      <c r="B170" t="s">
        <v>446</v>
      </c>
      <c r="C170" t="s">
        <v>697</v>
      </c>
      <c r="D170" t="s">
        <v>545</v>
      </c>
      <c r="E170" t="s">
        <v>545</v>
      </c>
      <c r="F170" t="s">
        <v>545</v>
      </c>
      <c r="G170" t="s">
        <v>1057</v>
      </c>
      <c r="H170" s="3">
        <v>1.47770690579544</v>
      </c>
      <c r="I170" s="3">
        <v>2.0078582060566199E-2</v>
      </c>
      <c r="J170" s="3">
        <v>0.81944444444444398</v>
      </c>
      <c r="K170" s="3">
        <v>1.5051623386787301</v>
      </c>
      <c r="L170" t="s">
        <v>1060</v>
      </c>
      <c r="P170" s="9"/>
      <c r="Q170" s="9"/>
      <c r="R170" s="9"/>
      <c r="S170" s="9"/>
    </row>
    <row r="171" spans="1:19" x14ac:dyDescent="0.25">
      <c r="A171" t="s">
        <v>181</v>
      </c>
      <c r="B171" t="s">
        <v>447</v>
      </c>
      <c r="C171" t="s">
        <v>698</v>
      </c>
      <c r="D171" t="s">
        <v>545</v>
      </c>
      <c r="E171" t="s">
        <v>545</v>
      </c>
      <c r="F171" t="s">
        <v>545</v>
      </c>
      <c r="G171" t="s">
        <v>1058</v>
      </c>
      <c r="H171" s="3">
        <v>1.30482278605621</v>
      </c>
      <c r="I171" s="3">
        <v>2.04594757021608E-2</v>
      </c>
      <c r="J171" s="3">
        <v>0.83333333333333304</v>
      </c>
      <c r="K171" s="3">
        <v>1.07797651619853</v>
      </c>
      <c r="L171" t="s">
        <v>1060</v>
      </c>
      <c r="P171" s="9"/>
      <c r="Q171" s="9"/>
      <c r="R171" s="9"/>
      <c r="S171" s="9"/>
    </row>
    <row r="172" spans="1:19" x14ac:dyDescent="0.25">
      <c r="A172" t="s">
        <v>182</v>
      </c>
      <c r="B172" t="s">
        <v>448</v>
      </c>
      <c r="C172" t="s">
        <v>699</v>
      </c>
      <c r="D172" t="s">
        <v>545</v>
      </c>
      <c r="E172" t="s">
        <v>973</v>
      </c>
      <c r="F172" t="s">
        <v>545</v>
      </c>
      <c r="G172" t="s">
        <v>1057</v>
      </c>
      <c r="H172" s="3">
        <v>1.2835540077958201</v>
      </c>
      <c r="I172" s="3">
        <v>2.0504053946848198E-2</v>
      </c>
      <c r="J172" s="3">
        <v>0.77777777777777801</v>
      </c>
      <c r="K172" s="3">
        <v>1.41947714138193</v>
      </c>
      <c r="L172" t="s">
        <v>1060</v>
      </c>
      <c r="M172" t="s">
        <v>1068</v>
      </c>
      <c r="P172" s="9"/>
      <c r="Q172" s="9"/>
      <c r="R172" s="9"/>
      <c r="S172" s="9"/>
    </row>
    <row r="173" spans="1:19" x14ac:dyDescent="0.25">
      <c r="A173" t="s">
        <v>183</v>
      </c>
      <c r="B173" t="s">
        <v>449</v>
      </c>
      <c r="C173" t="s">
        <v>700</v>
      </c>
      <c r="D173" t="s">
        <v>845</v>
      </c>
      <c r="E173" t="s">
        <v>974</v>
      </c>
      <c r="F173" t="s">
        <v>545</v>
      </c>
      <c r="G173" t="s">
        <v>1058</v>
      </c>
      <c r="H173" s="3">
        <v>0.82747229370861197</v>
      </c>
      <c r="I173" s="3">
        <v>2.0759424887003101E-2</v>
      </c>
      <c r="J173" s="3">
        <v>0.81944444444444398</v>
      </c>
      <c r="K173" s="3">
        <v>1.4213903618767001</v>
      </c>
      <c r="L173" t="s">
        <v>1059</v>
      </c>
      <c r="M173" t="s">
        <v>1068</v>
      </c>
      <c r="P173" s="9"/>
      <c r="Q173" s="9"/>
      <c r="R173" s="9"/>
      <c r="S173" s="9"/>
    </row>
    <row r="174" spans="1:19" x14ac:dyDescent="0.25">
      <c r="A174" t="s">
        <v>184</v>
      </c>
      <c r="B174" t="s">
        <v>450</v>
      </c>
      <c r="C174" t="s">
        <v>701</v>
      </c>
      <c r="D174" t="s">
        <v>545</v>
      </c>
      <c r="E174" t="s">
        <v>545</v>
      </c>
      <c r="F174" t="s">
        <v>545</v>
      </c>
      <c r="G174" t="s">
        <v>1058</v>
      </c>
      <c r="H174" s="3">
        <v>0.57774633150039001</v>
      </c>
      <c r="I174" s="3">
        <v>2.0765447418737801E-2</v>
      </c>
      <c r="J174" s="3">
        <v>0.80555555555555602</v>
      </c>
      <c r="K174" s="3">
        <v>1.6137324096185699</v>
      </c>
      <c r="L174" t="s">
        <v>1059</v>
      </c>
      <c r="P174" s="9"/>
      <c r="Q174" s="9"/>
      <c r="R174" s="9"/>
      <c r="S174" s="9"/>
    </row>
    <row r="175" spans="1:19" x14ac:dyDescent="0.25">
      <c r="A175" t="s">
        <v>185</v>
      </c>
      <c r="B175" t="s">
        <v>451</v>
      </c>
      <c r="C175" t="s">
        <v>702</v>
      </c>
      <c r="D175" t="s">
        <v>545</v>
      </c>
      <c r="E175" t="s">
        <v>545</v>
      </c>
      <c r="F175" t="s">
        <v>545</v>
      </c>
      <c r="G175" t="s">
        <v>1058</v>
      </c>
      <c r="H175" s="3">
        <v>0.68721851295137504</v>
      </c>
      <c r="I175" s="3">
        <v>2.08366053716494E-2</v>
      </c>
      <c r="J175" s="3">
        <v>0.80555555555555602</v>
      </c>
      <c r="K175" s="3">
        <v>1.51417785268369</v>
      </c>
      <c r="L175" t="s">
        <v>1059</v>
      </c>
      <c r="M175" t="s">
        <v>1068</v>
      </c>
      <c r="P175" s="9"/>
      <c r="Q175" s="9"/>
      <c r="R175" s="9"/>
      <c r="S175" s="9"/>
    </row>
    <row r="176" spans="1:19" x14ac:dyDescent="0.25">
      <c r="A176" t="s">
        <v>186</v>
      </c>
      <c r="B176" t="s">
        <v>452</v>
      </c>
      <c r="C176" t="s">
        <v>703</v>
      </c>
      <c r="D176" t="s">
        <v>545</v>
      </c>
      <c r="E176" t="s">
        <v>545</v>
      </c>
      <c r="F176" t="s">
        <v>545</v>
      </c>
      <c r="G176" t="s">
        <v>1057</v>
      </c>
      <c r="H176" s="3">
        <v>0.76301068956025198</v>
      </c>
      <c r="I176" s="3">
        <v>2.1123448221193199E-2</v>
      </c>
      <c r="J176" s="3">
        <v>0.80555555555555602</v>
      </c>
      <c r="K176" s="3">
        <v>1.7018767665615699</v>
      </c>
      <c r="L176" t="s">
        <v>1059</v>
      </c>
      <c r="P176" s="9"/>
      <c r="Q176" s="9"/>
      <c r="R176" s="9"/>
      <c r="S176" s="9"/>
    </row>
    <row r="177" spans="1:19" x14ac:dyDescent="0.25">
      <c r="A177" t="s">
        <v>187</v>
      </c>
      <c r="B177" t="s">
        <v>453</v>
      </c>
      <c r="C177" t="s">
        <v>704</v>
      </c>
      <c r="D177" t="s">
        <v>545</v>
      </c>
      <c r="E177" t="s">
        <v>545</v>
      </c>
      <c r="F177" t="s">
        <v>545</v>
      </c>
      <c r="G177" t="s">
        <v>1058</v>
      </c>
      <c r="H177" s="3">
        <v>1.9729999723533</v>
      </c>
      <c r="I177" s="3">
        <v>2.1570966740155E-2</v>
      </c>
      <c r="J177" s="3">
        <v>0.80555555555555503</v>
      </c>
      <c r="K177" s="3">
        <v>1.1851022873149999</v>
      </c>
      <c r="L177" t="s">
        <v>1060</v>
      </c>
      <c r="M177" t="s">
        <v>1068</v>
      </c>
      <c r="P177" s="9"/>
      <c r="Q177" s="9"/>
      <c r="R177" s="9"/>
      <c r="S177" s="9"/>
    </row>
    <row r="178" spans="1:19" x14ac:dyDescent="0.25">
      <c r="A178" t="s">
        <v>188</v>
      </c>
      <c r="B178" t="s">
        <v>454</v>
      </c>
      <c r="C178" t="s">
        <v>705</v>
      </c>
      <c r="D178" t="s">
        <v>545</v>
      </c>
      <c r="E178" t="s">
        <v>545</v>
      </c>
      <c r="F178" t="s">
        <v>545</v>
      </c>
      <c r="G178" t="s">
        <v>1058</v>
      </c>
      <c r="H178" s="3">
        <v>0.43794318795377202</v>
      </c>
      <c r="I178" s="3">
        <v>2.16010151646269E-2</v>
      </c>
      <c r="J178" s="3">
        <v>0.84722222222222199</v>
      </c>
      <c r="K178" s="3">
        <v>1.41765531941153</v>
      </c>
      <c r="L178" t="s">
        <v>1059</v>
      </c>
      <c r="M178" t="s">
        <v>1068</v>
      </c>
      <c r="P178" s="9"/>
      <c r="Q178" s="9"/>
      <c r="R178" s="9"/>
      <c r="S178" s="9"/>
    </row>
    <row r="179" spans="1:19" x14ac:dyDescent="0.25">
      <c r="A179" t="s">
        <v>189</v>
      </c>
      <c r="B179" t="s">
        <v>455</v>
      </c>
      <c r="C179" t="s">
        <v>706</v>
      </c>
      <c r="D179" t="s">
        <v>545</v>
      </c>
      <c r="E179" t="s">
        <v>545</v>
      </c>
      <c r="F179" t="s">
        <v>545</v>
      </c>
      <c r="G179" t="s">
        <v>1056</v>
      </c>
      <c r="H179" s="3">
        <v>1.9660088775809099</v>
      </c>
      <c r="I179" s="3">
        <v>2.2087089636408701E-2</v>
      </c>
      <c r="J179" s="3">
        <v>0.80555555555555602</v>
      </c>
      <c r="K179" s="3">
        <v>1.2286227219530801</v>
      </c>
      <c r="L179" t="s">
        <v>1060</v>
      </c>
      <c r="P179" s="9"/>
      <c r="Q179" s="9"/>
      <c r="R179" s="9"/>
      <c r="S179" s="9"/>
    </row>
    <row r="180" spans="1:19" x14ac:dyDescent="0.25">
      <c r="A180" t="s">
        <v>190</v>
      </c>
      <c r="B180" t="s">
        <v>456</v>
      </c>
      <c r="C180" t="s">
        <v>707</v>
      </c>
      <c r="D180" t="s">
        <v>545</v>
      </c>
      <c r="E180" t="s">
        <v>975</v>
      </c>
      <c r="F180" t="s">
        <v>1044</v>
      </c>
      <c r="G180" t="s">
        <v>1057</v>
      </c>
      <c r="H180" s="3">
        <v>2.0940001912916402</v>
      </c>
      <c r="I180" s="3">
        <v>2.21443351349426E-2</v>
      </c>
      <c r="J180" s="3">
        <v>0.80555555555555602</v>
      </c>
      <c r="K180" s="3">
        <v>1.6072491649759399</v>
      </c>
      <c r="L180" t="s">
        <v>1060</v>
      </c>
      <c r="M180" t="s">
        <v>1068</v>
      </c>
      <c r="P180" s="9"/>
      <c r="Q180" s="9"/>
      <c r="R180" s="9"/>
      <c r="S180" s="9"/>
    </row>
    <row r="181" spans="1:19" x14ac:dyDescent="0.25">
      <c r="A181" t="s">
        <v>191</v>
      </c>
      <c r="B181" t="s">
        <v>457</v>
      </c>
      <c r="C181" t="s">
        <v>662</v>
      </c>
      <c r="D181" t="s">
        <v>545</v>
      </c>
      <c r="E181" t="s">
        <v>945</v>
      </c>
      <c r="F181" t="s">
        <v>545</v>
      </c>
      <c r="G181" t="s">
        <v>1056</v>
      </c>
      <c r="H181" s="3">
        <v>5.0585003077230901</v>
      </c>
      <c r="I181" s="3">
        <v>2.24421276537396E-2</v>
      </c>
      <c r="J181" s="3">
        <v>0.88888888888888895</v>
      </c>
      <c r="K181" s="3">
        <v>1.43187305903582</v>
      </c>
      <c r="L181" t="s">
        <v>1060</v>
      </c>
      <c r="M181" t="s">
        <v>1065</v>
      </c>
      <c r="P181" s="9"/>
      <c r="Q181" s="9"/>
      <c r="R181" s="9"/>
      <c r="S181" s="9"/>
    </row>
    <row r="182" spans="1:19" x14ac:dyDescent="0.25">
      <c r="A182" t="s">
        <v>192</v>
      </c>
      <c r="B182" t="s">
        <v>458</v>
      </c>
      <c r="C182" t="s">
        <v>708</v>
      </c>
      <c r="D182" t="s">
        <v>846</v>
      </c>
      <c r="E182" t="s">
        <v>976</v>
      </c>
      <c r="F182" t="s">
        <v>545</v>
      </c>
      <c r="G182" t="s">
        <v>1057</v>
      </c>
      <c r="H182" s="3">
        <v>0.76145871494620099</v>
      </c>
      <c r="I182" s="3">
        <v>2.3294727847615701E-2</v>
      </c>
      <c r="J182" s="3">
        <v>0.81944444444444398</v>
      </c>
      <c r="K182" s="3">
        <v>1.2111798664797999</v>
      </c>
      <c r="L182" t="s">
        <v>1059</v>
      </c>
      <c r="M182" t="s">
        <v>1064</v>
      </c>
      <c r="P182" s="9"/>
      <c r="Q182" s="9"/>
      <c r="R182" s="9"/>
      <c r="S182" s="9"/>
    </row>
    <row r="183" spans="1:19" x14ac:dyDescent="0.25">
      <c r="A183" t="s">
        <v>193</v>
      </c>
      <c r="B183" t="s">
        <v>459</v>
      </c>
      <c r="C183" t="s">
        <v>621</v>
      </c>
      <c r="D183" t="s">
        <v>545</v>
      </c>
      <c r="E183" t="s">
        <v>977</v>
      </c>
      <c r="F183" t="s">
        <v>545</v>
      </c>
      <c r="G183" t="s">
        <v>1056</v>
      </c>
      <c r="H183" s="3">
        <v>0.67732133735350397</v>
      </c>
      <c r="I183" s="3">
        <v>2.3345564881732402E-2</v>
      </c>
      <c r="J183" s="3">
        <v>0.80555555555555602</v>
      </c>
      <c r="K183" s="3">
        <v>1.0163368158486501</v>
      </c>
      <c r="L183" t="s">
        <v>1059</v>
      </c>
      <c r="M183" t="s">
        <v>1068</v>
      </c>
    </row>
    <row r="184" spans="1:19" x14ac:dyDescent="0.25">
      <c r="A184" t="s">
        <v>194</v>
      </c>
      <c r="B184" t="s">
        <v>460</v>
      </c>
      <c r="C184" t="s">
        <v>635</v>
      </c>
      <c r="D184" t="s">
        <v>545</v>
      </c>
      <c r="E184" t="s">
        <v>545</v>
      </c>
      <c r="F184" t="s">
        <v>545</v>
      </c>
      <c r="G184" t="s">
        <v>1057</v>
      </c>
      <c r="H184" s="3">
        <v>0.59716745605522403</v>
      </c>
      <c r="I184" s="3">
        <v>2.3479554895679499E-2</v>
      </c>
      <c r="J184" s="3">
        <v>0.81944444444444398</v>
      </c>
      <c r="K184" s="3">
        <v>1.6879439728966901</v>
      </c>
      <c r="L184" t="s">
        <v>1059</v>
      </c>
      <c r="M184" t="s">
        <v>1068</v>
      </c>
    </row>
    <row r="185" spans="1:19" x14ac:dyDescent="0.25">
      <c r="A185" t="s">
        <v>195</v>
      </c>
      <c r="B185" t="s">
        <v>461</v>
      </c>
      <c r="C185" t="s">
        <v>709</v>
      </c>
      <c r="D185" t="s">
        <v>545</v>
      </c>
      <c r="E185" t="s">
        <v>545</v>
      </c>
      <c r="F185" t="s">
        <v>545</v>
      </c>
      <c r="G185" t="s">
        <v>1056</v>
      </c>
      <c r="H185" s="3">
        <v>1.3048521841605201</v>
      </c>
      <c r="I185" s="3">
        <v>2.3958795613547901E-2</v>
      </c>
      <c r="J185" s="3">
        <v>0.84722222222222199</v>
      </c>
      <c r="K185" s="3">
        <v>1.08057177666057</v>
      </c>
      <c r="L185" t="s">
        <v>1060</v>
      </c>
    </row>
    <row r="186" spans="1:19" x14ac:dyDescent="0.25">
      <c r="A186" t="s">
        <v>196</v>
      </c>
      <c r="B186" t="s">
        <v>462</v>
      </c>
      <c r="C186" t="s">
        <v>710</v>
      </c>
      <c r="D186" t="s">
        <v>545</v>
      </c>
      <c r="E186" t="s">
        <v>978</v>
      </c>
      <c r="F186" t="s">
        <v>545</v>
      </c>
      <c r="G186" t="s">
        <v>1057</v>
      </c>
      <c r="H186" s="3">
        <v>1.2304239515995901</v>
      </c>
      <c r="I186" s="3">
        <v>2.3993426437121299E-2</v>
      </c>
      <c r="J186" s="3">
        <v>0.80555555555555602</v>
      </c>
      <c r="K186" s="3">
        <v>1.6022509882890601</v>
      </c>
      <c r="L186" t="s">
        <v>1060</v>
      </c>
      <c r="M186" t="s">
        <v>1068</v>
      </c>
    </row>
    <row r="187" spans="1:19" x14ac:dyDescent="0.25">
      <c r="A187" t="s">
        <v>197</v>
      </c>
      <c r="B187" t="s">
        <v>463</v>
      </c>
      <c r="C187" t="s">
        <v>711</v>
      </c>
      <c r="D187" t="s">
        <v>545</v>
      </c>
      <c r="E187" t="s">
        <v>979</v>
      </c>
      <c r="F187" t="s">
        <v>545</v>
      </c>
      <c r="G187" t="s">
        <v>1057</v>
      </c>
      <c r="H187" s="3">
        <v>0.57810361119554798</v>
      </c>
      <c r="I187" s="3">
        <v>2.4061672684208699E-2</v>
      </c>
      <c r="J187" s="3">
        <v>0.81944444444444398</v>
      </c>
      <c r="K187" s="3">
        <v>1.6591912685403301</v>
      </c>
      <c r="L187" t="s">
        <v>1059</v>
      </c>
      <c r="M187" t="s">
        <v>1068</v>
      </c>
    </row>
    <row r="188" spans="1:19" x14ac:dyDescent="0.25">
      <c r="A188" t="s">
        <v>198</v>
      </c>
      <c r="B188" t="s">
        <v>464</v>
      </c>
      <c r="C188" t="s">
        <v>712</v>
      </c>
      <c r="D188" t="s">
        <v>545</v>
      </c>
      <c r="E188" t="s">
        <v>545</v>
      </c>
      <c r="F188" t="s">
        <v>545</v>
      </c>
      <c r="G188" t="s">
        <v>1057</v>
      </c>
      <c r="H188" s="3">
        <v>1.3581712406511699</v>
      </c>
      <c r="I188" s="3">
        <v>2.4083397447765199E-2</v>
      </c>
      <c r="J188" s="3">
        <v>0.81944444444444398</v>
      </c>
      <c r="K188" s="3">
        <v>1.2836238201251999</v>
      </c>
      <c r="L188" t="s">
        <v>1060</v>
      </c>
      <c r="M188" t="s">
        <v>1068</v>
      </c>
    </row>
    <row r="189" spans="1:19" x14ac:dyDescent="0.25">
      <c r="A189" t="s">
        <v>199</v>
      </c>
      <c r="B189" t="s">
        <v>465</v>
      </c>
      <c r="C189" t="s">
        <v>713</v>
      </c>
      <c r="D189" t="s">
        <v>545</v>
      </c>
      <c r="E189" t="s">
        <v>980</v>
      </c>
      <c r="F189" t="s">
        <v>545</v>
      </c>
      <c r="G189" t="s">
        <v>1056</v>
      </c>
      <c r="H189" s="3">
        <v>1.3861687708792101</v>
      </c>
      <c r="I189" s="3">
        <v>2.4226550103747298E-2</v>
      </c>
      <c r="J189" s="3">
        <v>0.76388888888888895</v>
      </c>
      <c r="K189" s="3">
        <v>1.2073199629726401</v>
      </c>
      <c r="L189" t="s">
        <v>1060</v>
      </c>
      <c r="M189" t="s">
        <v>1068</v>
      </c>
    </row>
    <row r="190" spans="1:19" x14ac:dyDescent="0.25">
      <c r="A190" t="s">
        <v>200</v>
      </c>
      <c r="B190" t="s">
        <v>466</v>
      </c>
      <c r="C190" t="s">
        <v>714</v>
      </c>
      <c r="D190" t="s">
        <v>545</v>
      </c>
      <c r="E190" t="s">
        <v>545</v>
      </c>
      <c r="F190" t="s">
        <v>545</v>
      </c>
      <c r="G190" t="s">
        <v>1058</v>
      </c>
      <c r="H190" s="3">
        <v>0.53658384971467199</v>
      </c>
      <c r="I190" s="3">
        <v>2.4328651755701598E-2</v>
      </c>
      <c r="J190" s="3">
        <v>0.86111111111111105</v>
      </c>
      <c r="K190" s="3">
        <v>1.30987834577424</v>
      </c>
      <c r="L190" t="s">
        <v>1059</v>
      </c>
    </row>
    <row r="191" spans="1:19" x14ac:dyDescent="0.25">
      <c r="A191" t="s">
        <v>201</v>
      </c>
      <c r="B191" t="s">
        <v>467</v>
      </c>
      <c r="C191" t="s">
        <v>715</v>
      </c>
      <c r="D191" t="s">
        <v>545</v>
      </c>
      <c r="E191" t="s">
        <v>545</v>
      </c>
      <c r="F191" t="s">
        <v>545</v>
      </c>
      <c r="G191" t="s">
        <v>1057</v>
      </c>
      <c r="H191" s="3">
        <v>2.8777630528181102</v>
      </c>
      <c r="I191" s="3">
        <v>2.4343751625684199E-2</v>
      </c>
      <c r="J191" s="3">
        <v>0.83333333333333304</v>
      </c>
      <c r="K191" s="3">
        <v>1.4842522797151401</v>
      </c>
      <c r="L191" t="s">
        <v>1060</v>
      </c>
      <c r="M191" t="s">
        <v>1068</v>
      </c>
    </row>
    <row r="192" spans="1:19" x14ac:dyDescent="0.25">
      <c r="A192" t="s">
        <v>202</v>
      </c>
      <c r="B192" t="s">
        <v>468</v>
      </c>
      <c r="C192" t="s">
        <v>716</v>
      </c>
      <c r="D192" t="s">
        <v>545</v>
      </c>
      <c r="E192" t="s">
        <v>981</v>
      </c>
      <c r="F192" t="s">
        <v>545</v>
      </c>
      <c r="G192" t="s">
        <v>1056</v>
      </c>
      <c r="H192" s="3">
        <v>1.3183667098576699</v>
      </c>
      <c r="I192" s="3">
        <v>2.4363923331690698E-2</v>
      </c>
      <c r="J192" s="3">
        <v>0.84722222222222199</v>
      </c>
      <c r="K192" s="3">
        <v>1.15626606172561</v>
      </c>
      <c r="L192" t="s">
        <v>1060</v>
      </c>
      <c r="M192" t="s">
        <v>1066</v>
      </c>
    </row>
    <row r="193" spans="1:13" x14ac:dyDescent="0.25">
      <c r="A193" t="s">
        <v>203</v>
      </c>
      <c r="B193" t="s">
        <v>469</v>
      </c>
      <c r="C193" t="s">
        <v>674</v>
      </c>
      <c r="D193" t="s">
        <v>847</v>
      </c>
      <c r="E193" t="s">
        <v>982</v>
      </c>
      <c r="F193" t="s">
        <v>1045</v>
      </c>
      <c r="G193" t="s">
        <v>1058</v>
      </c>
      <c r="H193" s="3">
        <v>1.2503419576485899</v>
      </c>
      <c r="I193" s="3">
        <v>2.45619840185245E-2</v>
      </c>
      <c r="J193" s="3">
        <v>0.79166666666666696</v>
      </c>
      <c r="K193" s="3">
        <v>1.4375618917925399</v>
      </c>
      <c r="L193" t="s">
        <v>1060</v>
      </c>
      <c r="M193" t="s">
        <v>1068</v>
      </c>
    </row>
    <row r="194" spans="1:13" x14ac:dyDescent="0.25">
      <c r="A194" t="s">
        <v>204</v>
      </c>
      <c r="B194" t="s">
        <v>470</v>
      </c>
      <c r="C194" t="s">
        <v>717</v>
      </c>
      <c r="D194" t="s">
        <v>545</v>
      </c>
      <c r="E194" t="s">
        <v>545</v>
      </c>
      <c r="F194" t="s">
        <v>545</v>
      </c>
      <c r="G194" t="s">
        <v>1057</v>
      </c>
      <c r="H194" s="3">
        <v>1.5394753863006001</v>
      </c>
      <c r="I194" s="3">
        <v>2.5063648270890901E-2</v>
      </c>
      <c r="J194" s="3">
        <v>0.80555555555555602</v>
      </c>
      <c r="K194" s="3">
        <v>1.0293703078718199</v>
      </c>
      <c r="L194" t="s">
        <v>1060</v>
      </c>
      <c r="M194" t="s">
        <v>1068</v>
      </c>
    </row>
    <row r="195" spans="1:13" x14ac:dyDescent="0.25">
      <c r="A195" t="s">
        <v>205</v>
      </c>
      <c r="B195" t="s">
        <v>471</v>
      </c>
      <c r="C195" t="s">
        <v>718</v>
      </c>
      <c r="D195" t="s">
        <v>545</v>
      </c>
      <c r="E195" t="s">
        <v>545</v>
      </c>
      <c r="F195" t="s">
        <v>545</v>
      </c>
      <c r="G195" t="s">
        <v>1058</v>
      </c>
      <c r="H195" s="3">
        <v>1.2468716601852901</v>
      </c>
      <c r="I195" s="3">
        <v>2.57716034777449E-2</v>
      </c>
      <c r="J195" s="3">
        <v>0.80555555555555602</v>
      </c>
      <c r="K195" s="3">
        <v>1.54283624468516</v>
      </c>
      <c r="L195" t="s">
        <v>1060</v>
      </c>
      <c r="M195" t="s">
        <v>1068</v>
      </c>
    </row>
    <row r="196" spans="1:13" x14ac:dyDescent="0.25">
      <c r="A196" s="4" t="s">
        <v>206</v>
      </c>
      <c r="B196" s="4" t="s">
        <v>472</v>
      </c>
      <c r="C196" s="4" t="s">
        <v>719</v>
      </c>
      <c r="D196" s="4" t="s">
        <v>848</v>
      </c>
      <c r="E196" s="4" t="s">
        <v>983</v>
      </c>
      <c r="F196" s="4" t="s">
        <v>545</v>
      </c>
      <c r="G196" s="4" t="s">
        <v>1057</v>
      </c>
      <c r="H196" s="5">
        <v>1.2435826824682701</v>
      </c>
      <c r="I196" s="5">
        <v>2.5834299238793101E-2</v>
      </c>
      <c r="J196" s="5">
        <v>0.79166666666666696</v>
      </c>
      <c r="K196" s="5">
        <v>1.41437962768064</v>
      </c>
      <c r="L196" s="4" t="s">
        <v>1060</v>
      </c>
      <c r="M196" t="s">
        <v>1068</v>
      </c>
    </row>
    <row r="197" spans="1:13" x14ac:dyDescent="0.25">
      <c r="A197" t="s">
        <v>207</v>
      </c>
      <c r="B197" t="s">
        <v>473</v>
      </c>
      <c r="C197" t="s">
        <v>720</v>
      </c>
      <c r="D197" t="s">
        <v>545</v>
      </c>
      <c r="E197" t="s">
        <v>545</v>
      </c>
      <c r="F197" t="s">
        <v>545</v>
      </c>
      <c r="G197" t="s">
        <v>1056</v>
      </c>
      <c r="H197" s="3">
        <v>1.39036240744726</v>
      </c>
      <c r="I197" s="3">
        <v>2.64447927855361E-2</v>
      </c>
      <c r="J197" s="3">
        <v>0.81944444444444398</v>
      </c>
      <c r="K197" s="3">
        <v>1.24590124343652</v>
      </c>
      <c r="L197" t="s">
        <v>1060</v>
      </c>
      <c r="M197" t="s">
        <v>1068</v>
      </c>
    </row>
    <row r="198" spans="1:13" x14ac:dyDescent="0.25">
      <c r="A198" t="s">
        <v>208</v>
      </c>
      <c r="B198" t="s">
        <v>474</v>
      </c>
      <c r="C198" t="s">
        <v>721</v>
      </c>
      <c r="D198" t="s">
        <v>545</v>
      </c>
      <c r="E198" t="s">
        <v>545</v>
      </c>
      <c r="F198" t="s">
        <v>545</v>
      </c>
      <c r="G198" t="s">
        <v>1058</v>
      </c>
      <c r="H198" s="3">
        <v>1.2419971848503</v>
      </c>
      <c r="I198" s="3">
        <v>2.6505080570937999E-2</v>
      </c>
      <c r="J198" s="3">
        <v>0.80555555555555602</v>
      </c>
      <c r="K198" s="3">
        <v>1.37957393373651</v>
      </c>
      <c r="L198" t="s">
        <v>1060</v>
      </c>
      <c r="M198" t="s">
        <v>1068</v>
      </c>
    </row>
    <row r="199" spans="1:13" x14ac:dyDescent="0.25">
      <c r="A199" t="s">
        <v>209</v>
      </c>
      <c r="B199" t="s">
        <v>475</v>
      </c>
      <c r="C199" t="s">
        <v>722</v>
      </c>
      <c r="D199" t="s">
        <v>849</v>
      </c>
      <c r="E199" t="s">
        <v>984</v>
      </c>
      <c r="F199" t="s">
        <v>545</v>
      </c>
      <c r="G199" t="s">
        <v>1056</v>
      </c>
      <c r="H199" s="3">
        <v>0.71054979865537504</v>
      </c>
      <c r="I199" s="3">
        <v>2.65674794658948E-2</v>
      </c>
      <c r="J199" s="3">
        <v>0.80555555555555602</v>
      </c>
      <c r="K199" s="3">
        <v>1.41355858475925</v>
      </c>
      <c r="L199" t="s">
        <v>1059</v>
      </c>
      <c r="M199" t="s">
        <v>1064</v>
      </c>
    </row>
    <row r="200" spans="1:13" x14ac:dyDescent="0.25">
      <c r="A200" t="s">
        <v>210</v>
      </c>
      <c r="B200" t="s">
        <v>476</v>
      </c>
      <c r="C200" t="s">
        <v>723</v>
      </c>
      <c r="D200" t="s">
        <v>545</v>
      </c>
      <c r="E200" t="s">
        <v>545</v>
      </c>
      <c r="F200" t="s">
        <v>545</v>
      </c>
      <c r="G200" t="s">
        <v>1058</v>
      </c>
      <c r="H200" s="3">
        <v>0.56074573880612399</v>
      </c>
      <c r="I200" s="3">
        <v>2.7110077814892001E-2</v>
      </c>
      <c r="J200" s="3">
        <v>0.875</v>
      </c>
      <c r="K200" s="3">
        <v>1.69512249171503</v>
      </c>
      <c r="L200" t="s">
        <v>1059</v>
      </c>
      <c r="M200" t="s">
        <v>1068</v>
      </c>
    </row>
    <row r="201" spans="1:13" x14ac:dyDescent="0.25">
      <c r="A201" t="s">
        <v>211</v>
      </c>
      <c r="B201" t="s">
        <v>477</v>
      </c>
      <c r="C201" t="s">
        <v>724</v>
      </c>
      <c r="D201" t="s">
        <v>850</v>
      </c>
      <c r="E201" t="s">
        <v>985</v>
      </c>
      <c r="F201" t="s">
        <v>545</v>
      </c>
      <c r="G201" t="s">
        <v>1057</v>
      </c>
      <c r="H201" s="3">
        <v>1.3452142843568</v>
      </c>
      <c r="I201" s="3">
        <v>2.71598076869447E-2</v>
      </c>
      <c r="J201" s="3">
        <v>0.84722222222222199</v>
      </c>
      <c r="K201" s="3">
        <v>1.1622686850330399</v>
      </c>
      <c r="L201" t="s">
        <v>1060</v>
      </c>
      <c r="M201" t="s">
        <v>1068</v>
      </c>
    </row>
    <row r="202" spans="1:13" x14ac:dyDescent="0.25">
      <c r="A202" t="s">
        <v>212</v>
      </c>
      <c r="B202" t="s">
        <v>478</v>
      </c>
      <c r="C202" t="s">
        <v>725</v>
      </c>
      <c r="D202" t="s">
        <v>545</v>
      </c>
      <c r="E202" t="s">
        <v>545</v>
      </c>
      <c r="F202" t="s">
        <v>1046</v>
      </c>
      <c r="G202" t="s">
        <v>1056</v>
      </c>
      <c r="H202" s="3">
        <v>0.70371886060780997</v>
      </c>
      <c r="I202" s="3">
        <v>2.7289315570264799E-2</v>
      </c>
      <c r="J202" s="3">
        <v>0.83333333333333304</v>
      </c>
      <c r="K202" s="3">
        <v>1.3732974661100199</v>
      </c>
      <c r="L202" t="s">
        <v>1059</v>
      </c>
    </row>
    <row r="203" spans="1:13" x14ac:dyDescent="0.25">
      <c r="A203" t="s">
        <v>213</v>
      </c>
      <c r="B203" t="s">
        <v>479</v>
      </c>
      <c r="C203" t="s">
        <v>726</v>
      </c>
      <c r="D203" t="s">
        <v>545</v>
      </c>
      <c r="E203" t="s">
        <v>986</v>
      </c>
      <c r="F203" t="s">
        <v>545</v>
      </c>
      <c r="G203" t="s">
        <v>1057</v>
      </c>
      <c r="H203" s="3">
        <v>1.3039799196695701</v>
      </c>
      <c r="I203" s="3">
        <v>2.7510632319246501E-2</v>
      </c>
      <c r="J203" s="3">
        <v>0.79166666666666696</v>
      </c>
      <c r="K203" s="3">
        <v>1.18740303081981</v>
      </c>
      <c r="L203" t="s">
        <v>1060</v>
      </c>
      <c r="M203" t="s">
        <v>1064</v>
      </c>
    </row>
    <row r="204" spans="1:13" x14ac:dyDescent="0.25">
      <c r="A204" t="s">
        <v>214</v>
      </c>
      <c r="B204" t="s">
        <v>480</v>
      </c>
      <c r="C204" t="s">
        <v>727</v>
      </c>
      <c r="D204" t="s">
        <v>545</v>
      </c>
      <c r="E204" t="s">
        <v>545</v>
      </c>
      <c r="F204" t="s">
        <v>545</v>
      </c>
      <c r="G204" t="s">
        <v>1057</v>
      </c>
      <c r="H204" s="3">
        <v>1.2352622795544299</v>
      </c>
      <c r="I204" s="3">
        <v>2.7874451809272501E-2</v>
      </c>
      <c r="J204" s="3">
        <v>0.80555555555555602</v>
      </c>
      <c r="K204" s="3">
        <v>1.3565939741919799</v>
      </c>
      <c r="L204" t="s">
        <v>1060</v>
      </c>
      <c r="M204" t="s">
        <v>1068</v>
      </c>
    </row>
    <row r="205" spans="1:13" x14ac:dyDescent="0.25">
      <c r="A205" t="s">
        <v>215</v>
      </c>
      <c r="B205" t="s">
        <v>481</v>
      </c>
      <c r="C205" t="s">
        <v>728</v>
      </c>
      <c r="D205" t="s">
        <v>545</v>
      </c>
      <c r="E205" t="s">
        <v>987</v>
      </c>
      <c r="F205" t="s">
        <v>545</v>
      </c>
      <c r="G205" t="s">
        <v>1057</v>
      </c>
      <c r="H205" s="3">
        <v>1.4503896686500199</v>
      </c>
      <c r="I205" s="3">
        <v>2.7892982533284101E-2</v>
      </c>
      <c r="J205" s="3">
        <v>0.81944444444444398</v>
      </c>
      <c r="K205" s="3">
        <v>1.3841483614811001</v>
      </c>
      <c r="L205" t="s">
        <v>1060</v>
      </c>
      <c r="M205" t="s">
        <v>1068</v>
      </c>
    </row>
    <row r="206" spans="1:13" x14ac:dyDescent="0.25">
      <c r="A206" t="s">
        <v>216</v>
      </c>
      <c r="B206" t="s">
        <v>482</v>
      </c>
      <c r="C206" t="s">
        <v>691</v>
      </c>
      <c r="D206" t="s">
        <v>545</v>
      </c>
      <c r="E206" t="s">
        <v>545</v>
      </c>
      <c r="F206" t="s">
        <v>545</v>
      </c>
      <c r="G206" t="s">
        <v>1057</v>
      </c>
      <c r="H206" s="3">
        <v>1.2385000291547701</v>
      </c>
      <c r="I206" s="3">
        <v>2.8305732508494101E-2</v>
      </c>
      <c r="J206" s="3">
        <v>0.80555555555555602</v>
      </c>
      <c r="K206" s="3">
        <v>1.2747019248951099</v>
      </c>
      <c r="L206" t="s">
        <v>1060</v>
      </c>
      <c r="M206" t="s">
        <v>1068</v>
      </c>
    </row>
    <row r="207" spans="1:13" x14ac:dyDescent="0.25">
      <c r="A207" t="s">
        <v>217</v>
      </c>
      <c r="B207" t="s">
        <v>483</v>
      </c>
      <c r="C207" t="s">
        <v>729</v>
      </c>
      <c r="D207" t="s">
        <v>851</v>
      </c>
      <c r="E207" t="s">
        <v>988</v>
      </c>
      <c r="F207" t="s">
        <v>545</v>
      </c>
      <c r="G207" t="s">
        <v>1056</v>
      </c>
      <c r="H207" s="3">
        <v>1.2433307126395301</v>
      </c>
      <c r="I207" s="3">
        <v>2.85643106097592E-2</v>
      </c>
      <c r="J207" s="3">
        <v>0.79166666666666696</v>
      </c>
      <c r="K207" s="3">
        <v>1.40948329557372</v>
      </c>
      <c r="L207" t="s">
        <v>1060</v>
      </c>
      <c r="M207" t="s">
        <v>1068</v>
      </c>
    </row>
    <row r="208" spans="1:13" x14ac:dyDescent="0.25">
      <c r="A208" t="s">
        <v>218</v>
      </c>
      <c r="B208" t="s">
        <v>484</v>
      </c>
      <c r="C208" t="s">
        <v>730</v>
      </c>
      <c r="D208" t="s">
        <v>545</v>
      </c>
      <c r="E208" t="s">
        <v>989</v>
      </c>
      <c r="F208" t="s">
        <v>545</v>
      </c>
      <c r="G208" t="s">
        <v>1057</v>
      </c>
      <c r="H208" s="3">
        <v>1.50465812708516</v>
      </c>
      <c r="I208" s="3">
        <v>2.8642925403076998E-2</v>
      </c>
      <c r="J208" s="3">
        <v>0.81944444444444398</v>
      </c>
      <c r="K208" s="3">
        <v>1.65496598178884</v>
      </c>
      <c r="L208" t="s">
        <v>1060</v>
      </c>
      <c r="M208" t="s">
        <v>1068</v>
      </c>
    </row>
    <row r="209" spans="1:13" x14ac:dyDescent="0.25">
      <c r="A209" t="s">
        <v>219</v>
      </c>
      <c r="B209" t="s">
        <v>485</v>
      </c>
      <c r="C209" t="s">
        <v>731</v>
      </c>
      <c r="D209" t="s">
        <v>545</v>
      </c>
      <c r="E209" t="s">
        <v>545</v>
      </c>
      <c r="F209" t="s">
        <v>545</v>
      </c>
      <c r="G209" t="s">
        <v>1057</v>
      </c>
      <c r="H209" s="3">
        <v>1.23845646070715</v>
      </c>
      <c r="I209" s="3">
        <v>2.8651358405689799E-2</v>
      </c>
      <c r="J209" s="3">
        <v>0.79166666666666696</v>
      </c>
      <c r="K209" s="3">
        <v>1.3866186663558699</v>
      </c>
      <c r="L209" t="s">
        <v>1060</v>
      </c>
      <c r="M209" t="s">
        <v>1068</v>
      </c>
    </row>
    <row r="210" spans="1:13" x14ac:dyDescent="0.25">
      <c r="A210" t="s">
        <v>220</v>
      </c>
      <c r="B210" t="s">
        <v>486</v>
      </c>
      <c r="C210" t="s">
        <v>732</v>
      </c>
      <c r="D210" t="s">
        <v>545</v>
      </c>
      <c r="E210" t="s">
        <v>545</v>
      </c>
      <c r="F210" t="s">
        <v>545</v>
      </c>
      <c r="G210" t="s">
        <v>1057</v>
      </c>
      <c r="H210" s="3">
        <v>1.23850145990576</v>
      </c>
      <c r="I210" s="3">
        <v>2.87531361565646E-2</v>
      </c>
      <c r="J210" s="3">
        <v>0.79166666666666696</v>
      </c>
      <c r="K210" s="3">
        <v>1.39160868755255</v>
      </c>
      <c r="L210" t="s">
        <v>1060</v>
      </c>
      <c r="M210" t="s">
        <v>1068</v>
      </c>
    </row>
    <row r="211" spans="1:13" x14ac:dyDescent="0.25">
      <c r="A211" t="s">
        <v>221</v>
      </c>
      <c r="B211" t="s">
        <v>487</v>
      </c>
      <c r="C211" t="s">
        <v>733</v>
      </c>
      <c r="D211" t="s">
        <v>852</v>
      </c>
      <c r="E211" t="s">
        <v>990</v>
      </c>
      <c r="F211" t="s">
        <v>545</v>
      </c>
      <c r="G211" t="s">
        <v>1057</v>
      </c>
      <c r="H211" s="3">
        <v>0.794325020660134</v>
      </c>
      <c r="I211" s="3">
        <v>2.9244023091425299E-2</v>
      </c>
      <c r="J211" s="3">
        <v>0.77777777777777801</v>
      </c>
      <c r="K211" s="3">
        <v>1.1569307087515199</v>
      </c>
      <c r="L211" t="s">
        <v>1059</v>
      </c>
      <c r="M211" t="s">
        <v>1068</v>
      </c>
    </row>
    <row r="212" spans="1:13" x14ac:dyDescent="0.25">
      <c r="A212" t="s">
        <v>222</v>
      </c>
      <c r="B212" t="s">
        <v>488</v>
      </c>
      <c r="C212" t="s">
        <v>734</v>
      </c>
      <c r="D212" t="s">
        <v>545</v>
      </c>
      <c r="E212" t="s">
        <v>545</v>
      </c>
      <c r="F212" t="s">
        <v>545</v>
      </c>
      <c r="G212" t="s">
        <v>1058</v>
      </c>
      <c r="H212" s="3">
        <v>1.23921417258463</v>
      </c>
      <c r="I212" s="3">
        <v>2.9367390086645701E-2</v>
      </c>
      <c r="J212" s="3">
        <v>0.79166666666666696</v>
      </c>
      <c r="K212" s="3">
        <v>1.39480312378034</v>
      </c>
      <c r="L212" t="s">
        <v>1060</v>
      </c>
      <c r="M212" t="s">
        <v>1068</v>
      </c>
    </row>
    <row r="213" spans="1:13" x14ac:dyDescent="0.25">
      <c r="A213" t="s">
        <v>223</v>
      </c>
      <c r="B213" t="s">
        <v>489</v>
      </c>
      <c r="C213" t="s">
        <v>735</v>
      </c>
      <c r="D213" t="s">
        <v>545</v>
      </c>
      <c r="E213" t="s">
        <v>991</v>
      </c>
      <c r="F213" t="s">
        <v>545</v>
      </c>
      <c r="G213" t="s">
        <v>1056</v>
      </c>
      <c r="H213" s="3">
        <v>0.76321968686668795</v>
      </c>
      <c r="I213" s="3">
        <v>2.9375616469020899E-2</v>
      </c>
      <c r="J213" s="3">
        <v>0.77777777777777801</v>
      </c>
      <c r="K213" s="3">
        <v>1.5187630538013801</v>
      </c>
      <c r="L213" t="s">
        <v>1059</v>
      </c>
      <c r="M213" t="s">
        <v>1068</v>
      </c>
    </row>
    <row r="214" spans="1:13" x14ac:dyDescent="0.25">
      <c r="A214" t="s">
        <v>224</v>
      </c>
      <c r="B214" t="s">
        <v>490</v>
      </c>
      <c r="C214" t="s">
        <v>736</v>
      </c>
      <c r="D214" t="s">
        <v>545</v>
      </c>
      <c r="E214" t="s">
        <v>545</v>
      </c>
      <c r="F214" t="s">
        <v>545</v>
      </c>
      <c r="G214" t="s">
        <v>1058</v>
      </c>
      <c r="H214" s="3">
        <v>0.70835471693344199</v>
      </c>
      <c r="I214" s="3">
        <v>2.9547391303203299E-2</v>
      </c>
      <c r="J214" s="3">
        <v>0.83333333333333304</v>
      </c>
      <c r="K214" s="3">
        <v>1.3116632045677801</v>
      </c>
      <c r="L214" t="s">
        <v>1059</v>
      </c>
      <c r="M214" t="s">
        <v>1068</v>
      </c>
    </row>
    <row r="215" spans="1:13" x14ac:dyDescent="0.25">
      <c r="A215" t="s">
        <v>225</v>
      </c>
      <c r="B215" t="s">
        <v>491</v>
      </c>
      <c r="C215" t="s">
        <v>737</v>
      </c>
      <c r="D215" t="s">
        <v>545</v>
      </c>
      <c r="E215" t="s">
        <v>992</v>
      </c>
      <c r="F215" t="s">
        <v>1047</v>
      </c>
      <c r="G215" t="s">
        <v>1056</v>
      </c>
      <c r="H215" s="3">
        <v>1.2693561780186</v>
      </c>
      <c r="I215" s="3">
        <v>3.0230486546942999E-2</v>
      </c>
      <c r="J215" s="3">
        <v>0.81944444444444398</v>
      </c>
      <c r="K215" s="3">
        <v>1.4354716734605499</v>
      </c>
      <c r="L215" t="s">
        <v>1060</v>
      </c>
      <c r="M215" t="s">
        <v>1066</v>
      </c>
    </row>
    <row r="216" spans="1:13" x14ac:dyDescent="0.25">
      <c r="A216" t="s">
        <v>226</v>
      </c>
      <c r="B216" t="s">
        <v>492</v>
      </c>
      <c r="C216" t="s">
        <v>738</v>
      </c>
      <c r="D216" t="s">
        <v>545</v>
      </c>
      <c r="E216" t="s">
        <v>993</v>
      </c>
      <c r="F216" t="s">
        <v>1048</v>
      </c>
      <c r="G216" t="s">
        <v>1056</v>
      </c>
      <c r="H216" s="3">
        <v>1.78617187052643</v>
      </c>
      <c r="I216" s="3">
        <v>3.1145957347149599E-2</v>
      </c>
      <c r="J216" s="3">
        <v>0.81944444444444398</v>
      </c>
      <c r="K216" s="3">
        <v>1.17279437827928</v>
      </c>
      <c r="L216" t="s">
        <v>1060</v>
      </c>
      <c r="M216" t="s">
        <v>1068</v>
      </c>
    </row>
    <row r="217" spans="1:13" x14ac:dyDescent="0.25">
      <c r="A217" s="4" t="s">
        <v>227</v>
      </c>
      <c r="B217" s="4" t="s">
        <v>493</v>
      </c>
      <c r="C217" s="4" t="s">
        <v>739</v>
      </c>
      <c r="D217" s="4" t="s">
        <v>853</v>
      </c>
      <c r="E217" s="4" t="s">
        <v>994</v>
      </c>
      <c r="F217" s="4" t="s">
        <v>545</v>
      </c>
      <c r="G217" s="4" t="s">
        <v>1058</v>
      </c>
      <c r="H217" s="5">
        <v>2.0869830107137299</v>
      </c>
      <c r="I217" s="5">
        <v>3.1335179404209303E-2</v>
      </c>
      <c r="J217" s="5">
        <v>0.80555555555555602</v>
      </c>
      <c r="K217" s="5">
        <v>1.41191300772553</v>
      </c>
      <c r="L217" s="4" t="s">
        <v>1060</v>
      </c>
      <c r="M217" t="s">
        <v>1064</v>
      </c>
    </row>
    <row r="218" spans="1:13" x14ac:dyDescent="0.25">
      <c r="A218" t="s">
        <v>228</v>
      </c>
      <c r="B218" t="s">
        <v>494</v>
      </c>
      <c r="C218" t="s">
        <v>740</v>
      </c>
      <c r="D218" t="s">
        <v>545</v>
      </c>
      <c r="E218" t="s">
        <v>545</v>
      </c>
      <c r="F218" t="s">
        <v>545</v>
      </c>
      <c r="G218" t="s">
        <v>1057</v>
      </c>
      <c r="H218" s="3">
        <v>0.59692405459360298</v>
      </c>
      <c r="I218" s="3">
        <v>3.1840672682958697E-2</v>
      </c>
      <c r="J218" s="3">
        <v>0.79166666666666696</v>
      </c>
      <c r="K218" s="3">
        <v>1.2791595765722199</v>
      </c>
      <c r="L218" t="s">
        <v>1059</v>
      </c>
    </row>
    <row r="219" spans="1:13" x14ac:dyDescent="0.25">
      <c r="A219" t="s">
        <v>229</v>
      </c>
      <c r="B219" t="s">
        <v>495</v>
      </c>
      <c r="C219" t="s">
        <v>741</v>
      </c>
      <c r="D219" t="s">
        <v>545</v>
      </c>
      <c r="E219" t="s">
        <v>995</v>
      </c>
      <c r="F219" t="s">
        <v>545</v>
      </c>
      <c r="G219" t="s">
        <v>1057</v>
      </c>
      <c r="H219" s="3">
        <v>1.41177680746354</v>
      </c>
      <c r="I219" s="3">
        <v>3.20213303304843E-2</v>
      </c>
      <c r="J219" s="3">
        <v>0.75</v>
      </c>
      <c r="K219" s="3">
        <v>1.21875345195312</v>
      </c>
      <c r="L219" t="s">
        <v>1060</v>
      </c>
      <c r="M219" t="s">
        <v>1068</v>
      </c>
    </row>
    <row r="220" spans="1:13" x14ac:dyDescent="0.25">
      <c r="A220" t="s">
        <v>230</v>
      </c>
      <c r="B220" t="s">
        <v>496</v>
      </c>
      <c r="C220" t="s">
        <v>742</v>
      </c>
      <c r="D220" t="s">
        <v>854</v>
      </c>
      <c r="E220" t="s">
        <v>996</v>
      </c>
      <c r="F220" t="s">
        <v>1049</v>
      </c>
      <c r="G220" t="s">
        <v>1057</v>
      </c>
      <c r="H220" s="3">
        <v>1.3062862143396801</v>
      </c>
      <c r="I220" s="3">
        <v>3.2258992286887903E-2</v>
      </c>
      <c r="J220" s="3">
        <v>0.79166666666666696</v>
      </c>
      <c r="K220" s="3">
        <v>1.3061467308236701</v>
      </c>
      <c r="L220" t="s">
        <v>1060</v>
      </c>
      <c r="M220" t="s">
        <v>1068</v>
      </c>
    </row>
    <row r="221" spans="1:13" x14ac:dyDescent="0.25">
      <c r="A221" t="s">
        <v>231</v>
      </c>
      <c r="B221" t="s">
        <v>497</v>
      </c>
      <c r="C221" t="s">
        <v>743</v>
      </c>
      <c r="D221" t="s">
        <v>855</v>
      </c>
      <c r="E221" t="s">
        <v>997</v>
      </c>
      <c r="F221" t="s">
        <v>545</v>
      </c>
      <c r="G221" t="s">
        <v>1057</v>
      </c>
      <c r="H221" s="3">
        <v>1.63484475651047</v>
      </c>
      <c r="I221" s="3">
        <v>3.24885708820533E-2</v>
      </c>
      <c r="J221" s="3">
        <v>0.76388888888888895</v>
      </c>
      <c r="K221" s="3">
        <v>1.3281373799406599</v>
      </c>
      <c r="L221" t="s">
        <v>1060</v>
      </c>
      <c r="M221" t="s">
        <v>1068</v>
      </c>
    </row>
    <row r="222" spans="1:13" x14ac:dyDescent="0.25">
      <c r="A222" t="s">
        <v>232</v>
      </c>
      <c r="B222" t="s">
        <v>498</v>
      </c>
      <c r="C222" t="s">
        <v>744</v>
      </c>
      <c r="D222" t="s">
        <v>545</v>
      </c>
      <c r="E222" t="s">
        <v>545</v>
      </c>
      <c r="F222" t="s">
        <v>545</v>
      </c>
      <c r="G222" t="s">
        <v>1057</v>
      </c>
      <c r="H222" s="3">
        <v>1.3263038224652699</v>
      </c>
      <c r="I222" s="3">
        <v>3.2708880203686001E-2</v>
      </c>
      <c r="J222" s="3">
        <v>0.84722222222222199</v>
      </c>
      <c r="K222" s="3">
        <v>1.0995711318699399</v>
      </c>
      <c r="L222" t="s">
        <v>1060</v>
      </c>
      <c r="M222" t="s">
        <v>1068</v>
      </c>
    </row>
    <row r="223" spans="1:13" x14ac:dyDescent="0.25">
      <c r="A223" t="s">
        <v>233</v>
      </c>
      <c r="B223" t="s">
        <v>499</v>
      </c>
      <c r="C223" t="s">
        <v>745</v>
      </c>
      <c r="D223" t="s">
        <v>545</v>
      </c>
      <c r="E223" t="s">
        <v>998</v>
      </c>
      <c r="F223" t="s">
        <v>545</v>
      </c>
      <c r="G223" t="s">
        <v>1058</v>
      </c>
      <c r="H223" s="3">
        <v>1.7251641454136299</v>
      </c>
      <c r="I223" s="3">
        <v>3.29417053730683E-2</v>
      </c>
      <c r="J223" s="3">
        <v>0.83333333333333304</v>
      </c>
      <c r="K223" s="3">
        <v>1.4806145215231801</v>
      </c>
      <c r="L223" t="s">
        <v>1060</v>
      </c>
      <c r="M223" t="s">
        <v>1068</v>
      </c>
    </row>
    <row r="224" spans="1:13" x14ac:dyDescent="0.25">
      <c r="A224" t="s">
        <v>234</v>
      </c>
      <c r="B224" t="s">
        <v>500</v>
      </c>
      <c r="C224" t="s">
        <v>746</v>
      </c>
      <c r="D224" t="s">
        <v>856</v>
      </c>
      <c r="E224" t="s">
        <v>999</v>
      </c>
      <c r="F224" t="s">
        <v>545</v>
      </c>
      <c r="G224" t="s">
        <v>1057</v>
      </c>
      <c r="H224" s="3">
        <v>2.3874069169139802</v>
      </c>
      <c r="I224" s="3">
        <v>3.31827022438081E-2</v>
      </c>
      <c r="J224" s="3">
        <v>0.79166666666666696</v>
      </c>
      <c r="K224" s="3">
        <v>1.1665831978399801</v>
      </c>
      <c r="L224" t="s">
        <v>1060</v>
      </c>
      <c r="M224" t="s">
        <v>1068</v>
      </c>
    </row>
    <row r="225" spans="1:13" x14ac:dyDescent="0.25">
      <c r="A225" t="s">
        <v>235</v>
      </c>
      <c r="B225" t="s">
        <v>501</v>
      </c>
      <c r="C225" t="s">
        <v>747</v>
      </c>
      <c r="D225" t="s">
        <v>545</v>
      </c>
      <c r="E225" t="s">
        <v>1000</v>
      </c>
      <c r="F225" t="s">
        <v>545</v>
      </c>
      <c r="G225" t="s">
        <v>1057</v>
      </c>
      <c r="H225" s="3">
        <v>1.25802094808693</v>
      </c>
      <c r="I225" s="3">
        <v>3.3335483608235301E-2</v>
      </c>
      <c r="J225" s="3">
        <v>0.77777777777777801</v>
      </c>
      <c r="K225" s="3">
        <v>1.3301038652519901</v>
      </c>
      <c r="L225" t="s">
        <v>1060</v>
      </c>
      <c r="M225" t="s">
        <v>1068</v>
      </c>
    </row>
    <row r="226" spans="1:13" x14ac:dyDescent="0.25">
      <c r="A226" t="s">
        <v>236</v>
      </c>
      <c r="B226" t="s">
        <v>502</v>
      </c>
      <c r="C226" t="s">
        <v>748</v>
      </c>
      <c r="D226" t="s">
        <v>857</v>
      </c>
      <c r="E226" t="s">
        <v>1001</v>
      </c>
      <c r="F226" t="s">
        <v>545</v>
      </c>
      <c r="G226" t="s">
        <v>1056</v>
      </c>
      <c r="H226" s="3">
        <v>1.25802094808693</v>
      </c>
      <c r="I226" s="3">
        <v>3.3335483608236197E-2</v>
      </c>
      <c r="J226" s="3">
        <v>0.77777777777777801</v>
      </c>
      <c r="K226" s="3">
        <v>1.3301279762448099</v>
      </c>
      <c r="L226" t="s">
        <v>1060</v>
      </c>
      <c r="M226" t="s">
        <v>1068</v>
      </c>
    </row>
    <row r="227" spans="1:13" x14ac:dyDescent="0.25">
      <c r="A227" s="4" t="s">
        <v>237</v>
      </c>
      <c r="B227" s="4" t="s">
        <v>503</v>
      </c>
      <c r="C227" s="4" t="s">
        <v>749</v>
      </c>
      <c r="D227" s="4" t="s">
        <v>858</v>
      </c>
      <c r="E227" s="4" t="s">
        <v>1002</v>
      </c>
      <c r="F227" s="4" t="s">
        <v>545</v>
      </c>
      <c r="G227" s="4" t="s">
        <v>1057</v>
      </c>
      <c r="H227" s="5">
        <v>1.25802094808693</v>
      </c>
      <c r="I227" s="5">
        <v>3.3335483608237897E-2</v>
      </c>
      <c r="J227" s="5">
        <v>0.77777777777777801</v>
      </c>
      <c r="K227" s="5">
        <v>1.3300012899414</v>
      </c>
      <c r="L227" s="4" t="s">
        <v>1060</v>
      </c>
      <c r="M227" t="s">
        <v>1068</v>
      </c>
    </row>
    <row r="228" spans="1:13" x14ac:dyDescent="0.25">
      <c r="A228" t="s">
        <v>238</v>
      </c>
      <c r="B228" t="s">
        <v>504</v>
      </c>
      <c r="C228" t="s">
        <v>750</v>
      </c>
      <c r="D228" t="s">
        <v>545</v>
      </c>
      <c r="E228" t="s">
        <v>545</v>
      </c>
      <c r="F228" t="s">
        <v>545</v>
      </c>
      <c r="G228" t="s">
        <v>1056</v>
      </c>
      <c r="H228" s="3">
        <v>1.89276288940987</v>
      </c>
      <c r="I228" s="3">
        <v>3.3776056399857E-2</v>
      </c>
      <c r="J228" s="3">
        <v>0.79166666666666696</v>
      </c>
      <c r="K228" s="3">
        <v>1.2241839393339999</v>
      </c>
      <c r="L228" t="s">
        <v>1060</v>
      </c>
      <c r="M228" t="s">
        <v>1068</v>
      </c>
    </row>
    <row r="229" spans="1:13" x14ac:dyDescent="0.25">
      <c r="A229" t="s">
        <v>239</v>
      </c>
      <c r="B229" t="s">
        <v>505</v>
      </c>
      <c r="C229" t="s">
        <v>751</v>
      </c>
      <c r="D229" t="s">
        <v>545</v>
      </c>
      <c r="E229" t="s">
        <v>545</v>
      </c>
      <c r="F229" t="s">
        <v>545</v>
      </c>
      <c r="G229" t="s">
        <v>1057</v>
      </c>
      <c r="H229" s="3">
        <v>1.2013308000887499</v>
      </c>
      <c r="I229" s="3">
        <v>3.3973086640267602E-2</v>
      </c>
      <c r="J229" s="3">
        <v>0.77777777777777801</v>
      </c>
      <c r="K229" s="3">
        <v>1.4548436876831199</v>
      </c>
      <c r="L229" t="s">
        <v>1060</v>
      </c>
      <c r="M229" t="s">
        <v>1068</v>
      </c>
    </row>
    <row r="230" spans="1:13" x14ac:dyDescent="0.25">
      <c r="A230" t="s">
        <v>240</v>
      </c>
      <c r="B230" t="s">
        <v>506</v>
      </c>
      <c r="C230" t="s">
        <v>752</v>
      </c>
      <c r="D230" t="s">
        <v>545</v>
      </c>
      <c r="E230" t="s">
        <v>545</v>
      </c>
      <c r="F230" t="s">
        <v>545</v>
      </c>
      <c r="G230" t="s">
        <v>1058</v>
      </c>
      <c r="H230" s="3">
        <v>0.662811178432548</v>
      </c>
      <c r="I230" s="3">
        <v>3.4508263477450202E-2</v>
      </c>
      <c r="J230" s="3">
        <v>0.81944444444444398</v>
      </c>
      <c r="K230" s="3">
        <v>1.0859386468441701</v>
      </c>
      <c r="L230" t="s">
        <v>1059</v>
      </c>
      <c r="M230" t="s">
        <v>1068</v>
      </c>
    </row>
    <row r="231" spans="1:13" x14ac:dyDescent="0.25">
      <c r="A231" t="s">
        <v>241</v>
      </c>
      <c r="B231" t="s">
        <v>507</v>
      </c>
      <c r="C231" t="s">
        <v>753</v>
      </c>
      <c r="D231" t="s">
        <v>545</v>
      </c>
      <c r="E231" t="s">
        <v>545</v>
      </c>
      <c r="F231" t="s">
        <v>545</v>
      </c>
      <c r="G231" t="s">
        <v>1058</v>
      </c>
      <c r="H231" s="3">
        <v>1.4819858357568201</v>
      </c>
      <c r="I231" s="3">
        <v>3.4878014625830803E-2</v>
      </c>
      <c r="J231" s="3">
        <v>0.81944444444444398</v>
      </c>
      <c r="K231" s="3">
        <v>1.70768813669535</v>
      </c>
      <c r="L231" t="s">
        <v>1060</v>
      </c>
      <c r="M231" t="s">
        <v>1068</v>
      </c>
    </row>
    <row r="232" spans="1:13" x14ac:dyDescent="0.25">
      <c r="A232" t="s">
        <v>242</v>
      </c>
      <c r="B232" t="s">
        <v>508</v>
      </c>
      <c r="C232" t="s">
        <v>754</v>
      </c>
      <c r="D232" t="s">
        <v>859</v>
      </c>
      <c r="E232" t="s">
        <v>1003</v>
      </c>
      <c r="F232" t="s">
        <v>545</v>
      </c>
      <c r="G232" t="s">
        <v>1057</v>
      </c>
      <c r="H232" s="3">
        <v>2.9298551326993398</v>
      </c>
      <c r="I232" s="3">
        <v>3.5284944510794301E-2</v>
      </c>
      <c r="J232" s="3">
        <v>0.77777777777777801</v>
      </c>
      <c r="K232" s="3">
        <v>1.27492319844508</v>
      </c>
      <c r="L232" t="s">
        <v>1060</v>
      </c>
      <c r="M232" t="s">
        <v>1066</v>
      </c>
    </row>
    <row r="233" spans="1:13" x14ac:dyDescent="0.25">
      <c r="A233" t="s">
        <v>243</v>
      </c>
      <c r="B233" t="s">
        <v>509</v>
      </c>
      <c r="C233" t="s">
        <v>755</v>
      </c>
      <c r="D233" t="s">
        <v>545</v>
      </c>
      <c r="E233" t="s">
        <v>545</v>
      </c>
      <c r="F233" t="s">
        <v>545</v>
      </c>
      <c r="G233" t="s">
        <v>1058</v>
      </c>
      <c r="H233" s="3">
        <v>1.9077827484619201</v>
      </c>
      <c r="I233" s="3">
        <v>3.5746883911964601E-2</v>
      </c>
      <c r="J233" s="3">
        <v>0.80555555555555602</v>
      </c>
      <c r="K233" s="3">
        <v>1.15640856232383</v>
      </c>
      <c r="L233" t="s">
        <v>1060</v>
      </c>
      <c r="M233" t="s">
        <v>1068</v>
      </c>
    </row>
    <row r="234" spans="1:13" x14ac:dyDescent="0.25">
      <c r="A234" t="s">
        <v>244</v>
      </c>
      <c r="B234" t="s">
        <v>510</v>
      </c>
      <c r="C234" t="s">
        <v>633</v>
      </c>
      <c r="D234" t="s">
        <v>860</v>
      </c>
      <c r="E234" t="s">
        <v>1004</v>
      </c>
      <c r="F234" t="s">
        <v>1050</v>
      </c>
      <c r="G234" t="s">
        <v>1057</v>
      </c>
      <c r="H234" s="3">
        <v>4.5038519655681402</v>
      </c>
      <c r="I234" s="3">
        <v>3.5757185023791903E-2</v>
      </c>
      <c r="J234" s="3">
        <v>0.83333333333333304</v>
      </c>
      <c r="K234" s="3">
        <v>1.43008537444988</v>
      </c>
      <c r="L234" t="s">
        <v>1060</v>
      </c>
      <c r="M234" t="s">
        <v>1064</v>
      </c>
    </row>
    <row r="235" spans="1:13" x14ac:dyDescent="0.25">
      <c r="A235" t="s">
        <v>245</v>
      </c>
      <c r="B235" t="s">
        <v>511</v>
      </c>
      <c r="C235" t="s">
        <v>667</v>
      </c>
      <c r="D235" t="s">
        <v>861</v>
      </c>
      <c r="E235" t="s">
        <v>1005</v>
      </c>
      <c r="F235" t="s">
        <v>1051</v>
      </c>
      <c r="G235" t="s">
        <v>1058</v>
      </c>
      <c r="H235" s="3">
        <v>1.25537394553876</v>
      </c>
      <c r="I235" s="3">
        <v>3.5832160943080997E-2</v>
      </c>
      <c r="J235" s="3">
        <v>0.77777777777777801</v>
      </c>
      <c r="K235" s="3">
        <v>1.50712831123726</v>
      </c>
      <c r="L235" t="s">
        <v>1060</v>
      </c>
      <c r="M235" t="s">
        <v>1068</v>
      </c>
    </row>
    <row r="236" spans="1:13" x14ac:dyDescent="0.25">
      <c r="A236" t="s">
        <v>246</v>
      </c>
      <c r="B236" t="s">
        <v>512</v>
      </c>
      <c r="C236" t="s">
        <v>756</v>
      </c>
      <c r="D236" t="s">
        <v>545</v>
      </c>
      <c r="E236" t="s">
        <v>545</v>
      </c>
      <c r="F236" t="s">
        <v>545</v>
      </c>
      <c r="G236" t="s">
        <v>1056</v>
      </c>
      <c r="H236" s="3">
        <v>3.0086743578724899</v>
      </c>
      <c r="I236" s="3">
        <v>3.5855450031891598E-2</v>
      </c>
      <c r="J236" s="3">
        <v>0.875</v>
      </c>
      <c r="K236" s="3">
        <v>1.1779860602433401</v>
      </c>
      <c r="L236" t="s">
        <v>1060</v>
      </c>
    </row>
    <row r="237" spans="1:13" x14ac:dyDescent="0.25">
      <c r="A237" t="s">
        <v>247</v>
      </c>
      <c r="B237" t="s">
        <v>513</v>
      </c>
      <c r="C237" t="s">
        <v>757</v>
      </c>
      <c r="D237" t="s">
        <v>862</v>
      </c>
      <c r="E237" t="s">
        <v>1006</v>
      </c>
      <c r="F237" t="s">
        <v>545</v>
      </c>
      <c r="G237" t="s">
        <v>1057</v>
      </c>
      <c r="H237" s="3">
        <v>1.38266955779239</v>
      </c>
      <c r="I237" s="3">
        <v>3.6410388635659797E-2</v>
      </c>
      <c r="J237" s="3">
        <v>0.76388888888888895</v>
      </c>
      <c r="K237" s="3">
        <v>1.6212408081323699</v>
      </c>
      <c r="L237" t="s">
        <v>1060</v>
      </c>
      <c r="M237" t="s">
        <v>1064</v>
      </c>
    </row>
    <row r="238" spans="1:13" x14ac:dyDescent="0.25">
      <c r="A238" t="s">
        <v>248</v>
      </c>
      <c r="B238" t="s">
        <v>514</v>
      </c>
      <c r="C238" t="s">
        <v>758</v>
      </c>
      <c r="D238" t="s">
        <v>545</v>
      </c>
      <c r="E238" t="s">
        <v>545</v>
      </c>
      <c r="F238" t="s">
        <v>545</v>
      </c>
      <c r="G238" t="s">
        <v>1057</v>
      </c>
      <c r="H238" s="3">
        <v>0.71529632836533197</v>
      </c>
      <c r="I238" s="3">
        <v>3.6664325564139802E-2</v>
      </c>
      <c r="J238" s="3">
        <v>0.80555555555555503</v>
      </c>
      <c r="K238" s="3">
        <v>1.29144589629489</v>
      </c>
      <c r="L238" t="s">
        <v>1059</v>
      </c>
      <c r="M238" t="s">
        <v>1068</v>
      </c>
    </row>
    <row r="239" spans="1:13" x14ac:dyDescent="0.25">
      <c r="A239" t="s">
        <v>249</v>
      </c>
      <c r="B239" t="s">
        <v>515</v>
      </c>
      <c r="C239" t="s">
        <v>759</v>
      </c>
      <c r="D239" t="s">
        <v>545</v>
      </c>
      <c r="E239" t="s">
        <v>545</v>
      </c>
      <c r="F239" t="s">
        <v>545</v>
      </c>
      <c r="G239" t="s">
        <v>1056</v>
      </c>
      <c r="H239" s="3">
        <v>0.72054042099190696</v>
      </c>
      <c r="I239" s="3">
        <v>3.6844391704421699E-2</v>
      </c>
      <c r="J239" s="3">
        <v>0.77777777777777801</v>
      </c>
      <c r="K239" s="3">
        <v>1.48975103044514</v>
      </c>
      <c r="L239" t="s">
        <v>1059</v>
      </c>
      <c r="M239" t="s">
        <v>1068</v>
      </c>
    </row>
    <row r="240" spans="1:13" x14ac:dyDescent="0.25">
      <c r="A240" t="s">
        <v>250</v>
      </c>
      <c r="B240" t="s">
        <v>516</v>
      </c>
      <c r="C240" t="s">
        <v>760</v>
      </c>
      <c r="D240" t="s">
        <v>545</v>
      </c>
      <c r="E240" t="s">
        <v>1007</v>
      </c>
      <c r="F240" t="s">
        <v>545</v>
      </c>
      <c r="G240" t="s">
        <v>1057</v>
      </c>
      <c r="H240" s="3">
        <v>0.58656513479268702</v>
      </c>
      <c r="I240" s="3">
        <v>3.72518934721255E-2</v>
      </c>
      <c r="J240" s="3">
        <v>0.76388888888888895</v>
      </c>
      <c r="K240" s="3">
        <v>1.46393880920174</v>
      </c>
      <c r="L240" t="s">
        <v>1059</v>
      </c>
      <c r="M240" t="s">
        <v>1068</v>
      </c>
    </row>
    <row r="241" spans="1:13" x14ac:dyDescent="0.25">
      <c r="A241" t="s">
        <v>251</v>
      </c>
      <c r="B241" t="s">
        <v>517</v>
      </c>
      <c r="C241" t="s">
        <v>761</v>
      </c>
      <c r="D241" t="s">
        <v>863</v>
      </c>
      <c r="E241" t="s">
        <v>1008</v>
      </c>
      <c r="F241" t="s">
        <v>545</v>
      </c>
      <c r="G241" t="s">
        <v>1056</v>
      </c>
      <c r="H241" s="3">
        <v>1.4462910578010799</v>
      </c>
      <c r="I241" s="3">
        <v>3.7272958044234E-2</v>
      </c>
      <c r="J241" s="3">
        <v>0.81944444444444398</v>
      </c>
      <c r="K241" s="3">
        <v>1.2585513976984199</v>
      </c>
      <c r="L241" t="s">
        <v>1060</v>
      </c>
      <c r="M241" t="s">
        <v>1068</v>
      </c>
    </row>
    <row r="242" spans="1:13" x14ac:dyDescent="0.25">
      <c r="A242" t="s">
        <v>252</v>
      </c>
      <c r="B242" t="s">
        <v>518</v>
      </c>
      <c r="C242" t="s">
        <v>762</v>
      </c>
      <c r="D242" t="s">
        <v>545</v>
      </c>
      <c r="E242" t="s">
        <v>1009</v>
      </c>
      <c r="F242" t="s">
        <v>545</v>
      </c>
      <c r="G242" t="s">
        <v>1058</v>
      </c>
      <c r="H242" s="3">
        <v>0.72502063656704197</v>
      </c>
      <c r="I242" s="3">
        <v>3.7274931144425198E-2</v>
      </c>
      <c r="J242" s="3">
        <v>0.80555555555555602</v>
      </c>
      <c r="K242" s="3">
        <v>1.3977758536840099</v>
      </c>
      <c r="L242" t="s">
        <v>1059</v>
      </c>
    </row>
    <row r="243" spans="1:13" x14ac:dyDescent="0.25">
      <c r="A243" t="s">
        <v>253</v>
      </c>
      <c r="B243" t="s">
        <v>519</v>
      </c>
      <c r="C243" t="s">
        <v>763</v>
      </c>
      <c r="D243" t="s">
        <v>545</v>
      </c>
      <c r="E243" t="s">
        <v>545</v>
      </c>
      <c r="F243" t="s">
        <v>545</v>
      </c>
      <c r="G243" t="s">
        <v>1056</v>
      </c>
      <c r="H243" s="3">
        <v>0.62786004736393297</v>
      </c>
      <c r="I243" s="3">
        <v>3.7359885944650999E-2</v>
      </c>
      <c r="J243" s="3">
        <v>0.79166666666666696</v>
      </c>
      <c r="K243" s="3">
        <v>1.15034904197467</v>
      </c>
      <c r="L243" t="s">
        <v>1059</v>
      </c>
      <c r="M243" t="s">
        <v>1068</v>
      </c>
    </row>
    <row r="244" spans="1:13" x14ac:dyDescent="0.25">
      <c r="A244" t="s">
        <v>254</v>
      </c>
      <c r="B244" t="s">
        <v>520</v>
      </c>
      <c r="C244" t="s">
        <v>764</v>
      </c>
      <c r="D244" t="s">
        <v>545</v>
      </c>
      <c r="E244" t="s">
        <v>545</v>
      </c>
      <c r="F244" t="s">
        <v>545</v>
      </c>
      <c r="G244" t="s">
        <v>1057</v>
      </c>
      <c r="H244" s="3">
        <v>2.4563873538411398</v>
      </c>
      <c r="I244" s="3">
        <v>3.79628151297558E-2</v>
      </c>
      <c r="J244" s="3">
        <v>0.79166666666666696</v>
      </c>
      <c r="K244" s="3">
        <v>1.5236645021459101</v>
      </c>
      <c r="L244" t="s">
        <v>1060</v>
      </c>
      <c r="M244" t="s">
        <v>1068</v>
      </c>
    </row>
    <row r="245" spans="1:13" x14ac:dyDescent="0.25">
      <c r="A245" t="s">
        <v>255</v>
      </c>
      <c r="B245" t="s">
        <v>521</v>
      </c>
      <c r="C245" t="s">
        <v>765</v>
      </c>
      <c r="D245" t="s">
        <v>864</v>
      </c>
      <c r="E245" t="s">
        <v>1010</v>
      </c>
      <c r="F245" t="s">
        <v>545</v>
      </c>
      <c r="G245" t="s">
        <v>1057</v>
      </c>
      <c r="H245" s="3">
        <v>2.2330285709878601</v>
      </c>
      <c r="I245" s="3">
        <v>3.8031525069800599E-2</v>
      </c>
      <c r="J245" s="3">
        <v>0.86111111111111105</v>
      </c>
      <c r="K245" s="3">
        <v>1.4397168586226701</v>
      </c>
      <c r="L245" t="s">
        <v>1060</v>
      </c>
      <c r="M245" t="s">
        <v>1064</v>
      </c>
    </row>
    <row r="246" spans="1:13" x14ac:dyDescent="0.25">
      <c r="A246" t="s">
        <v>256</v>
      </c>
      <c r="B246" t="s">
        <v>522</v>
      </c>
      <c r="C246" t="s">
        <v>766</v>
      </c>
      <c r="D246" t="s">
        <v>545</v>
      </c>
      <c r="E246" t="s">
        <v>1011</v>
      </c>
      <c r="F246" t="s">
        <v>545</v>
      </c>
      <c r="G246" t="s">
        <v>1056</v>
      </c>
      <c r="H246" s="3">
        <v>3.4102631971909201</v>
      </c>
      <c r="I246" s="3">
        <v>3.8386453553592097E-2</v>
      </c>
      <c r="J246" s="3">
        <v>0.80555555555555602</v>
      </c>
      <c r="K246" s="3">
        <v>1.5005764530722701</v>
      </c>
      <c r="L246" t="s">
        <v>1060</v>
      </c>
      <c r="M246" t="s">
        <v>1068</v>
      </c>
    </row>
    <row r="247" spans="1:13" x14ac:dyDescent="0.25">
      <c r="A247" t="s">
        <v>257</v>
      </c>
      <c r="B247" t="s">
        <v>523</v>
      </c>
      <c r="C247" t="s">
        <v>767</v>
      </c>
      <c r="D247" t="s">
        <v>545</v>
      </c>
      <c r="E247" t="s">
        <v>1012</v>
      </c>
      <c r="F247" t="s">
        <v>545</v>
      </c>
      <c r="G247" t="s">
        <v>1057</v>
      </c>
      <c r="H247" s="3">
        <v>1.2641674970362899</v>
      </c>
      <c r="I247" s="3">
        <v>3.8482235673333698E-2</v>
      </c>
      <c r="J247" s="3">
        <v>0.80555555555555602</v>
      </c>
      <c r="K247" s="3">
        <v>1.3099739654683</v>
      </c>
      <c r="L247" t="s">
        <v>1060</v>
      </c>
      <c r="M247" s="8" t="s">
        <v>1063</v>
      </c>
    </row>
    <row r="248" spans="1:13" x14ac:dyDescent="0.25">
      <c r="A248" t="s">
        <v>258</v>
      </c>
      <c r="B248" t="s">
        <v>524</v>
      </c>
      <c r="C248" t="s">
        <v>768</v>
      </c>
      <c r="D248" t="s">
        <v>865</v>
      </c>
      <c r="E248" t="s">
        <v>1013</v>
      </c>
      <c r="F248" t="s">
        <v>545</v>
      </c>
      <c r="G248" t="s">
        <v>1056</v>
      </c>
      <c r="H248" s="3">
        <v>2.07177045562285</v>
      </c>
      <c r="I248" s="3">
        <v>3.9193469562948502E-2</v>
      </c>
      <c r="J248" s="3">
        <v>0.77777777777777801</v>
      </c>
      <c r="K248" s="3">
        <v>1.3882221328303199</v>
      </c>
      <c r="L248" t="s">
        <v>1060</v>
      </c>
      <c r="M248" t="s">
        <v>1068</v>
      </c>
    </row>
    <row r="249" spans="1:13" x14ac:dyDescent="0.25">
      <c r="A249" t="s">
        <v>259</v>
      </c>
      <c r="B249" t="s">
        <v>525</v>
      </c>
      <c r="C249" t="s">
        <v>769</v>
      </c>
      <c r="D249" t="s">
        <v>545</v>
      </c>
      <c r="E249" t="s">
        <v>1014</v>
      </c>
      <c r="F249" t="s">
        <v>545</v>
      </c>
      <c r="G249" t="s">
        <v>1056</v>
      </c>
      <c r="H249" s="3">
        <v>0.77027131342992905</v>
      </c>
      <c r="I249" s="3">
        <v>3.9208543330724203E-2</v>
      </c>
      <c r="J249" s="3">
        <v>0.79166666666666696</v>
      </c>
      <c r="K249" s="3">
        <v>1.39785419086194</v>
      </c>
      <c r="L249" t="s">
        <v>1059</v>
      </c>
      <c r="M249" t="s">
        <v>1065</v>
      </c>
    </row>
    <row r="250" spans="1:13" x14ac:dyDescent="0.25">
      <c r="A250" t="s">
        <v>260</v>
      </c>
      <c r="B250" t="s">
        <v>526</v>
      </c>
      <c r="C250" t="s">
        <v>770</v>
      </c>
      <c r="D250" t="s">
        <v>866</v>
      </c>
      <c r="E250" t="s">
        <v>1015</v>
      </c>
      <c r="F250" t="s">
        <v>545</v>
      </c>
      <c r="G250" t="s">
        <v>1056</v>
      </c>
      <c r="H250" s="3">
        <v>1.4771848051679</v>
      </c>
      <c r="I250" s="3">
        <v>4.0522775870189702E-2</v>
      </c>
      <c r="J250" s="3">
        <v>0.80555555555555503</v>
      </c>
      <c r="K250" s="3">
        <v>1.3491184079634899</v>
      </c>
      <c r="L250" t="s">
        <v>1060</v>
      </c>
      <c r="M250" t="s">
        <v>1068</v>
      </c>
    </row>
    <row r="251" spans="1:13" x14ac:dyDescent="0.25">
      <c r="A251" t="s">
        <v>261</v>
      </c>
      <c r="B251" t="s">
        <v>527</v>
      </c>
      <c r="C251" t="s">
        <v>771</v>
      </c>
      <c r="D251" t="s">
        <v>545</v>
      </c>
      <c r="E251" t="s">
        <v>545</v>
      </c>
      <c r="F251" t="s">
        <v>545</v>
      </c>
      <c r="G251" t="s">
        <v>1058</v>
      </c>
      <c r="H251" s="3">
        <v>1.2283363398851599</v>
      </c>
      <c r="I251" s="3">
        <v>4.05754892283667E-2</v>
      </c>
      <c r="J251" s="3">
        <v>0.79166666666666696</v>
      </c>
      <c r="K251" s="3">
        <v>1.4857195990113701</v>
      </c>
      <c r="L251" t="s">
        <v>1060</v>
      </c>
    </row>
    <row r="252" spans="1:13" x14ac:dyDescent="0.25">
      <c r="A252" t="s">
        <v>262</v>
      </c>
      <c r="B252" t="s">
        <v>528</v>
      </c>
      <c r="C252" t="s">
        <v>688</v>
      </c>
      <c r="D252" t="s">
        <v>545</v>
      </c>
      <c r="E252" t="s">
        <v>965</v>
      </c>
      <c r="F252" t="s">
        <v>545</v>
      </c>
      <c r="G252" t="s">
        <v>1058</v>
      </c>
      <c r="H252" s="3">
        <v>1.57861606726694</v>
      </c>
      <c r="I252" s="3">
        <v>4.0801337715131697E-2</v>
      </c>
      <c r="J252" s="3">
        <v>0.79166666666666696</v>
      </c>
      <c r="K252" s="3">
        <v>1.08011599498212</v>
      </c>
      <c r="L252" t="s">
        <v>1060</v>
      </c>
      <c r="M252" t="s">
        <v>1066</v>
      </c>
    </row>
    <row r="253" spans="1:13" x14ac:dyDescent="0.25">
      <c r="A253" t="s">
        <v>263</v>
      </c>
      <c r="B253" t="s">
        <v>529</v>
      </c>
      <c r="C253" t="s">
        <v>772</v>
      </c>
      <c r="D253" t="s">
        <v>867</v>
      </c>
      <c r="E253" t="s">
        <v>1016</v>
      </c>
      <c r="F253" t="s">
        <v>1052</v>
      </c>
      <c r="G253" t="s">
        <v>1056</v>
      </c>
      <c r="H253" s="3">
        <v>2.0057793150054599</v>
      </c>
      <c r="I253" s="3">
        <v>4.2336832733632597E-2</v>
      </c>
      <c r="J253" s="3">
        <v>0.80555555555555602</v>
      </c>
      <c r="K253" s="3">
        <v>1.3052269581518801</v>
      </c>
      <c r="L253" t="s">
        <v>1060</v>
      </c>
      <c r="M253" t="s">
        <v>1068</v>
      </c>
    </row>
    <row r="254" spans="1:13" x14ac:dyDescent="0.25">
      <c r="A254" t="s">
        <v>264</v>
      </c>
      <c r="B254" t="s">
        <v>530</v>
      </c>
      <c r="C254" t="s">
        <v>773</v>
      </c>
      <c r="D254" t="s">
        <v>545</v>
      </c>
      <c r="E254" t="s">
        <v>545</v>
      </c>
      <c r="F254" t="s">
        <v>545</v>
      </c>
      <c r="G254" t="s">
        <v>1058</v>
      </c>
      <c r="H254" s="3">
        <v>0.77119908174221696</v>
      </c>
      <c r="I254" s="3">
        <v>4.2546589437556501E-2</v>
      </c>
      <c r="J254" s="3">
        <v>0.79166666666666696</v>
      </c>
      <c r="K254" s="3">
        <v>1.1947143715994299</v>
      </c>
      <c r="L254" t="s">
        <v>1059</v>
      </c>
      <c r="M254" t="s">
        <v>1068</v>
      </c>
    </row>
    <row r="255" spans="1:13" x14ac:dyDescent="0.25">
      <c r="A255" t="s">
        <v>265</v>
      </c>
      <c r="B255" t="s">
        <v>531</v>
      </c>
      <c r="C255" t="s">
        <v>774</v>
      </c>
      <c r="D255" t="s">
        <v>545</v>
      </c>
      <c r="E255" t="s">
        <v>1017</v>
      </c>
      <c r="F255" t="s">
        <v>1053</v>
      </c>
      <c r="G255" t="s">
        <v>1056</v>
      </c>
      <c r="H255" s="3">
        <v>1.6505184496273999</v>
      </c>
      <c r="I255" s="3">
        <v>4.2772125655393803E-2</v>
      </c>
      <c r="J255" s="3">
        <v>0.75</v>
      </c>
      <c r="K255" s="3">
        <v>1.2972044217602701</v>
      </c>
      <c r="L255" t="s">
        <v>1060</v>
      </c>
      <c r="M255" t="s">
        <v>1068</v>
      </c>
    </row>
    <row r="256" spans="1:13" x14ac:dyDescent="0.25">
      <c r="A256" t="s">
        <v>266</v>
      </c>
      <c r="B256" t="s">
        <v>532</v>
      </c>
      <c r="C256" t="s">
        <v>775</v>
      </c>
      <c r="D256" t="s">
        <v>545</v>
      </c>
      <c r="E256" t="s">
        <v>545</v>
      </c>
      <c r="F256" t="s">
        <v>545</v>
      </c>
      <c r="G256" t="s">
        <v>1056</v>
      </c>
      <c r="H256" s="3">
        <v>1.53934210676275</v>
      </c>
      <c r="I256" s="3">
        <v>4.3052008308541702E-2</v>
      </c>
      <c r="J256" s="3">
        <v>0.80555555555555602</v>
      </c>
      <c r="K256" s="3">
        <v>1.30791500456791</v>
      </c>
      <c r="L256" t="s">
        <v>1060</v>
      </c>
      <c r="M256" t="s">
        <v>1068</v>
      </c>
    </row>
    <row r="257" spans="1:13" x14ac:dyDescent="0.25">
      <c r="A257" t="s">
        <v>267</v>
      </c>
      <c r="B257" t="s">
        <v>533</v>
      </c>
      <c r="C257" t="s">
        <v>776</v>
      </c>
      <c r="D257" t="s">
        <v>545</v>
      </c>
      <c r="E257" t="s">
        <v>1018</v>
      </c>
      <c r="F257" t="s">
        <v>1054</v>
      </c>
      <c r="G257" t="s">
        <v>1056</v>
      </c>
      <c r="H257" s="3">
        <v>1.32930706292765</v>
      </c>
      <c r="I257" s="3">
        <v>4.3483145521037499E-2</v>
      </c>
      <c r="J257" s="3">
        <v>0.80555555555555602</v>
      </c>
      <c r="K257" s="3">
        <v>1.1286412464116</v>
      </c>
      <c r="L257" t="s">
        <v>1060</v>
      </c>
      <c r="M257" t="s">
        <v>1068</v>
      </c>
    </row>
    <row r="258" spans="1:13" x14ac:dyDescent="0.25">
      <c r="A258" t="s">
        <v>268</v>
      </c>
      <c r="B258" t="s">
        <v>534</v>
      </c>
      <c r="C258" t="s">
        <v>777</v>
      </c>
      <c r="D258" t="s">
        <v>868</v>
      </c>
      <c r="E258" t="s">
        <v>1019</v>
      </c>
      <c r="F258" t="s">
        <v>545</v>
      </c>
      <c r="G258" t="s">
        <v>1057</v>
      </c>
      <c r="H258" s="3">
        <v>1.6039309881350701</v>
      </c>
      <c r="I258" s="3">
        <v>4.3899155250291699E-2</v>
      </c>
      <c r="J258" s="3">
        <v>0.79166666666666696</v>
      </c>
      <c r="K258" s="3">
        <v>1.17237483117722</v>
      </c>
      <c r="L258" t="s">
        <v>1060</v>
      </c>
      <c r="M258" t="s">
        <v>1068</v>
      </c>
    </row>
    <row r="259" spans="1:13" x14ac:dyDescent="0.25">
      <c r="A259" t="s">
        <v>269</v>
      </c>
      <c r="B259" t="s">
        <v>535</v>
      </c>
      <c r="C259" t="s">
        <v>778</v>
      </c>
      <c r="D259" t="s">
        <v>545</v>
      </c>
      <c r="E259" t="s">
        <v>1020</v>
      </c>
      <c r="F259" t="s">
        <v>545</v>
      </c>
      <c r="G259" t="s">
        <v>1057</v>
      </c>
      <c r="H259" s="3">
        <v>1.8332034237608901</v>
      </c>
      <c r="I259" s="3">
        <v>4.4277728201747198E-2</v>
      </c>
      <c r="J259" s="3">
        <v>0.77777777777777801</v>
      </c>
      <c r="K259" s="3">
        <v>1.4512937562149499</v>
      </c>
      <c r="L259" t="s">
        <v>1060</v>
      </c>
      <c r="M259" t="s">
        <v>1068</v>
      </c>
    </row>
    <row r="260" spans="1:13" x14ac:dyDescent="0.25">
      <c r="A260" t="s">
        <v>270</v>
      </c>
      <c r="B260" t="s">
        <v>536</v>
      </c>
      <c r="C260" t="s">
        <v>779</v>
      </c>
      <c r="D260" t="s">
        <v>545</v>
      </c>
      <c r="E260" t="s">
        <v>1021</v>
      </c>
      <c r="F260" t="s">
        <v>545</v>
      </c>
      <c r="G260" t="s">
        <v>1057</v>
      </c>
      <c r="H260" s="3">
        <v>0.67689816458708596</v>
      </c>
      <c r="I260" s="3">
        <v>4.4369931361488098E-2</v>
      </c>
      <c r="J260" s="3">
        <v>0.77777777777777801</v>
      </c>
      <c r="K260" s="3">
        <v>1.22662168006899</v>
      </c>
      <c r="L260" t="s">
        <v>1059</v>
      </c>
      <c r="M260" t="s">
        <v>1068</v>
      </c>
    </row>
    <row r="261" spans="1:13" x14ac:dyDescent="0.25">
      <c r="A261" t="s">
        <v>271</v>
      </c>
      <c r="B261" t="s">
        <v>537</v>
      </c>
      <c r="C261" t="s">
        <v>780</v>
      </c>
      <c r="D261" t="s">
        <v>545</v>
      </c>
      <c r="E261" t="s">
        <v>545</v>
      </c>
      <c r="F261" t="s">
        <v>545</v>
      </c>
      <c r="G261" t="s">
        <v>1057</v>
      </c>
      <c r="H261" s="3">
        <v>1.2554789763132601</v>
      </c>
      <c r="I261" s="3">
        <v>4.4601633352752398E-2</v>
      </c>
      <c r="J261" s="3">
        <v>0.77777777777777801</v>
      </c>
      <c r="K261" s="3">
        <v>1.10319114468061</v>
      </c>
      <c r="L261" t="s">
        <v>1060</v>
      </c>
      <c r="M261" t="s">
        <v>1068</v>
      </c>
    </row>
    <row r="262" spans="1:13" x14ac:dyDescent="0.25">
      <c r="A262" t="s">
        <v>272</v>
      </c>
      <c r="B262" t="s">
        <v>538</v>
      </c>
      <c r="C262" t="s">
        <v>781</v>
      </c>
      <c r="D262" t="s">
        <v>545</v>
      </c>
      <c r="E262" t="s">
        <v>1022</v>
      </c>
      <c r="F262" t="s">
        <v>545</v>
      </c>
      <c r="G262" t="s">
        <v>1056</v>
      </c>
      <c r="H262" s="3">
        <v>0.61118555804372798</v>
      </c>
      <c r="I262" s="3">
        <v>4.4730173096584003E-2</v>
      </c>
      <c r="J262" s="3">
        <v>0.83333333333333304</v>
      </c>
      <c r="K262" s="3">
        <v>1.04988554604731</v>
      </c>
      <c r="L262" t="s">
        <v>1059</v>
      </c>
      <c r="M262" t="s">
        <v>1068</v>
      </c>
    </row>
    <row r="263" spans="1:13" x14ac:dyDescent="0.25">
      <c r="A263" t="s">
        <v>273</v>
      </c>
      <c r="B263" t="s">
        <v>539</v>
      </c>
      <c r="C263" t="s">
        <v>778</v>
      </c>
      <c r="D263" t="s">
        <v>545</v>
      </c>
      <c r="E263" t="s">
        <v>1020</v>
      </c>
      <c r="F263" t="s">
        <v>545</v>
      </c>
      <c r="G263" t="s">
        <v>1056</v>
      </c>
      <c r="H263" s="3">
        <v>2.1550281633164001</v>
      </c>
      <c r="I263" s="3">
        <v>4.4907767916959399E-2</v>
      </c>
      <c r="J263" s="3">
        <v>0.79166666666666696</v>
      </c>
      <c r="K263" s="3">
        <v>1.5652031737310901</v>
      </c>
      <c r="L263" t="s">
        <v>1060</v>
      </c>
      <c r="M263" t="s">
        <v>1068</v>
      </c>
    </row>
    <row r="264" spans="1:13" x14ac:dyDescent="0.25">
      <c r="A264" t="s">
        <v>274</v>
      </c>
      <c r="B264" t="s">
        <v>540</v>
      </c>
      <c r="C264" t="s">
        <v>782</v>
      </c>
      <c r="D264" t="s">
        <v>545</v>
      </c>
      <c r="E264" t="s">
        <v>545</v>
      </c>
      <c r="F264" t="s">
        <v>545</v>
      </c>
      <c r="G264" t="s">
        <v>1056</v>
      </c>
      <c r="H264" s="3">
        <v>0.76095262660430296</v>
      </c>
      <c r="I264" s="3">
        <v>4.6421664577154603E-2</v>
      </c>
      <c r="J264" s="3">
        <v>0.81944444444444398</v>
      </c>
      <c r="K264" s="3">
        <v>1.33555881528725</v>
      </c>
      <c r="L264" t="s">
        <v>1059</v>
      </c>
    </row>
    <row r="265" spans="1:13" x14ac:dyDescent="0.25">
      <c r="A265" t="s">
        <v>275</v>
      </c>
      <c r="B265" t="s">
        <v>541</v>
      </c>
      <c r="C265" t="s">
        <v>783</v>
      </c>
      <c r="D265" t="s">
        <v>545</v>
      </c>
      <c r="E265" t="s">
        <v>1023</v>
      </c>
      <c r="F265" t="s">
        <v>545</v>
      </c>
      <c r="G265" t="s">
        <v>1057</v>
      </c>
      <c r="H265" s="3">
        <v>1.3146037888028099</v>
      </c>
      <c r="I265" s="3">
        <v>4.7061682797159297E-2</v>
      </c>
      <c r="J265" s="3">
        <v>0.72222222222222199</v>
      </c>
      <c r="K265" s="3">
        <v>1.6462789668589499</v>
      </c>
      <c r="L265" t="s">
        <v>1060</v>
      </c>
      <c r="M265" t="s">
        <v>1068</v>
      </c>
    </row>
    <row r="266" spans="1:13" x14ac:dyDescent="0.25">
      <c r="A266" t="s">
        <v>276</v>
      </c>
      <c r="B266" t="s">
        <v>542</v>
      </c>
      <c r="C266" t="s">
        <v>784</v>
      </c>
      <c r="D266" t="s">
        <v>545</v>
      </c>
      <c r="E266" t="s">
        <v>545</v>
      </c>
      <c r="F266" t="s">
        <v>545</v>
      </c>
      <c r="G266" t="s">
        <v>1057</v>
      </c>
      <c r="H266" s="3">
        <v>1.59799281480719</v>
      </c>
      <c r="I266" s="3">
        <v>4.7411395798852798E-2</v>
      </c>
      <c r="J266" s="3">
        <v>0.83333333333333304</v>
      </c>
      <c r="K266" s="3">
        <v>1.08054265526158</v>
      </c>
      <c r="L266" t="s">
        <v>1060</v>
      </c>
    </row>
    <row r="267" spans="1:13" x14ac:dyDescent="0.25">
      <c r="A267" t="s">
        <v>277</v>
      </c>
      <c r="B267" t="s">
        <v>543</v>
      </c>
      <c r="C267" t="s">
        <v>785</v>
      </c>
      <c r="D267" t="s">
        <v>869</v>
      </c>
      <c r="E267" t="s">
        <v>1024</v>
      </c>
      <c r="F267" t="s">
        <v>1055</v>
      </c>
      <c r="G267" t="s">
        <v>1056</v>
      </c>
      <c r="H267" s="3">
        <v>1.52614537346568</v>
      </c>
      <c r="I267" s="3">
        <v>4.8240828297597703E-2</v>
      </c>
      <c r="J267" s="3">
        <v>0.80555555555555602</v>
      </c>
      <c r="K267" s="3">
        <v>1.1608312098295801</v>
      </c>
      <c r="L267" t="s">
        <v>1060</v>
      </c>
      <c r="M267" t="s">
        <v>1068</v>
      </c>
    </row>
    <row r="268" spans="1:13" x14ac:dyDescent="0.25">
      <c r="A268" t="s">
        <v>278</v>
      </c>
      <c r="B268" t="s">
        <v>544</v>
      </c>
      <c r="C268" t="s">
        <v>786</v>
      </c>
      <c r="D268" t="s">
        <v>545</v>
      </c>
      <c r="E268" t="s">
        <v>545</v>
      </c>
      <c r="F268" t="s">
        <v>545</v>
      </c>
      <c r="G268" t="s">
        <v>1058</v>
      </c>
      <c r="H268" s="3">
        <v>0.621543107058244</v>
      </c>
      <c r="I268" s="3">
        <v>4.8708009289253298E-2</v>
      </c>
      <c r="J268" s="3">
        <v>0.80555555555555602</v>
      </c>
      <c r="K268" s="3">
        <v>1.5616319837481201</v>
      </c>
      <c r="L268" t="s">
        <v>1059</v>
      </c>
      <c r="M268" t="s">
        <v>1068</v>
      </c>
    </row>
  </sheetData>
  <autoFilter ref="M1:M268" xr:uid="{00000000-0001-0000-0000-000000000000}"/>
  <phoneticPr fontId="2" type="noConversion"/>
  <conditionalFormatting sqref="M1:M1048576">
    <cfRule type="containsText" dxfId="1" priority="1" operator="containsText" text="Co-Metabolism">
      <formula>NOT(ISERROR(SEARCH("Co-Metabolism",M1)))</formula>
    </cfRule>
    <cfRule type="containsText" dxfId="0" priority="2" operator="containsText" text="Microbiota">
      <formula>NOT(ISERROR(SEARCH("Microbiota",M1)))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天际 陈</cp:lastModifiedBy>
  <dcterms:created xsi:type="dcterms:W3CDTF">2023-02-24T01:47:09Z</dcterms:created>
  <dcterms:modified xsi:type="dcterms:W3CDTF">2023-11-13T11:28:19Z</dcterms:modified>
</cp:coreProperties>
</file>