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蛋白组文章\BMC Plant biology\submit\"/>
    </mc:Choice>
  </mc:AlternateContent>
  <xr:revisionPtr revIDLastSave="0" documentId="13_ncr:1_{C7539AD0-1111-4B2B-A98E-476BAD750EBF}" xr6:coauthVersionLast="45" xr6:coauthVersionMax="45" xr10:uidLastSave="{00000000-0000-0000-0000-000000000000}"/>
  <bookViews>
    <workbookView xWindow="-120" yWindow="-120" windowWidth="20730" windowHeight="11160" tabRatio="792" xr2:uid="{00000000-000D-0000-FFFF-FFFF00000000}"/>
  </bookViews>
  <sheets>
    <sheet name="Sheet3" sheetId="29" r:id="rId1"/>
    <sheet name="4" sheetId="23" state="hidden" r:id="rId2"/>
  </sheets>
  <definedNames>
    <definedName name="_xlnm._FilterDatabase" localSheetId="1" hidden="1">'4'!$A$1:$AX$688</definedName>
  </definedNames>
  <calcPr calcId="162913"/>
</workbook>
</file>

<file path=xl/sharedStrings.xml><?xml version="1.0" encoding="utf-8"?>
<sst xmlns="http://schemas.openxmlformats.org/spreadsheetml/2006/main" count="2187" uniqueCount="1253">
  <si>
    <t>115434036</t>
  </si>
  <si>
    <t>115434254</t>
  </si>
  <si>
    <t>115434256</t>
  </si>
  <si>
    <t>115434258</t>
  </si>
  <si>
    <t>115434342</t>
  </si>
  <si>
    <t>115434494</t>
  </si>
  <si>
    <t>115434496</t>
  </si>
  <si>
    <t>115434516</t>
  </si>
  <si>
    <t>115434784</t>
  </si>
  <si>
    <t>115435122</t>
  </si>
  <si>
    <t>115435184</t>
  </si>
  <si>
    <t>115435396</t>
  </si>
  <si>
    <t>115435682</t>
  </si>
  <si>
    <t>115435898</t>
  </si>
  <si>
    <t>115436110</t>
  </si>
  <si>
    <t>115436242</t>
  </si>
  <si>
    <t>115436500</t>
  </si>
  <si>
    <t>115436662</t>
  </si>
  <si>
    <t>115437276</t>
  </si>
  <si>
    <t>115437620</t>
  </si>
  <si>
    <t>115438024</t>
  </si>
  <si>
    <t>115438152</t>
  </si>
  <si>
    <t>115438342</t>
  </si>
  <si>
    <t>115438530</t>
  </si>
  <si>
    <t>115438534</t>
  </si>
  <si>
    <t>115438805</t>
  </si>
  <si>
    <t>115438819</t>
  </si>
  <si>
    <t>115439241</t>
  </si>
  <si>
    <t>115439355</t>
  </si>
  <si>
    <t>115439497</t>
  </si>
  <si>
    <t>115439591</t>
  </si>
  <si>
    <t>115439599</t>
  </si>
  <si>
    <t>115439649</t>
  </si>
  <si>
    <t>115440123</t>
  </si>
  <si>
    <t>115440505</t>
  </si>
  <si>
    <t>115440803</t>
  </si>
  <si>
    <t>115440915</t>
  </si>
  <si>
    <t>115440919</t>
  </si>
  <si>
    <t>115441055</t>
  </si>
  <si>
    <t>115441087</t>
  </si>
  <si>
    <t>115441753</t>
  </si>
  <si>
    <t>115442035</t>
  </si>
  <si>
    <t>115442139</t>
  </si>
  <si>
    <t>115442407</t>
  </si>
  <si>
    <t>115442413</t>
  </si>
  <si>
    <t>115442415</t>
  </si>
  <si>
    <t>115442427</t>
  </si>
  <si>
    <t>115442515</t>
  </si>
  <si>
    <t>115443787</t>
  </si>
  <si>
    <t>115444129</t>
  </si>
  <si>
    <t>115444313</t>
  </si>
  <si>
    <t>115444469</t>
  </si>
  <si>
    <t>115444579</t>
  </si>
  <si>
    <t>115444705</t>
  </si>
  <si>
    <t>115445679</t>
  </si>
  <si>
    <t>115446459</t>
  </si>
  <si>
    <t>115446577</t>
  </si>
  <si>
    <t>115446925</t>
  </si>
  <si>
    <t>115446953</t>
  </si>
  <si>
    <t>115447079</t>
  </si>
  <si>
    <t>115447305</t>
  </si>
  <si>
    <t>115447403</t>
  </si>
  <si>
    <t>115447405</t>
  </si>
  <si>
    <t>115447423</t>
  </si>
  <si>
    <t>115447427</t>
  </si>
  <si>
    <t>115447457</t>
  </si>
  <si>
    <t>115447527</t>
  </si>
  <si>
    <t>115447545</t>
  </si>
  <si>
    <t>115447919</t>
  </si>
  <si>
    <t>115448641</t>
  </si>
  <si>
    <t>115448691</t>
  </si>
  <si>
    <t>115448891</t>
  </si>
  <si>
    <t>115448907</t>
  </si>
  <si>
    <t>115449059</t>
  </si>
  <si>
    <t>115449123</t>
  </si>
  <si>
    <t>115449209</t>
  </si>
  <si>
    <t>115450357</t>
  </si>
  <si>
    <t>115450419</t>
  </si>
  <si>
    <t>115450547</t>
  </si>
  <si>
    <t>115450787</t>
  </si>
  <si>
    <t>115450975</t>
  </si>
  <si>
    <t>115451209</t>
  </si>
  <si>
    <t>115451243</t>
  </si>
  <si>
    <t>115451279</t>
  </si>
  <si>
    <t>115451281</t>
  </si>
  <si>
    <t>115451283</t>
  </si>
  <si>
    <t>115451465</t>
  </si>
  <si>
    <t>115451535</t>
  </si>
  <si>
    <t>115451643</t>
  </si>
  <si>
    <t>115451655</t>
  </si>
  <si>
    <t>115451799</t>
  </si>
  <si>
    <t>115451811</t>
  </si>
  <si>
    <t>115452049</t>
  </si>
  <si>
    <t>115452147</t>
  </si>
  <si>
    <t>115452243</t>
  </si>
  <si>
    <t>115452389</t>
  </si>
  <si>
    <t>115452411</t>
  </si>
  <si>
    <t>115452861</t>
  </si>
  <si>
    <t>115452911</t>
  </si>
  <si>
    <t>115452989</t>
  </si>
  <si>
    <t>115453341</t>
  </si>
  <si>
    <t>115453367</t>
  </si>
  <si>
    <t>115453423</t>
  </si>
  <si>
    <t>115453437</t>
  </si>
  <si>
    <t>115453553</t>
  </si>
  <si>
    <t>115453599</t>
  </si>
  <si>
    <t>115453637</t>
  </si>
  <si>
    <t>115454465</t>
  </si>
  <si>
    <t>115454547</t>
  </si>
  <si>
    <t>115454733</t>
  </si>
  <si>
    <t>115454887</t>
  </si>
  <si>
    <t>115455101</t>
  </si>
  <si>
    <t>115455237</t>
  </si>
  <si>
    <t>115455333</t>
  </si>
  <si>
    <t>115455437</t>
  </si>
  <si>
    <t>115455657</t>
  </si>
  <si>
    <t>115455829</t>
  </si>
  <si>
    <t>115455903</t>
  </si>
  <si>
    <t>115456239</t>
  </si>
  <si>
    <t>115456499</t>
  </si>
  <si>
    <t>115456629</t>
  </si>
  <si>
    <t>115456655</t>
  </si>
  <si>
    <t>115456834</t>
  </si>
  <si>
    <t>115457384</t>
  </si>
  <si>
    <t>115457638</t>
  </si>
  <si>
    <t>115457690</t>
  </si>
  <si>
    <t>115457960</t>
  </si>
  <si>
    <t>115458124</t>
  </si>
  <si>
    <t>115458324</t>
  </si>
  <si>
    <t>115458332</t>
  </si>
  <si>
    <t>115458464</t>
  </si>
  <si>
    <t>115458634</t>
  </si>
  <si>
    <t>115458736</t>
  </si>
  <si>
    <t>115458750</t>
  </si>
  <si>
    <t>115458832</t>
  </si>
  <si>
    <t>115458984</t>
  </si>
  <si>
    <t>115459360</t>
  </si>
  <si>
    <t>115459448</t>
  </si>
  <si>
    <t>115459582</t>
  </si>
  <si>
    <t>115459702</t>
  </si>
  <si>
    <t>115459790</t>
  </si>
  <si>
    <t>115459904</t>
  </si>
  <si>
    <t>115460140</t>
  </si>
  <si>
    <t>115460318</t>
  </si>
  <si>
    <t>115460388</t>
  </si>
  <si>
    <t>115460618</t>
  </si>
  <si>
    <t>115460746</t>
  </si>
  <si>
    <t>115461070</t>
  </si>
  <si>
    <t>115461086</t>
  </si>
  <si>
    <t>115461104</t>
  </si>
  <si>
    <t>115461294</t>
  </si>
  <si>
    <t>115461348</t>
  </si>
  <si>
    <t>115461741</t>
  </si>
  <si>
    <t>115461793</t>
  </si>
  <si>
    <t>115462115</t>
  </si>
  <si>
    <t>115462145</t>
  </si>
  <si>
    <t>115462171</t>
  </si>
  <si>
    <t>115462249</t>
  </si>
  <si>
    <t>115462253</t>
  </si>
  <si>
    <t>115462499</t>
  </si>
  <si>
    <t>115462901</t>
  </si>
  <si>
    <t>115463323</t>
  </si>
  <si>
    <t>115463437</t>
  </si>
  <si>
    <t>115463621</t>
  </si>
  <si>
    <t>115463669</t>
  </si>
  <si>
    <t>115463681</t>
  </si>
  <si>
    <t>115463849</t>
  </si>
  <si>
    <t>115464649</t>
  </si>
  <si>
    <t>115464751</t>
  </si>
  <si>
    <t>115464811</t>
  </si>
  <si>
    <t>115465349</t>
  </si>
  <si>
    <t>115465449</t>
  </si>
  <si>
    <t>115465477</t>
  </si>
  <si>
    <t>115465807</t>
  </si>
  <si>
    <t>115465847</t>
  </si>
  <si>
    <t>115465924</t>
  </si>
  <si>
    <t>115466024</t>
  </si>
  <si>
    <t>115466060</t>
  </si>
  <si>
    <t>115466062</t>
  </si>
  <si>
    <t>115466064</t>
  </si>
  <si>
    <t>115466074</t>
  </si>
  <si>
    <t>115466138</t>
  </si>
  <si>
    <t>115466300</t>
  </si>
  <si>
    <t>115466484</t>
  </si>
  <si>
    <t>115466492</t>
  </si>
  <si>
    <t>115466518</t>
  </si>
  <si>
    <t>115466580</t>
  </si>
  <si>
    <t>115466622</t>
  </si>
  <si>
    <t>115466694</t>
  </si>
  <si>
    <t>115466858</t>
  </si>
  <si>
    <t>115466882</t>
  </si>
  <si>
    <t>115466934</t>
  </si>
  <si>
    <t>115467074</t>
  </si>
  <si>
    <t>115467226</t>
  </si>
  <si>
    <t>115467546</t>
  </si>
  <si>
    <t>115467856</t>
  </si>
  <si>
    <t>115467920</t>
  </si>
  <si>
    <t>115467924</t>
  </si>
  <si>
    <t>115467998</t>
  </si>
  <si>
    <t>115468072</t>
  </si>
  <si>
    <t>115468320</t>
  </si>
  <si>
    <t>115468806</t>
  </si>
  <si>
    <t>115468870</t>
  </si>
  <si>
    <t>115469130</t>
  </si>
  <si>
    <t>115469784</t>
  </si>
  <si>
    <t>115470096</t>
  </si>
  <si>
    <t>115470703</t>
  </si>
  <si>
    <t>115470775</t>
  </si>
  <si>
    <t>115470983</t>
  </si>
  <si>
    <t>115471069</t>
  </si>
  <si>
    <t>115471587</t>
  </si>
  <si>
    <t>115471703</t>
  </si>
  <si>
    <t>115471711</t>
  </si>
  <si>
    <t>115472187</t>
  </si>
  <si>
    <t>115472305</t>
  </si>
  <si>
    <t>115472953</t>
  </si>
  <si>
    <t>115473311</t>
  </si>
  <si>
    <t>115473427</t>
  </si>
  <si>
    <t>115474065</t>
  </si>
  <si>
    <t>115474299</t>
  </si>
  <si>
    <t>115474721</t>
  </si>
  <si>
    <t>115474865</t>
  </si>
  <si>
    <t>115474869</t>
  </si>
  <si>
    <t>115474965</t>
  </si>
  <si>
    <t>115475155</t>
  </si>
  <si>
    <t>115475163</t>
  </si>
  <si>
    <t>115475275</t>
  </si>
  <si>
    <t>115476004</t>
  </si>
  <si>
    <t>115476488</t>
  </si>
  <si>
    <t>115476562</t>
  </si>
  <si>
    <t>115476564</t>
  </si>
  <si>
    <t>115476606</t>
  </si>
  <si>
    <t>115476982</t>
  </si>
  <si>
    <t>115477092</t>
  </si>
  <si>
    <t>115477130</t>
  </si>
  <si>
    <t>115477206</t>
  </si>
  <si>
    <t>115477405</t>
  </si>
  <si>
    <t>115477469</t>
  </si>
  <si>
    <t>115477743</t>
  </si>
  <si>
    <t>115477763</t>
  </si>
  <si>
    <t>115478256</t>
  </si>
  <si>
    <t>115478398</t>
  </si>
  <si>
    <t>115478426</t>
  </si>
  <si>
    <t>115478705</t>
  </si>
  <si>
    <t>115479043</t>
  </si>
  <si>
    <t>115479161</t>
  </si>
  <si>
    <t>115479725</t>
  </si>
  <si>
    <t>115480023</t>
  </si>
  <si>
    <t>115480217</t>
  </si>
  <si>
    <t>115480219</t>
  </si>
  <si>
    <t>115480399</t>
  </si>
  <si>
    <t>115480437</t>
  </si>
  <si>
    <t>115480697</t>
  </si>
  <si>
    <t>115480729</t>
  </si>
  <si>
    <t>115480834</t>
  </si>
  <si>
    <t>115480844</t>
  </si>
  <si>
    <t>115480854</t>
  </si>
  <si>
    <t>115480904</t>
  </si>
  <si>
    <t>115480932</t>
  </si>
  <si>
    <t>115481080</t>
  </si>
  <si>
    <t>115481198</t>
  </si>
  <si>
    <t>115481256</t>
  </si>
  <si>
    <t>115481308</t>
  </si>
  <si>
    <t>115481480</t>
  </si>
  <si>
    <t>115481490</t>
  </si>
  <si>
    <t>115481544</t>
  </si>
  <si>
    <t>115481706</t>
  </si>
  <si>
    <t>115481814</t>
  </si>
  <si>
    <t>115481948</t>
  </si>
  <si>
    <t>115482036</t>
  </si>
  <si>
    <t>115482172</t>
  </si>
  <si>
    <t>115482180</t>
  </si>
  <si>
    <t>115482230</t>
  </si>
  <si>
    <t>115482414</t>
  </si>
  <si>
    <t>115482572</t>
  </si>
  <si>
    <t>115482666</t>
  </si>
  <si>
    <t>115482728</t>
  </si>
  <si>
    <t>115482748</t>
  </si>
  <si>
    <t>115482750</t>
  </si>
  <si>
    <t>115482784</t>
  </si>
  <si>
    <t>115482796</t>
  </si>
  <si>
    <t>115482830</t>
  </si>
  <si>
    <t>115482882</t>
  </si>
  <si>
    <t>115482902</t>
  </si>
  <si>
    <t>115482938</t>
  </si>
  <si>
    <t>115482952</t>
  </si>
  <si>
    <t>115483062</t>
  </si>
  <si>
    <t>115483206</t>
  </si>
  <si>
    <t>115483843</t>
  </si>
  <si>
    <t>115483851</t>
  </si>
  <si>
    <t>115483869</t>
  </si>
  <si>
    <t>115484443</t>
  </si>
  <si>
    <t>115484621</t>
  </si>
  <si>
    <t>115484643</t>
  </si>
  <si>
    <t>115484681</t>
  </si>
  <si>
    <t>115484719</t>
  </si>
  <si>
    <t>115484981</t>
  </si>
  <si>
    <t>115485309</t>
  </si>
  <si>
    <t>115485331</t>
  </si>
  <si>
    <t>115485339</t>
  </si>
  <si>
    <t>115485691</t>
  </si>
  <si>
    <t>115485717</t>
  </si>
  <si>
    <t>115486049</t>
  </si>
  <si>
    <t>115486089</t>
  </si>
  <si>
    <t>115486143</t>
  </si>
  <si>
    <t>115486145</t>
  </si>
  <si>
    <t>115486263</t>
  </si>
  <si>
    <t>115486387</t>
  </si>
  <si>
    <t>115486631</t>
  </si>
  <si>
    <t>115486946</t>
  </si>
  <si>
    <t>115487090</t>
  </si>
  <si>
    <t>115487442</t>
  </si>
  <si>
    <t>115487692</t>
  </si>
  <si>
    <t>115487916</t>
  </si>
  <si>
    <t>115487924</t>
  </si>
  <si>
    <t>115488164</t>
  </si>
  <si>
    <t>115488484</t>
  </si>
  <si>
    <t>115488664</t>
  </si>
  <si>
    <t>115488890</t>
  </si>
  <si>
    <t>115489096</t>
  </si>
  <si>
    <t>115489102</t>
  </si>
  <si>
    <t>115489316</t>
  </si>
  <si>
    <t>115489688</t>
  </si>
  <si>
    <t>115489700</t>
  </si>
  <si>
    <t>115489764</t>
  </si>
  <si>
    <t>297596107</t>
  </si>
  <si>
    <t>297596215</t>
  </si>
  <si>
    <t>297596251</t>
  </si>
  <si>
    <t>297597012</t>
  </si>
  <si>
    <t>297597167</t>
  </si>
  <si>
    <t>297597394</t>
  </si>
  <si>
    <t>297597499</t>
  </si>
  <si>
    <t>297597647</t>
  </si>
  <si>
    <t>297597653</t>
  </si>
  <si>
    <t>297598115</t>
  </si>
  <si>
    <t>297598314</t>
  </si>
  <si>
    <t>297600650</t>
  </si>
  <si>
    <t>297600862</t>
  </si>
  <si>
    <t>297600903</t>
  </si>
  <si>
    <t>297601716</t>
  </si>
  <si>
    <t>297601855</t>
  </si>
  <si>
    <t>297602258</t>
  </si>
  <si>
    <t>297602674</t>
  </si>
  <si>
    <t>297602764</t>
  </si>
  <si>
    <t>297602825</t>
  </si>
  <si>
    <t>297602887</t>
  </si>
  <si>
    <t>297603226</t>
  </si>
  <si>
    <t>297603579</t>
  </si>
  <si>
    <t>297603733</t>
  </si>
  <si>
    <t>297603803</t>
  </si>
  <si>
    <t>297603833</t>
  </si>
  <si>
    <t>297604508</t>
  </si>
  <si>
    <t>297604659</t>
  </si>
  <si>
    <t>297604862</t>
  </si>
  <si>
    <t>297604874</t>
  </si>
  <si>
    <t>297604962</t>
  </si>
  <si>
    <t>297604995</t>
  </si>
  <si>
    <t>297605324</t>
  </si>
  <si>
    <t>297605333</t>
  </si>
  <si>
    <t>297605789</t>
  </si>
  <si>
    <t>297606028</t>
  </si>
  <si>
    <t>297606074</t>
  </si>
  <si>
    <t>297606786</t>
  </si>
  <si>
    <t>297607018</t>
  </si>
  <si>
    <t>297608482</t>
  </si>
  <si>
    <t>297608869</t>
  </si>
  <si>
    <t>297609865</t>
  </si>
  <si>
    <t>297611242</t>
  </si>
  <si>
    <t>297611815</t>
  </si>
  <si>
    <t>297612370</t>
  </si>
  <si>
    <t>297613603</t>
  </si>
  <si>
    <t>297719749</t>
  </si>
  <si>
    <t>297720899</t>
  </si>
  <si>
    <t>297721277</t>
  </si>
  <si>
    <t>297721713</t>
  </si>
  <si>
    <t>297723761</t>
  </si>
  <si>
    <t>297724421</t>
  </si>
  <si>
    <t>297724475</t>
  </si>
  <si>
    <t>297724619</t>
  </si>
  <si>
    <t>297724695</t>
  </si>
  <si>
    <t>297726219</t>
  </si>
  <si>
    <t>297726853</t>
  </si>
  <si>
    <t>297727627</t>
  </si>
  <si>
    <t>297727735</t>
  </si>
  <si>
    <t>297728629</t>
  </si>
  <si>
    <t>297728691</t>
  </si>
  <si>
    <t>A2: 128_C/131</t>
  </si>
  <si>
    <t>A2: 128_C/131 Count</t>
  </si>
  <si>
    <t>A2: 128_C/131 Variability [%]</t>
  </si>
  <si>
    <t>A2: 128_N/131</t>
  </si>
  <si>
    <t>A2: 128_N/131 Count</t>
  </si>
  <si>
    <t>A2: 128_N/131 Variability [%]</t>
  </si>
  <si>
    <t>A2: 129_C/131 Count</t>
  </si>
  <si>
    <t>A2: 129_C/131 Variability [%]</t>
  </si>
  <si>
    <t>A2: 129_N/131</t>
  </si>
  <si>
    <t>A2: 129_N/131 Count</t>
  </si>
  <si>
    <t>A2: 129_N/131 Variability [%]</t>
  </si>
  <si>
    <t>A2: 130_C/131</t>
  </si>
  <si>
    <t>A2: 130_C/131 Count</t>
  </si>
  <si>
    <t>A2: 130_C/131 Variability [%]</t>
  </si>
  <si>
    <t>A2: 130_N/131</t>
  </si>
  <si>
    <t>A2: 130_N/131 Count</t>
  </si>
  <si>
    <t>A2: 130_N/131 Variability [%]</t>
  </si>
  <si>
    <t>B2: 126/131</t>
  </si>
  <si>
    <t>B2: 126/131 Count</t>
  </si>
  <si>
    <t>B2: 126/131 Variability [%]</t>
  </si>
  <si>
    <t>B2: 127_C/131</t>
  </si>
  <si>
    <t>B2: 127_C/131 Count</t>
  </si>
  <si>
    <t>B2: 127_C/131 Variability [%]</t>
  </si>
  <si>
    <t>B2: 127_N/131 Count</t>
  </si>
  <si>
    <t>B2: 127_N/131 Variability [%]</t>
  </si>
  <si>
    <t>B2: 128_N/131</t>
  </si>
  <si>
    <t>B2: 128_N/131 Count</t>
  </si>
  <si>
    <t>B2: 128_N/131 Variability [%]</t>
  </si>
  <si>
    <t>B2: 129_N/131</t>
  </si>
  <si>
    <t>B2: 129_N/131 Count</t>
  </si>
  <si>
    <t>B2: 129_N/131 Variability [%]</t>
  </si>
  <si>
    <t>B2: 130_C/131</t>
  </si>
  <si>
    <t>B2: 130_C/131 Count</t>
  </si>
  <si>
    <t>B2: 130_C/131 Variability [%]</t>
  </si>
  <si>
    <t>Description</t>
  </si>
  <si>
    <t>Os01g0106400 [Oryza sativa Japonica Group]</t>
  </si>
  <si>
    <t>Os01g0123900 [Oryza sativa Japonica Group]</t>
  </si>
  <si>
    <t>Os01g0124000 [Oryza sativa Japonica Group]</t>
  </si>
  <si>
    <t>Os01g0124100 [Oryza sativa Japonica Group]</t>
  </si>
  <si>
    <t>Os01g0132000 [Oryza sativa Japonica Group]</t>
  </si>
  <si>
    <t>Os01g0144600 [Oryza sativa Japonica Group]</t>
  </si>
  <si>
    <t>Os01g0144700 [Oryza sativa Japonica Group]</t>
  </si>
  <si>
    <t>Os01g0147900 [Oryza sativa Japonica Group]</t>
  </si>
  <si>
    <t>Os01g0148000 [Oryza sativa Japonica Group]</t>
  </si>
  <si>
    <t>Os01g0172100 [Oryza sativa Japonica Group]</t>
  </si>
  <si>
    <t>Os01g0179600 [Oryza sativa Japonica Group]</t>
  </si>
  <si>
    <t>Os01g0188100, partial [Oryza sativa Japonica Group]</t>
  </si>
  <si>
    <t>Os01g0200700 [Oryza sativa Japonica Group]</t>
  </si>
  <si>
    <t>Os01g0207400, partial [Oryza sativa Japonica Group]</t>
  </si>
  <si>
    <t>Os01g0221400 [Oryza sativa Japonica Group]</t>
  </si>
  <si>
    <t>Os01g0225000 [Oryza sativa Japonica Group]</t>
  </si>
  <si>
    <t>Os01g0251100 [Oryza sativa Japonica Group]</t>
  </si>
  <si>
    <t>Os01g0271400 [Oryza sativa Japonica Group]</t>
  </si>
  <si>
    <t>Os01g0299400 [Oryza sativa Japonica Group]</t>
  </si>
  <si>
    <t>Os01g0316600, partial [Oryza sativa Japonica Group]</t>
  </si>
  <si>
    <t>Os01g0357100 [Oryza sativa Japonica Group]</t>
  </si>
  <si>
    <t>Os01g0382000 [Oryza sativa Japonica Group]</t>
  </si>
  <si>
    <t>Os01g0534800 [Oryza sativa Japonica Group]</t>
  </si>
  <si>
    <t>Os01g0556400 [Oryza sativa Japonica Group]</t>
  </si>
  <si>
    <t>Os01g0559100 [Oryza sativa Japonica Group]</t>
  </si>
  <si>
    <t>Os01g0588900 [Oryza sativa Japonica Group]</t>
  </si>
  <si>
    <t>Os01g0595600 [Oryza sativa Japonica Group]</t>
  </si>
  <si>
    <t>Os01g0605100 [Oryza sativa Japonica Group]</t>
  </si>
  <si>
    <t>Os01g0605600, partial [Oryza sativa Japonica Group]</t>
  </si>
  <si>
    <t>Os01g0613500 [Oryza sativa Japonica Group]</t>
  </si>
  <si>
    <t>Os01g0613800 [Oryza sativa Japonica Group]</t>
  </si>
  <si>
    <t>Os01g0641000 [Oryza sativa Japonica Group]</t>
  </si>
  <si>
    <t>Os01g0642200 [Oryza sativa Japonica Group]</t>
  </si>
  <si>
    <t>Os01g0685800 [Oryza sativa Japonica Group]</t>
  </si>
  <si>
    <t>Os01g0688200 [Oryza sativa Japonica Group]</t>
  </si>
  <si>
    <t>Os01g0695100 [Oryza sativa Japonica Group]</t>
  </si>
  <si>
    <t>Os01g0708600 [Oryza sativa Japonica Group]</t>
  </si>
  <si>
    <t>Os01g0715400 [Oryza sativa Japonica Group]</t>
  </si>
  <si>
    <t>Os01g0717700 [Oryza sativa Japonica Group]</t>
  </si>
  <si>
    <t>Os01g0718900 [Oryza sativa Japonica Group]</t>
  </si>
  <si>
    <t>Os01g0723000 [Oryza sativa Japonica Group]</t>
  </si>
  <si>
    <t>Os01g0761000 [Oryza sativa Japonica Group]</t>
  </si>
  <si>
    <t>Os01g0762600 [Oryza sativa Japonica Group]</t>
  </si>
  <si>
    <t>Os01g0764400 [Oryza sativa Japonica Group]</t>
  </si>
  <si>
    <t>Os01g0800300 [Oryza sativa Japonica Group]</t>
  </si>
  <si>
    <t>Os01g0827500 [Oryza sativa Japonica Group]</t>
  </si>
  <si>
    <t>Os01g0837300 [Oryza sativa Japonica Group]</t>
  </si>
  <si>
    <t>Os01g0837600 [Oryza sativa Japonica Group]</t>
  </si>
  <si>
    <t>Os01g0849000 [Oryza sativa Japonica Group]</t>
  </si>
  <si>
    <t>Os01g0851700 [Oryza sativa Japonica Group]</t>
  </si>
  <si>
    <t>Os01g0897600 [Oryza sativa Japonica Group]</t>
  </si>
  <si>
    <t>Os01g0910900 [Oryza sativa Japonica Group]</t>
  </si>
  <si>
    <t>Os01g0931400 [Oryza sativa Japonica Group]</t>
  </si>
  <si>
    <t>Os01g0939500 [Oryza sativa Japonica Group]</t>
  </si>
  <si>
    <t>Os01g0946500 [Oryza sativa Japonica Group]</t>
  </si>
  <si>
    <t>Os01g0963000 [Oryza sativa Japonica Group]</t>
  </si>
  <si>
    <t>Os01g0963400, partial [Oryza sativa Japonica Group]</t>
  </si>
  <si>
    <t>Os01g0963600 [Oryza sativa Japonica Group]</t>
  </si>
  <si>
    <t>Os01g0965400 [Oryza sativa Japonica Group]</t>
  </si>
  <si>
    <t>Os01g0971800 [Oryza sativa Japonica Group]</t>
  </si>
  <si>
    <t>Os02g0115700 [Oryza sativa Japonica Group]</t>
  </si>
  <si>
    <t>Os02g0139300 [Oryza sativa Japonica Group]</t>
  </si>
  <si>
    <t>Os02g0154700 [Oryza sativa Japonica Group]</t>
  </si>
  <si>
    <t>Os02g0162200 [Oryza sativa Japonica Group]</t>
  </si>
  <si>
    <t>Os02g0168500 [Oryza sativa Japonica Group]</t>
  </si>
  <si>
    <t>Os02g0177600 [Oryza sativa Japonica Group]</t>
  </si>
  <si>
    <t>Os02g0187800 [Oryza sativa Japonica Group]</t>
  </si>
  <si>
    <t>Os02g0300700 [Oryza sativa Japonica Group]</t>
  </si>
  <si>
    <t>Os02g0528200 [Oryza sativa Japonica Group]</t>
  </si>
  <si>
    <t>Os02g0530100 [Oryza sativa Japonica Group]</t>
  </si>
  <si>
    <t>Os02g0542400 [Oryza sativa Japonica Group]</t>
  </si>
  <si>
    <t>Os02g0581100 [Oryza sativa Japonica Group]</t>
  </si>
  <si>
    <t>Os02g0582900 [Oryza sativa Japonica Group]</t>
  </si>
  <si>
    <t>Os02g0596100 [Oryza sativa Japonica Group]</t>
  </si>
  <si>
    <t>Os02g0615800 [Oryza sativa Japonica Group]</t>
  </si>
  <si>
    <t>Os02g0626100 [Oryza sativa Japonica Group]</t>
  </si>
  <si>
    <t>Os02g0626400 [Oryza sativa Japonica Group]</t>
  </si>
  <si>
    <t>Os02g0629200 [Oryza sativa Japonica Group]</t>
  </si>
  <si>
    <t>Os02g0629800 [Oryza sativa Japonica Group]</t>
  </si>
  <si>
    <t>Os02g0633200 [Oryza sativa Japonica Group]</t>
  </si>
  <si>
    <t>Os02g0639900 [Oryza sativa Japonica Group]</t>
  </si>
  <si>
    <t>Os02g0641800 [Oryza sativa Japonica Group]</t>
  </si>
  <si>
    <t>Os02g0680400 [Oryza sativa Japonica Group]</t>
  </si>
  <si>
    <t>Os02g0744100 [Oryza sativa Japonica Group]</t>
  </si>
  <si>
    <t>Os02g0749300 [Oryza sativa Japonica Group]</t>
  </si>
  <si>
    <t>Os02g0766700 [Oryza sativa Japonica Group]</t>
  </si>
  <si>
    <t>Os02g0767700 [Oryza sativa Japonica Group]</t>
  </si>
  <si>
    <t>Os02g0781400 [Oryza sativa Japonica Group]</t>
  </si>
  <si>
    <t>Os02g0787300, partial [Oryza sativa Japonica Group]</t>
  </si>
  <si>
    <t>Os02g0795300 [Oryza sativa Japonica Group]</t>
  </si>
  <si>
    <t>Os02g0829600 [Oryza sativa Japonica Group]</t>
  </si>
  <si>
    <t>Os03g0119500, partial [Oryza sativa Japonica Group]</t>
  </si>
  <si>
    <t>Os03g0124200 [Oryza sativa Japonica Group]</t>
  </si>
  <si>
    <t>Os03g0133300, partial [Oryza sativa Japonica Group]</t>
  </si>
  <si>
    <t>Os03g0152700 [Oryza sativa Japonica Group]</t>
  </si>
  <si>
    <t>Os03g0168200 [Oryza sativa Japonica Group]</t>
  </si>
  <si>
    <t>Os03g0186900 [Oryza sativa Japonica Group]</t>
  </si>
  <si>
    <t>Os03g0189400 [Oryza sativa Japonica Group]</t>
  </si>
  <si>
    <t>Os03g0192500 [Oryza sativa Japonica Group]</t>
  </si>
  <si>
    <t>Os03g0192600 [Oryza sativa Japonica Group]</t>
  </si>
  <si>
    <t>Os03g0192700 [Oryza sativa Japonica Group]</t>
  </si>
  <si>
    <t>Os03g0209000 [Oryza sativa Japonica Group]</t>
  </si>
  <si>
    <t>Os03g0214000 [Oryza sativa Japonica Group]</t>
  </si>
  <si>
    <t>Os03g0223000, partial [Oryza sativa Japonica Group]</t>
  </si>
  <si>
    <t>Os03g0224300, partial [Oryza sativa Japonica Group]</t>
  </si>
  <si>
    <t>Os03g0238600 [Oryza sativa Japonica Group]</t>
  </si>
  <si>
    <t>Os03g0239400 [Oryza sativa Japonica Group]</t>
  </si>
  <si>
    <t>Os03g0248200 [Oryza sativa Japonica Group]</t>
  </si>
  <si>
    <t>Os03g0262100 [Oryza sativa Japonica Group]</t>
  </si>
  <si>
    <t>Os03g0268600 [Oryza sativa Japonica Group]</t>
  </si>
  <si>
    <t>Os03g0277700 [Oryza sativa Japonica Group]</t>
  </si>
  <si>
    <t>Os03g0290300, partial [Oryza sativa Japonica Group]</t>
  </si>
  <si>
    <t>Os03g0292800 [Oryza sativa Japonica Group]</t>
  </si>
  <si>
    <t>Os03g0329700, partial [Oryza sativa Japonica Group]</t>
  </si>
  <si>
    <t>Os03g0334800 [Oryza sativa Japonica Group]</t>
  </si>
  <si>
    <t>Os03g0338600 [Oryza sativa Japonica Group]</t>
  </si>
  <si>
    <t>Os03g0346800 [Oryza sativa Japonica Group]</t>
  </si>
  <si>
    <t>Os03g0346900 [Oryza sativa Japonica Group]</t>
  </si>
  <si>
    <t>Os03g0389700 [Oryza sativa Japonica Group]</t>
  </si>
  <si>
    <t>Os03g0392400 [Oryza sativa Japonica Group]</t>
  </si>
  <si>
    <t>Os03g0399900, partial [Oryza sativa Japonica Group]</t>
  </si>
  <si>
    <t>Os03g0401300 [Oryza sativa Japonica Group]</t>
  </si>
  <si>
    <t>Os03g0418800 [Oryza sativa Japonica Group]</t>
  </si>
  <si>
    <t>Os03g0425000, partial [Oryza sativa Japonica Group]</t>
  </si>
  <si>
    <t>Os03g0429000 [Oryza sativa Japonica Group]</t>
  </si>
  <si>
    <t>Os03g0663500, partial [Oryza sativa Japonica Group]</t>
  </si>
  <si>
    <t>Os03g0672400 [Oryza sativa Japonica Group]</t>
  </si>
  <si>
    <t>Os03g0693900 [Oryza sativa Japonica Group]</t>
  </si>
  <si>
    <t>Os03g0709300 [Oryza sativa Japonica Group]</t>
  </si>
  <si>
    <t>Os03g0729000 [Oryza sativa Japonica Group]</t>
  </si>
  <si>
    <t>Os03g0740700 [Oryza sativa Japonica Group]</t>
  </si>
  <si>
    <t>Os03g0748300 [Oryza sativa Japonica Group]</t>
  </si>
  <si>
    <t>Os03g0756800 [Oryza sativa Japonica Group]</t>
  </si>
  <si>
    <t>Os03g0758100 [Oryza sativa Japonica Group]</t>
  </si>
  <si>
    <t>Os03g0775300 [Oryza sativa Japonica Group]</t>
  </si>
  <si>
    <t>Os03g0790500 [Oryza sativa Japonica Group]</t>
  </si>
  <si>
    <t>Os03g0795900 [Oryza sativa Japonica Group]</t>
  </si>
  <si>
    <t>Os03g0804200 [Oryza sativa Japonica Group]</t>
  </si>
  <si>
    <t>Os03g0820500 [Oryza sativa Japonica Group]</t>
  </si>
  <si>
    <t>Os03g0840900 [Oryza sativa Japonica Group]</t>
  </si>
  <si>
    <t>Os03g0851500 [Oryza sativa Japonica Group]</t>
  </si>
  <si>
    <t>Os03g0852900 [Oryza sativa Japonica Group]</t>
  </si>
  <si>
    <t>Os04g0107500 [Oryza sativa Japonica Group]</t>
  </si>
  <si>
    <t>Os04g0208200, partial [Oryza sativa Japonica Group]</t>
  </si>
  <si>
    <t>Os04g0233400 [Oryza sativa Japonica Group]</t>
  </si>
  <si>
    <t>Os04g0306400 [Oryza sativa Japonica Group]</t>
  </si>
  <si>
    <t>Os04g0316200 [Oryza sativa Japonica Group]</t>
  </si>
  <si>
    <t>Os04g0376300, partial [Oryza sativa Japonica Group]</t>
  </si>
  <si>
    <t>Os04g0395900 [Oryza sativa Japonica Group]</t>
  </si>
  <si>
    <t>Os04g0409200 [Oryza sativa Japonica Group]</t>
  </si>
  <si>
    <t>Os04g0416000 [Oryza sativa Japonica Group]</t>
  </si>
  <si>
    <t>Os04g0416700 [Oryza sativa Japonica Group]</t>
  </si>
  <si>
    <t>Os04g0432500 [Oryza sativa Japonica Group]</t>
  </si>
  <si>
    <t>Os04g0432600 [Oryza sativa Japonica Group]</t>
  </si>
  <si>
    <t>Os04g0447600 [Oryza sativa Japonica Group]</t>
  </si>
  <si>
    <t>Os04g0449900 [Oryza sativa Japonica Group]</t>
  </si>
  <si>
    <t>Os04g0456700 [Oryza sativa Japonica Group]</t>
  </si>
  <si>
    <t>Os04g0457800 [Oryza sativa Japonica Group]</t>
  </si>
  <si>
    <t>Os04g0464200 [Oryza sativa Japonica Group]</t>
  </si>
  <si>
    <t>Os04g0470200 [Oryza sativa Japonica Group]</t>
  </si>
  <si>
    <t>Os04g0479100 [Oryza sativa Japonica Group]</t>
  </si>
  <si>
    <t>Os04g0509600 [Oryza sativa Japonica Group]</t>
  </si>
  <si>
    <t>Os04g0518100 [Oryza sativa Japonica Group]</t>
  </si>
  <si>
    <t>Os04g0530600 [Oryza sativa Japonica Group]</t>
  </si>
  <si>
    <t>Os04g0542900 [Oryza sativa Japonica Group]</t>
  </si>
  <si>
    <t>Os04g0551200 [Oryza sativa Japonica Group]</t>
  </si>
  <si>
    <t>Os04g0561500 [Oryza sativa Japonica Group]</t>
  </si>
  <si>
    <t>Os04g0578700 [Oryza sativa Japonica Group]</t>
  </si>
  <si>
    <t>Os04g0584600 [Oryza sativa Japonica Group]</t>
  </si>
  <si>
    <t>Os04g0600300 [Oryza sativa Japonica Group]</t>
  </si>
  <si>
    <t>Os04g0605300 [Oryza sativa Japonica Group]</t>
  </si>
  <si>
    <t>Os04g0620700 [Oryza sativa Japonica Group]</t>
  </si>
  <si>
    <t>Os04g0630300 [Oryza sativa Japonica Group]</t>
  </si>
  <si>
    <t>Os04g0659300 [Oryza sativa Japonica Group]</t>
  </si>
  <si>
    <t>Os04g0660400 [Oryza sativa Japonica Group]</t>
  </si>
  <si>
    <t>Os04g0661900, partial [Oryza sativa Japonica Group]</t>
  </si>
  <si>
    <t>Os04g0675400 [Oryza sativa Japonica Group]</t>
  </si>
  <si>
    <t>Os04g0678700 [Oryza sativa Japonica Group]</t>
  </si>
  <si>
    <t>Os04g0679400, partial [Oryza sativa Japonica Group]</t>
  </si>
  <si>
    <t>Os05g0121200 [Oryza sativa Japonica Group]</t>
  </si>
  <si>
    <t>Os05g0121600, partial [Oryza sativa Japonica Group]</t>
  </si>
  <si>
    <t>Os05g0140500 [Oryza sativa Japonica Group]</t>
  </si>
  <si>
    <t>Os05g0149200 [Oryza sativa Japonica Group]</t>
  </si>
  <si>
    <t>Os05g0149400 [Oryza sativa Japonica Group]</t>
  </si>
  <si>
    <t>Os05g0151300 [Oryza sativa Japonica Group]</t>
  </si>
  <si>
    <t>Os05g0154800 [Oryza sativa Japonica Group]</t>
  </si>
  <si>
    <t>Os05g0161200 [Oryza sativa Japonica Group]</t>
  </si>
  <si>
    <t>Os05g0161500 [Oryza sativa Japonica Group]</t>
  </si>
  <si>
    <t>Os05g0179900 [Oryza sativa Japonica Group]</t>
  </si>
  <si>
    <t>Os05g0191500 [Oryza sativa Japonica Group]</t>
  </si>
  <si>
    <t>Os05g0268500 [Oryza sativa Japonica Group]</t>
  </si>
  <si>
    <t>Os05g0346300 [Oryza sativa Japonica Group]</t>
  </si>
  <si>
    <t>Os05g0363200 [Oryza sativa Japonica Group]</t>
  </si>
  <si>
    <t>Os05g0383100 [Oryza sativa Japonica Group]</t>
  </si>
  <si>
    <t>Os05g0389500 [Oryza sativa Japonica Group]</t>
  </si>
  <si>
    <t>Os05g0390500 [Oryza sativa Japonica Group]</t>
  </si>
  <si>
    <t>Os05g0408900 [Oryza sativa Japonica Group]</t>
  </si>
  <si>
    <t>Os05g0414700, partial [Oryza sativa Japonica Group]</t>
  </si>
  <si>
    <t>Os05g0477900 [Oryza sativa Japonica Group]</t>
  </si>
  <si>
    <t>Os05g0494200 [Oryza sativa Japonica Group]</t>
  </si>
  <si>
    <t>Os05g0502500 [Oryza sativa Japonica Group]</t>
  </si>
  <si>
    <t>Os05g0509900 [Oryza sativa Japonica Group]</t>
  </si>
  <si>
    <t>Os05g0548900, partial [Oryza sativa Japonica Group]</t>
  </si>
  <si>
    <t>Os05g0551900, partial [Oryza sativa Japonica Group]</t>
  </si>
  <si>
    <t>Os05g0555600, partial [Oryza sativa Japonica Group]</t>
  </si>
  <si>
    <t>Os05g0563100 [Oryza sativa Japonica Group]</t>
  </si>
  <si>
    <t>Os05g0565400 [Oryza sativa Japonica Group]</t>
  </si>
  <si>
    <t>Os05g0580000 [Oryza sativa Japonica Group]</t>
  </si>
  <si>
    <t>Os05g0588300 [Oryza sativa Japonica Group]</t>
  </si>
  <si>
    <t>Os05g0593800 [Oryza sativa Japonica Group]</t>
  </si>
  <si>
    <t>Os05g0597100 [Oryza sativa Japonica Group]</t>
  </si>
  <si>
    <t>Os06g0106000 [Oryza sativa Japonica Group]</t>
  </si>
  <si>
    <t>Os06g0115300 [Oryza sativa Japonica Group]</t>
  </si>
  <si>
    <t>Os06g0118700 [Oryza sativa Japonica Group]</t>
  </si>
  <si>
    <t>Os06g0118800 [Oryza sativa Japonica Group]</t>
  </si>
  <si>
    <t>Os06g0119100 [Oryza sativa Japonica Group]</t>
  </si>
  <si>
    <t>Os06g0120200 [Oryza sativa Japonica Group]</t>
  </si>
  <si>
    <t>Os06g0121200 [Oryza sativa Japonica Group]</t>
  </si>
  <si>
    <t>Os06g0127900 [Oryza sativa Japonica Group]</t>
  </si>
  <si>
    <t>Os06g0140100 [Oryza sativa Japonica Group]</t>
  </si>
  <si>
    <t>Os06g0149300 [Oryza sativa Japonica Group]</t>
  </si>
  <si>
    <t>Os06g0153600 [Oryza sativa Japonica Group]</t>
  </si>
  <si>
    <t>Os06g0154400 [Oryza sativa Japonica Group]</t>
  </si>
  <si>
    <t>Os06g0157000 [Oryza sativa Japonica Group]</t>
  </si>
  <si>
    <t>Os06g0162500 [Oryza sativa Japonica Group]</t>
  </si>
  <si>
    <t>Os06g0165800 [Oryza sativa Japonica Group]</t>
  </si>
  <si>
    <t>Os06g0174400 [Oryza sativa Japonica Group]</t>
  </si>
  <si>
    <t>Os06g0185900, partial [Oryza sativa Japonica Group]</t>
  </si>
  <si>
    <t>Os06g0187500 [Oryza sativa Japonica Group]</t>
  </si>
  <si>
    <t>Os06g0191300, partial [Oryza sativa Japonica Group]</t>
  </si>
  <si>
    <t>Os06g0193000 [Oryza sativa Japonica Group]</t>
  </si>
  <si>
    <t>Os06g0199200 [Oryza sativa Japonica Group]</t>
  </si>
  <si>
    <t>Os06g0215200 [Oryza sativa Japonica Group]</t>
  </si>
  <si>
    <t>Os06g0229000, partial [Oryza sativa Japonica Group]</t>
  </si>
  <si>
    <t>Os06g0229066 [Oryza sativa Japonica Group]</t>
  </si>
  <si>
    <t>Os06g0274000 [Oryza sativa Japonica Group]</t>
  </si>
  <si>
    <t>Os06g0277900 [Oryza sativa Japonica Group]</t>
  </si>
  <si>
    <t>Os06g0326000 [Oryza sativa Japonica Group]</t>
  </si>
  <si>
    <t>Os06g0338200 [Oryza sativa Japonica Group]</t>
  </si>
  <si>
    <t>Os06g0338900 [Oryza sativa Japonica Group]</t>
  </si>
  <si>
    <t>Os06g0356700 [Oryza sativa Japonica Group]</t>
  </si>
  <si>
    <t>Os06g0356800 [Oryza sativa Japonica Group]</t>
  </si>
  <si>
    <t>Os06g0475400 [Oryza sativa Japonica Group]</t>
  </si>
  <si>
    <t>Os06g0524500 [Oryza sativa Japonica Group]</t>
  </si>
  <si>
    <t>Os06g0567900, partial [Oryza sativa Japonica Group]</t>
  </si>
  <si>
    <t>Os06g0585200 [Oryza sativa Japonica Group]</t>
  </si>
  <si>
    <t>Os06g0601000 [Oryza sativa Japonica Group]</t>
  </si>
  <si>
    <t>Os06g0607800 [Oryza sativa Japonica Group]</t>
  </si>
  <si>
    <t>Os06g0640500 [Oryza sativa Japonica Group]</t>
  </si>
  <si>
    <t>Os06g0702500 [Oryza sativa Japonica Group]</t>
  </si>
  <si>
    <t>Os06g0729000 [Oryza sativa Japonica Group]</t>
  </si>
  <si>
    <t>Os07g0162700 [Oryza sativa Japonica Group]</t>
  </si>
  <si>
    <t>Os07g0167000, partial [Oryza sativa Japonica Group]</t>
  </si>
  <si>
    <t>Os07g0169600 [Oryza sativa Japonica Group]</t>
  </si>
  <si>
    <t>Os07g0190800 [Oryza sativa Japonica Group]</t>
  </si>
  <si>
    <t>Os07g0201500 [Oryza sativa Japonica Group]</t>
  </si>
  <si>
    <t>Os07g0274700, partial [Oryza sativa Japonica Group]</t>
  </si>
  <si>
    <t>Os07g0290200 [Oryza sativa Japonica Group]</t>
  </si>
  <si>
    <t>Os07g0412100 [Oryza sativa Japonica Group]</t>
  </si>
  <si>
    <t>Os07g0413800 [Oryza sativa Japonica Group]</t>
  </si>
  <si>
    <t>Os07g0495000 [Oryza sativa Japonica Group]</t>
  </si>
  <si>
    <t>Os07g0510100 [Oryza sativa Japonica Group]</t>
  </si>
  <si>
    <t>Os07g0574800 [Oryza sativa Japonica Group]</t>
  </si>
  <si>
    <t>Os07g0613200 [Oryza sativa Japonica Group]</t>
  </si>
  <si>
    <t>Os07g0622000 [Oryza sativa Japonica Group]</t>
  </si>
  <si>
    <t>Os07g0677500 [Oryza sativa Japonica Group]</t>
  </si>
  <si>
    <t>Os07g0695900 [Oryza sativa Japonica Group]</t>
  </si>
  <si>
    <t>Os08g0137800 [Oryza sativa Japonica Group]</t>
  </si>
  <si>
    <t>Os08g0157100 [Oryza sativa Japonica Group]</t>
  </si>
  <si>
    <t>Os08g0157500 [Oryza sativa Japonica Group]</t>
  </si>
  <si>
    <t>Os08g0167500 [Oryza sativa Japonica Group]</t>
  </si>
  <si>
    <t>Os08g0191900 [Oryza sativa Japonica Group]</t>
  </si>
  <si>
    <t>Os08g0192900 [Oryza sativa Japonica Group]</t>
  </si>
  <si>
    <t>Os08g0205400 [Oryza sativa Japonica Group]</t>
  </si>
  <si>
    <t>Os08g0249966 [Oryza sativa Japonica Group]</t>
  </si>
  <si>
    <t>Os08g0344600 [Oryza sativa Japonica Group]</t>
  </si>
  <si>
    <t>Os08g0369700 [Oryza sativa Japonica Group]</t>
  </si>
  <si>
    <t>Os08g0425800 [Oryza sativa Japonica Group]</t>
  </si>
  <si>
    <t>Os08g0434100 [Oryza sativa Japonica Group]</t>
  </si>
  <si>
    <t>Os08g0434300, partial [Oryza sativa Japonica Group]</t>
  </si>
  <si>
    <t>Os08g0439900 [Oryza sativa Japonica Group]</t>
  </si>
  <si>
    <t>Os08g0485400 [Oryza sativa Japonica Group]</t>
  </si>
  <si>
    <t>Os08g0498100 [Oryza sativa Japonica Group]</t>
  </si>
  <si>
    <t>Os08g0500900 [Oryza sativa Japonica Group]</t>
  </si>
  <si>
    <t>Os08g0508800 [Oryza sativa Japonica Group]</t>
  </si>
  <si>
    <t>Os08g0526400 [Oryza sativa Japonica Group]</t>
  </si>
  <si>
    <t>Os08g0526700 [Oryza sativa Japonica Group]</t>
  </si>
  <si>
    <t>Os08g0531000 [Oryza sativa Japonica Group]</t>
  </si>
  <si>
    <t>Os08g0554900 [Oryza sativa Japonica Group]</t>
  </si>
  <si>
    <t>Os08g0556600 [Oryza sativa Japonica Group]</t>
  </si>
  <si>
    <t>Os09g0267600 [Oryza sativa Japonica Group]</t>
  </si>
  <si>
    <t>Os09g0294000 [Oryza sativa Japonica Group]</t>
  </si>
  <si>
    <t>Os09g0298200 [Oryza sativa Japonica Group]</t>
  </si>
  <si>
    <t>Os09g0345500 [Oryza sativa Japonica Group]</t>
  </si>
  <si>
    <t>Os09g0347800 [Oryza sativa Japonica Group]</t>
  </si>
  <si>
    <t>Os09g0400500 [Oryza sativa Japonica Group]</t>
  </si>
  <si>
    <t>Os09g0415700 [Oryza sativa Japonica Group]</t>
  </si>
  <si>
    <t>Os09g0474300 [Oryza sativa Japonica Group]</t>
  </si>
  <si>
    <t>Os09g0505800 [Oryza sativa Japonica Group]</t>
  </si>
  <si>
    <t>Os09g0520700 [Oryza sativa Japonica Group]</t>
  </si>
  <si>
    <t>Os09g0520800 [Oryza sativa Japonica Group]</t>
  </si>
  <si>
    <t>Os09g0537700 [Oryza sativa Japonica Group]</t>
  </si>
  <si>
    <t>Os09g0538000 [Oryza sativa Japonica Group]</t>
  </si>
  <si>
    <t>Os09g0541000 [Oryza sativa Japonica Group]</t>
  </si>
  <si>
    <t>Os09g0564000 [Oryza sativa Japonica Group]</t>
  </si>
  <si>
    <t>Os09g0567000 [Oryza sativa Japonica Group]</t>
  </si>
  <si>
    <t>Os10g0100700 [Oryza sativa Japonica Group]</t>
  </si>
  <si>
    <t>Os10g0101200 [Oryza sativa Japonica Group]</t>
  </si>
  <si>
    <t>Os10g0104500 [Oryza sativa Japonica Group]</t>
  </si>
  <si>
    <t>Os10g0113900 [Oryza sativa Japonica Group]</t>
  </si>
  <si>
    <t>Os10g0118200 [Oryza sativa Japonica Group]</t>
  </si>
  <si>
    <t>Os10g0138100, partial [Oryza sativa Japonica Group]</t>
  </si>
  <si>
    <t>Os10g0155500 [Oryza sativa Japonica Group]</t>
  </si>
  <si>
    <t>Os10g0166600 [Oryza sativa Japonica Group]</t>
  </si>
  <si>
    <t>Os10g0178500 [Oryza sativa Japonica Group]</t>
  </si>
  <si>
    <t>Os10g0317900 [Oryza sativa Japonica Group]</t>
  </si>
  <si>
    <t>Os10g0320100 [Oryza sativa Japonica Group]</t>
  </si>
  <si>
    <t>Os10g0330400 [Oryza sativa Japonica Group]</t>
  </si>
  <si>
    <t>Os10g0365800 [Oryza sativa Japonica Group]</t>
  </si>
  <si>
    <t>Os10g0389200 [Oryza sativa Japonica Group]</t>
  </si>
  <si>
    <t>Os10g0407000 [Oryza sativa Japonica Group]</t>
  </si>
  <si>
    <t>Os10g0418000 [Oryza sativa Japonica Group]</t>
  </si>
  <si>
    <t>Os10g0437700 [Oryza sativa Japonica Group]</t>
  </si>
  <si>
    <t>Os10g0438700 [Oryza sativa Japonica Group]</t>
  </si>
  <si>
    <t>Os10g0439600 [Oryza sativa Japonica Group]</t>
  </si>
  <si>
    <t>Os10g0444700 [Oryza sativa Japonica Group]</t>
  </si>
  <si>
    <t>Os10g0465900 [Oryza sativa Japonica Group]</t>
  </si>
  <si>
    <t>Os10g0481400, partial [Oryza sativa Japonica Group]</t>
  </si>
  <si>
    <t>Os10g0491000 [Oryza sativa Japonica Group]</t>
  </si>
  <si>
    <t>Os10g0497100 [Oryza sativa Japonica Group]</t>
  </si>
  <si>
    <t>Os10g0498300, partial [Oryza sativa Japonica Group]</t>
  </si>
  <si>
    <t>Os10g0498500 [Oryza sativa Japonica Group]</t>
  </si>
  <si>
    <t>Os10g0501300 [Oryza sativa Japonica Group]</t>
  </si>
  <si>
    <t>Os10g0502400 [Oryza sativa Japonica Group]</t>
  </si>
  <si>
    <t>Os10g0505700 [Oryza sativa Japonica Group]</t>
  </si>
  <si>
    <t>Os10g0506200 [Oryza sativa Japonica Group]</t>
  </si>
  <si>
    <t>Os10g0510000 [Oryza sativa Japonica Group]</t>
  </si>
  <si>
    <t>Os10g0512500 [Oryza sativa Japonica Group]</t>
  </si>
  <si>
    <t>Os10g0516300, partial [Oryza sativa Japonica Group]</t>
  </si>
  <si>
    <t>Os10g0517500 [Oryza sativa Japonica Group]</t>
  </si>
  <si>
    <t>Os10g0528400 [Oryza sativa Japonica Group]</t>
  </si>
  <si>
    <t>Os10g0542900 [Oryza sativa Japonica Group]</t>
  </si>
  <si>
    <t>Os11g0115400 [Oryza sativa Japonica Group]</t>
  </si>
  <si>
    <t>Os11g0116300 [Oryza sativa Japonica Group]</t>
  </si>
  <si>
    <t>Os11g0118300 [Oryza sativa Japonica Group]</t>
  </si>
  <si>
    <t>Os11g0148700, partial [Oryza sativa Japonica Group]</t>
  </si>
  <si>
    <t>Os11g0176100 [Oryza sativa Japonica Group]</t>
  </si>
  <si>
    <t>Os11g0205500 [Oryza sativa Japonica Group]</t>
  </si>
  <si>
    <t>Os11g0207300 [Oryza sativa Japonica Group]</t>
  </si>
  <si>
    <t>Os11g0210300 [Oryza sativa Japonica Group]</t>
  </si>
  <si>
    <t>Os11g0214900 [Oryza sativa Japonica Group]</t>
  </si>
  <si>
    <t>Os11g0256200 [Oryza sativa Japonica Group]</t>
  </si>
  <si>
    <t>Os11g0433500, partial [Oryza sativa Japonica Group]</t>
  </si>
  <si>
    <t>Os11g0438700 [Oryza sativa Japonica Group]</t>
  </si>
  <si>
    <t>Os11g0439600 [Oryza sativa Japonica Group]</t>
  </si>
  <si>
    <t>Os11g0470500 [Oryza sativa Japonica Group]</t>
  </si>
  <si>
    <t>Os11g0524300 [Oryza sativa Japonica Group]</t>
  </si>
  <si>
    <t>Os11g0528300 [Oryza sativa Japonica Group]</t>
  </si>
  <si>
    <t>Os11g0586300, partial [Oryza sativa Japonica Group]</t>
  </si>
  <si>
    <t>Os11g0592000 [Oryza sativa Japonica Group]</t>
  </si>
  <si>
    <t>Os11g0598300 [Oryza sativa Japonica Group]</t>
  </si>
  <si>
    <t>Os11g0598500 [Oryza sativa Japonica Group]</t>
  </si>
  <si>
    <t>Os11g0615200 [Oryza sativa Japonica Group]</t>
  </si>
  <si>
    <t>Os11g0638000 [Oryza sativa Japonica Group]</t>
  </si>
  <si>
    <t>Os11g0644750 [Oryza sativa Japonica Group]</t>
  </si>
  <si>
    <t>Os11g0675200 [Oryza sativa Japonica Group]</t>
  </si>
  <si>
    <t>Os11g0676200 [Oryza sativa Japonica Group]</t>
  </si>
  <si>
    <t>Os11g0682300, partial [Oryza sativa Japonica Group]</t>
  </si>
  <si>
    <t>Os12g0109900 [Oryza sativa Japonica Group]</t>
  </si>
  <si>
    <t>Os12g0123500 [Oryza sativa Japonica Group]</t>
  </si>
  <si>
    <t>Os12g0159000 [Oryza sativa Japonica Group]</t>
  </si>
  <si>
    <t>Os12g0189300 [Oryza sativa Japonica Group]</t>
  </si>
  <si>
    <t>Os12g0231000 [Oryza sativa Japonica Group]</t>
  </si>
  <si>
    <t>Os12g0233300 [Oryza sativa Japonica Group]</t>
  </si>
  <si>
    <t>Os12g0278800 [Oryza sativa Japonica Group]</t>
  </si>
  <si>
    <t>Os12g0456200 [Oryza sativa Japonica Group]</t>
  </si>
  <si>
    <t>Os12g0500700 [Oryza sativa Japonica Group]</t>
  </si>
  <si>
    <t>Os12g0534700 [Oryza sativa Japonica Group]</t>
  </si>
  <si>
    <t>Os12g0563200, partial [Oryza sativa Japonica Group]</t>
  </si>
  <si>
    <t>Os12g0563600 [Oryza sativa Japonica Group]</t>
  </si>
  <si>
    <t>Os12g0583300 [Oryza sativa Japonica Group]</t>
  </si>
  <si>
    <t>Os12g0628600 [Oryza sativa Japonica Group]</t>
  </si>
  <si>
    <t>Os12g0630500 [Oryza sativa Japonica Group]</t>
  </si>
  <si>
    <t>Os12g0637100 [Oryza sativa Japonica Group]</t>
  </si>
  <si>
    <t>Os12g0637200 [Oryza sativa Japonica Group]</t>
  </si>
  <si>
    <t>Σ# PSMs</t>
  </si>
  <si>
    <t>Σ# Peptides</t>
  </si>
  <si>
    <t>Σ# Proteins</t>
  </si>
  <si>
    <t>Σ# Unique Peptides</t>
  </si>
  <si>
    <t>ΣCoverage</t>
  </si>
  <si>
    <t>A2: 129_C/131</t>
    <phoneticPr fontId="6" type="noConversion"/>
  </si>
  <si>
    <t>B2: 127_N/131</t>
    <phoneticPr fontId="6" type="noConversion"/>
  </si>
  <si>
    <t>Os05g0116100 [Oryza sativa Japonica Group]</t>
    <phoneticPr fontId="6" type="noConversion"/>
  </si>
  <si>
    <t>Os05g0116100</t>
  </si>
  <si>
    <t>Os01g0147900</t>
  </si>
  <si>
    <t>Os01g0642200</t>
  </si>
  <si>
    <t>Os04g0409200</t>
  </si>
  <si>
    <t>Os01g0200700</t>
  </si>
  <si>
    <t>Os01g0685800</t>
  </si>
  <si>
    <t>Os09g0537700</t>
  </si>
  <si>
    <t>Os05g0548900</t>
  </si>
  <si>
    <t>Os02g0115700</t>
  </si>
  <si>
    <t>Os11g0115400</t>
  </si>
  <si>
    <t>Os01g0963600</t>
  </si>
  <si>
    <t>Os10g0510000</t>
  </si>
  <si>
    <t>Os05g0494200</t>
  </si>
  <si>
    <t>Os06g0115300</t>
  </si>
  <si>
    <t>Os01g0910900</t>
  </si>
  <si>
    <t>Os09g0474300</t>
  </si>
  <si>
    <t>Os03g0820500</t>
  </si>
  <si>
    <t>Os10g0100700</t>
  </si>
  <si>
    <t>Os06g0356700</t>
  </si>
  <si>
    <t>Os02g0795300</t>
  </si>
  <si>
    <t>Os01g0851700</t>
  </si>
  <si>
    <t>Os09g0294000</t>
  </si>
  <si>
    <t>Os05g0151300</t>
  </si>
  <si>
    <t>Os01g0144700</t>
  </si>
  <si>
    <t>Os06g0607800</t>
  </si>
  <si>
    <t>Os03g0758100</t>
  </si>
  <si>
    <t>Os08g0434100</t>
  </si>
  <si>
    <t>Os07g0413800</t>
  </si>
  <si>
    <t>Os05g0580000</t>
  </si>
  <si>
    <t>Os01g0357100</t>
  </si>
  <si>
    <t>Os04g0678700</t>
  </si>
  <si>
    <t>Os08g0157500</t>
  </si>
  <si>
    <t>Os01g0946500</t>
  </si>
  <si>
    <t>Os09g0298200</t>
  </si>
  <si>
    <t>Os04g0561500</t>
  </si>
  <si>
    <t>Os06g0174400</t>
  </si>
  <si>
    <t>Os06g0274000</t>
  </si>
  <si>
    <t>Os02g0626100</t>
  </si>
  <si>
    <t>Os10g0505700</t>
  </si>
  <si>
    <t>Os04g0306400</t>
  </si>
  <si>
    <t>Os05g0597100</t>
  </si>
  <si>
    <t>Os05g0477900</t>
  </si>
  <si>
    <t>Os01g0559100</t>
  </si>
  <si>
    <t>Os10g0437700</t>
  </si>
  <si>
    <t>Os10g0113900</t>
  </si>
  <si>
    <t>Os06g0185900</t>
  </si>
  <si>
    <t>Os10g0418000</t>
  </si>
  <si>
    <t>Os03g0209000</t>
  </si>
  <si>
    <t>Os01g0316600</t>
  </si>
  <si>
    <t>Os10g0320100</t>
  </si>
  <si>
    <t>Os12g0189300</t>
  </si>
  <si>
    <t>Os06g0157000</t>
  </si>
  <si>
    <t>Os05g0161500</t>
  </si>
  <si>
    <t>Os03g0292800</t>
  </si>
  <si>
    <t>Os08g0205400</t>
  </si>
  <si>
    <t>Os07g0574800</t>
  </si>
  <si>
    <t>Os01g0124000</t>
  </si>
  <si>
    <t>Os01g0837600</t>
  </si>
  <si>
    <t>Os04g0661900</t>
  </si>
  <si>
    <t>Os02g0641800</t>
  </si>
  <si>
    <t>Os09g0564000</t>
  </si>
  <si>
    <t>Os01g0132000</t>
  </si>
  <si>
    <t>Os06g0149300</t>
  </si>
  <si>
    <t>Os01g0188100</t>
  </si>
  <si>
    <t>Os09g0267600</t>
  </si>
  <si>
    <t>Os01g0221400</t>
  </si>
  <si>
    <t>Os10g0502400</t>
  </si>
  <si>
    <t>Os07g0167000</t>
  </si>
  <si>
    <t>Os02g0639900</t>
  </si>
  <si>
    <t>Os02g0629800</t>
  </si>
  <si>
    <t>Os08g0249966</t>
  </si>
  <si>
    <t>Os08g0434300</t>
  </si>
  <si>
    <t>Os11g0644750</t>
  </si>
  <si>
    <t>Os11g0638000</t>
  </si>
  <si>
    <t>Os02g0582900</t>
  </si>
  <si>
    <t>Os05g0555600</t>
  </si>
  <si>
    <t>Os10g0389200</t>
  </si>
  <si>
    <t>Os11g0615200</t>
  </si>
  <si>
    <t>Os12g0123500</t>
  </si>
  <si>
    <t>Os04g0456700</t>
  </si>
  <si>
    <t>Os06g0356800</t>
  </si>
  <si>
    <t>Os10g0498300</t>
  </si>
  <si>
    <t>Os07g0613200</t>
  </si>
  <si>
    <t>Os10g0101200</t>
  </si>
  <si>
    <t>Os05g0346300</t>
  </si>
  <si>
    <t>Os01g0595600</t>
  </si>
  <si>
    <t>Os03g0192700</t>
  </si>
  <si>
    <t>Os01g0588900</t>
  </si>
  <si>
    <t>Os09g0345500</t>
  </si>
  <si>
    <t>Os11g0116300</t>
  </si>
  <si>
    <t>Os03g0851500</t>
  </si>
  <si>
    <t>Os01g0106400</t>
  </si>
  <si>
    <t>Os11g0214900</t>
  </si>
  <si>
    <t>Os11g0210300</t>
  </si>
  <si>
    <t>Os06g0229066</t>
  </si>
  <si>
    <t>Os09g0505800</t>
  </si>
  <si>
    <t>Os01g0963000</t>
  </si>
  <si>
    <t>Os05g0191500</t>
  </si>
  <si>
    <t>Os01g0123900</t>
  </si>
  <si>
    <t>Os01g0179600</t>
  </si>
  <si>
    <t>Os07g0495000</t>
  </si>
  <si>
    <t>Os07g0290200</t>
  </si>
  <si>
    <t>Os10g0542900</t>
  </si>
  <si>
    <t>Os04g0659300</t>
  </si>
  <si>
    <t>Os05g0563100</t>
  </si>
  <si>
    <t>Os04g0551200</t>
  </si>
  <si>
    <t>Os04g0432500</t>
  </si>
  <si>
    <t>Os12g0583300</t>
  </si>
  <si>
    <t>Os03g0663500</t>
  </si>
  <si>
    <t>Os10g0178500</t>
  </si>
  <si>
    <t>Os08g0556600</t>
  </si>
  <si>
    <t>Os01g0271400</t>
  </si>
  <si>
    <t>Os05g0363200</t>
  </si>
  <si>
    <t>Os06g0640500</t>
  </si>
  <si>
    <t>Os02g0829600</t>
  </si>
  <si>
    <t>Os04g0470200</t>
  </si>
  <si>
    <t>Os06g0118700</t>
  </si>
  <si>
    <t>Os10g0491000</t>
  </si>
  <si>
    <t>Os05g0588300</t>
  </si>
  <si>
    <t>Os05g0551900</t>
  </si>
  <si>
    <t>Os04g0208200</t>
  </si>
  <si>
    <t>Os11g0433500</t>
  </si>
  <si>
    <t>Os02g0300700</t>
  </si>
  <si>
    <t>Os12g0456200</t>
  </si>
  <si>
    <t>Os02g0787300</t>
  </si>
  <si>
    <t>Os05g0149400</t>
  </si>
  <si>
    <t>Os01g0688200</t>
  </si>
  <si>
    <t>Os10g0516300</t>
  </si>
  <si>
    <t>Os09g0538000</t>
  </si>
  <si>
    <t>Os11g0256200</t>
  </si>
  <si>
    <t>Os09g0541000</t>
  </si>
  <si>
    <t>Os04g0530600</t>
  </si>
  <si>
    <t>Os02g0629200</t>
  </si>
  <si>
    <t>Os04g0416700</t>
  </si>
  <si>
    <t>Os01g0708600</t>
  </si>
  <si>
    <t>Os04g0376300</t>
  </si>
  <si>
    <t>Os03g0804200</t>
  </si>
  <si>
    <t>Os08g0439900</t>
  </si>
  <si>
    <t>Os08g0500900</t>
  </si>
  <si>
    <t>Os05g0408900</t>
  </si>
  <si>
    <t>Os03g0262100</t>
  </si>
  <si>
    <t>Os02g0781400</t>
  </si>
  <si>
    <t>Os06g0524500</t>
  </si>
  <si>
    <t>Os01g0641000</t>
  </si>
  <si>
    <t>Os01g0299400</t>
  </si>
  <si>
    <t>Os06g0191300</t>
  </si>
  <si>
    <t>Os04g0542900</t>
  </si>
  <si>
    <t>Os04g0416000</t>
  </si>
  <si>
    <t>Os10g0528400</t>
  </si>
  <si>
    <t>Os08g0192900</t>
  </si>
  <si>
    <t>Os07g0412100</t>
  </si>
  <si>
    <t>Os03g0693900</t>
  </si>
  <si>
    <t>Os07g0622000</t>
  </si>
  <si>
    <t>Os07g0274700</t>
  </si>
  <si>
    <t>Os05g0593800</t>
  </si>
  <si>
    <t>Os03g0756800</t>
  </si>
  <si>
    <t>Os03g0238600</t>
  </si>
  <si>
    <t>Os02g0581100</t>
  </si>
  <si>
    <t>Os01g0695100</t>
  </si>
  <si>
    <t>Os06g0118800</t>
  </si>
  <si>
    <t>Os06g0567900</t>
  </si>
  <si>
    <t>Os08g0425800</t>
  </si>
  <si>
    <t>Os04g0660400</t>
  </si>
  <si>
    <t>Os10g0481400</t>
  </si>
  <si>
    <t>Os01g0971800</t>
  </si>
  <si>
    <t>Os01g0963400</t>
  </si>
  <si>
    <t>Os12g0500700</t>
  </si>
  <si>
    <t>Os11g0438700</t>
  </si>
  <si>
    <t>Os03g0401300</t>
  </si>
  <si>
    <t>Os05g0140500</t>
  </si>
  <si>
    <t>Os01g0556400</t>
  </si>
  <si>
    <t>Os02g0744100</t>
  </si>
  <si>
    <t>Os01g0837300</t>
  </si>
  <si>
    <t>Os04g0620700</t>
  </si>
  <si>
    <t>Os03g0709300</t>
  </si>
  <si>
    <t>Os03g0277700</t>
  </si>
  <si>
    <t>Os04g0457800</t>
  </si>
  <si>
    <t>Os08g0191900</t>
  </si>
  <si>
    <t>Os06g0140100</t>
  </si>
  <si>
    <t>Os04g0316200</t>
  </si>
  <si>
    <t>Os01g0965400</t>
  </si>
  <si>
    <t>Os04g0675400</t>
  </si>
  <si>
    <t>Os03g0389700</t>
  </si>
  <si>
    <t>Os01g0207400</t>
  </si>
  <si>
    <t>Os01g0144600</t>
  </si>
  <si>
    <t>Os08g0369700</t>
  </si>
  <si>
    <t>Os10g0497100</t>
  </si>
  <si>
    <t>Os08g0508800</t>
  </si>
  <si>
    <t>Os08g0167500</t>
  </si>
  <si>
    <t>Os02g0626400</t>
  </si>
  <si>
    <t>Os03g0152700</t>
  </si>
  <si>
    <t>Os10g0498500</t>
  </si>
  <si>
    <t>Os03g0133300</t>
  </si>
  <si>
    <t>Os11g0118300</t>
  </si>
  <si>
    <t>Os08g0498100</t>
  </si>
  <si>
    <t>Os03g0329700</t>
  </si>
  <si>
    <t>Os02g0528200</t>
  </si>
  <si>
    <t>Os10g0330400</t>
  </si>
  <si>
    <t>Os08g0531000</t>
  </si>
  <si>
    <t>Os10g0407000</t>
  </si>
  <si>
    <t>Os03g0290300</t>
  </si>
  <si>
    <t>Os01g0939500</t>
  </si>
  <si>
    <t>Os01g0382000</t>
  </si>
  <si>
    <t>Os02g0767700</t>
  </si>
  <si>
    <t>Os10g0439600</t>
  </si>
  <si>
    <t>Os04g0584600</t>
  </si>
  <si>
    <t>Os11g0524300</t>
  </si>
  <si>
    <t>Os04g0107500</t>
  </si>
  <si>
    <t>Os02g0177600</t>
  </si>
  <si>
    <t>Os06g0229000</t>
  </si>
  <si>
    <t>Os07g0677500</t>
  </si>
  <si>
    <t>Os03g0429000</t>
  </si>
  <si>
    <t>Os10g0155500</t>
  </si>
  <si>
    <t>Os05g0502500</t>
  </si>
  <si>
    <t>Os01g0723000</t>
  </si>
  <si>
    <t>Os03g0399900</t>
  </si>
  <si>
    <t>Os04g0518100</t>
  </si>
  <si>
    <t>Os01g0605600</t>
  </si>
  <si>
    <t>Os11g0470500</t>
  </si>
  <si>
    <t>Os06g0215200</t>
  </si>
  <si>
    <t>Os01g0762600</t>
  </si>
  <si>
    <t>Os01g0718900</t>
  </si>
  <si>
    <t>Os11g0592000</t>
  </si>
  <si>
    <t>Os05g0121200</t>
  </si>
  <si>
    <t>Os01g0764400</t>
  </si>
  <si>
    <t>Os11g0439600</t>
  </si>
  <si>
    <t>Os03g0840900</t>
  </si>
  <si>
    <t>Os08g0137800</t>
  </si>
  <si>
    <t>Os01g0931400</t>
  </si>
  <si>
    <t>Os05g0268500</t>
  </si>
  <si>
    <t>Os11g0682300</t>
  </si>
  <si>
    <t>Os11g0676200</t>
  </si>
  <si>
    <t>Os04g0605300</t>
  </si>
  <si>
    <t>Os02g0530100</t>
  </si>
  <si>
    <t>Os03g0795900</t>
  </si>
  <si>
    <t>Os11g0205500</t>
  </si>
  <si>
    <t>Os10g0138100</t>
  </si>
  <si>
    <t>Os04g0449900</t>
  </si>
  <si>
    <t>Os04g0630300</t>
  </si>
  <si>
    <t>Os10g0444700</t>
  </si>
  <si>
    <t>Os02g0162200</t>
  </si>
  <si>
    <t>Os12g0563600</t>
  </si>
  <si>
    <t>Os04g0233400</t>
  </si>
  <si>
    <t>Os01g0148000</t>
  </si>
  <si>
    <t>Os12g0109900</t>
  </si>
  <si>
    <t>Os06g0106000</t>
  </si>
  <si>
    <t>Os01g0717700</t>
  </si>
  <si>
    <t>Os01g0124100</t>
  </si>
  <si>
    <t>Os10g0365800</t>
  </si>
  <si>
    <t>Os12g0637200</t>
  </si>
  <si>
    <t>Os01g0761000</t>
  </si>
  <si>
    <t>Os01g0715400</t>
  </si>
  <si>
    <t>Os01g0897600</t>
  </si>
  <si>
    <t>Os05g0414700</t>
  </si>
  <si>
    <t>Os03g0852900</t>
  </si>
  <si>
    <t>Os05g0390500</t>
  </si>
  <si>
    <t>Os03g0672400</t>
  </si>
  <si>
    <t>Os03g0346900</t>
  </si>
  <si>
    <t>Os08g0157100</t>
  </si>
  <si>
    <t>Os01g0251100</t>
  </si>
  <si>
    <t>Os12g0637100</t>
  </si>
  <si>
    <t>Os04g0509600</t>
  </si>
  <si>
    <t>Os10g0118200</t>
  </si>
  <si>
    <t>Os02g0633200</t>
  </si>
  <si>
    <t>Os02g0680400</t>
  </si>
  <si>
    <t>Os12g0233300</t>
  </si>
  <si>
    <t>Os11g0176100</t>
  </si>
  <si>
    <t>Os07g0169600</t>
  </si>
  <si>
    <t>Os09g0347800</t>
  </si>
  <si>
    <t>Os02g0139300</t>
  </si>
  <si>
    <t>Os03g0168200</t>
  </si>
  <si>
    <t>Os11g0528300</t>
  </si>
  <si>
    <t>Os02g0542400</t>
  </si>
  <si>
    <t>Os03g0729000</t>
  </si>
  <si>
    <t>Os03g0248200</t>
  </si>
  <si>
    <t>Os12g0534700</t>
  </si>
  <si>
    <t>Os08g0344600</t>
  </si>
  <si>
    <t>Os03g0425000</t>
  </si>
  <si>
    <t>Os08g0485400</t>
  </si>
  <si>
    <t>Os12g0630500</t>
  </si>
  <si>
    <t>Os12g0278800</t>
  </si>
  <si>
    <t>Os06g0729000</t>
  </si>
  <si>
    <t>Os06g0601000</t>
  </si>
  <si>
    <t>Os07g0510100</t>
  </si>
  <si>
    <t>Os06g0585200</t>
  </si>
  <si>
    <t>Os01g0849000</t>
  </si>
  <si>
    <t>Os05g0154800</t>
  </si>
  <si>
    <t>Os06g0338900</t>
  </si>
  <si>
    <t>Os04g0600300</t>
  </si>
  <si>
    <t>Os04g0479100</t>
  </si>
  <si>
    <t>Os03g0192500</t>
  </si>
  <si>
    <t>Os05g0509900</t>
  </si>
  <si>
    <t>Os06g0165800</t>
  </si>
  <si>
    <t>Os10g0438700</t>
  </si>
  <si>
    <t>Os03g0119500</t>
  </si>
  <si>
    <t>Os06g0154400</t>
  </si>
  <si>
    <t>Os04g0432600</t>
  </si>
  <si>
    <t>Os03g0790500</t>
  </si>
  <si>
    <t>Os10g0517500</t>
  </si>
  <si>
    <t>Os07g0162700</t>
  </si>
  <si>
    <t>Os01g0225000</t>
  </si>
  <si>
    <t>Os03g0189400</t>
  </si>
  <si>
    <t>Os12g0159000</t>
  </si>
  <si>
    <t>Os05g0565400</t>
  </si>
  <si>
    <t>Os04g0464200</t>
  </si>
  <si>
    <t>Os05g0149200</t>
  </si>
  <si>
    <t>Os03g0224300</t>
  </si>
  <si>
    <t>Os06g0162500</t>
  </si>
  <si>
    <t>Os07g0190800</t>
  </si>
  <si>
    <t>Os03g0346800</t>
  </si>
  <si>
    <t>Os03g0124200</t>
  </si>
  <si>
    <t>Os08g0554900</t>
  </si>
  <si>
    <t>Os03g0239400</t>
  </si>
  <si>
    <t>Os06g0702500</t>
  </si>
  <si>
    <t>Os05g0121600</t>
  </si>
  <si>
    <t>Os10g0104500</t>
  </si>
  <si>
    <t>Os06g0475400</t>
  </si>
  <si>
    <t>Os03g0418800</t>
  </si>
  <si>
    <t>Os03g0740700</t>
  </si>
  <si>
    <t>Os01g0172100</t>
  </si>
  <si>
    <t>Os05g0161200</t>
  </si>
  <si>
    <t>Os01g0800300</t>
  </si>
  <si>
    <t>Os11g0586300</t>
  </si>
  <si>
    <t>Os04g0395900</t>
  </si>
  <si>
    <t>Os03g0392400</t>
  </si>
  <si>
    <t>Os09g0520800</t>
  </si>
  <si>
    <t>Os12g0628600</t>
  </si>
  <si>
    <t>Os11g0598300</t>
  </si>
  <si>
    <t>Os11g0598500</t>
  </si>
  <si>
    <t>Os05g0389500</t>
  </si>
  <si>
    <t>Os02g0766700</t>
  </si>
  <si>
    <t>Os01g0613500</t>
  </si>
  <si>
    <t>Os12g0563200</t>
  </si>
  <si>
    <t>Os06g0187500</t>
  </si>
  <si>
    <t>Os08g0526400</t>
  </si>
  <si>
    <t>Os06g0120200</t>
  </si>
  <si>
    <t>Os06g0193000</t>
  </si>
  <si>
    <t>Os02g0187800</t>
  </si>
  <si>
    <t>Os10g0465900</t>
  </si>
  <si>
    <t>Os06g0199200</t>
  </si>
  <si>
    <t>Os02g0168500</t>
  </si>
  <si>
    <t>Os01g0534800</t>
  </si>
  <si>
    <t>Os03g0268600</t>
  </si>
  <si>
    <t>Os10g0501300</t>
  </si>
  <si>
    <t>Os10g0317900</t>
  </si>
  <si>
    <t>Os06g0326000</t>
  </si>
  <si>
    <t>Os01g0613800</t>
  </si>
  <si>
    <t>Os04g0679400</t>
  </si>
  <si>
    <t>Os10g0512500</t>
  </si>
  <si>
    <t>Os09g0567000</t>
  </si>
  <si>
    <t>Os01g0827500</t>
  </si>
  <si>
    <t>Os03g0192600</t>
  </si>
  <si>
    <t>Os03g0338600</t>
  </si>
  <si>
    <t>Os10g0166600</t>
  </si>
  <si>
    <t>Os06g0119100</t>
  </si>
  <si>
    <t>Os02g0749300</t>
  </si>
  <si>
    <t>Os03g0223000</t>
  </si>
  <si>
    <t>Os06g0338200</t>
  </si>
  <si>
    <t>Os06g0153600</t>
  </si>
  <si>
    <t>Os02g0596100</t>
  </si>
  <si>
    <t>Os04g0447600</t>
  </si>
  <si>
    <t>Os07g0695900</t>
  </si>
  <si>
    <t>Os05g0179900</t>
  </si>
  <si>
    <t>Os01g0605100</t>
  </si>
  <si>
    <t>Os10g0506200</t>
  </si>
  <si>
    <t>Os04g0578700</t>
  </si>
  <si>
    <t>Os03g0214000</t>
  </si>
  <si>
    <t>Os11g0148700</t>
  </si>
  <si>
    <t>Os11g0675200</t>
  </si>
  <si>
    <t>Os06g0127900</t>
  </si>
  <si>
    <t>Os03g0748300</t>
  </si>
  <si>
    <t>Os07g0201500</t>
  </si>
  <si>
    <t>Os09g0400500</t>
  </si>
  <si>
    <t>Os09g0415700</t>
  </si>
  <si>
    <t>Os08g0526700</t>
  </si>
  <si>
    <t>Os03g0186900</t>
  </si>
  <si>
    <t>Os06g0277900</t>
  </si>
  <si>
    <t>Os11g0207300</t>
  </si>
  <si>
    <t>Os12g0231000</t>
  </si>
  <si>
    <t>Os02g0615800</t>
  </si>
  <si>
    <t>Os05g0383100</t>
  </si>
  <si>
    <t>Os09g0520700</t>
  </si>
  <si>
    <t>Os03g0334800</t>
  </si>
  <si>
    <t>Os03g0775300</t>
  </si>
  <si>
    <t>Os06g0121200</t>
  </si>
  <si>
    <t>Os02g0154700</t>
  </si>
  <si>
    <t>Gene Symbol</t>
  </si>
  <si>
    <t>Accession</t>
    <phoneticPr fontId="6" type="noConversion"/>
  </si>
  <si>
    <t>H471-3dpi</t>
    <phoneticPr fontId="6" type="noConversion"/>
  </si>
  <si>
    <t>H471-2dpi</t>
    <phoneticPr fontId="6" type="noConversion"/>
  </si>
  <si>
    <t>HHZ-2dpi</t>
    <phoneticPr fontId="6" type="noConversion"/>
  </si>
  <si>
    <t>H471-2dpi/HHZ-2dpi</t>
    <phoneticPr fontId="6" type="noConversion"/>
  </si>
  <si>
    <t>H471-3dpi/HHZ-3dpi</t>
    <phoneticPr fontId="6" type="noConversion"/>
  </si>
  <si>
    <t>down</t>
  </si>
  <si>
    <t>OmpA family outer membrane protein [Xanthomonas oryzae pv. oryzae PXO99A]</t>
  </si>
  <si>
    <t>tsf</t>
  </si>
  <si>
    <t>elongation factor Ts [Xanthomonas oryzae pv. oryzae PXO99A]</t>
  </si>
  <si>
    <t>TonB-dependent outer membrane Receptor [Xanthomonas oryzae pv. oryzae PXO99A]</t>
  </si>
  <si>
    <t>ompA</t>
  </si>
  <si>
    <t>OmpA family protein [Xanthomonas oryzae pv. oryzae PXO99A]</t>
  </si>
  <si>
    <t>TonB-dependent receptor [Xanthomonas oryzae pv. oryzae PXO99A]</t>
  </si>
  <si>
    <t>virK</t>
  </si>
  <si>
    <t>VirK protein [Xanthomonas oryzae pv. oryzae PXO99A]</t>
  </si>
  <si>
    <t>hrpE</t>
  </si>
  <si>
    <t>HrpE type III pilin [Xanthomonas oryzae pv. oryzae PXO99A]</t>
  </si>
  <si>
    <t>talC3b</t>
  </si>
  <si>
    <t>TAL effector AvrBs3/PthA [Xanthomonas oryzae pv. oryzae PXO99A]</t>
  </si>
  <si>
    <t>TonB-dependent outer membrane receptor [Xanthomonas oryzae pv. oryzae PXO99A]</t>
  </si>
  <si>
    <t>outer membrane protein [Xanthomonas oryzae pv. oryzae PXO99A]</t>
  </si>
  <si>
    <t>outer membrane protein P6 [Xanthomonas oryzae pv. oryzae PXO99A]</t>
  </si>
  <si>
    <t>outer membrane protein Slp [Xanthomonas oryzae pv. oryzae PXO99A]</t>
  </si>
  <si>
    <t>TonB protein [Xanthomonas oryzae pv. oryzae PXO99A]</t>
  </si>
  <si>
    <t>P value of T-test</t>
    <phoneticPr fontId="6" type="noConversion"/>
  </si>
  <si>
    <t>PXO99A ID</t>
    <phoneticPr fontId="6" type="noConversion"/>
  </si>
  <si>
    <t>PXO_02523</t>
  </si>
  <si>
    <t>PXO_01131</t>
  </si>
  <si>
    <t>PXO_04865</t>
  </si>
  <si>
    <t>PXO_04793</t>
  </si>
  <si>
    <t>PXO_02415</t>
  </si>
  <si>
    <t>PXO_03361</t>
  </si>
  <si>
    <t>PXO_03411</t>
  </si>
  <si>
    <t>PXO_00505</t>
  </si>
  <si>
    <t>PXO_03827</t>
  </si>
  <si>
    <t>PXO_01939</t>
  </si>
  <si>
    <t>PXO_01644</t>
  </si>
  <si>
    <t>PXO_01743</t>
  </si>
  <si>
    <t>PXO_01565</t>
  </si>
  <si>
    <t>PXO_02439</t>
  </si>
  <si>
    <t>PXO_01666</t>
  </si>
  <si>
    <t>PXO_02552</t>
  </si>
  <si>
    <t>PXO_03097</t>
  </si>
  <si>
    <t>PXO_02801</t>
  </si>
  <si>
    <t>PXO_02600</t>
  </si>
  <si>
    <t>Up/down</t>
    <phoneticPr fontId="6" type="noConversion"/>
  </si>
  <si>
    <t>Gene Symbol</t>
    <phoneticPr fontId="6" type="noConversion"/>
  </si>
  <si>
    <t>Annotation</t>
    <phoneticPr fontId="6" type="noConversion"/>
  </si>
  <si>
    <t>Protein expression</t>
    <phoneticPr fontId="6" type="noConversion"/>
  </si>
  <si>
    <t>HHZ-3dpi</t>
    <phoneticPr fontId="6" type="noConversion"/>
  </si>
  <si>
    <r>
      <t>Additional file 6.</t>
    </r>
    <r>
      <rPr>
        <i/>
        <sz val="7"/>
        <rFont val="Times New Roman"/>
        <family val="1"/>
      </rPr>
      <t xml:space="preserve"> </t>
    </r>
    <r>
      <rPr>
        <sz val="7"/>
        <rFont val="Times New Roman"/>
        <family val="1"/>
      </rPr>
      <t>The differential abundance</t>
    </r>
    <r>
      <rPr>
        <i/>
        <sz val="7"/>
        <rFont val="Times New Roman"/>
        <family val="1"/>
      </rPr>
      <t xml:space="preserve"> Xanthomonas oryzae </t>
    </r>
    <r>
      <rPr>
        <sz val="7"/>
        <rFont val="Times New Roman"/>
        <family val="1"/>
      </rPr>
      <t>pv</t>
    </r>
    <r>
      <rPr>
        <i/>
        <sz val="7"/>
        <rFont val="Times New Roman"/>
        <family val="1"/>
      </rPr>
      <t>. oryzae</t>
    </r>
    <r>
      <rPr>
        <sz val="7"/>
        <rFont val="Times New Roman"/>
        <family val="1"/>
      </rPr>
      <t xml:space="preserve"> (</t>
    </r>
    <r>
      <rPr>
        <i/>
        <sz val="7"/>
        <rFont val="Times New Roman"/>
        <family val="1"/>
      </rPr>
      <t>Xoo</t>
    </r>
    <r>
      <rPr>
        <sz val="7"/>
        <rFont val="Times New Roman"/>
        <family val="1"/>
      </rPr>
      <t>) proteins compared H741 with HHZ at two time points after inoculation of PXO99</t>
    </r>
    <r>
      <rPr>
        <vertAlign val="superscript"/>
        <sz val="7"/>
        <rFont val="Times New Roman"/>
        <family val="1"/>
      </rPr>
      <t>A</t>
    </r>
    <r>
      <rPr>
        <i/>
        <sz val="7"/>
        <rFont val="Times New Roman"/>
        <family val="1"/>
      </rPr>
      <t>.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</si>
</sst>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"/>
    <numFmt numFmtId="178" formatCode="0.0000"/>
  </numFmts>
  <fonts count="34" x14ac:knownFonts="1">
    <font>
      <sz val="10"/>
      <color rgb="FF00000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9"/>
      <name val="Tahoma"/>
      <family val="2"/>
    </font>
    <font>
      <sz val="10"/>
      <name val="Tahoma"/>
      <family val="2"/>
    </font>
    <font>
      <sz val="10"/>
      <color rgb="FF000000"/>
      <name val="Tahoma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7"/>
      <name val="Times New Roman"/>
      <family val="1"/>
    </font>
    <font>
      <sz val="7"/>
      <name val="Tahoma"/>
      <family val="2"/>
    </font>
    <font>
      <sz val="7"/>
      <name val="Times New Roman"/>
      <family val="1"/>
    </font>
    <font>
      <b/>
      <sz val="7"/>
      <name val="Tahoma"/>
      <family val="2"/>
    </font>
    <font>
      <sz val="7"/>
      <color rgb="FF000000"/>
      <name val="Arial"/>
      <family val="2"/>
    </font>
    <font>
      <i/>
      <sz val="7"/>
      <name val="Times New Roman"/>
      <family val="1"/>
    </font>
    <font>
      <vertAlign val="superscript"/>
      <sz val="7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8">
    <xf numFmtId="0" fontId="0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left" vertical="top"/>
    </xf>
    <xf numFmtId="2" fontId="4" fillId="3" borderId="2" xfId="1" applyNumberFormat="1" applyFont="1" applyFill="1" applyBorder="1" applyAlignment="1">
      <alignment horizontal="center" vertical="top"/>
    </xf>
    <xf numFmtId="0" fontId="4" fillId="3" borderId="2" xfId="1" applyFont="1" applyFill="1" applyBorder="1" applyAlignment="1">
      <alignment horizontal="right" vertical="top"/>
    </xf>
    <xf numFmtId="176" fontId="4" fillId="3" borderId="2" xfId="1" applyNumberFormat="1" applyFont="1" applyFill="1" applyBorder="1" applyAlignment="1">
      <alignment horizontal="right" vertical="top"/>
    </xf>
    <xf numFmtId="1" fontId="4" fillId="3" borderId="2" xfId="1" applyNumberFormat="1" applyFont="1" applyFill="1" applyBorder="1" applyAlignment="1">
      <alignment horizontal="right" vertical="top"/>
    </xf>
    <xf numFmtId="176" fontId="7" fillId="0" borderId="0" xfId="0" applyNumberFormat="1" applyFont="1" applyAlignment="1">
      <alignment horizontal="right" vertical="top"/>
    </xf>
    <xf numFmtId="176" fontId="8" fillId="0" borderId="0" xfId="0" applyNumberFormat="1" applyFont="1"/>
    <xf numFmtId="0" fontId="9" fillId="0" borderId="0" xfId="0" applyFont="1"/>
    <xf numFmtId="176" fontId="9" fillId="0" borderId="0" xfId="0" applyNumberFormat="1" applyFont="1"/>
    <xf numFmtId="0" fontId="3" fillId="2" borderId="1" xfId="1" applyFont="1" applyFill="1" applyBorder="1" applyAlignment="1">
      <alignment horizontal="left" vertical="center"/>
    </xf>
    <xf numFmtId="177" fontId="4" fillId="3" borderId="2" xfId="1" applyNumberFormat="1" applyFont="1" applyFill="1" applyBorder="1" applyAlignment="1">
      <alignment horizontal="left" vertical="top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28" fillId="0" borderId="0" xfId="0" applyFont="1" applyFill="1"/>
    <xf numFmtId="0" fontId="31" fillId="0" borderId="0" xfId="0" applyFont="1"/>
    <xf numFmtId="2" fontId="29" fillId="0" borderId="0" xfId="0" applyNumberFormat="1" applyFont="1" applyFill="1" applyBorder="1"/>
    <xf numFmtId="178" fontId="29" fillId="0" borderId="0" xfId="0" applyNumberFormat="1" applyFont="1" applyFill="1" applyBorder="1"/>
    <xf numFmtId="0" fontId="29" fillId="0" borderId="0" xfId="0" applyFont="1" applyFill="1" applyBorder="1"/>
    <xf numFmtId="2" fontId="29" fillId="0" borderId="12" xfId="0" applyNumberFormat="1" applyFont="1" applyFill="1" applyBorder="1"/>
    <xf numFmtId="178" fontId="29" fillId="0" borderId="12" xfId="0" applyNumberFormat="1" applyFont="1" applyFill="1" applyBorder="1"/>
    <xf numFmtId="0" fontId="29" fillId="0" borderId="12" xfId="0" applyFont="1" applyFill="1" applyBorder="1"/>
    <xf numFmtId="0" fontId="29" fillId="0" borderId="12" xfId="0" applyFont="1" applyFill="1" applyBorder="1" applyAlignment="1">
      <alignment horizontal="left" vertical="center" wrapText="1"/>
    </xf>
    <xf numFmtId="0" fontId="29" fillId="0" borderId="0" xfId="1" applyFont="1" applyFill="1" applyBorder="1" applyAlignment="1">
      <alignment horizontal="left" vertical="top"/>
    </xf>
    <xf numFmtId="0" fontId="31" fillId="0" borderId="0" xfId="0" applyFont="1" applyBorder="1"/>
    <xf numFmtId="0" fontId="29" fillId="0" borderId="12" xfId="1" applyFont="1" applyFill="1" applyBorder="1" applyAlignment="1">
      <alignment horizontal="left" vertical="top"/>
    </xf>
    <xf numFmtId="0" fontId="27" fillId="0" borderId="0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0" fontId="29" fillId="0" borderId="12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center" vertical="center" wrapText="1"/>
    </xf>
  </cellXfs>
  <cellStyles count="58">
    <cellStyle name="20% - 强调文字颜色 1 2" xfId="46" xr:uid="{00000000-0005-0000-0000-000000000000}"/>
    <cellStyle name="20% - 强调文字颜色 2 2" xfId="48" xr:uid="{00000000-0005-0000-0000-000001000000}"/>
    <cellStyle name="20% - 强调文字颜色 3 2" xfId="50" xr:uid="{00000000-0005-0000-0000-000002000000}"/>
    <cellStyle name="20% - 强调文字颜色 4 2" xfId="52" xr:uid="{00000000-0005-0000-0000-000003000000}"/>
    <cellStyle name="20% - 强调文字颜色 5 2" xfId="54" xr:uid="{00000000-0005-0000-0000-000004000000}"/>
    <cellStyle name="20% - 强调文字颜色 6 2" xfId="56" xr:uid="{00000000-0005-0000-0000-000005000000}"/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强调文字颜色 1 2" xfId="47" xr:uid="{00000000-0005-0000-0000-00000C000000}"/>
    <cellStyle name="40% - 强调文字颜色 2 2" xfId="49" xr:uid="{00000000-0005-0000-0000-00000D000000}"/>
    <cellStyle name="40% - 强调文字颜色 3 2" xfId="51" xr:uid="{00000000-0005-0000-0000-00000E000000}"/>
    <cellStyle name="40% - 强调文字颜色 4 2" xfId="53" xr:uid="{00000000-0005-0000-0000-00000F000000}"/>
    <cellStyle name="40% - 强调文字颜色 5 2" xfId="55" xr:uid="{00000000-0005-0000-0000-000010000000}"/>
    <cellStyle name="40% - 强调文字颜色 6 2" xfId="57" xr:uid="{00000000-0005-0000-0000-000011000000}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" xfId="1" xr:uid="{00000000-0005-0000-0000-00001E000000}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44" xr:uid="{00000000-0005-0000-0000-000026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3" xr:uid="{00000000-0005-0000-0000-000037000000}"/>
    <cellStyle name="注释 3" xfId="42" xr:uid="{00000000-0005-0000-0000-000038000000}"/>
    <cellStyle name="注释 4" xfId="45" xr:uid="{00000000-0005-0000-0000-000039000000}"/>
  </cellStyles>
  <dxfs count="12"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5CA81-D645-40B0-91AE-3EC69907081E}">
  <dimension ref="A1:N24"/>
  <sheetViews>
    <sheetView tabSelected="1" workbookViewId="0">
      <selection activeCell="R10" sqref="R10"/>
    </sheetView>
  </sheetViews>
  <sheetFormatPr defaultColWidth="10.28515625" defaultRowHeight="9.75" x14ac:dyDescent="0.2"/>
  <cols>
    <col min="1" max="1" width="8.85546875" style="17" customWidth="1"/>
    <col min="2" max="2" width="8.5703125" style="17" customWidth="1"/>
    <col min="3" max="3" width="5" style="17" customWidth="1"/>
    <col min="4" max="4" width="10.28515625" style="17"/>
    <col min="5" max="5" width="4.85546875" style="17" customWidth="1"/>
    <col min="6" max="8" width="5.42578125" style="17" customWidth="1"/>
    <col min="9" max="9" width="5.7109375" style="17" customWidth="1"/>
    <col min="10" max="10" width="6.85546875" style="17" customWidth="1"/>
    <col min="11" max="11" width="5.42578125" style="17" customWidth="1"/>
    <col min="12" max="12" width="5.7109375" style="17" customWidth="1"/>
    <col min="13" max="13" width="6.5703125" style="17" customWidth="1"/>
    <col min="14" max="14" width="4.85546875" style="17" customWidth="1"/>
    <col min="15" max="16384" width="10.28515625" style="17"/>
  </cols>
  <sheetData>
    <row r="1" spans="1:14" s="13" customFormat="1" ht="30" customHeight="1" x14ac:dyDescent="0.2">
      <c r="A1" s="28" t="s">
        <v>1252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14" customFormat="1" ht="23.25" customHeight="1" x14ac:dyDescent="0.2">
      <c r="A2" s="29" t="s">
        <v>1201</v>
      </c>
      <c r="B2" s="29" t="s">
        <v>1227</v>
      </c>
      <c r="C2" s="29" t="s">
        <v>1248</v>
      </c>
      <c r="D2" s="29" t="s">
        <v>1249</v>
      </c>
      <c r="E2" s="31" t="s">
        <v>1250</v>
      </c>
      <c r="F2" s="31"/>
      <c r="G2" s="31"/>
      <c r="H2" s="31"/>
      <c r="I2" s="29" t="s">
        <v>1205</v>
      </c>
      <c r="J2" s="29" t="s">
        <v>1226</v>
      </c>
      <c r="K2" s="29" t="s">
        <v>1247</v>
      </c>
      <c r="L2" s="29" t="s">
        <v>1206</v>
      </c>
      <c r="M2" s="29" t="s">
        <v>1226</v>
      </c>
      <c r="N2" s="29" t="s">
        <v>1247</v>
      </c>
    </row>
    <row r="3" spans="1:14" s="15" customFormat="1" ht="27.75" customHeight="1" x14ac:dyDescent="0.2">
      <c r="A3" s="30"/>
      <c r="B3" s="30"/>
      <c r="C3" s="30"/>
      <c r="D3" s="30"/>
      <c r="E3" s="24" t="s">
        <v>1204</v>
      </c>
      <c r="F3" s="24" t="s">
        <v>1203</v>
      </c>
      <c r="G3" s="24" t="s">
        <v>1251</v>
      </c>
      <c r="H3" s="24" t="s">
        <v>1202</v>
      </c>
      <c r="I3" s="30"/>
      <c r="J3" s="30"/>
      <c r="K3" s="30"/>
      <c r="L3" s="30"/>
      <c r="M3" s="30"/>
      <c r="N3" s="30"/>
    </row>
    <row r="4" spans="1:14" s="16" customFormat="1" ht="10.5" x14ac:dyDescent="0.2">
      <c r="A4" s="25">
        <v>188577163</v>
      </c>
      <c r="B4" s="25" t="s">
        <v>1229</v>
      </c>
      <c r="C4" s="25" t="s">
        <v>1209</v>
      </c>
      <c r="D4" s="25" t="s">
        <v>1210</v>
      </c>
      <c r="E4" s="18">
        <v>0.7335065132464843</v>
      </c>
      <c r="F4" s="18">
        <v>0.49329475774314729</v>
      </c>
      <c r="G4" s="18">
        <v>2.0877671630557102</v>
      </c>
      <c r="H4" s="18">
        <v>0.46595559795858205</v>
      </c>
      <c r="I4" s="18">
        <v>0.67251585205403985</v>
      </c>
      <c r="J4" s="19">
        <v>4.0972716362912803E-2</v>
      </c>
      <c r="K4" s="20"/>
      <c r="L4" s="18">
        <v>0.2231836989315405</v>
      </c>
      <c r="M4" s="19">
        <v>3.4826095699032832E-4</v>
      </c>
      <c r="N4" s="20" t="s">
        <v>1207</v>
      </c>
    </row>
    <row r="5" spans="1:14" s="16" customFormat="1" ht="10.5" x14ac:dyDescent="0.2">
      <c r="A5" s="25">
        <v>188574340</v>
      </c>
      <c r="B5" s="25" t="s">
        <v>1234</v>
      </c>
      <c r="C5" s="25" t="s">
        <v>1217</v>
      </c>
      <c r="D5" s="25" t="s">
        <v>1218</v>
      </c>
      <c r="E5" s="18">
        <v>0.6754655958264949</v>
      </c>
      <c r="F5" s="18">
        <v>0.6056836164405236</v>
      </c>
      <c r="G5" s="18">
        <v>1.6024579515181834</v>
      </c>
      <c r="H5" s="18">
        <v>0.91540427911510969</v>
      </c>
      <c r="I5" s="18">
        <v>0.89669054972283735</v>
      </c>
      <c r="J5" s="19">
        <v>0.47415996624801976</v>
      </c>
      <c r="K5" s="20"/>
      <c r="L5" s="18">
        <v>0.571250108776862</v>
      </c>
      <c r="M5" s="19">
        <v>1.4901971401419171E-3</v>
      </c>
      <c r="N5" s="20" t="s">
        <v>1207</v>
      </c>
    </row>
    <row r="6" spans="1:14" s="16" customFormat="1" ht="10.5" x14ac:dyDescent="0.2">
      <c r="A6" s="25">
        <v>188578417</v>
      </c>
      <c r="B6" s="25" t="s">
        <v>1228</v>
      </c>
      <c r="C6" s="25"/>
      <c r="D6" s="25" t="s">
        <v>1208</v>
      </c>
      <c r="E6" s="18">
        <v>0.64628584216437801</v>
      </c>
      <c r="F6" s="18">
        <v>0.38558515695879536</v>
      </c>
      <c r="G6" s="18">
        <v>2.3176730353088968</v>
      </c>
      <c r="H6" s="18">
        <v>0.4149574791425073</v>
      </c>
      <c r="I6" s="18">
        <v>0.5966170567306418</v>
      </c>
      <c r="J6" s="19">
        <v>9.5376943639402037E-2</v>
      </c>
      <c r="K6" s="20"/>
      <c r="L6" s="18">
        <v>0.17904056043315111</v>
      </c>
      <c r="M6" s="19">
        <v>5.8028787727650813E-4</v>
      </c>
      <c r="N6" s="20" t="s">
        <v>1207</v>
      </c>
    </row>
    <row r="7" spans="1:14" s="16" customFormat="1" ht="10.5" x14ac:dyDescent="0.2">
      <c r="A7" s="25">
        <v>188575664</v>
      </c>
      <c r="B7" s="25" t="s">
        <v>1231</v>
      </c>
      <c r="C7" s="25" t="s">
        <v>1212</v>
      </c>
      <c r="D7" s="25" t="s">
        <v>1213</v>
      </c>
      <c r="E7" s="18">
        <v>0.84539314797646503</v>
      </c>
      <c r="F7" s="18">
        <v>0.34603340132464694</v>
      </c>
      <c r="G7" s="18">
        <v>2.4416259440255033</v>
      </c>
      <c r="H7" s="18">
        <v>0.72045758267240567</v>
      </c>
      <c r="I7" s="18">
        <v>0.40931654361395436</v>
      </c>
      <c r="J7" s="19">
        <v>1.2192064977378249E-3</v>
      </c>
      <c r="K7" s="20" t="s">
        <v>1207</v>
      </c>
      <c r="L7" s="18">
        <v>0.29507287323650766</v>
      </c>
      <c r="M7" s="19">
        <v>1.5425827006253019E-3</v>
      </c>
      <c r="N7" s="20" t="s">
        <v>1207</v>
      </c>
    </row>
    <row r="8" spans="1:14" s="16" customFormat="1" ht="10.5" x14ac:dyDescent="0.2">
      <c r="A8" s="25">
        <v>188577256</v>
      </c>
      <c r="B8" s="25" t="s">
        <v>1239</v>
      </c>
      <c r="C8" s="25"/>
      <c r="D8" s="25" t="s">
        <v>1222</v>
      </c>
      <c r="E8" s="18">
        <v>0.62759577076960593</v>
      </c>
      <c r="F8" s="18">
        <v>0.32890684984462032</v>
      </c>
      <c r="G8" s="18">
        <v>2.5460413477604602</v>
      </c>
      <c r="H8" s="18">
        <v>0.43027814771906603</v>
      </c>
      <c r="I8" s="18">
        <v>0.52407435671736535</v>
      </c>
      <c r="J8" s="19">
        <v>6.8281391396325788E-2</v>
      </c>
      <c r="K8" s="20"/>
      <c r="L8" s="18">
        <v>0.16899888452225875</v>
      </c>
      <c r="M8" s="19">
        <v>1.6096288537942267E-5</v>
      </c>
      <c r="N8" s="20" t="s">
        <v>1207</v>
      </c>
    </row>
    <row r="9" spans="1:14" s="16" customFormat="1" ht="10.5" x14ac:dyDescent="0.2">
      <c r="A9" s="25">
        <v>188578726</v>
      </c>
      <c r="B9" s="25" t="s">
        <v>1244</v>
      </c>
      <c r="C9" s="25"/>
      <c r="D9" s="25" t="s">
        <v>1222</v>
      </c>
      <c r="E9" s="18">
        <v>0.56844438774922434</v>
      </c>
      <c r="F9" s="18">
        <v>0.65595980583451996</v>
      </c>
      <c r="G9" s="18">
        <v>1.9365484387609901</v>
      </c>
      <c r="H9" s="18">
        <v>0.5369426345084487</v>
      </c>
      <c r="I9" s="18">
        <v>1.1539559893128966</v>
      </c>
      <c r="J9" s="19">
        <v>0.43884357244024147</v>
      </c>
      <c r="K9" s="20"/>
      <c r="L9" s="18">
        <v>0.2772678564404959</v>
      </c>
      <c r="M9" s="19">
        <v>4.2533545841578135E-4</v>
      </c>
      <c r="N9" s="20" t="s">
        <v>1207</v>
      </c>
    </row>
    <row r="10" spans="1:14" s="16" customFormat="1" ht="10.5" x14ac:dyDescent="0.2">
      <c r="A10" s="25">
        <v>188577427</v>
      </c>
      <c r="B10" s="25" t="s">
        <v>1240</v>
      </c>
      <c r="C10" s="25"/>
      <c r="D10" s="25" t="s">
        <v>1223</v>
      </c>
      <c r="E10" s="18">
        <v>0.74284635152850331</v>
      </c>
      <c r="F10" s="18">
        <v>0.37036659807702071</v>
      </c>
      <c r="G10" s="18">
        <v>2.5224873465220732</v>
      </c>
      <c r="H10" s="18">
        <v>0.44180949498717131</v>
      </c>
      <c r="I10" s="18">
        <v>0.49857766322058811</v>
      </c>
      <c r="J10" s="19">
        <v>8.2081337622562769E-2</v>
      </c>
      <c r="K10" s="20"/>
      <c r="L10" s="18">
        <v>0.17514834934507181</v>
      </c>
      <c r="M10" s="19">
        <v>3.0356816293027386E-4</v>
      </c>
      <c r="N10" s="20" t="s">
        <v>1207</v>
      </c>
    </row>
    <row r="11" spans="1:14" s="16" customFormat="1" ht="10.5" x14ac:dyDescent="0.2">
      <c r="A11" s="25">
        <v>188578331</v>
      </c>
      <c r="B11" s="25" t="s">
        <v>1241</v>
      </c>
      <c r="C11" s="25"/>
      <c r="D11" s="25" t="s">
        <v>1224</v>
      </c>
      <c r="E11" s="18">
        <v>0.64126595244807894</v>
      </c>
      <c r="F11" s="18">
        <v>0.52823910567111032</v>
      </c>
      <c r="G11" s="18">
        <v>2.0765567406494436</v>
      </c>
      <c r="H11" s="18">
        <v>0.67720026287083934</v>
      </c>
      <c r="I11" s="18">
        <v>0.82374419482980421</v>
      </c>
      <c r="J11" s="19">
        <v>0.2658361000717277</v>
      </c>
      <c r="K11" s="20"/>
      <c r="L11" s="18">
        <v>0.32611690767430934</v>
      </c>
      <c r="M11" s="19">
        <v>4.8850119036843081E-5</v>
      </c>
      <c r="N11" s="20" t="s">
        <v>1207</v>
      </c>
    </row>
    <row r="12" spans="1:14" s="16" customFormat="1" ht="10.5" x14ac:dyDescent="0.2">
      <c r="A12" s="25">
        <v>188576058</v>
      </c>
      <c r="B12" s="25" t="s">
        <v>1235</v>
      </c>
      <c r="C12" s="25" t="s">
        <v>1219</v>
      </c>
      <c r="D12" s="25" t="s">
        <v>1220</v>
      </c>
      <c r="E12" s="18">
        <v>0.83946226618894304</v>
      </c>
      <c r="F12" s="18">
        <v>0.57484081028196499</v>
      </c>
      <c r="G12" s="18">
        <v>1.8223046714902533</v>
      </c>
      <c r="H12" s="18">
        <v>0.7382406213428806</v>
      </c>
      <c r="I12" s="18">
        <v>0.68477266154162308</v>
      </c>
      <c r="J12" s="19">
        <v>9.0376357222173659E-2</v>
      </c>
      <c r="K12" s="20"/>
      <c r="L12" s="18">
        <v>0.40511371830000226</v>
      </c>
      <c r="M12" s="19">
        <v>1.7927974410129847E-4</v>
      </c>
      <c r="N12" s="20" t="s">
        <v>1207</v>
      </c>
    </row>
    <row r="13" spans="1:14" s="16" customFormat="1" ht="10.5" x14ac:dyDescent="0.2">
      <c r="A13" s="25">
        <v>188579016</v>
      </c>
      <c r="B13" s="25" t="s">
        <v>1245</v>
      </c>
      <c r="C13" s="25"/>
      <c r="D13" s="25" t="s">
        <v>1225</v>
      </c>
      <c r="E13" s="18">
        <v>0.65336195401489572</v>
      </c>
      <c r="F13" s="18">
        <v>0.56217180381095933</v>
      </c>
      <c r="G13" s="18">
        <v>1.6722521279844267</v>
      </c>
      <c r="H13" s="18">
        <v>0.35324760696379304</v>
      </c>
      <c r="I13" s="18">
        <v>0.86042935367819506</v>
      </c>
      <c r="J13" s="19">
        <v>0.53582985633561175</v>
      </c>
      <c r="K13" s="20"/>
      <c r="L13" s="18">
        <v>0.21124063832979781</v>
      </c>
      <c r="M13" s="19">
        <v>3.3260933925959303E-5</v>
      </c>
      <c r="N13" s="20" t="s">
        <v>1207</v>
      </c>
    </row>
    <row r="14" spans="1:14" s="16" customFormat="1" ht="10.5" x14ac:dyDescent="0.2">
      <c r="A14" s="25">
        <v>188575750</v>
      </c>
      <c r="B14" s="25" t="s">
        <v>1230</v>
      </c>
      <c r="C14" s="25"/>
      <c r="D14" s="25" t="s">
        <v>1211</v>
      </c>
      <c r="E14" s="18">
        <v>0.69434115987650369</v>
      </c>
      <c r="F14" s="18">
        <v>0.61160965199238404</v>
      </c>
      <c r="G14" s="18">
        <v>1.9202836596482935</v>
      </c>
      <c r="H14" s="18">
        <v>0.45469218303580461</v>
      </c>
      <c r="I14" s="18">
        <v>0.88084890733132637</v>
      </c>
      <c r="J14" s="19">
        <v>0.52611374450247339</v>
      </c>
      <c r="K14" s="20"/>
      <c r="L14" s="18">
        <v>0.236783863025259</v>
      </c>
      <c r="M14" s="19">
        <v>1.3679724964461252E-4</v>
      </c>
      <c r="N14" s="20" t="s">
        <v>1207</v>
      </c>
    </row>
    <row r="15" spans="1:14" s="16" customFormat="1" ht="10.5" x14ac:dyDescent="0.2">
      <c r="A15" s="25">
        <v>188578033</v>
      </c>
      <c r="B15" s="25" t="s">
        <v>1237</v>
      </c>
      <c r="C15" s="25"/>
      <c r="D15" s="25" t="s">
        <v>1221</v>
      </c>
      <c r="E15" s="18">
        <v>0.96966148724699497</v>
      </c>
      <c r="F15" s="18">
        <v>0.670790583137434</v>
      </c>
      <c r="G15" s="18">
        <v>1.49883950447503</v>
      </c>
      <c r="H15" s="18">
        <v>0.57779770771769601</v>
      </c>
      <c r="I15" s="18">
        <v>0.69177810190430744</v>
      </c>
      <c r="J15" s="19">
        <v>8.4832223104434251E-2</v>
      </c>
      <c r="K15" s="20"/>
      <c r="L15" s="18">
        <v>0.38549671662148394</v>
      </c>
      <c r="M15" s="19">
        <v>1.6292876763918587E-5</v>
      </c>
      <c r="N15" s="20" t="s">
        <v>1207</v>
      </c>
    </row>
    <row r="16" spans="1:14" s="16" customFormat="1" ht="10.5" x14ac:dyDescent="0.2">
      <c r="A16" s="25">
        <v>188577333</v>
      </c>
      <c r="B16" s="25" t="s">
        <v>1242</v>
      </c>
      <c r="C16" s="25"/>
      <c r="D16" s="25" t="s">
        <v>1211</v>
      </c>
      <c r="E16" s="18">
        <v>0.89048323696890108</v>
      </c>
      <c r="F16" s="18">
        <v>0.45659571063710835</v>
      </c>
      <c r="G16" s="18">
        <v>1.8456112833993965</v>
      </c>
      <c r="H16" s="18">
        <v>0.65180896486812168</v>
      </c>
      <c r="I16" s="18">
        <v>0.51275048387357158</v>
      </c>
      <c r="J16" s="19">
        <v>2.2716448407646979E-2</v>
      </c>
      <c r="K16" s="20" t="s">
        <v>1207</v>
      </c>
      <c r="L16" s="18">
        <v>0.35316698089728138</v>
      </c>
      <c r="M16" s="19">
        <v>6.3538378657799913E-4</v>
      </c>
      <c r="N16" s="20" t="s">
        <v>1207</v>
      </c>
    </row>
    <row r="17" spans="1:14" s="16" customFormat="1" ht="10.5" x14ac:dyDescent="0.2">
      <c r="A17" s="25">
        <v>188578441</v>
      </c>
      <c r="B17" s="25" t="s">
        <v>1243</v>
      </c>
      <c r="C17" s="25"/>
      <c r="D17" s="25" t="s">
        <v>1211</v>
      </c>
      <c r="E17" s="18">
        <v>0.81301034513414405</v>
      </c>
      <c r="F17" s="18">
        <v>0.74765672880147971</v>
      </c>
      <c r="G17" s="18">
        <v>1.6085320342191067</v>
      </c>
      <c r="H17" s="18">
        <v>0.71065002345947803</v>
      </c>
      <c r="I17" s="18">
        <v>0.91961527092022277</v>
      </c>
      <c r="J17" s="19">
        <v>0.40233607384836617</v>
      </c>
      <c r="K17" s="20"/>
      <c r="L17" s="18">
        <v>0.44180035482133057</v>
      </c>
      <c r="M17" s="19">
        <v>1.7869979220872306E-4</v>
      </c>
      <c r="N17" s="20" t="s">
        <v>1207</v>
      </c>
    </row>
    <row r="18" spans="1:14" s="16" customFormat="1" ht="10.5" x14ac:dyDescent="0.2">
      <c r="A18" s="25">
        <v>188578306</v>
      </c>
      <c r="B18" s="25" t="s">
        <v>1232</v>
      </c>
      <c r="C18" s="25"/>
      <c r="D18" s="25" t="s">
        <v>1214</v>
      </c>
      <c r="E18" s="18">
        <v>0.76940444012262166</v>
      </c>
      <c r="F18" s="18">
        <v>0.64800698244166977</v>
      </c>
      <c r="G18" s="18">
        <v>1.6062688570763364</v>
      </c>
      <c r="H18" s="18">
        <v>0.50834538675507757</v>
      </c>
      <c r="I18" s="18">
        <v>0.84221892758819472</v>
      </c>
      <c r="J18" s="19">
        <v>0.39857942736255469</v>
      </c>
      <c r="K18" s="20"/>
      <c r="L18" s="18">
        <v>0.31647590284502347</v>
      </c>
      <c r="M18" s="19">
        <v>2.7978630825399646E-4</v>
      </c>
      <c r="N18" s="20" t="s">
        <v>1207</v>
      </c>
    </row>
    <row r="19" spans="1:14" s="16" customFormat="1" ht="10.5" x14ac:dyDescent="0.2">
      <c r="A19" s="25">
        <v>188574650</v>
      </c>
      <c r="B19" s="25" t="s">
        <v>1236</v>
      </c>
      <c r="C19" s="25"/>
      <c r="D19" s="25" t="s">
        <v>1214</v>
      </c>
      <c r="E19" s="18">
        <v>0.79032013482872421</v>
      </c>
      <c r="F19" s="18">
        <v>0.47180623948943268</v>
      </c>
      <c r="G19" s="18">
        <v>2.2521261859263304</v>
      </c>
      <c r="H19" s="18">
        <v>0.60579413309540131</v>
      </c>
      <c r="I19" s="18">
        <v>0.59698117091712599</v>
      </c>
      <c r="J19" s="19">
        <v>3.8904443427599217E-2</v>
      </c>
      <c r="K19" s="20" t="s">
        <v>1207</v>
      </c>
      <c r="L19" s="18">
        <v>0.26898765126085944</v>
      </c>
      <c r="M19" s="19">
        <v>1.1565156679300907E-4</v>
      </c>
      <c r="N19" s="20" t="s">
        <v>1207</v>
      </c>
    </row>
    <row r="20" spans="1:14" s="16" customFormat="1" ht="10.5" x14ac:dyDescent="0.2">
      <c r="A20" s="25">
        <v>188577353</v>
      </c>
      <c r="B20" s="25" t="s">
        <v>1238</v>
      </c>
      <c r="C20" s="25"/>
      <c r="D20" s="25" t="s">
        <v>1214</v>
      </c>
      <c r="E20" s="18">
        <v>0.74309996578100368</v>
      </c>
      <c r="F20" s="18">
        <v>0.55848848522249794</v>
      </c>
      <c r="G20" s="18">
        <v>1.8522964056254467</v>
      </c>
      <c r="H20" s="18">
        <v>0.45479273034206164</v>
      </c>
      <c r="I20" s="18">
        <v>0.75156575284662053</v>
      </c>
      <c r="J20" s="19">
        <v>0.17208869807323557</v>
      </c>
      <c r="K20" s="20"/>
      <c r="L20" s="18">
        <v>0.2455291328973325</v>
      </c>
      <c r="M20" s="19">
        <v>2.25640045090083E-4</v>
      </c>
      <c r="N20" s="20" t="s">
        <v>1207</v>
      </c>
    </row>
    <row r="21" spans="1:14" s="16" customFormat="1" ht="10.5" x14ac:dyDescent="0.2">
      <c r="A21" s="25">
        <v>188578485</v>
      </c>
      <c r="B21" s="25" t="s">
        <v>1246</v>
      </c>
      <c r="C21" s="25"/>
      <c r="D21" s="25" t="s">
        <v>1214</v>
      </c>
      <c r="E21" s="18">
        <v>0.79703958354320326</v>
      </c>
      <c r="F21" s="18">
        <v>0.65676437762667672</v>
      </c>
      <c r="G21" s="18">
        <v>1.8765977759470234</v>
      </c>
      <c r="H21" s="18">
        <v>0.65832086400017431</v>
      </c>
      <c r="I21" s="18">
        <v>0.8240047184445477</v>
      </c>
      <c r="J21" s="19">
        <v>0.2009131058501698</v>
      </c>
      <c r="K21" s="20"/>
      <c r="L21" s="18">
        <v>0.35080552286594996</v>
      </c>
      <c r="M21" s="19">
        <v>2.5769989982028512E-3</v>
      </c>
      <c r="N21" s="20" t="s">
        <v>1207</v>
      </c>
    </row>
    <row r="22" spans="1:14" s="16" customFormat="1" ht="10.5" x14ac:dyDescent="0.2">
      <c r="A22" s="27">
        <v>188574397</v>
      </c>
      <c r="B22" s="27" t="s">
        <v>1233</v>
      </c>
      <c r="C22" s="27" t="s">
        <v>1215</v>
      </c>
      <c r="D22" s="27" t="s">
        <v>1216</v>
      </c>
      <c r="E22" s="21">
        <v>0.89712472726387826</v>
      </c>
      <c r="F22" s="21">
        <v>0.50050939444218334</v>
      </c>
      <c r="G22" s="21">
        <v>2.0223491743515032</v>
      </c>
      <c r="H22" s="21">
        <v>0.86168591537487405</v>
      </c>
      <c r="I22" s="21">
        <v>0.55790391149809948</v>
      </c>
      <c r="J22" s="22">
        <v>7.0879056339987036E-3</v>
      </c>
      <c r="K22" s="23" t="s">
        <v>1207</v>
      </c>
      <c r="L22" s="21">
        <v>0.42608167091184274</v>
      </c>
      <c r="M22" s="22">
        <v>9.04242074901832E-4</v>
      </c>
      <c r="N22" s="23" t="s">
        <v>1207</v>
      </c>
    </row>
    <row r="23" spans="1:14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4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</sheetData>
  <sortState xmlns:xlrd2="http://schemas.microsoft.com/office/spreadsheetml/2017/richdata2" ref="A4:N22">
    <sortCondition ref="D4:D22"/>
  </sortState>
  <mergeCells count="12">
    <mergeCell ref="A1:N1"/>
    <mergeCell ref="J2:J3"/>
    <mergeCell ref="K2:K3"/>
    <mergeCell ref="L2:L3"/>
    <mergeCell ref="M2:M3"/>
    <mergeCell ref="N2:N3"/>
    <mergeCell ref="I2:I3"/>
    <mergeCell ref="A2:A3"/>
    <mergeCell ref="B2:B3"/>
    <mergeCell ref="C2:C3"/>
    <mergeCell ref="D2:D3"/>
    <mergeCell ref="E2:H2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688"/>
  <sheetViews>
    <sheetView topLeftCell="V1" workbookViewId="0">
      <selection activeCell="AN44" sqref="AN44"/>
    </sheetView>
  </sheetViews>
  <sheetFormatPr defaultRowHeight="12.75" x14ac:dyDescent="0.2"/>
  <sheetData>
    <row r="1" spans="1:50" s="9" customFormat="1" ht="15.75" customHeight="1" x14ac:dyDescent="0.2">
      <c r="A1" s="1" t="s">
        <v>1201</v>
      </c>
      <c r="B1" s="1" t="s">
        <v>1200</v>
      </c>
      <c r="C1" s="1" t="s">
        <v>420</v>
      </c>
      <c r="D1" s="1" t="s">
        <v>810</v>
      </c>
      <c r="E1" s="1" t="s">
        <v>808</v>
      </c>
      <c r="F1" s="1" t="s">
        <v>809</v>
      </c>
      <c r="G1" s="1" t="s">
        <v>807</v>
      </c>
      <c r="H1" s="1" t="s">
        <v>806</v>
      </c>
      <c r="I1" s="1" t="s">
        <v>387</v>
      </c>
      <c r="J1" s="1" t="s">
        <v>390</v>
      </c>
      <c r="K1" s="1" t="s">
        <v>412</v>
      </c>
      <c r="L1" s="1" t="s">
        <v>392</v>
      </c>
      <c r="M1" s="1" t="s">
        <v>395</v>
      </c>
      <c r="N1" s="1" t="s">
        <v>415</v>
      </c>
      <c r="O1" s="1" t="s">
        <v>398</v>
      </c>
      <c r="P1" s="1" t="s">
        <v>418</v>
      </c>
      <c r="Q1" s="1" t="s">
        <v>401</v>
      </c>
      <c r="R1" s="1" t="s">
        <v>404</v>
      </c>
      <c r="S1" s="1" t="s">
        <v>407</v>
      </c>
      <c r="T1" s="1" t="s">
        <v>409</v>
      </c>
      <c r="U1" s="11" t="s">
        <v>405</v>
      </c>
      <c r="V1" s="11" t="s">
        <v>408</v>
      </c>
      <c r="W1" s="11" t="s">
        <v>410</v>
      </c>
      <c r="X1" s="11" t="s">
        <v>388</v>
      </c>
      <c r="Y1" s="11" t="s">
        <v>391</v>
      </c>
      <c r="Z1" s="11" t="s">
        <v>393</v>
      </c>
      <c r="AA1" s="11" t="s">
        <v>396</v>
      </c>
      <c r="AB1" s="11" t="s">
        <v>399</v>
      </c>
      <c r="AC1" s="11" t="s">
        <v>402</v>
      </c>
      <c r="AD1" s="11" t="s">
        <v>413</v>
      </c>
      <c r="AE1" s="11" t="s">
        <v>416</v>
      </c>
      <c r="AF1" s="11" t="s">
        <v>419</v>
      </c>
      <c r="AG1" s="1" t="s">
        <v>403</v>
      </c>
      <c r="AH1" s="1" t="s">
        <v>406</v>
      </c>
      <c r="AI1" s="1" t="s">
        <v>812</v>
      </c>
      <c r="AJ1" s="1" t="s">
        <v>386</v>
      </c>
      <c r="AK1" s="1" t="s">
        <v>389</v>
      </c>
      <c r="AL1" s="1" t="s">
        <v>811</v>
      </c>
      <c r="AM1" s="1" t="s">
        <v>394</v>
      </c>
      <c r="AN1" s="1" t="s">
        <v>397</v>
      </c>
      <c r="AO1" s="1" t="s">
        <v>400</v>
      </c>
      <c r="AP1" s="1" t="s">
        <v>411</v>
      </c>
      <c r="AQ1" s="1" t="s">
        <v>414</v>
      </c>
      <c r="AR1" s="1" t="s">
        <v>417</v>
      </c>
    </row>
    <row r="2" spans="1:50" s="9" customFormat="1" x14ac:dyDescent="0.2">
      <c r="A2" s="2" t="s">
        <v>26</v>
      </c>
      <c r="B2" s="2" t="s">
        <v>816</v>
      </c>
      <c r="C2" s="2" t="s">
        <v>453</v>
      </c>
      <c r="D2" s="3">
        <v>62.07</v>
      </c>
      <c r="E2" s="4">
        <v>1</v>
      </c>
      <c r="F2" s="4">
        <v>4</v>
      </c>
      <c r="G2" s="4">
        <v>4</v>
      </c>
      <c r="H2" s="4">
        <v>13</v>
      </c>
      <c r="I2" s="6">
        <v>9</v>
      </c>
      <c r="J2" s="6">
        <v>9</v>
      </c>
      <c r="K2" s="6">
        <v>4</v>
      </c>
      <c r="L2" s="6">
        <v>9</v>
      </c>
      <c r="M2" s="6">
        <v>9</v>
      </c>
      <c r="N2" s="6">
        <v>4</v>
      </c>
      <c r="O2" s="6">
        <v>9</v>
      </c>
      <c r="P2" s="6">
        <v>4</v>
      </c>
      <c r="Q2" s="6">
        <v>9</v>
      </c>
      <c r="R2" s="6">
        <v>4</v>
      </c>
      <c r="S2" s="6">
        <v>4</v>
      </c>
      <c r="T2" s="6">
        <v>4</v>
      </c>
      <c r="U2" s="12">
        <v>13.097953389721599</v>
      </c>
      <c r="V2" s="12">
        <v>10.242487773735901</v>
      </c>
      <c r="W2" s="12">
        <v>4.6983009800467901</v>
      </c>
      <c r="X2" s="12">
        <v>3.9485407010962401</v>
      </c>
      <c r="Y2" s="12">
        <v>22.982938375409901</v>
      </c>
      <c r="Z2" s="12">
        <v>8.4171968833951603</v>
      </c>
      <c r="AA2" s="12">
        <v>13.4131253256538</v>
      </c>
      <c r="AB2" s="12">
        <v>27.787650099825299</v>
      </c>
      <c r="AC2" s="12">
        <v>8.3627810475095501</v>
      </c>
      <c r="AD2" s="12">
        <v>3.5854979840178598</v>
      </c>
      <c r="AE2" s="12">
        <v>5.0980603144584098</v>
      </c>
      <c r="AF2" s="12">
        <v>4.9335930620598303</v>
      </c>
      <c r="AG2" s="5">
        <v>0.79276593933205997</v>
      </c>
      <c r="AH2" s="5">
        <v>0.73769587766809097</v>
      </c>
      <c r="AI2" s="5">
        <v>0.63233580074698403</v>
      </c>
      <c r="AJ2" s="5">
        <v>1.1309537246771399</v>
      </c>
      <c r="AK2" s="5">
        <v>1.4152813370947599</v>
      </c>
      <c r="AL2" s="5">
        <v>1.3360604516174399</v>
      </c>
      <c r="AM2" s="5">
        <v>0.71223934134450895</v>
      </c>
      <c r="AN2" s="5">
        <v>0.65018757073671896</v>
      </c>
      <c r="AO2" s="5">
        <v>1.0042002808638</v>
      </c>
      <c r="AP2" s="5">
        <v>1.7675434906449199</v>
      </c>
      <c r="AQ2" s="5">
        <v>1.2471262689478599</v>
      </c>
      <c r="AR2" s="5">
        <v>1.16930055132292</v>
      </c>
      <c r="AS2" s="10">
        <v>0.72093253924904499</v>
      </c>
      <c r="AT2" s="10">
        <v>1.2940985044631133</v>
      </c>
      <c r="AU2" s="10">
        <v>0.78887573098167607</v>
      </c>
      <c r="AV2" s="10">
        <v>1.3946567703052333</v>
      </c>
      <c r="AW2" s="7">
        <v>1.795034117632009</v>
      </c>
      <c r="AX2" s="8">
        <v>4.0926590767174425E-3</v>
      </c>
    </row>
    <row r="3" spans="1:50" s="9" customFormat="1" x14ac:dyDescent="0.2">
      <c r="A3" s="2" t="s">
        <v>27</v>
      </c>
      <c r="B3" s="2" t="s">
        <v>819</v>
      </c>
      <c r="C3" s="2" t="s">
        <v>454</v>
      </c>
      <c r="D3" s="3">
        <v>54.22</v>
      </c>
      <c r="E3" s="4">
        <v>1</v>
      </c>
      <c r="F3" s="4">
        <v>2</v>
      </c>
      <c r="G3" s="4">
        <v>22</v>
      </c>
      <c r="H3" s="4">
        <v>312</v>
      </c>
      <c r="I3" s="6">
        <v>3</v>
      </c>
      <c r="J3" s="6">
        <v>3</v>
      </c>
      <c r="K3" s="6">
        <v>4</v>
      </c>
      <c r="L3" s="6">
        <v>3</v>
      </c>
      <c r="M3" s="6">
        <v>3</v>
      </c>
      <c r="N3" s="6">
        <v>4</v>
      </c>
      <c r="O3" s="6">
        <v>3</v>
      </c>
      <c r="P3" s="6">
        <v>4</v>
      </c>
      <c r="Q3" s="6">
        <v>3</v>
      </c>
      <c r="R3" s="6">
        <v>4</v>
      </c>
      <c r="S3" s="6">
        <v>4</v>
      </c>
      <c r="T3" s="6">
        <v>4</v>
      </c>
      <c r="U3" s="12">
        <v>34.715214445433297</v>
      </c>
      <c r="V3" s="12">
        <v>34.715214445433297</v>
      </c>
      <c r="W3" s="12">
        <v>34.715214445433297</v>
      </c>
      <c r="X3" s="12">
        <v>4.6268149580153199</v>
      </c>
      <c r="Y3" s="12">
        <v>3.60723649626626</v>
      </c>
      <c r="Z3" s="12">
        <v>1.6322478878575301E-2</v>
      </c>
      <c r="AA3" s="12">
        <v>3.2659421736417702</v>
      </c>
      <c r="AB3" s="12">
        <v>11.8017218398106</v>
      </c>
      <c r="AC3" s="12">
        <v>4.6757272138861801</v>
      </c>
      <c r="AD3" s="12">
        <v>5.4435900184803803</v>
      </c>
      <c r="AE3" s="12">
        <v>1.88923237869061</v>
      </c>
      <c r="AF3" s="12">
        <v>1.1348197854191899</v>
      </c>
      <c r="AG3" s="5">
        <v>4.9648206296861602E-4</v>
      </c>
      <c r="AH3" s="5">
        <v>4.5905527579949998E-4</v>
      </c>
      <c r="AI3" s="5">
        <v>6.1898858233918003E-4</v>
      </c>
      <c r="AJ3" s="5">
        <v>1.0228745902232701</v>
      </c>
      <c r="AK3" s="5">
        <v>1.0515616529604099</v>
      </c>
      <c r="AL3" s="5">
        <v>1.08228752553656</v>
      </c>
      <c r="AM3" s="5">
        <v>1.0268107438795999</v>
      </c>
      <c r="AN3" s="5">
        <v>0.99164080337397997</v>
      </c>
      <c r="AO3" s="5">
        <v>1.1256243309274201</v>
      </c>
      <c r="AP3" s="5">
        <v>0.94200030064711304</v>
      </c>
      <c r="AQ3" s="5">
        <v>0.999913248851662</v>
      </c>
      <c r="AR3" s="5">
        <v>1.04987382131708</v>
      </c>
      <c r="AS3" s="10">
        <v>5.2484197370243201E-4</v>
      </c>
      <c r="AT3" s="10">
        <v>1.05224125624008</v>
      </c>
      <c r="AU3" s="10">
        <v>1.048025292727</v>
      </c>
      <c r="AV3" s="10">
        <v>0.99726245693861826</v>
      </c>
      <c r="AW3" s="7">
        <v>2004.8725310919319</v>
      </c>
      <c r="AX3" s="8">
        <v>4.2393186337082927E-7</v>
      </c>
    </row>
    <row r="4" spans="1:50" s="9" customFormat="1" x14ac:dyDescent="0.2">
      <c r="A4" s="2" t="s">
        <v>250</v>
      </c>
      <c r="B4" s="2" t="s">
        <v>820</v>
      </c>
      <c r="C4" s="2" t="s">
        <v>722</v>
      </c>
      <c r="D4" s="3">
        <v>52.38</v>
      </c>
      <c r="E4" s="4">
        <v>1</v>
      </c>
      <c r="F4" s="4">
        <v>13</v>
      </c>
      <c r="G4" s="4">
        <v>13</v>
      </c>
      <c r="H4" s="4">
        <v>92</v>
      </c>
      <c r="I4" s="6">
        <v>22</v>
      </c>
      <c r="J4" s="6">
        <v>22</v>
      </c>
      <c r="K4" s="6">
        <v>26</v>
      </c>
      <c r="L4" s="6">
        <v>22</v>
      </c>
      <c r="M4" s="6">
        <v>22</v>
      </c>
      <c r="N4" s="6">
        <v>26</v>
      </c>
      <c r="O4" s="6">
        <v>22</v>
      </c>
      <c r="P4" s="6">
        <v>26</v>
      </c>
      <c r="Q4" s="6">
        <v>22</v>
      </c>
      <c r="R4" s="6">
        <v>26</v>
      </c>
      <c r="S4" s="6">
        <v>26</v>
      </c>
      <c r="T4" s="6">
        <v>26</v>
      </c>
      <c r="U4" s="12">
        <v>62.945582073303697</v>
      </c>
      <c r="V4" s="12">
        <v>37.261118732966402</v>
      </c>
      <c r="W4" s="12">
        <v>71.844286505426794</v>
      </c>
      <c r="X4" s="12">
        <v>13.2861965020101</v>
      </c>
      <c r="Y4" s="12">
        <v>6.7703298423421403</v>
      </c>
      <c r="Z4" s="12">
        <v>12.714484943934799</v>
      </c>
      <c r="AA4" s="12">
        <v>39.938045519789299</v>
      </c>
      <c r="AB4" s="12">
        <v>35.321062593332201</v>
      </c>
      <c r="AC4" s="12">
        <v>49.583701392822199</v>
      </c>
      <c r="AD4" s="12">
        <v>26.162310025194898</v>
      </c>
      <c r="AE4" s="12">
        <v>31.310357913674299</v>
      </c>
      <c r="AF4" s="12">
        <v>19.645113501954398</v>
      </c>
      <c r="AG4" s="5">
        <v>0.70939988087429295</v>
      </c>
      <c r="AH4" s="5">
        <v>0.75512154236285001</v>
      </c>
      <c r="AI4" s="5">
        <v>0.659281129568831</v>
      </c>
      <c r="AJ4" s="5">
        <v>1.40526448846348</v>
      </c>
      <c r="AK4" s="5">
        <v>1.08687122050999</v>
      </c>
      <c r="AL4" s="5">
        <v>1.1716713027819801</v>
      </c>
      <c r="AM4" s="5">
        <v>0.55138102727496896</v>
      </c>
      <c r="AN4" s="5">
        <v>0.57981278409329895</v>
      </c>
      <c r="AO4" s="5">
        <v>0.55570283350535199</v>
      </c>
      <c r="AP4" s="5">
        <v>1.3119512070062</v>
      </c>
      <c r="AQ4" s="5">
        <v>1.38571312450429</v>
      </c>
      <c r="AR4" s="5">
        <v>1.22172735671833</v>
      </c>
      <c r="AS4" s="10">
        <v>0.70793418426865795</v>
      </c>
      <c r="AT4" s="10">
        <v>1.2212690039184835</v>
      </c>
      <c r="AU4" s="10">
        <v>0.56229888162453989</v>
      </c>
      <c r="AV4" s="10">
        <v>1.3064638960762733</v>
      </c>
      <c r="AW4" s="7">
        <v>1.7251165871868919</v>
      </c>
      <c r="AX4" s="8">
        <v>6.6160795560241559E-3</v>
      </c>
    </row>
    <row r="5" spans="1:50" s="9" customFormat="1" x14ac:dyDescent="0.2">
      <c r="A5" s="2" t="s">
        <v>45</v>
      </c>
      <c r="B5" s="2" t="s">
        <v>824</v>
      </c>
      <c r="C5" s="2" t="s">
        <v>478</v>
      </c>
      <c r="D5" s="3">
        <v>50.55</v>
      </c>
      <c r="E5" s="4">
        <v>1</v>
      </c>
      <c r="F5" s="4">
        <v>7</v>
      </c>
      <c r="G5" s="4">
        <v>7</v>
      </c>
      <c r="H5" s="4">
        <v>18</v>
      </c>
      <c r="I5" s="6">
        <v>6</v>
      </c>
      <c r="J5" s="6">
        <v>6</v>
      </c>
      <c r="K5" s="6">
        <v>4</v>
      </c>
      <c r="L5" s="6">
        <v>6</v>
      </c>
      <c r="M5" s="6">
        <v>6</v>
      </c>
      <c r="N5" s="6">
        <v>4</v>
      </c>
      <c r="O5" s="6">
        <v>6</v>
      </c>
      <c r="P5" s="6">
        <v>4</v>
      </c>
      <c r="Q5" s="6">
        <v>6</v>
      </c>
      <c r="R5" s="6">
        <v>4</v>
      </c>
      <c r="S5" s="6">
        <v>4</v>
      </c>
      <c r="T5" s="6">
        <v>4</v>
      </c>
      <c r="U5" s="12">
        <v>17.207061350925098</v>
      </c>
      <c r="V5" s="12">
        <v>6.1183939272438304</v>
      </c>
      <c r="W5" s="12">
        <v>8.0681174676157994</v>
      </c>
      <c r="X5" s="12">
        <v>9.31399045847634</v>
      </c>
      <c r="Y5" s="12">
        <v>15.847903188011699</v>
      </c>
      <c r="Z5" s="12">
        <v>2.9024255056257799</v>
      </c>
      <c r="AA5" s="12">
        <v>19.548425116977199</v>
      </c>
      <c r="AB5" s="12">
        <v>20.2753586062469</v>
      </c>
      <c r="AC5" s="12">
        <v>26.735236968090501</v>
      </c>
      <c r="AD5" s="12">
        <v>14.722251666932801</v>
      </c>
      <c r="AE5" s="12">
        <v>6.4202745596130502</v>
      </c>
      <c r="AF5" s="12">
        <v>11.6177875840469</v>
      </c>
      <c r="AG5" s="5">
        <v>0.52274997865118999</v>
      </c>
      <c r="AH5" s="5">
        <v>0.58747945757799402</v>
      </c>
      <c r="AI5" s="5">
        <v>0.96210606366862705</v>
      </c>
      <c r="AJ5" s="5">
        <v>1.3481908993723799</v>
      </c>
      <c r="AK5" s="5">
        <v>1.6346172852887999</v>
      </c>
      <c r="AL5" s="5">
        <v>1.1418037917963599</v>
      </c>
      <c r="AM5" s="5">
        <v>0.56407601706592003</v>
      </c>
      <c r="AN5" s="5">
        <v>0.57109847421064397</v>
      </c>
      <c r="AO5" s="5">
        <v>0.52990824000196302</v>
      </c>
      <c r="AP5" s="5">
        <v>1.4499980743940599</v>
      </c>
      <c r="AQ5" s="5">
        <v>1.22933075054518</v>
      </c>
      <c r="AR5" s="5">
        <v>1.7195756289342901</v>
      </c>
      <c r="AS5" s="10">
        <v>0.69077849996593699</v>
      </c>
      <c r="AT5" s="10">
        <v>1.3748706588191801</v>
      </c>
      <c r="AU5" s="10">
        <v>0.55502757709284234</v>
      </c>
      <c r="AV5" s="10">
        <v>1.4663014846245099</v>
      </c>
      <c r="AW5" s="7">
        <v>1.9903205714812728</v>
      </c>
      <c r="AX5" s="8">
        <v>2.5900638197117083E-2</v>
      </c>
    </row>
    <row r="6" spans="1:50" s="9" customFormat="1" x14ac:dyDescent="0.2">
      <c r="A6" s="2" t="s">
        <v>40</v>
      </c>
      <c r="B6" s="2" t="s">
        <v>828</v>
      </c>
      <c r="C6" s="2" t="s">
        <v>472</v>
      </c>
      <c r="D6" s="3">
        <v>46.15</v>
      </c>
      <c r="E6" s="4">
        <v>1</v>
      </c>
      <c r="F6" s="4">
        <v>5</v>
      </c>
      <c r="G6" s="4">
        <v>5</v>
      </c>
      <c r="H6" s="4">
        <v>12</v>
      </c>
      <c r="I6" s="6">
        <v>5</v>
      </c>
      <c r="J6" s="6">
        <v>5</v>
      </c>
      <c r="K6" s="6">
        <v>4</v>
      </c>
      <c r="L6" s="6">
        <v>5</v>
      </c>
      <c r="M6" s="6">
        <v>5</v>
      </c>
      <c r="N6" s="6">
        <v>4</v>
      </c>
      <c r="O6" s="6">
        <v>5</v>
      </c>
      <c r="P6" s="6">
        <v>4</v>
      </c>
      <c r="Q6" s="6">
        <v>5</v>
      </c>
      <c r="R6" s="6">
        <v>4</v>
      </c>
      <c r="S6" s="6">
        <v>4</v>
      </c>
      <c r="T6" s="6">
        <v>4</v>
      </c>
      <c r="U6" s="12">
        <v>10.352273653603399</v>
      </c>
      <c r="V6" s="12">
        <v>12.146024584882101</v>
      </c>
      <c r="W6" s="12">
        <v>2.0383882507775701</v>
      </c>
      <c r="X6" s="12">
        <v>6.3582435033643403</v>
      </c>
      <c r="Y6" s="12">
        <v>6.6616054458590597</v>
      </c>
      <c r="Z6" s="12">
        <v>6.0607665334579197</v>
      </c>
      <c r="AA6" s="12">
        <v>14.5941304873389</v>
      </c>
      <c r="AB6" s="12">
        <v>24.6877066235695</v>
      </c>
      <c r="AC6" s="12">
        <v>23.484785273707399</v>
      </c>
      <c r="AD6" s="12">
        <v>5.0494869517515202</v>
      </c>
      <c r="AE6" s="12">
        <v>5.7907524047196697</v>
      </c>
      <c r="AF6" s="12">
        <v>4.2351983970371201</v>
      </c>
      <c r="AG6" s="5">
        <v>0.49301955944032499</v>
      </c>
      <c r="AH6" s="5">
        <v>0.61994244883843097</v>
      </c>
      <c r="AI6" s="5">
        <v>0.81828148234534204</v>
      </c>
      <c r="AJ6" s="5">
        <v>1.2808788265954101</v>
      </c>
      <c r="AK6" s="5">
        <v>1.80723751856926</v>
      </c>
      <c r="AL6" s="5">
        <v>1.23580768773636</v>
      </c>
      <c r="AM6" s="5">
        <v>0.689846329809786</v>
      </c>
      <c r="AN6" s="5">
        <v>0.69735745764330304</v>
      </c>
      <c r="AO6" s="5">
        <v>0.67980184418450496</v>
      </c>
      <c r="AP6" s="5">
        <v>1.3499479533761201</v>
      </c>
      <c r="AQ6" s="5">
        <v>1.1550318150110399</v>
      </c>
      <c r="AR6" s="5">
        <v>1.49898778054588</v>
      </c>
      <c r="AS6" s="10">
        <v>0.64374783020803272</v>
      </c>
      <c r="AT6" s="10">
        <v>1.44130801096701</v>
      </c>
      <c r="AU6" s="10">
        <v>0.68900187721253126</v>
      </c>
      <c r="AV6" s="10">
        <v>1.3346558496443466</v>
      </c>
      <c r="AW6" s="7">
        <v>2.2389326120155446</v>
      </c>
      <c r="AX6" s="8">
        <v>1.8084934569982464E-2</v>
      </c>
    </row>
    <row r="7" spans="1:50" s="9" customFormat="1" x14ac:dyDescent="0.2">
      <c r="A7" s="2" t="s">
        <v>6</v>
      </c>
      <c r="B7" s="2" t="s">
        <v>837</v>
      </c>
      <c r="C7" s="2" t="s">
        <v>427</v>
      </c>
      <c r="D7" s="3">
        <v>42.86</v>
      </c>
      <c r="E7" s="4">
        <v>1</v>
      </c>
      <c r="F7" s="4">
        <v>3</v>
      </c>
      <c r="G7" s="4">
        <v>3</v>
      </c>
      <c r="H7" s="4">
        <v>4</v>
      </c>
      <c r="I7" s="6">
        <v>2</v>
      </c>
      <c r="J7" s="6">
        <v>2</v>
      </c>
      <c r="K7" s="6">
        <v>1</v>
      </c>
      <c r="L7" s="6">
        <v>2</v>
      </c>
      <c r="M7" s="6">
        <v>2</v>
      </c>
      <c r="N7" s="6">
        <v>1</v>
      </c>
      <c r="O7" s="6">
        <v>2</v>
      </c>
      <c r="P7" s="6">
        <v>1</v>
      </c>
      <c r="Q7" s="6">
        <v>2</v>
      </c>
      <c r="R7" s="6">
        <v>1</v>
      </c>
      <c r="S7" s="6">
        <v>1</v>
      </c>
      <c r="T7" s="6">
        <v>1</v>
      </c>
      <c r="U7" s="12"/>
      <c r="V7" s="12"/>
      <c r="W7" s="12"/>
      <c r="X7" s="12">
        <v>4.23455129445487</v>
      </c>
      <c r="Y7" s="12">
        <v>4.4813708626837396</v>
      </c>
      <c r="Z7" s="12">
        <v>2.98796496297062</v>
      </c>
      <c r="AA7" s="12">
        <v>10.1165092936074</v>
      </c>
      <c r="AB7" s="12">
        <v>4.0841781389798797</v>
      </c>
      <c r="AC7" s="12">
        <v>0.34830970980598402</v>
      </c>
      <c r="AD7" s="12"/>
      <c r="AE7" s="12"/>
      <c r="AF7" s="12"/>
      <c r="AG7" s="5">
        <v>0.62511897108789005</v>
      </c>
      <c r="AH7" s="5">
        <v>0.77232094893191605</v>
      </c>
      <c r="AI7" s="5">
        <v>0.78627812145211895</v>
      </c>
      <c r="AJ7" s="5">
        <v>1.08172681326051</v>
      </c>
      <c r="AK7" s="5">
        <v>1.12207982617</v>
      </c>
      <c r="AL7" s="5">
        <v>1.0726389079</v>
      </c>
      <c r="AM7" s="5">
        <v>0.99991155654536601</v>
      </c>
      <c r="AN7" s="5">
        <v>0.86665610978182805</v>
      </c>
      <c r="AO7" s="5">
        <v>0.85113142719277601</v>
      </c>
      <c r="AP7" s="5">
        <v>1.0024981310207099</v>
      </c>
      <c r="AQ7" s="5">
        <v>1.1012459751035699</v>
      </c>
      <c r="AR7" s="5">
        <v>1.12834097596695</v>
      </c>
      <c r="AS7" s="10">
        <v>0.72790601382397491</v>
      </c>
      <c r="AT7" s="10">
        <v>1.0921485157768367</v>
      </c>
      <c r="AU7" s="10">
        <v>0.90589969783999003</v>
      </c>
      <c r="AV7" s="10">
        <v>1.07736169403041</v>
      </c>
      <c r="AW7" s="7">
        <v>1.5003977093682102</v>
      </c>
      <c r="AX7" s="8">
        <v>2.4737418353852057E-3</v>
      </c>
    </row>
    <row r="8" spans="1:50" s="9" customFormat="1" x14ac:dyDescent="0.2">
      <c r="A8" s="2" t="s">
        <v>202</v>
      </c>
      <c r="B8" s="2" t="s">
        <v>838</v>
      </c>
      <c r="C8" s="2" t="s">
        <v>668</v>
      </c>
      <c r="D8" s="3">
        <v>42.64</v>
      </c>
      <c r="E8" s="4">
        <v>1</v>
      </c>
      <c r="F8" s="4">
        <v>2</v>
      </c>
      <c r="G8" s="4">
        <v>14</v>
      </c>
      <c r="H8" s="4">
        <v>37</v>
      </c>
      <c r="I8" s="6">
        <v>1</v>
      </c>
      <c r="J8" s="6">
        <v>1</v>
      </c>
      <c r="K8" s="6">
        <v>1</v>
      </c>
      <c r="L8" s="6">
        <v>1</v>
      </c>
      <c r="M8" s="6">
        <v>1</v>
      </c>
      <c r="N8" s="6">
        <v>1</v>
      </c>
      <c r="O8" s="6">
        <v>1</v>
      </c>
      <c r="P8" s="6">
        <v>1</v>
      </c>
      <c r="Q8" s="6">
        <v>1</v>
      </c>
      <c r="R8" s="6">
        <v>1</v>
      </c>
      <c r="S8" s="6">
        <v>1</v>
      </c>
      <c r="T8" s="6">
        <v>1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5">
        <v>1.82464293771672E-3</v>
      </c>
      <c r="AH8" s="5">
        <v>1.6870941157487601E-3</v>
      </c>
      <c r="AI8" s="5">
        <v>2.2748720035105502E-3</v>
      </c>
      <c r="AJ8" s="5">
        <v>1.1725304604170099</v>
      </c>
      <c r="AK8" s="5">
        <v>0.99609160142993503</v>
      </c>
      <c r="AL8" s="5">
        <v>1.16082408201218</v>
      </c>
      <c r="AM8" s="5">
        <v>1.22790154867309</v>
      </c>
      <c r="AN8" s="5">
        <v>1.3036758660577901</v>
      </c>
      <c r="AO8" s="5">
        <v>1.34682627959817</v>
      </c>
      <c r="AP8" s="5">
        <v>1.7349542281880699E-3</v>
      </c>
      <c r="AQ8" s="5">
        <v>1.6270180547196E-3</v>
      </c>
      <c r="AR8" s="5">
        <v>0.85254176494025102</v>
      </c>
      <c r="AS8" s="10">
        <v>1.9288696856586769E-3</v>
      </c>
      <c r="AT8" s="10">
        <v>1.1098153812863749</v>
      </c>
      <c r="AU8" s="10">
        <v>1.2928012314430168</v>
      </c>
      <c r="AV8" s="10">
        <v>0.28530124574105292</v>
      </c>
      <c r="AW8" s="7">
        <v>575.37084518355698</v>
      </c>
      <c r="AX8" s="8">
        <v>4.1201293943081031E-5</v>
      </c>
    </row>
    <row r="9" spans="1:50" s="9" customFormat="1" x14ac:dyDescent="0.2">
      <c r="A9" s="2" t="s">
        <v>339</v>
      </c>
      <c r="B9" s="2" t="s">
        <v>839</v>
      </c>
      <c r="C9" s="2" t="s">
        <v>554</v>
      </c>
      <c r="D9" s="3">
        <v>41.96</v>
      </c>
      <c r="E9" s="4">
        <v>1</v>
      </c>
      <c r="F9" s="4">
        <v>22</v>
      </c>
      <c r="G9" s="4">
        <v>22</v>
      </c>
      <c r="H9" s="4">
        <v>68</v>
      </c>
      <c r="I9" s="6">
        <v>25</v>
      </c>
      <c r="J9" s="6">
        <v>25</v>
      </c>
      <c r="K9" s="6">
        <v>31</v>
      </c>
      <c r="L9" s="6">
        <v>25</v>
      </c>
      <c r="M9" s="6">
        <v>25</v>
      </c>
      <c r="N9" s="6">
        <v>31</v>
      </c>
      <c r="O9" s="6">
        <v>25</v>
      </c>
      <c r="P9" s="6">
        <v>31</v>
      </c>
      <c r="Q9" s="6">
        <v>25</v>
      </c>
      <c r="R9" s="6">
        <v>31</v>
      </c>
      <c r="S9" s="6">
        <v>31</v>
      </c>
      <c r="T9" s="6">
        <v>31</v>
      </c>
      <c r="U9" s="12">
        <v>18.009164841214901</v>
      </c>
      <c r="V9" s="12">
        <v>16.339923778872102</v>
      </c>
      <c r="W9" s="12">
        <v>15.9721647853662</v>
      </c>
      <c r="X9" s="12">
        <v>8.2935427770087298</v>
      </c>
      <c r="Y9" s="12">
        <v>13.279135732617</v>
      </c>
      <c r="Z9" s="12">
        <v>5.5632972206918501</v>
      </c>
      <c r="AA9" s="12">
        <v>15.059110795007401</v>
      </c>
      <c r="AB9" s="12">
        <v>15.4550524767041</v>
      </c>
      <c r="AC9" s="12">
        <v>18.0399931275313</v>
      </c>
      <c r="AD9" s="12">
        <v>17.7588275878513</v>
      </c>
      <c r="AE9" s="12">
        <v>7.0920643487384396</v>
      </c>
      <c r="AF9" s="12">
        <v>12.3415611984226</v>
      </c>
      <c r="AG9" s="5">
        <v>0.69105450041847405</v>
      </c>
      <c r="AH9" s="5">
        <v>0.67500598281069002</v>
      </c>
      <c r="AI9" s="5">
        <v>0.63195368448974298</v>
      </c>
      <c r="AJ9" s="5">
        <v>1.12524903489328</v>
      </c>
      <c r="AK9" s="5">
        <v>1.3097644442656899</v>
      </c>
      <c r="AL9" s="5">
        <v>1.03590371188484</v>
      </c>
      <c r="AM9" s="5">
        <v>0.68031927233538803</v>
      </c>
      <c r="AN9" s="5">
        <v>0.63683835960176005</v>
      </c>
      <c r="AO9" s="5">
        <v>0.60877425195051804</v>
      </c>
      <c r="AP9" s="5">
        <v>1.45980235380145</v>
      </c>
      <c r="AQ9" s="5">
        <v>1.1891345040032799</v>
      </c>
      <c r="AR9" s="5">
        <v>1.7623693362188599</v>
      </c>
      <c r="AS9" s="10">
        <v>0.66600472257296905</v>
      </c>
      <c r="AT9" s="10">
        <v>1.1569723970146033</v>
      </c>
      <c r="AU9" s="10">
        <v>0.64197729462922204</v>
      </c>
      <c r="AV9" s="10">
        <v>1.4704353980078633</v>
      </c>
      <c r="AW9" s="7">
        <v>1.7371834730313682</v>
      </c>
      <c r="AX9" s="8">
        <v>4.0077691083769433E-3</v>
      </c>
    </row>
    <row r="10" spans="1:50" s="9" customFormat="1" x14ac:dyDescent="0.2">
      <c r="A10" s="2" t="s">
        <v>212</v>
      </c>
      <c r="B10" s="2" t="s">
        <v>841</v>
      </c>
      <c r="C10" s="2" t="s">
        <v>680</v>
      </c>
      <c r="D10" s="3">
        <v>41.4</v>
      </c>
      <c r="E10" s="4">
        <v>2</v>
      </c>
      <c r="F10" s="4">
        <v>9</v>
      </c>
      <c r="G10" s="4">
        <v>9</v>
      </c>
      <c r="H10" s="4">
        <v>13</v>
      </c>
      <c r="I10" s="6">
        <v>6</v>
      </c>
      <c r="J10" s="6">
        <v>6</v>
      </c>
      <c r="K10" s="6">
        <v>3</v>
      </c>
      <c r="L10" s="6">
        <v>6</v>
      </c>
      <c r="M10" s="6">
        <v>6</v>
      </c>
      <c r="N10" s="6">
        <v>3</v>
      </c>
      <c r="O10" s="6">
        <v>6</v>
      </c>
      <c r="P10" s="6">
        <v>3</v>
      </c>
      <c r="Q10" s="6">
        <v>6</v>
      </c>
      <c r="R10" s="6">
        <v>3</v>
      </c>
      <c r="S10" s="6">
        <v>3</v>
      </c>
      <c r="T10" s="6">
        <v>3</v>
      </c>
      <c r="U10" s="12">
        <v>5.5722735011257196</v>
      </c>
      <c r="V10" s="12">
        <v>1.7387502298433</v>
      </c>
      <c r="W10" s="12">
        <v>3.0366867263444299</v>
      </c>
      <c r="X10" s="12">
        <v>10.0690093217558</v>
      </c>
      <c r="Y10" s="12">
        <v>18.366202499962299</v>
      </c>
      <c r="Z10" s="12">
        <v>4.5981409376694096</v>
      </c>
      <c r="AA10" s="12">
        <v>29.289436538012001</v>
      </c>
      <c r="AB10" s="12">
        <v>22.681902695355198</v>
      </c>
      <c r="AC10" s="12">
        <v>26.169552753553301</v>
      </c>
      <c r="AD10" s="12">
        <v>1.5663057941510601</v>
      </c>
      <c r="AE10" s="12">
        <v>0.92548435304010801</v>
      </c>
      <c r="AF10" s="12">
        <v>0.56014857213982705</v>
      </c>
      <c r="AG10" s="5">
        <v>0.72395306599516696</v>
      </c>
      <c r="AH10" s="5">
        <v>1.0326611210026899</v>
      </c>
      <c r="AI10" s="5">
        <v>0.78391909102868496</v>
      </c>
      <c r="AJ10" s="5">
        <v>1.2873684922797299</v>
      </c>
      <c r="AK10" s="5">
        <v>1.3383113412641801</v>
      </c>
      <c r="AL10" s="5">
        <v>1.27287750650024</v>
      </c>
      <c r="AM10" s="5">
        <v>0.80491575768489299</v>
      </c>
      <c r="AN10" s="5">
        <v>0.72890040293821801</v>
      </c>
      <c r="AO10" s="5">
        <v>0.99440025838547996</v>
      </c>
      <c r="AP10" s="5">
        <v>1.07269074869379</v>
      </c>
      <c r="AQ10" s="5">
        <v>1.00431724360624</v>
      </c>
      <c r="AR10" s="5">
        <v>0.93311123594926904</v>
      </c>
      <c r="AS10" s="10">
        <v>0.84684442600884724</v>
      </c>
      <c r="AT10" s="10">
        <v>1.2995191133480501</v>
      </c>
      <c r="AU10" s="10">
        <v>0.84273880633619702</v>
      </c>
      <c r="AV10" s="10">
        <v>1.0033730760830997</v>
      </c>
      <c r="AW10" s="7">
        <v>1.5345429141839491</v>
      </c>
      <c r="AX10" s="8">
        <v>9.3942111080438633E-3</v>
      </c>
    </row>
    <row r="11" spans="1:50" s="9" customFormat="1" x14ac:dyDescent="0.2">
      <c r="A11" s="2" t="s">
        <v>335</v>
      </c>
      <c r="B11" s="2" t="s">
        <v>846</v>
      </c>
      <c r="C11" s="2" t="s">
        <v>475</v>
      </c>
      <c r="D11" s="3">
        <v>39.94</v>
      </c>
      <c r="E11" s="4">
        <v>2</v>
      </c>
      <c r="F11" s="4">
        <v>9</v>
      </c>
      <c r="G11" s="4">
        <v>9</v>
      </c>
      <c r="H11" s="4">
        <v>34</v>
      </c>
      <c r="I11" s="6">
        <v>13</v>
      </c>
      <c r="J11" s="6">
        <v>13</v>
      </c>
      <c r="K11" s="6">
        <v>11</v>
      </c>
      <c r="L11" s="6">
        <v>13</v>
      </c>
      <c r="M11" s="6">
        <v>13</v>
      </c>
      <c r="N11" s="6">
        <v>11</v>
      </c>
      <c r="O11" s="6">
        <v>13</v>
      </c>
      <c r="P11" s="6">
        <v>11</v>
      </c>
      <c r="Q11" s="6">
        <v>13</v>
      </c>
      <c r="R11" s="6">
        <v>11</v>
      </c>
      <c r="S11" s="6">
        <v>11</v>
      </c>
      <c r="T11" s="6">
        <v>11</v>
      </c>
      <c r="U11" s="12">
        <v>15.9288358111093</v>
      </c>
      <c r="V11" s="12">
        <v>17.708940081934202</v>
      </c>
      <c r="W11" s="12">
        <v>16.1725702336322</v>
      </c>
      <c r="X11" s="12">
        <v>10.400631750219199</v>
      </c>
      <c r="Y11" s="12">
        <v>32.677405295734502</v>
      </c>
      <c r="Z11" s="12">
        <v>25.839671021307598</v>
      </c>
      <c r="AA11" s="12">
        <v>35.260460302045999</v>
      </c>
      <c r="AB11" s="12">
        <v>35.028707465188603</v>
      </c>
      <c r="AC11" s="12">
        <v>47.396565624335899</v>
      </c>
      <c r="AD11" s="12">
        <v>10.0748834891419</v>
      </c>
      <c r="AE11" s="12">
        <v>12.31015212366</v>
      </c>
      <c r="AF11" s="12">
        <v>11.0845999689518</v>
      </c>
      <c r="AG11" s="5">
        <v>0.601759622956617</v>
      </c>
      <c r="AH11" s="5">
        <v>0.56272550930012399</v>
      </c>
      <c r="AI11" s="5">
        <v>0.59580539851439496</v>
      </c>
      <c r="AJ11" s="5">
        <v>1.22052818435494</v>
      </c>
      <c r="AK11" s="5">
        <v>1.4202822144359699</v>
      </c>
      <c r="AL11" s="5">
        <v>1.45165032323137</v>
      </c>
      <c r="AM11" s="5">
        <v>0.76553874020830104</v>
      </c>
      <c r="AN11" s="5">
        <v>0.74932675400159598</v>
      </c>
      <c r="AO11" s="5">
        <v>0.72272767027527696</v>
      </c>
      <c r="AP11" s="5">
        <v>1.12115359821562</v>
      </c>
      <c r="AQ11" s="5">
        <v>1.4313819945311299</v>
      </c>
      <c r="AR11" s="5">
        <v>1.3978898823628101</v>
      </c>
      <c r="AS11" s="10">
        <v>0.58676351025704532</v>
      </c>
      <c r="AT11" s="10">
        <v>1.3641535740074264</v>
      </c>
      <c r="AU11" s="10">
        <v>0.74586438816172462</v>
      </c>
      <c r="AV11" s="10">
        <v>1.3168084917031868</v>
      </c>
      <c r="AW11" s="7">
        <v>2.324877996264334</v>
      </c>
      <c r="AX11" s="8">
        <v>4.4960256814890695E-4</v>
      </c>
    </row>
    <row r="12" spans="1:50" s="9" customFormat="1" x14ac:dyDescent="0.2">
      <c r="A12" s="2" t="s">
        <v>194</v>
      </c>
      <c r="B12" s="2" t="s">
        <v>850</v>
      </c>
      <c r="C12" s="2" t="s">
        <v>656</v>
      </c>
      <c r="D12" s="3">
        <v>38.380000000000003</v>
      </c>
      <c r="E12" s="4">
        <v>1</v>
      </c>
      <c r="F12" s="4">
        <v>3</v>
      </c>
      <c r="G12" s="4">
        <v>3</v>
      </c>
      <c r="H12" s="4">
        <v>8</v>
      </c>
      <c r="I12" s="6">
        <v>3</v>
      </c>
      <c r="J12" s="6">
        <v>3</v>
      </c>
      <c r="K12" s="6">
        <v>3</v>
      </c>
      <c r="L12" s="6">
        <v>3</v>
      </c>
      <c r="M12" s="6">
        <v>3</v>
      </c>
      <c r="N12" s="6">
        <v>3</v>
      </c>
      <c r="O12" s="6">
        <v>3</v>
      </c>
      <c r="P12" s="6">
        <v>3</v>
      </c>
      <c r="Q12" s="6">
        <v>3</v>
      </c>
      <c r="R12" s="6">
        <v>3</v>
      </c>
      <c r="S12" s="6">
        <v>3</v>
      </c>
      <c r="T12" s="6">
        <v>3</v>
      </c>
      <c r="U12" s="12">
        <v>1337.67872488595</v>
      </c>
      <c r="V12" s="12">
        <v>1337.67872488595</v>
      </c>
      <c r="W12" s="12">
        <v>1337.67872488595</v>
      </c>
      <c r="X12" s="12">
        <v>1.3560532243562</v>
      </c>
      <c r="Y12" s="12">
        <v>10.6730790104022</v>
      </c>
      <c r="Z12" s="12">
        <v>2.2743629770170499</v>
      </c>
      <c r="AA12" s="12">
        <v>10.433110824927301</v>
      </c>
      <c r="AB12" s="12">
        <v>0.189755283746397</v>
      </c>
      <c r="AC12" s="12">
        <v>12.4996188729619</v>
      </c>
      <c r="AD12" s="12">
        <v>1337.67872488595</v>
      </c>
      <c r="AE12" s="12">
        <v>11.233115361131601</v>
      </c>
      <c r="AF12" s="12">
        <v>1.36495283163658</v>
      </c>
      <c r="AG12" s="5">
        <v>3.0978226912031E-3</v>
      </c>
      <c r="AH12" s="5">
        <v>2.8642965294359201E-3</v>
      </c>
      <c r="AI12" s="5">
        <v>3.8622077593308099E-3</v>
      </c>
      <c r="AJ12" s="5">
        <v>1.0758856026413499</v>
      </c>
      <c r="AK12" s="5">
        <v>0.84565406658894804</v>
      </c>
      <c r="AL12" s="5">
        <v>0.90662745159799096</v>
      </c>
      <c r="AM12" s="5">
        <v>0.94359070572965997</v>
      </c>
      <c r="AN12" s="5">
        <v>1.03715551948294</v>
      </c>
      <c r="AO12" s="5">
        <v>1.1965228054622901</v>
      </c>
      <c r="AP12" s="5">
        <v>2.9455519571436198E-3</v>
      </c>
      <c r="AQ12" s="5">
        <v>1.1168667557695799</v>
      </c>
      <c r="AR12" s="5">
        <v>1.08812423783806</v>
      </c>
      <c r="AS12" s="10">
        <v>3.2747756599899435E-3</v>
      </c>
      <c r="AT12" s="10">
        <v>0.94272237360942956</v>
      </c>
      <c r="AU12" s="10">
        <v>1.05908967689163</v>
      </c>
      <c r="AV12" s="10">
        <v>0.73597884852159456</v>
      </c>
      <c r="AW12" s="7">
        <v>287.87387946212004</v>
      </c>
      <c r="AX12" s="8">
        <v>1.672508440278806E-4</v>
      </c>
    </row>
    <row r="13" spans="1:50" s="9" customFormat="1" x14ac:dyDescent="0.2">
      <c r="A13" s="2" t="s">
        <v>61</v>
      </c>
      <c r="B13" s="2" t="s">
        <v>851</v>
      </c>
      <c r="C13" s="2" t="s">
        <v>496</v>
      </c>
      <c r="D13" s="3">
        <v>38.369999999999997</v>
      </c>
      <c r="E13" s="4">
        <v>1</v>
      </c>
      <c r="F13" s="4">
        <v>17</v>
      </c>
      <c r="G13" s="4">
        <v>25</v>
      </c>
      <c r="H13" s="4">
        <v>52</v>
      </c>
      <c r="I13" s="6">
        <v>14</v>
      </c>
      <c r="J13" s="6">
        <v>14</v>
      </c>
      <c r="K13" s="6">
        <v>14</v>
      </c>
      <c r="L13" s="6">
        <v>14</v>
      </c>
      <c r="M13" s="6">
        <v>14</v>
      </c>
      <c r="N13" s="6">
        <v>14</v>
      </c>
      <c r="O13" s="6">
        <v>14</v>
      </c>
      <c r="P13" s="6">
        <v>14</v>
      </c>
      <c r="Q13" s="6">
        <v>14</v>
      </c>
      <c r="R13" s="6">
        <v>14</v>
      </c>
      <c r="S13" s="6">
        <v>14</v>
      </c>
      <c r="T13" s="6">
        <v>14</v>
      </c>
      <c r="U13" s="12">
        <v>11.6416222943687</v>
      </c>
      <c r="V13" s="12">
        <v>15.2408607675293</v>
      </c>
      <c r="W13" s="12">
        <v>15.4066232432631</v>
      </c>
      <c r="X13" s="12">
        <v>8.1327466655232499</v>
      </c>
      <c r="Y13" s="12">
        <v>15.1192244159891</v>
      </c>
      <c r="Z13" s="12">
        <v>6.6662465418897696</v>
      </c>
      <c r="AA13" s="12">
        <v>10.6280015749652</v>
      </c>
      <c r="AB13" s="12">
        <v>19.851285374917399</v>
      </c>
      <c r="AC13" s="12">
        <v>26.903331885423</v>
      </c>
      <c r="AD13" s="12">
        <v>17.5186917023379</v>
      </c>
      <c r="AE13" s="12">
        <v>15.4531700381264</v>
      </c>
      <c r="AF13" s="12">
        <v>23.853337324622601</v>
      </c>
      <c r="AG13" s="5">
        <v>0.67580219681501996</v>
      </c>
      <c r="AH13" s="5">
        <v>0.70267285808356905</v>
      </c>
      <c r="AI13" s="5">
        <v>0.66793404695848002</v>
      </c>
      <c r="AJ13" s="5">
        <v>1.2036051025818899</v>
      </c>
      <c r="AK13" s="5">
        <v>1.35997763152454</v>
      </c>
      <c r="AL13" s="5">
        <v>1.09662637967552</v>
      </c>
      <c r="AM13" s="5">
        <v>0.66594950708258305</v>
      </c>
      <c r="AN13" s="5">
        <v>0.53656996417882696</v>
      </c>
      <c r="AO13" s="5">
        <v>0.53104948251778294</v>
      </c>
      <c r="AP13" s="5">
        <v>1.3961300086598201</v>
      </c>
      <c r="AQ13" s="5">
        <v>1.3120472138296799</v>
      </c>
      <c r="AR13" s="5">
        <v>1.27610556873843</v>
      </c>
      <c r="AS13" s="10">
        <v>0.68213636728568972</v>
      </c>
      <c r="AT13" s="10">
        <v>1.2200697045939835</v>
      </c>
      <c r="AU13" s="10">
        <v>0.57785631792639769</v>
      </c>
      <c r="AV13" s="10">
        <v>1.3280942637426432</v>
      </c>
      <c r="AW13" s="7">
        <v>1.7886008767554811</v>
      </c>
      <c r="AX13" s="8">
        <v>2.228637735622071E-3</v>
      </c>
    </row>
    <row r="14" spans="1:50" s="9" customFormat="1" x14ac:dyDescent="0.2">
      <c r="A14" s="2" t="s">
        <v>270</v>
      </c>
      <c r="B14" s="2" t="s">
        <v>857</v>
      </c>
      <c r="C14" s="2" t="s">
        <v>743</v>
      </c>
      <c r="D14" s="3">
        <v>36.200000000000003</v>
      </c>
      <c r="E14" s="4">
        <v>1</v>
      </c>
      <c r="F14" s="4">
        <v>5</v>
      </c>
      <c r="G14" s="4">
        <v>5</v>
      </c>
      <c r="H14" s="4">
        <v>13</v>
      </c>
      <c r="I14" s="6">
        <v>3</v>
      </c>
      <c r="J14" s="6">
        <v>3</v>
      </c>
      <c r="K14" s="6">
        <v>6</v>
      </c>
      <c r="L14" s="6">
        <v>3</v>
      </c>
      <c r="M14" s="6">
        <v>3</v>
      </c>
      <c r="N14" s="6">
        <v>6</v>
      </c>
      <c r="O14" s="6">
        <v>3</v>
      </c>
      <c r="P14" s="6">
        <v>6</v>
      </c>
      <c r="Q14" s="6">
        <v>3</v>
      </c>
      <c r="R14" s="6">
        <v>6</v>
      </c>
      <c r="S14" s="6">
        <v>6</v>
      </c>
      <c r="T14" s="6">
        <v>6</v>
      </c>
      <c r="U14" s="12">
        <v>6.1154302454856904</v>
      </c>
      <c r="V14" s="12">
        <v>9.4556766498423706</v>
      </c>
      <c r="W14" s="12">
        <v>9.5969423625751702</v>
      </c>
      <c r="X14" s="12">
        <v>24.259738146258599</v>
      </c>
      <c r="Y14" s="12">
        <v>44.461381015179498</v>
      </c>
      <c r="Z14" s="12">
        <v>37.566134989927598</v>
      </c>
      <c r="AA14" s="12">
        <v>3.73881348749563</v>
      </c>
      <c r="AB14" s="12">
        <v>18.7856315482091</v>
      </c>
      <c r="AC14" s="12">
        <v>4.5387083948445204</v>
      </c>
      <c r="AD14" s="12">
        <v>21.843507764975001</v>
      </c>
      <c r="AE14" s="12">
        <v>12.0336488394762</v>
      </c>
      <c r="AF14" s="12">
        <v>30.404128322300799</v>
      </c>
      <c r="AG14" s="5">
        <v>0.89534252728652797</v>
      </c>
      <c r="AH14" s="5">
        <v>0.86814847631700298</v>
      </c>
      <c r="AI14" s="5">
        <v>0.91040830939272999</v>
      </c>
      <c r="AJ14" s="5">
        <v>1.16714221539157</v>
      </c>
      <c r="AK14" s="5">
        <v>1.5221907050763499</v>
      </c>
      <c r="AL14" s="5">
        <v>1.3758734327423301</v>
      </c>
      <c r="AM14" s="5">
        <v>0.920701024770603</v>
      </c>
      <c r="AN14" s="5">
        <v>0.78335748940894001</v>
      </c>
      <c r="AO14" s="5">
        <v>0.95998872100251198</v>
      </c>
      <c r="AP14" s="5">
        <v>0.89551978046108005</v>
      </c>
      <c r="AQ14" s="5">
        <v>1.0139397909515799</v>
      </c>
      <c r="AR14" s="5">
        <v>1.04086110640048</v>
      </c>
      <c r="AS14" s="10">
        <v>0.89129977099875368</v>
      </c>
      <c r="AT14" s="10">
        <v>1.3550687844034168</v>
      </c>
      <c r="AU14" s="10">
        <v>0.88801574506068504</v>
      </c>
      <c r="AV14" s="10">
        <v>0.9834402259377133</v>
      </c>
      <c r="AW14" s="7">
        <v>1.5203288820381753</v>
      </c>
      <c r="AX14" s="8">
        <v>1.1077697701055305E-2</v>
      </c>
    </row>
    <row r="15" spans="1:50" s="9" customFormat="1" x14ac:dyDescent="0.2">
      <c r="A15" s="2" t="s">
        <v>269</v>
      </c>
      <c r="B15" s="2" t="s">
        <v>860</v>
      </c>
      <c r="C15" s="2" t="s">
        <v>742</v>
      </c>
      <c r="D15" s="3">
        <v>35.25</v>
      </c>
      <c r="E15" s="4">
        <v>2</v>
      </c>
      <c r="F15" s="4">
        <v>2</v>
      </c>
      <c r="G15" s="4">
        <v>6</v>
      </c>
      <c r="H15" s="4">
        <v>41</v>
      </c>
      <c r="I15" s="6">
        <v>4</v>
      </c>
      <c r="J15" s="6">
        <v>4</v>
      </c>
      <c r="K15" s="6">
        <v>8</v>
      </c>
      <c r="L15" s="6">
        <v>4</v>
      </c>
      <c r="M15" s="6">
        <v>4</v>
      </c>
      <c r="N15" s="6">
        <v>8</v>
      </c>
      <c r="O15" s="6">
        <v>4</v>
      </c>
      <c r="P15" s="6">
        <v>8</v>
      </c>
      <c r="Q15" s="6">
        <v>4</v>
      </c>
      <c r="R15" s="6">
        <v>8</v>
      </c>
      <c r="S15" s="6">
        <v>8</v>
      </c>
      <c r="T15" s="6">
        <v>8</v>
      </c>
      <c r="U15" s="12">
        <v>13.376260625479199</v>
      </c>
      <c r="V15" s="12">
        <v>11.545562169955501</v>
      </c>
      <c r="W15" s="12">
        <v>11.539949976405</v>
      </c>
      <c r="X15" s="12">
        <v>8.8829189034726408</v>
      </c>
      <c r="Y15" s="12">
        <v>7.8229961017761598</v>
      </c>
      <c r="Z15" s="12">
        <v>17.9964038506231</v>
      </c>
      <c r="AA15" s="12">
        <v>4.0589015770205501</v>
      </c>
      <c r="AB15" s="12">
        <v>9.1034432415403295</v>
      </c>
      <c r="AC15" s="12">
        <v>8.6101966006681891</v>
      </c>
      <c r="AD15" s="12">
        <v>8.7159725723516708</v>
      </c>
      <c r="AE15" s="12">
        <v>5.9676753441074197</v>
      </c>
      <c r="AF15" s="12">
        <v>13.7995243072439</v>
      </c>
      <c r="AG15" s="5">
        <v>0.92955017788510497</v>
      </c>
      <c r="AH15" s="5">
        <v>0.84500967922461401</v>
      </c>
      <c r="AI15" s="5">
        <v>0.58270630477593199</v>
      </c>
      <c r="AJ15" s="5">
        <v>1.3717787936305801</v>
      </c>
      <c r="AK15" s="5">
        <v>1.1204107881604899</v>
      </c>
      <c r="AL15" s="5">
        <v>1.16201084667319</v>
      </c>
      <c r="AM15" s="5">
        <v>0.72428769921952196</v>
      </c>
      <c r="AN15" s="5">
        <v>0.82040108466247097</v>
      </c>
      <c r="AO15" s="5">
        <v>0.80227362685356796</v>
      </c>
      <c r="AP15" s="5">
        <v>1.4094899877906699</v>
      </c>
      <c r="AQ15" s="5">
        <v>1.4209973518130301</v>
      </c>
      <c r="AR15" s="5">
        <v>1.4134332988573</v>
      </c>
      <c r="AS15" s="10">
        <v>0.78575538729521688</v>
      </c>
      <c r="AT15" s="10">
        <v>1.2180668094880867</v>
      </c>
      <c r="AU15" s="10">
        <v>0.78232080357852019</v>
      </c>
      <c r="AV15" s="10">
        <v>1.4146402128203333</v>
      </c>
      <c r="AW15" s="7">
        <v>1.5501857565125998</v>
      </c>
      <c r="AX15" s="8">
        <v>2.9373485575851229E-2</v>
      </c>
    </row>
    <row r="16" spans="1:50" s="9" customFormat="1" x14ac:dyDescent="0.2">
      <c r="A16" s="2" t="s">
        <v>86</v>
      </c>
      <c r="B16" s="2" t="s">
        <v>861</v>
      </c>
      <c r="C16" s="2" t="s">
        <v>522</v>
      </c>
      <c r="D16" s="3">
        <v>34.840000000000003</v>
      </c>
      <c r="E16" s="4">
        <v>1</v>
      </c>
      <c r="F16" s="4">
        <v>3</v>
      </c>
      <c r="G16" s="4">
        <v>3</v>
      </c>
      <c r="H16" s="4">
        <v>6</v>
      </c>
      <c r="I16" s="6">
        <v>2</v>
      </c>
      <c r="J16" s="6">
        <v>2</v>
      </c>
      <c r="K16" s="6">
        <v>2</v>
      </c>
      <c r="L16" s="6">
        <v>2</v>
      </c>
      <c r="M16" s="6">
        <v>2</v>
      </c>
      <c r="N16" s="6">
        <v>2</v>
      </c>
      <c r="O16" s="6">
        <v>2</v>
      </c>
      <c r="P16" s="6">
        <v>2</v>
      </c>
      <c r="Q16" s="6">
        <v>2</v>
      </c>
      <c r="R16" s="6">
        <v>2</v>
      </c>
      <c r="S16" s="6">
        <v>2</v>
      </c>
      <c r="T16" s="6">
        <v>2</v>
      </c>
      <c r="U16" s="12">
        <v>1453831.7239904201</v>
      </c>
      <c r="V16" s="12">
        <v>2100527.65371656</v>
      </c>
      <c r="W16" s="12">
        <v>369502.32793439698</v>
      </c>
      <c r="X16" s="12">
        <v>4.5347101044491502</v>
      </c>
      <c r="Y16" s="12">
        <v>11.723477993613299</v>
      </c>
      <c r="Z16" s="12">
        <v>7.1423013265153203</v>
      </c>
      <c r="AA16" s="12">
        <v>4.2382747881361302</v>
      </c>
      <c r="AB16" s="12">
        <v>3.24225871785241</v>
      </c>
      <c r="AC16" s="12">
        <v>13.7792912103129</v>
      </c>
      <c r="AD16" s="12">
        <v>10.751423843562799</v>
      </c>
      <c r="AE16" s="12">
        <v>3.2270893962346801</v>
      </c>
      <c r="AF16" s="12">
        <v>9.2141743917735806</v>
      </c>
      <c r="AG16" s="5">
        <v>6.2571370455292402E-2</v>
      </c>
      <c r="AH16" s="5">
        <v>6.11963276195348E-2</v>
      </c>
      <c r="AI16" s="5">
        <v>6.2657963772423095E-2</v>
      </c>
      <c r="AJ16" s="5">
        <v>1.0648429334788401</v>
      </c>
      <c r="AK16" s="5">
        <v>0.87676710022669302</v>
      </c>
      <c r="AL16" s="5">
        <v>0.96254586552309496</v>
      </c>
      <c r="AM16" s="5">
        <v>1.00645581759583</v>
      </c>
      <c r="AN16" s="5">
        <v>1.1780377787055201</v>
      </c>
      <c r="AO16" s="5">
        <v>1.06696093925985</v>
      </c>
      <c r="AP16" s="5">
        <v>0.800934780427358</v>
      </c>
      <c r="AQ16" s="5">
        <v>0.91650414342597397</v>
      </c>
      <c r="AR16" s="5">
        <v>0.87002705439644201</v>
      </c>
      <c r="AS16" s="10">
        <v>6.2141887282416763E-2</v>
      </c>
      <c r="AT16" s="10">
        <v>0.96805196640954261</v>
      </c>
      <c r="AU16" s="10">
        <v>1.0838181785204002</v>
      </c>
      <c r="AV16" s="10">
        <v>0.86248865941659136</v>
      </c>
      <c r="AW16" s="7">
        <v>15.578090861805157</v>
      </c>
      <c r="AX16" s="8">
        <v>7.5983819891574752E-5</v>
      </c>
    </row>
    <row r="17" spans="1:50" s="9" customFormat="1" x14ac:dyDescent="0.2">
      <c r="A17" s="2" t="s">
        <v>185</v>
      </c>
      <c r="B17" s="2" t="s">
        <v>865</v>
      </c>
      <c r="C17" s="2" t="s">
        <v>644</v>
      </c>
      <c r="D17" s="3">
        <v>33.72</v>
      </c>
      <c r="E17" s="4">
        <v>1</v>
      </c>
      <c r="F17" s="4">
        <v>9</v>
      </c>
      <c r="G17" s="4">
        <v>10</v>
      </c>
      <c r="H17" s="4">
        <v>42</v>
      </c>
      <c r="I17" s="6">
        <v>12</v>
      </c>
      <c r="J17" s="6">
        <v>12</v>
      </c>
      <c r="K17" s="6">
        <v>13</v>
      </c>
      <c r="L17" s="6">
        <v>12</v>
      </c>
      <c r="M17" s="6">
        <v>12</v>
      </c>
      <c r="N17" s="6">
        <v>13</v>
      </c>
      <c r="O17" s="6">
        <v>12</v>
      </c>
      <c r="P17" s="6">
        <v>13</v>
      </c>
      <c r="Q17" s="6">
        <v>12</v>
      </c>
      <c r="R17" s="6">
        <v>13</v>
      </c>
      <c r="S17" s="6">
        <v>13</v>
      </c>
      <c r="T17" s="6">
        <v>13</v>
      </c>
      <c r="U17" s="12">
        <v>10.7588315366309</v>
      </c>
      <c r="V17" s="12">
        <v>10.819206685604</v>
      </c>
      <c r="W17" s="12">
        <v>6.6492010111787998</v>
      </c>
      <c r="X17" s="12">
        <v>9.9042194754849504</v>
      </c>
      <c r="Y17" s="12">
        <v>7.49008144998598</v>
      </c>
      <c r="Z17" s="12">
        <v>10.8643472196801</v>
      </c>
      <c r="AA17" s="12">
        <v>7.4056883338620301</v>
      </c>
      <c r="AB17" s="12">
        <v>6.5209224072642096</v>
      </c>
      <c r="AC17" s="12">
        <v>28.329855890078701</v>
      </c>
      <c r="AD17" s="12">
        <v>5.9033851722596999</v>
      </c>
      <c r="AE17" s="12">
        <v>8.7232363769253496</v>
      </c>
      <c r="AF17" s="12">
        <v>14.1461467302816</v>
      </c>
      <c r="AG17" s="5">
        <v>0.80844585542371805</v>
      </c>
      <c r="AH17" s="5">
        <v>0.80702833838881805</v>
      </c>
      <c r="AI17" s="5">
        <v>0.78658610049919298</v>
      </c>
      <c r="AJ17" s="5">
        <v>1.2548627912905199</v>
      </c>
      <c r="AK17" s="5">
        <v>1.30767744380337</v>
      </c>
      <c r="AL17" s="5">
        <v>1.2042357197107301</v>
      </c>
      <c r="AM17" s="5">
        <v>0.70671640788006296</v>
      </c>
      <c r="AN17" s="5">
        <v>0.76588250074401798</v>
      </c>
      <c r="AO17" s="5">
        <v>0.73634212583101799</v>
      </c>
      <c r="AP17" s="5">
        <v>1.2693334854859999</v>
      </c>
      <c r="AQ17" s="5">
        <v>1.22274845799737</v>
      </c>
      <c r="AR17" s="5">
        <v>1.2552146148668499</v>
      </c>
      <c r="AS17" s="10">
        <v>0.80068676477057643</v>
      </c>
      <c r="AT17" s="10">
        <v>1.2555919849348733</v>
      </c>
      <c r="AU17" s="10">
        <v>0.73631367815169968</v>
      </c>
      <c r="AV17" s="10">
        <v>1.2490988527834066</v>
      </c>
      <c r="AW17" s="7">
        <v>1.5681437987733473</v>
      </c>
      <c r="AX17" s="8">
        <v>1.2056517092499259E-4</v>
      </c>
    </row>
    <row r="18" spans="1:50" s="9" customFormat="1" x14ac:dyDescent="0.2">
      <c r="A18" s="2" t="s">
        <v>96</v>
      </c>
      <c r="B18" s="2" t="s">
        <v>867</v>
      </c>
      <c r="C18" s="2" t="s">
        <v>533</v>
      </c>
      <c r="D18" s="3">
        <v>33.49</v>
      </c>
      <c r="E18" s="4">
        <v>1</v>
      </c>
      <c r="F18" s="4">
        <v>4</v>
      </c>
      <c r="G18" s="4">
        <v>8</v>
      </c>
      <c r="H18" s="4">
        <v>26</v>
      </c>
      <c r="I18" s="6">
        <v>1</v>
      </c>
      <c r="J18" s="6">
        <v>1</v>
      </c>
      <c r="K18" s="6">
        <v>2</v>
      </c>
      <c r="L18" s="6">
        <v>1</v>
      </c>
      <c r="M18" s="6">
        <v>1</v>
      </c>
      <c r="N18" s="6">
        <v>2</v>
      </c>
      <c r="O18" s="6">
        <v>1</v>
      </c>
      <c r="P18" s="6">
        <v>2</v>
      </c>
      <c r="Q18" s="6">
        <v>1</v>
      </c>
      <c r="R18" s="6">
        <v>2</v>
      </c>
      <c r="S18" s="6">
        <v>2</v>
      </c>
      <c r="T18" s="6">
        <v>2</v>
      </c>
      <c r="U18" s="12">
        <v>239875.182294706</v>
      </c>
      <c r="V18" s="12">
        <v>353264.19592470198</v>
      </c>
      <c r="W18" s="12">
        <v>94737.598559462902</v>
      </c>
      <c r="X18" s="12"/>
      <c r="Y18" s="12"/>
      <c r="Z18" s="12"/>
      <c r="AA18" s="12"/>
      <c r="AB18" s="12"/>
      <c r="AC18" s="12"/>
      <c r="AD18" s="12">
        <v>11.4763021996784</v>
      </c>
      <c r="AE18" s="12">
        <v>14.991095814682501</v>
      </c>
      <c r="AF18" s="12">
        <v>1.6474329084645001</v>
      </c>
      <c r="AG18" s="5">
        <v>6.5459916036082103E-2</v>
      </c>
      <c r="AH18" s="5">
        <v>6.4614353788439799E-2</v>
      </c>
      <c r="AI18" s="5">
        <v>6.9276682252953803E-2</v>
      </c>
      <c r="AJ18" s="5">
        <v>1.17246631006121</v>
      </c>
      <c r="AK18" s="5">
        <v>0.98719241698887905</v>
      </c>
      <c r="AL18" s="5">
        <v>0.92430229573086498</v>
      </c>
      <c r="AM18" s="5">
        <v>1.0866586348963001</v>
      </c>
      <c r="AN18" s="5">
        <v>1.03243259038581</v>
      </c>
      <c r="AO18" s="5">
        <v>0.95385498812748504</v>
      </c>
      <c r="AP18" s="5">
        <v>1.14912782924748</v>
      </c>
      <c r="AQ18" s="5">
        <v>1.12079636087807</v>
      </c>
      <c r="AR18" s="5">
        <v>1.16005733957083</v>
      </c>
      <c r="AS18" s="10">
        <v>6.6450317359158573E-2</v>
      </c>
      <c r="AT18" s="10">
        <v>1.0279870075936512</v>
      </c>
      <c r="AU18" s="10">
        <v>1.024315404469865</v>
      </c>
      <c r="AV18" s="10">
        <v>1.14332717656546</v>
      </c>
      <c r="AW18" s="7">
        <v>15.470008999918916</v>
      </c>
      <c r="AX18" s="8">
        <v>2.078377388290662E-4</v>
      </c>
    </row>
    <row r="19" spans="1:50" s="9" customFormat="1" x14ac:dyDescent="0.2">
      <c r="A19" s="2" t="s">
        <v>215</v>
      </c>
      <c r="B19" s="2" t="s">
        <v>869</v>
      </c>
      <c r="C19" s="2" t="s">
        <v>683</v>
      </c>
      <c r="D19" s="3">
        <v>33.11</v>
      </c>
      <c r="E19" s="4">
        <v>1</v>
      </c>
      <c r="F19" s="4">
        <v>4</v>
      </c>
      <c r="G19" s="4">
        <v>13</v>
      </c>
      <c r="H19" s="4">
        <v>45</v>
      </c>
      <c r="I19" s="6">
        <v>3</v>
      </c>
      <c r="J19" s="6">
        <v>3</v>
      </c>
      <c r="K19" s="6">
        <v>4</v>
      </c>
      <c r="L19" s="6">
        <v>3</v>
      </c>
      <c r="M19" s="6">
        <v>3</v>
      </c>
      <c r="N19" s="6">
        <v>4</v>
      </c>
      <c r="O19" s="6">
        <v>3</v>
      </c>
      <c r="P19" s="6">
        <v>4</v>
      </c>
      <c r="Q19" s="6">
        <v>3</v>
      </c>
      <c r="R19" s="6">
        <v>4</v>
      </c>
      <c r="S19" s="6">
        <v>4</v>
      </c>
      <c r="T19" s="6">
        <v>4</v>
      </c>
      <c r="U19" s="12">
        <v>6038938.68894972</v>
      </c>
      <c r="V19" s="12">
        <v>6225126.1022518696</v>
      </c>
      <c r="W19" s="12">
        <v>2579797.26050968</v>
      </c>
      <c r="X19" s="12">
        <v>0.834108999257548</v>
      </c>
      <c r="Y19" s="12">
        <v>15.948254816359</v>
      </c>
      <c r="Z19" s="12">
        <v>3.60064322683247</v>
      </c>
      <c r="AA19" s="12">
        <v>12.0971388601453</v>
      </c>
      <c r="AB19" s="12">
        <v>4.4010643502471503</v>
      </c>
      <c r="AC19" s="12">
        <v>2.91984005375553</v>
      </c>
      <c r="AD19" s="12">
        <v>7.4368720818557099</v>
      </c>
      <c r="AE19" s="12">
        <v>3.2038326615469801</v>
      </c>
      <c r="AF19" s="12">
        <v>10.8573142897885</v>
      </c>
      <c r="AG19" s="5">
        <v>4.1593986363245301E-2</v>
      </c>
      <c r="AH19" s="5">
        <v>3.8294863446823001E-2</v>
      </c>
      <c r="AI19" s="5">
        <v>4.41622540264189E-2</v>
      </c>
      <c r="AJ19" s="5">
        <v>1.00135815029275</v>
      </c>
      <c r="AK19" s="5">
        <v>1.1539118446680801</v>
      </c>
      <c r="AL19" s="5">
        <v>0.94963665645317297</v>
      </c>
      <c r="AM19" s="5">
        <v>0.95821265943982303</v>
      </c>
      <c r="AN19" s="5">
        <v>0.81499038433664095</v>
      </c>
      <c r="AO19" s="5">
        <v>1.0361743972756901</v>
      </c>
      <c r="AP19" s="5">
        <v>0.98720847467433204</v>
      </c>
      <c r="AQ19" s="5">
        <v>0.98518664825468105</v>
      </c>
      <c r="AR19" s="5">
        <v>1.0960596279480901</v>
      </c>
      <c r="AS19" s="10">
        <v>4.1350367945495736E-2</v>
      </c>
      <c r="AT19" s="10">
        <v>1.0349688838046676</v>
      </c>
      <c r="AU19" s="10">
        <v>0.93645914701738464</v>
      </c>
      <c r="AV19" s="10">
        <v>1.0228182502923677</v>
      </c>
      <c r="AW19" s="7">
        <v>25.029254520029149</v>
      </c>
      <c r="AX19" s="8">
        <v>8.4978575975681739E-5</v>
      </c>
    </row>
    <row r="20" spans="1:50" s="9" customFormat="1" x14ac:dyDescent="0.2">
      <c r="A20" s="2" t="s">
        <v>2</v>
      </c>
      <c r="B20" s="2" t="s">
        <v>870</v>
      </c>
      <c r="C20" s="2" t="s">
        <v>423</v>
      </c>
      <c r="D20" s="3">
        <v>32.799999999999997</v>
      </c>
      <c r="E20" s="4">
        <v>1</v>
      </c>
      <c r="F20" s="4">
        <v>4</v>
      </c>
      <c r="G20" s="4">
        <v>4</v>
      </c>
      <c r="H20" s="4">
        <v>32</v>
      </c>
      <c r="I20" s="6">
        <v>14</v>
      </c>
      <c r="J20" s="6">
        <v>14</v>
      </c>
      <c r="K20" s="6">
        <v>11</v>
      </c>
      <c r="L20" s="6">
        <v>14</v>
      </c>
      <c r="M20" s="6">
        <v>14</v>
      </c>
      <c r="N20" s="6">
        <v>11</v>
      </c>
      <c r="O20" s="6">
        <v>14</v>
      </c>
      <c r="P20" s="6">
        <v>11</v>
      </c>
      <c r="Q20" s="6">
        <v>14</v>
      </c>
      <c r="R20" s="6">
        <v>11</v>
      </c>
      <c r="S20" s="6">
        <v>11</v>
      </c>
      <c r="T20" s="6">
        <v>11</v>
      </c>
      <c r="U20" s="12">
        <v>16.957392296497002</v>
      </c>
      <c r="V20" s="12">
        <v>13.354478844035199</v>
      </c>
      <c r="W20" s="12">
        <v>45.026598428178602</v>
      </c>
      <c r="X20" s="12">
        <v>30.616674523847401</v>
      </c>
      <c r="Y20" s="12">
        <v>27.3902476627743</v>
      </c>
      <c r="Z20" s="12">
        <v>13.9920181663534</v>
      </c>
      <c r="AA20" s="12">
        <v>32.566743902519399</v>
      </c>
      <c r="AB20" s="12">
        <v>48.2725877056006</v>
      </c>
      <c r="AC20" s="12">
        <v>43.423707548885602</v>
      </c>
      <c r="AD20" s="12">
        <v>8.3361004465644992</v>
      </c>
      <c r="AE20" s="12">
        <v>11.4537889950749</v>
      </c>
      <c r="AF20" s="12">
        <v>14.1490054243095</v>
      </c>
      <c r="AG20" s="5">
        <v>0.49553556615938799</v>
      </c>
      <c r="AH20" s="5">
        <v>0.92065529115984901</v>
      </c>
      <c r="AI20" s="5">
        <v>0.48758556047427998</v>
      </c>
      <c r="AJ20" s="5">
        <v>1.4429241436228599</v>
      </c>
      <c r="AK20" s="5">
        <v>1.34608967549337</v>
      </c>
      <c r="AL20" s="5">
        <v>1.05075421254001</v>
      </c>
      <c r="AM20" s="5">
        <v>0.560646689885274</v>
      </c>
      <c r="AN20" s="5">
        <v>0.54211993234549005</v>
      </c>
      <c r="AO20" s="5">
        <v>0.66054923810162303</v>
      </c>
      <c r="AP20" s="5">
        <v>1.0450492422297299</v>
      </c>
      <c r="AQ20" s="5">
        <v>1.4159585897779099</v>
      </c>
      <c r="AR20" s="5">
        <v>1.00716423178476</v>
      </c>
      <c r="AS20" s="10">
        <v>0.63459213926450564</v>
      </c>
      <c r="AT20" s="10">
        <v>1.2799226772187466</v>
      </c>
      <c r="AU20" s="10">
        <v>0.58777195344412903</v>
      </c>
      <c r="AV20" s="10">
        <v>1.1560573545974666</v>
      </c>
      <c r="AW20" s="7">
        <v>2.0169217329136493</v>
      </c>
      <c r="AX20" s="8">
        <v>2.5336055691737289E-2</v>
      </c>
    </row>
    <row r="21" spans="1:50" s="9" customFormat="1" x14ac:dyDescent="0.2">
      <c r="A21" s="2" t="s">
        <v>37</v>
      </c>
      <c r="B21" s="2" t="s">
        <v>871</v>
      </c>
      <c r="C21" s="2" t="s">
        <v>468</v>
      </c>
      <c r="D21" s="3">
        <v>32.35</v>
      </c>
      <c r="E21" s="4">
        <v>1</v>
      </c>
      <c r="F21" s="4">
        <v>4</v>
      </c>
      <c r="G21" s="4">
        <v>4</v>
      </c>
      <c r="H21" s="4">
        <v>4</v>
      </c>
      <c r="I21" s="6">
        <v>2</v>
      </c>
      <c r="J21" s="6">
        <v>2</v>
      </c>
      <c r="K21" s="6">
        <v>2</v>
      </c>
      <c r="L21" s="6">
        <v>2</v>
      </c>
      <c r="M21" s="6">
        <v>2</v>
      </c>
      <c r="N21" s="6">
        <v>2</v>
      </c>
      <c r="O21" s="6">
        <v>2</v>
      </c>
      <c r="P21" s="6">
        <v>2</v>
      </c>
      <c r="Q21" s="6">
        <v>2</v>
      </c>
      <c r="R21" s="6">
        <v>2</v>
      </c>
      <c r="S21" s="6">
        <v>2</v>
      </c>
      <c r="T21" s="6">
        <v>2</v>
      </c>
      <c r="U21" s="12">
        <v>384772.74303386599</v>
      </c>
      <c r="V21" s="12">
        <v>1186467.63686954</v>
      </c>
      <c r="W21" s="12">
        <v>748699.10352227499</v>
      </c>
      <c r="X21" s="12">
        <v>3.0110120764985999</v>
      </c>
      <c r="Y21" s="12">
        <v>6.79538875618681</v>
      </c>
      <c r="Z21" s="12">
        <v>1.46877885153279</v>
      </c>
      <c r="AA21" s="12">
        <v>4.2159186664437103</v>
      </c>
      <c r="AB21" s="12">
        <v>5.7056634818193102</v>
      </c>
      <c r="AC21" s="12">
        <v>0.67235410944867402</v>
      </c>
      <c r="AD21" s="12">
        <v>0.44541971451398499</v>
      </c>
      <c r="AE21" s="12">
        <v>2.3824858153019499</v>
      </c>
      <c r="AF21" s="12">
        <v>11.9687435857065</v>
      </c>
      <c r="AG21" s="5">
        <v>2.75464715847096E-2</v>
      </c>
      <c r="AH21" s="5">
        <v>3.05220315828631E-2</v>
      </c>
      <c r="AI21" s="5">
        <v>3.8274060291616702E-2</v>
      </c>
      <c r="AJ21" s="5">
        <v>1.07170722020944</v>
      </c>
      <c r="AK21" s="5">
        <v>1.1464190086920101</v>
      </c>
      <c r="AL21" s="5">
        <v>1.0238727409195001</v>
      </c>
      <c r="AM21" s="5">
        <v>0.80479692998897201</v>
      </c>
      <c r="AN21" s="5">
        <v>0.84044636629077996</v>
      </c>
      <c r="AO21" s="5">
        <v>0.771765221623959</v>
      </c>
      <c r="AP21" s="5">
        <v>1.5034051226404701</v>
      </c>
      <c r="AQ21" s="5">
        <v>1.64408493503502</v>
      </c>
      <c r="AR21" s="5">
        <v>1.6363118230059099</v>
      </c>
      <c r="AS21" s="10">
        <v>3.21141878197298E-2</v>
      </c>
      <c r="AT21" s="10">
        <v>1.0806663232736502</v>
      </c>
      <c r="AU21" s="10">
        <v>0.80566950596790365</v>
      </c>
      <c r="AV21" s="10">
        <v>1.5946006268938</v>
      </c>
      <c r="AW21" s="7">
        <v>33.650744317118544</v>
      </c>
      <c r="AX21" s="8">
        <v>8.0915912002077543E-6</v>
      </c>
    </row>
    <row r="22" spans="1:50" s="9" customFormat="1" x14ac:dyDescent="0.2">
      <c r="A22" s="2" t="s">
        <v>149</v>
      </c>
      <c r="B22" s="2" t="s">
        <v>872</v>
      </c>
      <c r="C22" s="2" t="s">
        <v>596</v>
      </c>
      <c r="D22" s="3">
        <v>32.08</v>
      </c>
      <c r="E22" s="4">
        <v>1</v>
      </c>
      <c r="F22" s="4">
        <v>4</v>
      </c>
      <c r="G22" s="4">
        <v>4</v>
      </c>
      <c r="H22" s="4">
        <v>12</v>
      </c>
      <c r="I22" s="6">
        <v>4</v>
      </c>
      <c r="J22" s="6">
        <v>4</v>
      </c>
      <c r="K22" s="6">
        <v>4</v>
      </c>
      <c r="L22" s="6">
        <v>4</v>
      </c>
      <c r="M22" s="6">
        <v>4</v>
      </c>
      <c r="N22" s="6">
        <v>4</v>
      </c>
      <c r="O22" s="6">
        <v>4</v>
      </c>
      <c r="P22" s="6">
        <v>4</v>
      </c>
      <c r="Q22" s="6">
        <v>4</v>
      </c>
      <c r="R22" s="6">
        <v>4</v>
      </c>
      <c r="S22" s="6">
        <v>4</v>
      </c>
      <c r="T22" s="6">
        <v>4</v>
      </c>
      <c r="U22" s="12">
        <v>294059.34132333298</v>
      </c>
      <c r="V22" s="12">
        <v>398053.55499932199</v>
      </c>
      <c r="W22" s="12">
        <v>211851.50035916001</v>
      </c>
      <c r="X22" s="12">
        <v>12.303011113085301</v>
      </c>
      <c r="Y22" s="12">
        <v>5.8180425683840102</v>
      </c>
      <c r="Z22" s="12">
        <v>6.6088156042305402</v>
      </c>
      <c r="AA22" s="12">
        <v>8.1870882766312398</v>
      </c>
      <c r="AB22" s="12">
        <v>7.5091937456626203</v>
      </c>
      <c r="AC22" s="12">
        <v>6.0093927991019997</v>
      </c>
      <c r="AD22" s="12">
        <v>9.5979059097741004</v>
      </c>
      <c r="AE22" s="12">
        <v>4.6181367086767002</v>
      </c>
      <c r="AF22" s="12">
        <v>5.1718466843765896</v>
      </c>
      <c r="AG22" s="5">
        <v>6.0222107070474297E-2</v>
      </c>
      <c r="AH22" s="5">
        <v>6.2033299142757299E-2</v>
      </c>
      <c r="AI22" s="5">
        <v>7.0617391413752603E-2</v>
      </c>
      <c r="AJ22" s="5">
        <v>0.98186220206538899</v>
      </c>
      <c r="AK22" s="5">
        <v>1.03568985343044</v>
      </c>
      <c r="AL22" s="5">
        <v>0.95761558215137299</v>
      </c>
      <c r="AM22" s="5">
        <v>1.0354223907312901</v>
      </c>
      <c r="AN22" s="5">
        <v>1.0421881415798</v>
      </c>
      <c r="AO22" s="5">
        <v>0.95432965538263004</v>
      </c>
      <c r="AP22" s="5">
        <v>0.90316370446997896</v>
      </c>
      <c r="AQ22" s="5">
        <v>0.94416206362736899</v>
      </c>
      <c r="AR22" s="5">
        <v>0.99647391557815401</v>
      </c>
      <c r="AS22" s="10">
        <v>6.4290932542328066E-2</v>
      </c>
      <c r="AT22" s="10">
        <v>0.99172254588240072</v>
      </c>
      <c r="AU22" s="10">
        <v>1.01064672923124</v>
      </c>
      <c r="AV22" s="10">
        <v>0.9479332278918341</v>
      </c>
      <c r="AW22" s="7">
        <v>15.425543022407822</v>
      </c>
      <c r="AX22" s="8">
        <v>2.3772905716491587E-6</v>
      </c>
    </row>
    <row r="23" spans="1:50" s="9" customFormat="1" x14ac:dyDescent="0.2">
      <c r="A23" s="2" t="s">
        <v>252</v>
      </c>
      <c r="B23" s="2" t="s">
        <v>874</v>
      </c>
      <c r="C23" s="2" t="s">
        <v>725</v>
      </c>
      <c r="D23" s="3">
        <v>31.1</v>
      </c>
      <c r="E23" s="4">
        <v>1</v>
      </c>
      <c r="F23" s="4">
        <v>7</v>
      </c>
      <c r="G23" s="4">
        <v>7</v>
      </c>
      <c r="H23" s="4">
        <v>41</v>
      </c>
      <c r="I23" s="6">
        <v>15</v>
      </c>
      <c r="J23" s="6">
        <v>15</v>
      </c>
      <c r="K23" s="6">
        <v>8</v>
      </c>
      <c r="L23" s="6">
        <v>15</v>
      </c>
      <c r="M23" s="6">
        <v>15</v>
      </c>
      <c r="N23" s="6">
        <v>8</v>
      </c>
      <c r="O23" s="6">
        <v>15</v>
      </c>
      <c r="P23" s="6">
        <v>8</v>
      </c>
      <c r="Q23" s="6">
        <v>15</v>
      </c>
      <c r="R23" s="6">
        <v>8</v>
      </c>
      <c r="S23" s="6">
        <v>8</v>
      </c>
      <c r="T23" s="6">
        <v>8</v>
      </c>
      <c r="U23" s="12">
        <v>12.2901712524049</v>
      </c>
      <c r="V23" s="12">
        <v>10.8338739650594</v>
      </c>
      <c r="W23" s="12">
        <v>13.466075182152</v>
      </c>
      <c r="X23" s="12">
        <v>10.787735916719599</v>
      </c>
      <c r="Y23" s="12">
        <v>18.686281598423399</v>
      </c>
      <c r="Z23" s="12">
        <v>7.0126779814231703</v>
      </c>
      <c r="AA23" s="12">
        <v>16.698856712162101</v>
      </c>
      <c r="AB23" s="12">
        <v>23.916305464157698</v>
      </c>
      <c r="AC23" s="12">
        <v>24.242850184852401</v>
      </c>
      <c r="AD23" s="12">
        <v>13.865744724830501</v>
      </c>
      <c r="AE23" s="12">
        <v>14.321507471396201</v>
      </c>
      <c r="AF23" s="12">
        <v>7.7571749933148704</v>
      </c>
      <c r="AG23" s="5">
        <v>0.68255300648932504</v>
      </c>
      <c r="AH23" s="5">
        <v>0.685556123095587</v>
      </c>
      <c r="AI23" s="5">
        <v>0.69134407440074797</v>
      </c>
      <c r="AJ23" s="5">
        <v>1.2129984519800301</v>
      </c>
      <c r="AK23" s="5">
        <v>1.33365904965501</v>
      </c>
      <c r="AL23" s="5">
        <v>1.3917916458797299</v>
      </c>
      <c r="AM23" s="5">
        <v>0.744525606344008</v>
      </c>
      <c r="AN23" s="5">
        <v>0.74084274624756996</v>
      </c>
      <c r="AO23" s="5">
        <v>0.76981327407379496</v>
      </c>
      <c r="AP23" s="5">
        <v>1.1070090150618599</v>
      </c>
      <c r="AQ23" s="5">
        <v>1.4061170591368</v>
      </c>
      <c r="AR23" s="5">
        <v>1.3465681394873901</v>
      </c>
      <c r="AS23" s="10">
        <v>0.68648440132855326</v>
      </c>
      <c r="AT23" s="10">
        <v>1.3128163825049233</v>
      </c>
      <c r="AU23" s="10">
        <v>0.75172720888845757</v>
      </c>
      <c r="AV23" s="10">
        <v>1.28656473789535</v>
      </c>
      <c r="AW23" s="7">
        <v>1.9123761296895163</v>
      </c>
      <c r="AX23" s="8">
        <v>2.8742673492147797E-4</v>
      </c>
    </row>
    <row r="24" spans="1:50" s="9" customFormat="1" x14ac:dyDescent="0.2">
      <c r="A24" s="2" t="s">
        <v>377</v>
      </c>
      <c r="B24" s="2" t="s">
        <v>876</v>
      </c>
      <c r="C24" s="2" t="s">
        <v>641</v>
      </c>
      <c r="D24" s="3">
        <v>30.77</v>
      </c>
      <c r="E24" s="4">
        <v>1</v>
      </c>
      <c r="F24" s="4">
        <v>2</v>
      </c>
      <c r="G24" s="4">
        <v>2</v>
      </c>
      <c r="H24" s="4">
        <v>3</v>
      </c>
      <c r="I24" s="6">
        <v>1</v>
      </c>
      <c r="J24" s="6">
        <v>1</v>
      </c>
      <c r="K24" s="6">
        <v>2</v>
      </c>
      <c r="L24" s="6">
        <v>1</v>
      </c>
      <c r="M24" s="6">
        <v>1</v>
      </c>
      <c r="N24" s="6">
        <v>2</v>
      </c>
      <c r="O24" s="6">
        <v>1</v>
      </c>
      <c r="P24" s="6">
        <v>2</v>
      </c>
      <c r="Q24" s="6">
        <v>1</v>
      </c>
      <c r="R24" s="6">
        <v>2</v>
      </c>
      <c r="S24" s="6">
        <v>2</v>
      </c>
      <c r="T24" s="6">
        <v>2</v>
      </c>
      <c r="U24" s="12">
        <v>1.3358161409579501</v>
      </c>
      <c r="V24" s="12">
        <v>10.627233546121699</v>
      </c>
      <c r="W24" s="12">
        <v>4.9732302456458104</v>
      </c>
      <c r="X24" s="12"/>
      <c r="Y24" s="12"/>
      <c r="Z24" s="12"/>
      <c r="AA24" s="12"/>
      <c r="AB24" s="12"/>
      <c r="AC24" s="12"/>
      <c r="AD24" s="12">
        <v>9.7528384382474993</v>
      </c>
      <c r="AE24" s="12">
        <v>8.9533985406794692</v>
      </c>
      <c r="AF24" s="12">
        <v>14.731035135011799</v>
      </c>
      <c r="AG24" s="5">
        <v>0.74448574793843203</v>
      </c>
      <c r="AH24" s="5">
        <v>0.75507305336959396</v>
      </c>
      <c r="AI24" s="5">
        <v>0.78699083750915899</v>
      </c>
      <c r="AJ24" s="5">
        <v>1.1385762490286899</v>
      </c>
      <c r="AK24" s="5">
        <v>1.37322018689053</v>
      </c>
      <c r="AL24" s="5">
        <v>1.2012650811062999</v>
      </c>
      <c r="AM24" s="5">
        <v>0.81333021035382802</v>
      </c>
      <c r="AN24" s="5">
        <v>0.99508400382238704</v>
      </c>
      <c r="AO24" s="5">
        <v>0.71324584495036703</v>
      </c>
      <c r="AP24" s="5">
        <v>1.0969060115512099</v>
      </c>
      <c r="AQ24" s="5">
        <v>1.11622474273754</v>
      </c>
      <c r="AR24" s="5">
        <v>1.16960842274655</v>
      </c>
      <c r="AS24" s="10">
        <v>0.76218321293906166</v>
      </c>
      <c r="AT24" s="10">
        <v>1.2376871723418399</v>
      </c>
      <c r="AU24" s="10">
        <v>0.84055335304219403</v>
      </c>
      <c r="AV24" s="10">
        <v>1.1275797256784335</v>
      </c>
      <c r="AW24" s="7">
        <v>1.6238709424853155</v>
      </c>
      <c r="AX24" s="8">
        <v>2.6262370854682978E-3</v>
      </c>
    </row>
    <row r="25" spans="1:50" s="9" customFormat="1" x14ac:dyDescent="0.2">
      <c r="A25" s="2" t="s">
        <v>327</v>
      </c>
      <c r="B25" s="2" t="s">
        <v>877</v>
      </c>
      <c r="C25" s="2" t="s">
        <v>432</v>
      </c>
      <c r="D25" s="3">
        <v>30.77</v>
      </c>
      <c r="E25" s="4">
        <v>1</v>
      </c>
      <c r="F25" s="4">
        <v>2</v>
      </c>
      <c r="G25" s="4">
        <v>2</v>
      </c>
      <c r="H25" s="4">
        <v>3</v>
      </c>
      <c r="I25" s="6">
        <v>1</v>
      </c>
      <c r="J25" s="6">
        <v>1</v>
      </c>
      <c r="K25" s="6">
        <v>2</v>
      </c>
      <c r="L25" s="6">
        <v>1</v>
      </c>
      <c r="M25" s="6">
        <v>1</v>
      </c>
      <c r="N25" s="6">
        <v>2</v>
      </c>
      <c r="O25" s="6">
        <v>1</v>
      </c>
      <c r="P25" s="6">
        <v>2</v>
      </c>
      <c r="Q25" s="6">
        <v>1</v>
      </c>
      <c r="R25" s="6">
        <v>2</v>
      </c>
      <c r="S25" s="6">
        <v>2</v>
      </c>
      <c r="T25" s="6">
        <v>2</v>
      </c>
      <c r="U25" s="12">
        <v>3770580.5535429898</v>
      </c>
      <c r="V25" s="12">
        <v>5599932.6857085004</v>
      </c>
      <c r="W25" s="12">
        <v>2036154.4984167099</v>
      </c>
      <c r="X25" s="12"/>
      <c r="Y25" s="12"/>
      <c r="Z25" s="12"/>
      <c r="AA25" s="12"/>
      <c r="AB25" s="12"/>
      <c r="AC25" s="12"/>
      <c r="AD25" s="12">
        <v>5542918.3623446096</v>
      </c>
      <c r="AE25" s="12">
        <v>5128523.67606817</v>
      </c>
      <c r="AF25" s="12">
        <v>1.60671417969688</v>
      </c>
      <c r="AG25" s="5">
        <v>4.4824065940291903E-2</v>
      </c>
      <c r="AH25" s="5">
        <v>4.3901350819227997E-2</v>
      </c>
      <c r="AI25" s="5">
        <v>5.0977886357938401E-2</v>
      </c>
      <c r="AJ25" s="5">
        <v>1.0785322804453401</v>
      </c>
      <c r="AK25" s="5">
        <v>1.01765207050144</v>
      </c>
      <c r="AL25" s="5">
        <v>1.12108885984351</v>
      </c>
      <c r="AM25" s="5">
        <v>0.88322582691242302</v>
      </c>
      <c r="AN25" s="5">
        <v>0.85523113157779895</v>
      </c>
      <c r="AO25" s="5">
        <v>0.89365107180775705</v>
      </c>
      <c r="AP25" s="5">
        <v>4.50801538429026E-2</v>
      </c>
      <c r="AQ25" s="5">
        <v>4.1803359678886098E-2</v>
      </c>
      <c r="AR25" s="5">
        <v>1.03581293928667</v>
      </c>
      <c r="AS25" s="10">
        <v>4.6567767705819434E-2</v>
      </c>
      <c r="AT25" s="10">
        <v>1.0724244035967634</v>
      </c>
      <c r="AU25" s="10">
        <v>0.8773693434326596</v>
      </c>
      <c r="AV25" s="10">
        <v>0.37423215093615286</v>
      </c>
      <c r="AW25" s="7">
        <v>23.029328147562154</v>
      </c>
      <c r="AX25" s="8">
        <v>4.4201396435069858E-6</v>
      </c>
    </row>
    <row r="26" spans="1:50" s="9" customFormat="1" x14ac:dyDescent="0.2">
      <c r="A26" s="2" t="s">
        <v>240</v>
      </c>
      <c r="B26" s="2" t="s">
        <v>878</v>
      </c>
      <c r="C26" s="2" t="s">
        <v>711</v>
      </c>
      <c r="D26" s="3">
        <v>30.45</v>
      </c>
      <c r="E26" s="4">
        <v>1</v>
      </c>
      <c r="F26" s="4">
        <v>5</v>
      </c>
      <c r="G26" s="4">
        <v>7</v>
      </c>
      <c r="H26" s="4">
        <v>10</v>
      </c>
      <c r="I26" s="6">
        <v>4</v>
      </c>
      <c r="J26" s="6">
        <v>4</v>
      </c>
      <c r="K26" s="6">
        <v>3</v>
      </c>
      <c r="L26" s="6">
        <v>4</v>
      </c>
      <c r="M26" s="6">
        <v>4</v>
      </c>
      <c r="N26" s="6">
        <v>3</v>
      </c>
      <c r="O26" s="6">
        <v>4</v>
      </c>
      <c r="P26" s="6">
        <v>3</v>
      </c>
      <c r="Q26" s="6">
        <v>4</v>
      </c>
      <c r="R26" s="6">
        <v>3</v>
      </c>
      <c r="S26" s="6">
        <v>3</v>
      </c>
      <c r="T26" s="6">
        <v>3</v>
      </c>
      <c r="U26" s="12">
        <v>4472.4552176084298</v>
      </c>
      <c r="V26" s="12">
        <v>4472.4552176084298</v>
      </c>
      <c r="W26" s="12">
        <v>4472.4552176084298</v>
      </c>
      <c r="X26" s="12">
        <v>10.918202740000799</v>
      </c>
      <c r="Y26" s="12">
        <v>7.2380983797045904</v>
      </c>
      <c r="Z26" s="12">
        <v>16.323506045777901</v>
      </c>
      <c r="AA26" s="12">
        <v>7.0836317695734197</v>
      </c>
      <c r="AB26" s="12">
        <v>3.1329683043424801</v>
      </c>
      <c r="AC26" s="12">
        <v>21.795518386764201</v>
      </c>
      <c r="AD26" s="12">
        <v>14.4170821672994</v>
      </c>
      <c r="AE26" s="12">
        <v>13.6055842759658</v>
      </c>
      <c r="AF26" s="12">
        <v>7.0282252233183202</v>
      </c>
      <c r="AG26" s="5">
        <v>1.7441267239112199E-2</v>
      </c>
      <c r="AH26" s="5">
        <v>1.6126475335020402E-2</v>
      </c>
      <c r="AI26" s="5">
        <v>2.1744884836291199E-2</v>
      </c>
      <c r="AJ26" s="5">
        <v>0.92320394068286005</v>
      </c>
      <c r="AK26" s="5">
        <v>0.98009339757190195</v>
      </c>
      <c r="AL26" s="5">
        <v>0.85978279601760799</v>
      </c>
      <c r="AM26" s="5">
        <v>0.91536147251043998</v>
      </c>
      <c r="AN26" s="5">
        <v>0.87805184133242098</v>
      </c>
      <c r="AO26" s="5">
        <v>1.4381955329072</v>
      </c>
      <c r="AP26" s="5">
        <v>1.0398178747671001</v>
      </c>
      <c r="AQ26" s="5">
        <v>1.0091971404784199</v>
      </c>
      <c r="AR26" s="5">
        <v>1.0712274524082399</v>
      </c>
      <c r="AS26" s="10">
        <v>1.8437542470141264E-2</v>
      </c>
      <c r="AT26" s="10">
        <v>0.9210267114241234</v>
      </c>
      <c r="AU26" s="10">
        <v>1.077202948916687</v>
      </c>
      <c r="AV26" s="10">
        <v>1.0400808225512534</v>
      </c>
      <c r="AW26" s="7">
        <v>49.953876061068499</v>
      </c>
      <c r="AX26" s="8">
        <v>1.3112217477002431E-5</v>
      </c>
    </row>
    <row r="27" spans="1:50" s="9" customFormat="1" x14ac:dyDescent="0.2">
      <c r="A27" s="2" t="s">
        <v>371</v>
      </c>
      <c r="B27" s="2" t="s">
        <v>879</v>
      </c>
      <c r="C27" s="2" t="s">
        <v>435</v>
      </c>
      <c r="D27" s="3">
        <v>30.38</v>
      </c>
      <c r="E27" s="4">
        <v>1</v>
      </c>
      <c r="F27" s="4">
        <v>2</v>
      </c>
      <c r="G27" s="4">
        <v>2</v>
      </c>
      <c r="H27" s="4">
        <v>4</v>
      </c>
      <c r="I27" s="6">
        <v>1</v>
      </c>
      <c r="J27" s="6">
        <v>1</v>
      </c>
      <c r="K27" s="6">
        <v>1</v>
      </c>
      <c r="L27" s="6">
        <v>1</v>
      </c>
      <c r="M27" s="6">
        <v>1</v>
      </c>
      <c r="N27" s="6">
        <v>1</v>
      </c>
      <c r="O27" s="6">
        <v>1</v>
      </c>
      <c r="P27" s="6">
        <v>1</v>
      </c>
      <c r="Q27" s="6">
        <v>1</v>
      </c>
      <c r="R27" s="6">
        <v>1</v>
      </c>
      <c r="S27" s="6">
        <v>1</v>
      </c>
      <c r="T27" s="6">
        <v>1</v>
      </c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5">
        <v>0.70302796315325999</v>
      </c>
      <c r="AH27" s="5">
        <v>0.80114378107164996</v>
      </c>
      <c r="AI27" s="5">
        <v>0.87662343297057499</v>
      </c>
      <c r="AJ27" s="5">
        <v>1.16205447172506</v>
      </c>
      <c r="AK27" s="5">
        <v>1.4563677160997599</v>
      </c>
      <c r="AL27" s="5">
        <v>1.1566738215871599</v>
      </c>
      <c r="AM27" s="5">
        <v>0.74981644185417295</v>
      </c>
      <c r="AN27" s="5">
        <v>0.61428115096811697</v>
      </c>
      <c r="AO27" s="5">
        <v>0.695192442997426</v>
      </c>
      <c r="AP27" s="5">
        <v>1.42913815758994</v>
      </c>
      <c r="AQ27" s="5">
        <v>1.3498732978311501</v>
      </c>
      <c r="AR27" s="5">
        <v>1.3831898131375999</v>
      </c>
      <c r="AS27" s="10">
        <v>0.79359839239849495</v>
      </c>
      <c r="AT27" s="10">
        <v>1.25836533647066</v>
      </c>
      <c r="AU27" s="10">
        <v>0.68643001193990527</v>
      </c>
      <c r="AV27" s="10">
        <v>1.3874004228528964</v>
      </c>
      <c r="AW27" s="7">
        <v>1.5856450170816228</v>
      </c>
      <c r="AX27" s="8">
        <v>1.3854419179781341E-2</v>
      </c>
    </row>
    <row r="28" spans="1:50" s="9" customFormat="1" x14ac:dyDescent="0.2">
      <c r="A28" s="2" t="s">
        <v>64</v>
      </c>
      <c r="B28" s="2" t="s">
        <v>883</v>
      </c>
      <c r="C28" s="2" t="s">
        <v>499</v>
      </c>
      <c r="D28" s="3">
        <v>30</v>
      </c>
      <c r="E28" s="4">
        <v>1</v>
      </c>
      <c r="F28" s="4">
        <v>2</v>
      </c>
      <c r="G28" s="4">
        <v>2</v>
      </c>
      <c r="H28" s="4">
        <v>2</v>
      </c>
      <c r="I28" s="6">
        <v>1</v>
      </c>
      <c r="J28" s="6">
        <v>1</v>
      </c>
      <c r="K28" s="6">
        <v>1</v>
      </c>
      <c r="L28" s="6">
        <v>1</v>
      </c>
      <c r="M28" s="6">
        <v>1</v>
      </c>
      <c r="N28" s="6">
        <v>1</v>
      </c>
      <c r="O28" s="6">
        <v>1</v>
      </c>
      <c r="P28" s="6">
        <v>1</v>
      </c>
      <c r="Q28" s="6">
        <v>1</v>
      </c>
      <c r="R28" s="6">
        <v>1</v>
      </c>
      <c r="S28" s="6">
        <v>1</v>
      </c>
      <c r="T28" s="6">
        <v>1</v>
      </c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5">
        <v>2.44539821321418E-2</v>
      </c>
      <c r="AH28" s="5">
        <v>2.26105439639539E-2</v>
      </c>
      <c r="AI28" s="5">
        <v>3.0487981060211999E-2</v>
      </c>
      <c r="AJ28" s="5">
        <v>1.1088957906288299</v>
      </c>
      <c r="AK28" s="5">
        <v>1.01986883253613</v>
      </c>
      <c r="AL28" s="5">
        <v>1.1176380593417901</v>
      </c>
      <c r="AM28" s="5">
        <v>0.83006141297829905</v>
      </c>
      <c r="AN28" s="5">
        <v>0.76095438215801403</v>
      </c>
      <c r="AO28" s="5">
        <v>0.91051375984231298</v>
      </c>
      <c r="AP28" s="5">
        <v>2.3251968272370999E-2</v>
      </c>
      <c r="AQ28" s="5">
        <v>0.85799441841329505</v>
      </c>
      <c r="AR28" s="5">
        <v>1.0268278215095901</v>
      </c>
      <c r="AS28" s="10">
        <v>2.5850835718769231E-2</v>
      </c>
      <c r="AT28" s="10">
        <v>1.0821342275022501</v>
      </c>
      <c r="AU28" s="10">
        <v>0.83384318499287546</v>
      </c>
      <c r="AV28" s="10">
        <v>0.63602473606508536</v>
      </c>
      <c r="AW28" s="7">
        <v>41.860705753375576</v>
      </c>
      <c r="AX28" s="8">
        <v>4.6138857962396651E-6</v>
      </c>
    </row>
    <row r="29" spans="1:50" s="9" customFormat="1" x14ac:dyDescent="0.2">
      <c r="A29" s="2" t="s">
        <v>230</v>
      </c>
      <c r="B29" s="2" t="s">
        <v>885</v>
      </c>
      <c r="C29" s="2" t="s">
        <v>700</v>
      </c>
      <c r="D29" s="3">
        <v>29.49</v>
      </c>
      <c r="E29" s="4">
        <v>1</v>
      </c>
      <c r="F29" s="4">
        <v>3</v>
      </c>
      <c r="G29" s="4">
        <v>10</v>
      </c>
      <c r="H29" s="4">
        <v>35</v>
      </c>
      <c r="I29" s="6">
        <v>2</v>
      </c>
      <c r="J29" s="6">
        <v>2</v>
      </c>
      <c r="K29" s="6">
        <v>2</v>
      </c>
      <c r="L29" s="6">
        <v>2</v>
      </c>
      <c r="M29" s="6">
        <v>2</v>
      </c>
      <c r="N29" s="6">
        <v>2</v>
      </c>
      <c r="O29" s="6">
        <v>2</v>
      </c>
      <c r="P29" s="6">
        <v>2</v>
      </c>
      <c r="Q29" s="6">
        <v>2</v>
      </c>
      <c r="R29" s="6">
        <v>2</v>
      </c>
      <c r="S29" s="6">
        <v>2</v>
      </c>
      <c r="T29" s="6">
        <v>2</v>
      </c>
      <c r="U29" s="12">
        <v>30.618111946653901</v>
      </c>
      <c r="V29" s="12">
        <v>19.1329777152297</v>
      </c>
      <c r="W29" s="12">
        <v>26.798307336987001</v>
      </c>
      <c r="X29" s="12">
        <v>15.539402055258</v>
      </c>
      <c r="Y29" s="12">
        <v>17.0594295999339</v>
      </c>
      <c r="Z29" s="12">
        <v>2.8922261801263902</v>
      </c>
      <c r="AA29" s="12">
        <v>35.049211925387297</v>
      </c>
      <c r="AB29" s="12">
        <v>38.4408633466184</v>
      </c>
      <c r="AC29" s="12">
        <v>34.269850317928601</v>
      </c>
      <c r="AD29" s="12">
        <v>1.1754428717540499</v>
      </c>
      <c r="AE29" s="12">
        <v>10.048728193617499</v>
      </c>
      <c r="AF29" s="12">
        <v>8.9640882985753496</v>
      </c>
      <c r="AG29" s="5">
        <v>0.69538032930792204</v>
      </c>
      <c r="AH29" s="5">
        <v>0.69847073859376296</v>
      </c>
      <c r="AI29" s="5">
        <v>0.72450983705674099</v>
      </c>
      <c r="AJ29" s="5">
        <v>1.3752208754150299</v>
      </c>
      <c r="AK29" s="5">
        <v>1.33417702676934</v>
      </c>
      <c r="AL29" s="5">
        <v>1.1469649750136399</v>
      </c>
      <c r="AM29" s="5">
        <v>0.73977012933073605</v>
      </c>
      <c r="AN29" s="5">
        <v>0.74051162934595705</v>
      </c>
      <c r="AO29" s="5">
        <v>0.66511910311324196</v>
      </c>
      <c r="AP29" s="5">
        <v>1.2659106079242499</v>
      </c>
      <c r="AQ29" s="5">
        <v>1.22014022302537</v>
      </c>
      <c r="AR29" s="5">
        <v>1.45854876038222</v>
      </c>
      <c r="AS29" s="10">
        <v>0.7061203016528087</v>
      </c>
      <c r="AT29" s="10">
        <v>1.2854542923993366</v>
      </c>
      <c r="AU29" s="10">
        <v>0.71513362059664498</v>
      </c>
      <c r="AV29" s="10">
        <v>1.3148665304439466</v>
      </c>
      <c r="AW29" s="7">
        <v>1.8204465859294607</v>
      </c>
      <c r="AX29" s="8">
        <v>1.2184913140549456E-3</v>
      </c>
    </row>
    <row r="30" spans="1:50" s="9" customFormat="1" x14ac:dyDescent="0.2">
      <c r="A30" s="2" t="s">
        <v>384</v>
      </c>
      <c r="B30" s="2" t="s">
        <v>886</v>
      </c>
      <c r="C30" s="2" t="s">
        <v>785</v>
      </c>
      <c r="D30" s="3">
        <v>28.75</v>
      </c>
      <c r="E30" s="4">
        <v>1</v>
      </c>
      <c r="F30" s="4">
        <v>3</v>
      </c>
      <c r="G30" s="4">
        <v>3</v>
      </c>
      <c r="H30" s="4">
        <v>9</v>
      </c>
      <c r="I30" s="6">
        <v>5</v>
      </c>
      <c r="J30" s="6">
        <v>5</v>
      </c>
      <c r="K30" s="6">
        <v>3</v>
      </c>
      <c r="L30" s="6">
        <v>5</v>
      </c>
      <c r="M30" s="6">
        <v>5</v>
      </c>
      <c r="N30" s="6">
        <v>3</v>
      </c>
      <c r="O30" s="6">
        <v>5</v>
      </c>
      <c r="P30" s="6">
        <v>3</v>
      </c>
      <c r="Q30" s="6">
        <v>5</v>
      </c>
      <c r="R30" s="6">
        <v>3</v>
      </c>
      <c r="S30" s="6">
        <v>3</v>
      </c>
      <c r="T30" s="6">
        <v>3</v>
      </c>
      <c r="U30" s="12">
        <v>11.209255524547499</v>
      </c>
      <c r="V30" s="12">
        <v>4.89195011278031</v>
      </c>
      <c r="W30" s="12">
        <v>15.0118386332848</v>
      </c>
      <c r="X30" s="12">
        <v>1.98646800845686</v>
      </c>
      <c r="Y30" s="12">
        <v>15.0948388487506</v>
      </c>
      <c r="Z30" s="12">
        <v>13.490813885979099</v>
      </c>
      <c r="AA30" s="12">
        <v>8.5704921734860502</v>
      </c>
      <c r="AB30" s="12">
        <v>11.0914567209112</v>
      </c>
      <c r="AC30" s="12">
        <v>23.430653142600299</v>
      </c>
      <c r="AD30" s="12">
        <v>14.2699681506127</v>
      </c>
      <c r="AE30" s="12">
        <v>5.2929558773891197</v>
      </c>
      <c r="AF30" s="12">
        <v>0.59233283170668105</v>
      </c>
      <c r="AG30" s="5">
        <v>0.83506706269301301</v>
      </c>
      <c r="AH30" s="5">
        <v>0.71357978757689799</v>
      </c>
      <c r="AI30" s="5">
        <v>0.709717878028431</v>
      </c>
      <c r="AJ30" s="5">
        <v>1.2709836863497701</v>
      </c>
      <c r="AK30" s="5">
        <v>1.32303408159217</v>
      </c>
      <c r="AL30" s="5">
        <v>1.37274781064859</v>
      </c>
      <c r="AM30" s="5">
        <v>0.86291138590905603</v>
      </c>
      <c r="AN30" s="5">
        <v>0.77006319967366699</v>
      </c>
      <c r="AO30" s="5">
        <v>0.69923215987093201</v>
      </c>
      <c r="AP30" s="5">
        <v>1.2231957209381199</v>
      </c>
      <c r="AQ30" s="5">
        <v>1.1800491907411199</v>
      </c>
      <c r="AR30" s="5">
        <v>1.0653444524906499</v>
      </c>
      <c r="AS30" s="10">
        <v>0.752788242766114</v>
      </c>
      <c r="AT30" s="10">
        <v>1.32225519286351</v>
      </c>
      <c r="AU30" s="10">
        <v>0.77740224848455164</v>
      </c>
      <c r="AV30" s="10">
        <v>1.1561964547232966</v>
      </c>
      <c r="AW30" s="7">
        <v>1.7564769449704667</v>
      </c>
      <c r="AX30" s="8">
        <v>3.5415617052663351E-4</v>
      </c>
    </row>
    <row r="31" spans="1:50" s="9" customFormat="1" x14ac:dyDescent="0.2">
      <c r="A31" s="2" t="s">
        <v>267</v>
      </c>
      <c r="B31" s="2" t="s">
        <v>890</v>
      </c>
      <c r="C31" s="2" t="s">
        <v>740</v>
      </c>
      <c r="D31" s="3">
        <v>27.92</v>
      </c>
      <c r="E31" s="4">
        <v>2</v>
      </c>
      <c r="F31" s="4">
        <v>7</v>
      </c>
      <c r="G31" s="4">
        <v>7</v>
      </c>
      <c r="H31" s="4">
        <v>18</v>
      </c>
      <c r="I31" s="6">
        <v>8</v>
      </c>
      <c r="J31" s="6">
        <v>8</v>
      </c>
      <c r="K31" s="6">
        <v>8</v>
      </c>
      <c r="L31" s="6">
        <v>8</v>
      </c>
      <c r="M31" s="6">
        <v>8</v>
      </c>
      <c r="N31" s="6">
        <v>8</v>
      </c>
      <c r="O31" s="6">
        <v>8</v>
      </c>
      <c r="P31" s="6">
        <v>8</v>
      </c>
      <c r="Q31" s="6">
        <v>8</v>
      </c>
      <c r="R31" s="6">
        <v>8</v>
      </c>
      <c r="S31" s="6">
        <v>8</v>
      </c>
      <c r="T31" s="6">
        <v>8</v>
      </c>
      <c r="U31" s="12">
        <v>12.2326113152619</v>
      </c>
      <c r="V31" s="12">
        <v>27.796685352879599</v>
      </c>
      <c r="W31" s="12">
        <v>16.283568843742898</v>
      </c>
      <c r="X31" s="12">
        <v>12.5581285170265</v>
      </c>
      <c r="Y31" s="12">
        <v>2.2457337305725402</v>
      </c>
      <c r="Z31" s="12">
        <v>12.131195429721799</v>
      </c>
      <c r="AA31" s="12">
        <v>8.7433828431346008</v>
      </c>
      <c r="AB31" s="12">
        <v>15.402240223120099</v>
      </c>
      <c r="AC31" s="12">
        <v>7.3113659315490596</v>
      </c>
      <c r="AD31" s="12">
        <v>9.7644165003357699</v>
      </c>
      <c r="AE31" s="12">
        <v>12.2007213508119</v>
      </c>
      <c r="AF31" s="12">
        <v>14.581065631043501</v>
      </c>
      <c r="AG31" s="5">
        <v>0.75871192155008904</v>
      </c>
      <c r="AH31" s="5">
        <v>0.69851748907465405</v>
      </c>
      <c r="AI31" s="5">
        <v>0.72489395853873995</v>
      </c>
      <c r="AJ31" s="5">
        <v>1.29043902373896</v>
      </c>
      <c r="AK31" s="5">
        <v>1.32430676736581</v>
      </c>
      <c r="AL31" s="5">
        <v>1.3039029628511301</v>
      </c>
      <c r="AM31" s="5">
        <v>0.75122679778871704</v>
      </c>
      <c r="AN31" s="5">
        <v>0.66722916824966305</v>
      </c>
      <c r="AO31" s="5">
        <v>0.69729524215616001</v>
      </c>
      <c r="AP31" s="5">
        <v>1.1816082920120801</v>
      </c>
      <c r="AQ31" s="5">
        <v>1.13411717249352</v>
      </c>
      <c r="AR31" s="5">
        <v>1.1345289643543399</v>
      </c>
      <c r="AS31" s="10">
        <v>0.72737445638782761</v>
      </c>
      <c r="AT31" s="10">
        <v>1.3062162513186335</v>
      </c>
      <c r="AU31" s="10">
        <v>0.7052504027315134</v>
      </c>
      <c r="AV31" s="10">
        <v>1.1500848096199798</v>
      </c>
      <c r="AW31" s="7">
        <v>1.7957961540268528</v>
      </c>
      <c r="AX31" s="8">
        <v>8.50094032761759E-6</v>
      </c>
    </row>
    <row r="32" spans="1:50" s="9" customFormat="1" x14ac:dyDescent="0.2">
      <c r="A32" s="2" t="s">
        <v>306</v>
      </c>
      <c r="B32" s="2" t="s">
        <v>891</v>
      </c>
      <c r="C32" s="2" t="s">
        <v>783</v>
      </c>
      <c r="D32" s="3">
        <v>27.8</v>
      </c>
      <c r="E32" s="4">
        <v>2</v>
      </c>
      <c r="F32" s="4">
        <v>4</v>
      </c>
      <c r="G32" s="4">
        <v>4</v>
      </c>
      <c r="H32" s="4">
        <v>17</v>
      </c>
      <c r="I32" s="6">
        <v>3</v>
      </c>
      <c r="J32" s="6">
        <v>3</v>
      </c>
      <c r="K32" s="6">
        <v>5</v>
      </c>
      <c r="L32" s="6">
        <v>3</v>
      </c>
      <c r="M32" s="6">
        <v>3</v>
      </c>
      <c r="N32" s="6">
        <v>5</v>
      </c>
      <c r="O32" s="6">
        <v>3</v>
      </c>
      <c r="P32" s="6">
        <v>5</v>
      </c>
      <c r="Q32" s="6">
        <v>3</v>
      </c>
      <c r="R32" s="6">
        <v>5</v>
      </c>
      <c r="S32" s="6">
        <v>5</v>
      </c>
      <c r="T32" s="6">
        <v>5</v>
      </c>
      <c r="U32" s="12">
        <v>293.69739921082203</v>
      </c>
      <c r="V32" s="12">
        <v>293.69739921082203</v>
      </c>
      <c r="W32" s="12">
        <v>293.69739921082203</v>
      </c>
      <c r="X32" s="12">
        <v>3.0044007217440698</v>
      </c>
      <c r="Y32" s="12">
        <v>3.0173594284777199</v>
      </c>
      <c r="Z32" s="12">
        <v>16.321213352587101</v>
      </c>
      <c r="AA32" s="12">
        <v>4.84853953938355</v>
      </c>
      <c r="AB32" s="12">
        <v>5.7915815992078103</v>
      </c>
      <c r="AC32" s="12">
        <v>5.6759129073604102</v>
      </c>
      <c r="AD32" s="12">
        <v>8.6286083471502604</v>
      </c>
      <c r="AE32" s="12">
        <v>9.9972185438829104</v>
      </c>
      <c r="AF32" s="12">
        <v>3.2142890460429201</v>
      </c>
      <c r="AG32" s="5">
        <v>2.9560263436411902E-3</v>
      </c>
      <c r="AH32" s="5">
        <v>2.7331893529788402E-3</v>
      </c>
      <c r="AI32" s="5">
        <v>3.6854232857217901E-3</v>
      </c>
      <c r="AJ32" s="5">
        <v>0.99061382899776995</v>
      </c>
      <c r="AK32" s="5">
        <v>1.0100191170725701</v>
      </c>
      <c r="AL32" s="5">
        <v>0.97997478878623601</v>
      </c>
      <c r="AM32" s="5">
        <v>0.91781906632951504</v>
      </c>
      <c r="AN32" s="5">
        <v>1.1041931706171799</v>
      </c>
      <c r="AO32" s="5">
        <v>0.92504194286131103</v>
      </c>
      <c r="AP32" s="5">
        <v>0.91236989799134705</v>
      </c>
      <c r="AQ32" s="5">
        <v>1.01238463530069</v>
      </c>
      <c r="AR32" s="5">
        <v>1.01545703830537</v>
      </c>
      <c r="AS32" s="10">
        <v>3.1248796607806066E-3</v>
      </c>
      <c r="AT32" s="10">
        <v>0.99353591161885857</v>
      </c>
      <c r="AU32" s="10">
        <v>0.98235139326933529</v>
      </c>
      <c r="AV32" s="10">
        <v>0.9800705238658024</v>
      </c>
      <c r="AW32" s="7">
        <v>317.94373527032707</v>
      </c>
      <c r="AX32" s="8">
        <v>3.7375055612177151E-8</v>
      </c>
    </row>
    <row r="33" spans="1:50" s="9" customFormat="1" x14ac:dyDescent="0.2">
      <c r="A33" s="2" t="s">
        <v>310</v>
      </c>
      <c r="B33" s="2" t="s">
        <v>892</v>
      </c>
      <c r="C33" s="2" t="s">
        <v>790</v>
      </c>
      <c r="D33" s="3">
        <v>27.49</v>
      </c>
      <c r="E33" s="4">
        <v>4</v>
      </c>
      <c r="F33" s="4">
        <v>9</v>
      </c>
      <c r="G33" s="4">
        <v>11</v>
      </c>
      <c r="H33" s="4">
        <v>20</v>
      </c>
      <c r="I33" s="6">
        <v>6</v>
      </c>
      <c r="J33" s="6">
        <v>6</v>
      </c>
      <c r="K33" s="6">
        <v>8</v>
      </c>
      <c r="L33" s="6">
        <v>6</v>
      </c>
      <c r="M33" s="6">
        <v>6</v>
      </c>
      <c r="N33" s="6">
        <v>8</v>
      </c>
      <c r="O33" s="6">
        <v>6</v>
      </c>
      <c r="P33" s="6">
        <v>8</v>
      </c>
      <c r="Q33" s="6">
        <v>6</v>
      </c>
      <c r="R33" s="6">
        <v>8</v>
      </c>
      <c r="S33" s="6">
        <v>8</v>
      </c>
      <c r="T33" s="6">
        <v>8</v>
      </c>
      <c r="U33" s="12">
        <v>16.789810328465101</v>
      </c>
      <c r="V33" s="12">
        <v>24.335943767817501</v>
      </c>
      <c r="W33" s="12">
        <v>21.646245341287301</v>
      </c>
      <c r="X33" s="12">
        <v>11.9464376142558</v>
      </c>
      <c r="Y33" s="12">
        <v>13.9600652254337</v>
      </c>
      <c r="Z33" s="12">
        <v>12.771692660705</v>
      </c>
      <c r="AA33" s="12">
        <v>5.8961024746588304</v>
      </c>
      <c r="AB33" s="12">
        <v>7.5852739329785104</v>
      </c>
      <c r="AC33" s="12">
        <v>20.7748050915683</v>
      </c>
      <c r="AD33" s="12">
        <v>7.8417212109448897</v>
      </c>
      <c r="AE33" s="12">
        <v>8.5134665287089994</v>
      </c>
      <c r="AF33" s="12">
        <v>7.3424249230930503</v>
      </c>
      <c r="AG33" s="5">
        <v>0.69013946655272895</v>
      </c>
      <c r="AH33" s="5">
        <v>0.74963210329000296</v>
      </c>
      <c r="AI33" s="5">
        <v>0.65801258725072198</v>
      </c>
      <c r="AJ33" s="5">
        <v>1.59453288327434</v>
      </c>
      <c r="AK33" s="5">
        <v>1.48070922994859</v>
      </c>
      <c r="AL33" s="5">
        <v>1.5608904266275101</v>
      </c>
      <c r="AM33" s="5">
        <v>0.50856977645166301</v>
      </c>
      <c r="AN33" s="5">
        <v>0.50240078390377296</v>
      </c>
      <c r="AO33" s="5">
        <v>0.48679063715157</v>
      </c>
      <c r="AP33" s="5">
        <v>1.2021357999338</v>
      </c>
      <c r="AQ33" s="5">
        <v>1.4529777226700999</v>
      </c>
      <c r="AR33" s="5">
        <v>1.26774417733943</v>
      </c>
      <c r="AS33" s="10">
        <v>0.69926138569781804</v>
      </c>
      <c r="AT33" s="10">
        <v>1.5453775132834799</v>
      </c>
      <c r="AU33" s="10">
        <v>0.49925373250233535</v>
      </c>
      <c r="AV33" s="10">
        <v>1.3076192333144432</v>
      </c>
      <c r="AW33" s="7">
        <v>2.2100140875665431</v>
      </c>
      <c r="AX33" s="8">
        <v>3.9813616017139493E-5</v>
      </c>
    </row>
    <row r="34" spans="1:50" s="9" customFormat="1" x14ac:dyDescent="0.2">
      <c r="A34" s="2" t="s">
        <v>381</v>
      </c>
      <c r="B34" s="2" t="s">
        <v>902</v>
      </c>
      <c r="C34" s="2" t="s">
        <v>714</v>
      </c>
      <c r="D34" s="3">
        <v>26</v>
      </c>
      <c r="E34" s="4">
        <v>1</v>
      </c>
      <c r="F34" s="4">
        <v>5</v>
      </c>
      <c r="G34" s="4">
        <v>5</v>
      </c>
      <c r="H34" s="4">
        <v>22</v>
      </c>
      <c r="I34" s="6">
        <v>9</v>
      </c>
      <c r="J34" s="6">
        <v>9</v>
      </c>
      <c r="K34" s="6">
        <v>11</v>
      </c>
      <c r="L34" s="6">
        <v>9</v>
      </c>
      <c r="M34" s="6">
        <v>9</v>
      </c>
      <c r="N34" s="6">
        <v>11</v>
      </c>
      <c r="O34" s="6">
        <v>9</v>
      </c>
      <c r="P34" s="6">
        <v>11</v>
      </c>
      <c r="Q34" s="6">
        <v>9</v>
      </c>
      <c r="R34" s="6">
        <v>11</v>
      </c>
      <c r="S34" s="6">
        <v>11</v>
      </c>
      <c r="T34" s="6">
        <v>11</v>
      </c>
      <c r="U34" s="12">
        <v>17.127474010334701</v>
      </c>
      <c r="V34" s="12">
        <v>13.7042278292059</v>
      </c>
      <c r="W34" s="12">
        <v>13.803610081911</v>
      </c>
      <c r="X34" s="12">
        <v>9.6966841410037805</v>
      </c>
      <c r="Y34" s="12">
        <v>10.7114910542107</v>
      </c>
      <c r="Z34" s="12">
        <v>15.4410177076658</v>
      </c>
      <c r="AA34" s="12">
        <v>6.77659346307329</v>
      </c>
      <c r="AB34" s="12">
        <v>7.7566031500713297</v>
      </c>
      <c r="AC34" s="12">
        <v>16.1201781683482</v>
      </c>
      <c r="AD34" s="12">
        <v>11.656237595775901</v>
      </c>
      <c r="AE34" s="12">
        <v>10.9822854161067</v>
      </c>
      <c r="AF34" s="12">
        <v>10.244793747466</v>
      </c>
      <c r="AG34" s="5">
        <v>0.90415615440795705</v>
      </c>
      <c r="AH34" s="5">
        <v>0.81169893307000796</v>
      </c>
      <c r="AI34" s="5">
        <v>0.76829821170263002</v>
      </c>
      <c r="AJ34" s="5">
        <v>1.1419572212567799</v>
      </c>
      <c r="AK34" s="5">
        <v>1.3896661711485101</v>
      </c>
      <c r="AL34" s="5">
        <v>1.3261924459985299</v>
      </c>
      <c r="AM34" s="5">
        <v>0.78129794357753002</v>
      </c>
      <c r="AN34" s="5">
        <v>0.80856987194242802</v>
      </c>
      <c r="AO34" s="5">
        <v>0.83154962620754802</v>
      </c>
      <c r="AP34" s="5">
        <v>1.07305745868128</v>
      </c>
      <c r="AQ34" s="5">
        <v>1.1829294798940599</v>
      </c>
      <c r="AR34" s="5">
        <v>1.1649598552867499</v>
      </c>
      <c r="AS34" s="10">
        <v>0.82805109972686497</v>
      </c>
      <c r="AT34" s="10">
        <v>1.2859386128012733</v>
      </c>
      <c r="AU34" s="10">
        <v>0.80713914724250202</v>
      </c>
      <c r="AV34" s="10">
        <v>1.14031559795403</v>
      </c>
      <c r="AW34" s="7">
        <v>1.5529701164885161</v>
      </c>
      <c r="AX34" s="8">
        <v>5.5976442417769801E-3</v>
      </c>
    </row>
    <row r="35" spans="1:50" s="9" customFormat="1" x14ac:dyDescent="0.2">
      <c r="A35" s="2" t="s">
        <v>120</v>
      </c>
      <c r="B35" s="2" t="s">
        <v>904</v>
      </c>
      <c r="C35" s="2" t="s">
        <v>561</v>
      </c>
      <c r="D35" s="3">
        <v>25.52</v>
      </c>
      <c r="E35" s="4">
        <v>1</v>
      </c>
      <c r="F35" s="4">
        <v>4</v>
      </c>
      <c r="G35" s="4">
        <v>4</v>
      </c>
      <c r="H35" s="4">
        <v>9</v>
      </c>
      <c r="I35" s="6">
        <v>4</v>
      </c>
      <c r="J35" s="6">
        <v>4</v>
      </c>
      <c r="K35" s="6">
        <v>2</v>
      </c>
      <c r="L35" s="6">
        <v>4</v>
      </c>
      <c r="M35" s="6">
        <v>4</v>
      </c>
      <c r="N35" s="6">
        <v>2</v>
      </c>
      <c r="O35" s="6">
        <v>4</v>
      </c>
      <c r="P35" s="6">
        <v>2</v>
      </c>
      <c r="Q35" s="6">
        <v>4</v>
      </c>
      <c r="R35" s="6">
        <v>2</v>
      </c>
      <c r="S35" s="6">
        <v>2</v>
      </c>
      <c r="T35" s="6">
        <v>2</v>
      </c>
      <c r="U35" s="12">
        <v>6636873.5972151197</v>
      </c>
      <c r="V35" s="12">
        <v>8294521.8245582199</v>
      </c>
      <c r="W35" s="12">
        <v>4328843.25278077</v>
      </c>
      <c r="X35" s="12">
        <v>14.485454920957601</v>
      </c>
      <c r="Y35" s="12">
        <v>13.1354397681474</v>
      </c>
      <c r="Z35" s="12">
        <v>6.8261222847090899</v>
      </c>
      <c r="AA35" s="12">
        <v>18.0691783316082</v>
      </c>
      <c r="AB35" s="12">
        <v>22.497666010403002</v>
      </c>
      <c r="AC35" s="12">
        <v>9.0358263858006396</v>
      </c>
      <c r="AD35" s="12">
        <v>20295780.563342299</v>
      </c>
      <c r="AE35" s="12">
        <v>13883090.602176299</v>
      </c>
      <c r="AF35" s="12">
        <v>16973800.811804399</v>
      </c>
      <c r="AG35" s="5">
        <v>4.2650832301444501E-2</v>
      </c>
      <c r="AH35" s="5">
        <v>4.0707960561288101E-2</v>
      </c>
      <c r="AI35" s="5">
        <v>4.99898179715631E-2</v>
      </c>
      <c r="AJ35" s="5">
        <v>1.0598989646631001</v>
      </c>
      <c r="AK35" s="5">
        <v>1.0091013374839699</v>
      </c>
      <c r="AL35" s="5">
        <v>1.02652698622267</v>
      </c>
      <c r="AM35" s="5">
        <v>0.84161143783747905</v>
      </c>
      <c r="AN35" s="5">
        <v>0.96410136523307499</v>
      </c>
      <c r="AO35" s="5">
        <v>0.79623030690679397</v>
      </c>
      <c r="AP35" s="5">
        <v>4.7408340430351102E-2</v>
      </c>
      <c r="AQ35" s="5">
        <v>4.2196988046625403E-2</v>
      </c>
      <c r="AR35" s="5">
        <v>4.7054256961506898E-2</v>
      </c>
      <c r="AS35" s="10">
        <v>4.4449536944765229E-2</v>
      </c>
      <c r="AT35" s="10">
        <v>1.03184242945658</v>
      </c>
      <c r="AU35" s="10">
        <v>0.86731436999244937</v>
      </c>
      <c r="AV35" s="10">
        <v>4.555319514616113E-2</v>
      </c>
      <c r="AW35" s="7">
        <v>23.213794796980419</v>
      </c>
      <c r="AX35" s="8">
        <v>3.3364512578304927E-7</v>
      </c>
    </row>
    <row r="36" spans="1:50" s="9" customFormat="1" x14ac:dyDescent="0.2">
      <c r="A36" s="2" t="s">
        <v>378</v>
      </c>
      <c r="B36" s="2" t="s">
        <v>908</v>
      </c>
      <c r="C36" s="2" t="s">
        <v>655</v>
      </c>
      <c r="D36" s="3">
        <v>24.49</v>
      </c>
      <c r="E36" s="4">
        <v>1</v>
      </c>
      <c r="F36" s="4">
        <v>7</v>
      </c>
      <c r="G36" s="4">
        <v>10</v>
      </c>
      <c r="H36" s="4">
        <v>28</v>
      </c>
      <c r="I36" s="6">
        <v>5</v>
      </c>
      <c r="J36" s="6">
        <v>5</v>
      </c>
      <c r="K36" s="6">
        <v>6</v>
      </c>
      <c r="L36" s="6">
        <v>5</v>
      </c>
      <c r="M36" s="6">
        <v>5</v>
      </c>
      <c r="N36" s="6">
        <v>6</v>
      </c>
      <c r="O36" s="6">
        <v>5</v>
      </c>
      <c r="P36" s="6">
        <v>6</v>
      </c>
      <c r="Q36" s="6">
        <v>5</v>
      </c>
      <c r="R36" s="6">
        <v>6</v>
      </c>
      <c r="S36" s="6">
        <v>6</v>
      </c>
      <c r="T36" s="6">
        <v>6</v>
      </c>
      <c r="U36" s="12">
        <v>66.171758192542498</v>
      </c>
      <c r="V36" s="12">
        <v>49.448342335053603</v>
      </c>
      <c r="W36" s="12">
        <v>62.638329944782299</v>
      </c>
      <c r="X36" s="12">
        <v>15.6722102411376</v>
      </c>
      <c r="Y36" s="12">
        <v>35.326167607525299</v>
      </c>
      <c r="Z36" s="12">
        <v>24.100508061823302</v>
      </c>
      <c r="AA36" s="12">
        <v>65.232993599012701</v>
      </c>
      <c r="AB36" s="12">
        <v>29.714220498133798</v>
      </c>
      <c r="AC36" s="12">
        <v>30.310890364283299</v>
      </c>
      <c r="AD36" s="12">
        <v>20.859564089196098</v>
      </c>
      <c r="AE36" s="12">
        <v>16.856462642812598</v>
      </c>
      <c r="AF36" s="12">
        <v>13.2140249813935</v>
      </c>
      <c r="AG36" s="5">
        <v>0.48215261473716498</v>
      </c>
      <c r="AH36" s="5">
        <v>0.55172826632663596</v>
      </c>
      <c r="AI36" s="5">
        <v>0.51005610759596798</v>
      </c>
      <c r="AJ36" s="5">
        <v>1.08870984941311</v>
      </c>
      <c r="AK36" s="5">
        <v>1.0853972299793999</v>
      </c>
      <c r="AL36" s="5">
        <v>1.0135074304054199</v>
      </c>
      <c r="AM36" s="5">
        <v>0.57908111398431505</v>
      </c>
      <c r="AN36" s="5">
        <v>0.62950070779633005</v>
      </c>
      <c r="AO36" s="5">
        <v>0.71373562138278002</v>
      </c>
      <c r="AP36" s="5">
        <v>1.2164468858542099</v>
      </c>
      <c r="AQ36" s="5">
        <v>1.3977898685147401</v>
      </c>
      <c r="AR36" s="5">
        <v>1.14935157827621</v>
      </c>
      <c r="AS36" s="10">
        <v>0.51464566288658964</v>
      </c>
      <c r="AT36" s="10">
        <v>1.0625381699326433</v>
      </c>
      <c r="AU36" s="10">
        <v>0.64077248105447504</v>
      </c>
      <c r="AV36" s="10">
        <v>1.2545294442150532</v>
      </c>
      <c r="AW36" s="7">
        <v>2.0646014268788084</v>
      </c>
      <c r="AX36" s="8">
        <v>6.6500928584224301E-5</v>
      </c>
    </row>
    <row r="37" spans="1:50" s="9" customFormat="1" x14ac:dyDescent="0.2">
      <c r="A37" s="2" t="s">
        <v>247</v>
      </c>
      <c r="B37" s="2" t="s">
        <v>909</v>
      </c>
      <c r="C37" s="2" t="s">
        <v>719</v>
      </c>
      <c r="D37" s="3">
        <v>24.19</v>
      </c>
      <c r="E37" s="4">
        <v>1</v>
      </c>
      <c r="F37" s="4">
        <v>2</v>
      </c>
      <c r="G37" s="4">
        <v>10</v>
      </c>
      <c r="H37" s="4">
        <v>21</v>
      </c>
      <c r="I37" s="6">
        <v>3</v>
      </c>
      <c r="J37" s="6">
        <v>3</v>
      </c>
      <c r="K37" s="6">
        <v>2</v>
      </c>
      <c r="L37" s="6">
        <v>3</v>
      </c>
      <c r="M37" s="6">
        <v>3</v>
      </c>
      <c r="N37" s="6">
        <v>2</v>
      </c>
      <c r="O37" s="6">
        <v>3</v>
      </c>
      <c r="P37" s="6">
        <v>2</v>
      </c>
      <c r="Q37" s="6">
        <v>3</v>
      </c>
      <c r="R37" s="6">
        <v>2</v>
      </c>
      <c r="S37" s="6">
        <v>2</v>
      </c>
      <c r="T37" s="6">
        <v>2</v>
      </c>
      <c r="U37" s="12">
        <v>52.279986498706201</v>
      </c>
      <c r="V37" s="12">
        <v>94962.003664603195</v>
      </c>
      <c r="W37" s="12">
        <v>59889.554903939599</v>
      </c>
      <c r="X37" s="12">
        <v>2.8759484472902699</v>
      </c>
      <c r="Y37" s="12">
        <v>6.27602346162457</v>
      </c>
      <c r="Z37" s="12">
        <v>9.5843906203147995</v>
      </c>
      <c r="AA37" s="12">
        <v>0.75999157097802095</v>
      </c>
      <c r="AB37" s="12">
        <v>3.5782941742086098</v>
      </c>
      <c r="AC37" s="12">
        <v>6.5943081964708696</v>
      </c>
      <c r="AD37" s="12">
        <v>12.685845912423</v>
      </c>
      <c r="AE37" s="12">
        <v>1.2110124817916701</v>
      </c>
      <c r="AF37" s="12">
        <v>4.4744167788363498</v>
      </c>
      <c r="AG37" s="5">
        <v>4.2176731277651699E-3</v>
      </c>
      <c r="AH37" s="5">
        <v>6.6028637882301094E-2</v>
      </c>
      <c r="AI37" s="5">
        <v>8.1742864303927201E-2</v>
      </c>
      <c r="AJ37" s="5">
        <v>0.98241239931737501</v>
      </c>
      <c r="AK37" s="5">
        <v>0.878225940580877</v>
      </c>
      <c r="AL37" s="5">
        <v>0.97139278805924001</v>
      </c>
      <c r="AM37" s="5">
        <v>0.92666516839581803</v>
      </c>
      <c r="AN37" s="5">
        <v>0.94564846056484697</v>
      </c>
      <c r="AO37" s="5">
        <v>1.0047409669718199</v>
      </c>
      <c r="AP37" s="5">
        <v>0.91064453283653801</v>
      </c>
      <c r="AQ37" s="5">
        <v>0.95063180987276297</v>
      </c>
      <c r="AR37" s="5">
        <v>0.95229021295569505</v>
      </c>
      <c r="AS37" s="10">
        <v>5.0663058437997822E-2</v>
      </c>
      <c r="AT37" s="10">
        <v>0.9440103759858306</v>
      </c>
      <c r="AU37" s="10">
        <v>0.9590181986441616</v>
      </c>
      <c r="AV37" s="10">
        <v>0.93785551855499871</v>
      </c>
      <c r="AW37" s="7">
        <v>18.633110694276859</v>
      </c>
      <c r="AX37" s="8">
        <v>2.5354925284467503E-5</v>
      </c>
    </row>
    <row r="38" spans="1:50" s="9" customFormat="1" x14ac:dyDescent="0.2">
      <c r="A38" s="2" t="s">
        <v>43</v>
      </c>
      <c r="B38" s="2" t="s">
        <v>910</v>
      </c>
      <c r="C38" s="2" t="s">
        <v>476</v>
      </c>
      <c r="D38" s="3">
        <v>24.16</v>
      </c>
      <c r="E38" s="4">
        <v>1</v>
      </c>
      <c r="F38" s="4">
        <v>6</v>
      </c>
      <c r="G38" s="4">
        <v>8</v>
      </c>
      <c r="H38" s="4">
        <v>15</v>
      </c>
      <c r="I38" s="6">
        <v>3</v>
      </c>
      <c r="J38" s="6">
        <v>3</v>
      </c>
      <c r="K38" s="6">
        <v>5</v>
      </c>
      <c r="L38" s="6">
        <v>3</v>
      </c>
      <c r="M38" s="6">
        <v>3</v>
      </c>
      <c r="N38" s="6">
        <v>5</v>
      </c>
      <c r="O38" s="6">
        <v>3</v>
      </c>
      <c r="P38" s="6">
        <v>5</v>
      </c>
      <c r="Q38" s="6">
        <v>3</v>
      </c>
      <c r="R38" s="6">
        <v>5</v>
      </c>
      <c r="S38" s="6">
        <v>5</v>
      </c>
      <c r="T38" s="6">
        <v>5</v>
      </c>
      <c r="U38" s="12">
        <v>14.1443667486</v>
      </c>
      <c r="V38" s="12">
        <v>18.315973809495699</v>
      </c>
      <c r="W38" s="12">
        <v>14.904036416863599</v>
      </c>
      <c r="X38" s="12">
        <v>7.2579941032205104</v>
      </c>
      <c r="Y38" s="12">
        <v>0.77158745016840302</v>
      </c>
      <c r="Z38" s="12">
        <v>8.4312972442613798</v>
      </c>
      <c r="AA38" s="12">
        <v>13.5656178842294</v>
      </c>
      <c r="AB38" s="12">
        <v>9.4388328937581605</v>
      </c>
      <c r="AC38" s="12">
        <v>21.8910124750258</v>
      </c>
      <c r="AD38" s="12">
        <v>10.902405687632401</v>
      </c>
      <c r="AE38" s="12">
        <v>6.2659298078334302</v>
      </c>
      <c r="AF38" s="12">
        <v>29.817932182674401</v>
      </c>
      <c r="AG38" s="5">
        <v>0.67978195065977898</v>
      </c>
      <c r="AH38" s="5">
        <v>0.63963524094388702</v>
      </c>
      <c r="AI38" s="5">
        <v>0.66869039106602002</v>
      </c>
      <c r="AJ38" s="5">
        <v>0.89148934427122795</v>
      </c>
      <c r="AK38" s="5">
        <v>1.2204998337880799</v>
      </c>
      <c r="AL38" s="5">
        <v>0.924120311428684</v>
      </c>
      <c r="AM38" s="5">
        <v>0.81449313970662196</v>
      </c>
      <c r="AN38" s="5">
        <v>0.82814860174833405</v>
      </c>
      <c r="AO38" s="5">
        <v>0.65408094124136196</v>
      </c>
      <c r="AP38" s="5">
        <v>1.33213639718191</v>
      </c>
      <c r="AQ38" s="5">
        <v>1.18630194503619</v>
      </c>
      <c r="AR38" s="5">
        <v>1.8928857742798699</v>
      </c>
      <c r="AS38" s="10">
        <v>0.662702527556562</v>
      </c>
      <c r="AT38" s="10">
        <v>1.0120364964959974</v>
      </c>
      <c r="AU38" s="10">
        <v>0.76557422756543936</v>
      </c>
      <c r="AV38" s="10">
        <v>1.4704413721659899</v>
      </c>
      <c r="AW38" s="7">
        <v>1.5271354105551069</v>
      </c>
      <c r="AX38" s="8">
        <v>2.9480493204795424E-2</v>
      </c>
    </row>
    <row r="39" spans="1:50" s="9" customFormat="1" x14ac:dyDescent="0.2">
      <c r="A39" s="2" t="s">
        <v>1</v>
      </c>
      <c r="B39" s="2" t="s">
        <v>912</v>
      </c>
      <c r="C39" s="2" t="s">
        <v>422</v>
      </c>
      <c r="D39" s="3">
        <v>23.83</v>
      </c>
      <c r="E39" s="4">
        <v>1</v>
      </c>
      <c r="F39" s="4">
        <v>4</v>
      </c>
      <c r="G39" s="4">
        <v>4</v>
      </c>
      <c r="H39" s="4">
        <v>19</v>
      </c>
      <c r="I39" s="6">
        <v>5</v>
      </c>
      <c r="J39" s="6">
        <v>5</v>
      </c>
      <c r="K39" s="6">
        <v>4</v>
      </c>
      <c r="L39" s="6">
        <v>5</v>
      </c>
      <c r="M39" s="6">
        <v>5</v>
      </c>
      <c r="N39" s="6">
        <v>4</v>
      </c>
      <c r="O39" s="6">
        <v>5</v>
      </c>
      <c r="P39" s="6">
        <v>4</v>
      </c>
      <c r="Q39" s="6">
        <v>5</v>
      </c>
      <c r="R39" s="6">
        <v>4</v>
      </c>
      <c r="S39" s="6">
        <v>4</v>
      </c>
      <c r="T39" s="6">
        <v>4</v>
      </c>
      <c r="U39" s="12">
        <v>5.4549619882876401</v>
      </c>
      <c r="V39" s="12">
        <v>5.7777505810362602</v>
      </c>
      <c r="W39" s="12">
        <v>19.218783171014</v>
      </c>
      <c r="X39" s="12">
        <v>11.027925279425901</v>
      </c>
      <c r="Y39" s="12">
        <v>5.0170325141776297</v>
      </c>
      <c r="Z39" s="12">
        <v>10.850049789813699</v>
      </c>
      <c r="AA39" s="12">
        <v>22.331855435663901</v>
      </c>
      <c r="AB39" s="12">
        <v>14.270986311238699</v>
      </c>
      <c r="AC39" s="12">
        <v>12.5523361441261</v>
      </c>
      <c r="AD39" s="12">
        <v>12.875294384857501</v>
      </c>
      <c r="AE39" s="12">
        <v>16.946034775183801</v>
      </c>
      <c r="AF39" s="12">
        <v>11.419622524805201</v>
      </c>
      <c r="AG39" s="5">
        <v>0.70269395744837704</v>
      </c>
      <c r="AH39" s="5">
        <v>0.81252312554217299</v>
      </c>
      <c r="AI39" s="5">
        <v>0.86158473153071402</v>
      </c>
      <c r="AJ39" s="5">
        <v>1.4695341413643099</v>
      </c>
      <c r="AK39" s="5">
        <v>1.2872248116415601</v>
      </c>
      <c r="AL39" s="5">
        <v>1.1324133865671799</v>
      </c>
      <c r="AM39" s="5">
        <v>0.72544421824555205</v>
      </c>
      <c r="AN39" s="5">
        <v>0.88743700791879498</v>
      </c>
      <c r="AO39" s="5">
        <v>0.80910494928055698</v>
      </c>
      <c r="AP39" s="5">
        <v>1.14315126232805</v>
      </c>
      <c r="AQ39" s="5">
        <v>1.24573248949236</v>
      </c>
      <c r="AR39" s="5">
        <v>1.11224602438317</v>
      </c>
      <c r="AS39" s="10">
        <v>0.79226727150708809</v>
      </c>
      <c r="AT39" s="10">
        <v>1.2963907798576833</v>
      </c>
      <c r="AU39" s="10">
        <v>0.80732872514830134</v>
      </c>
      <c r="AV39" s="10">
        <v>1.1670432587345267</v>
      </c>
      <c r="AW39" s="7">
        <v>1.636304851255092</v>
      </c>
      <c r="AX39" s="8">
        <v>9.5826821598247822E-3</v>
      </c>
    </row>
    <row r="40" spans="1:50" s="9" customFormat="1" x14ac:dyDescent="0.2">
      <c r="A40" s="2" t="s">
        <v>213</v>
      </c>
      <c r="B40" s="2" t="s">
        <v>914</v>
      </c>
      <c r="C40" s="2" t="s">
        <v>681</v>
      </c>
      <c r="D40" s="3">
        <v>23.62</v>
      </c>
      <c r="E40" s="4">
        <v>1</v>
      </c>
      <c r="F40" s="4">
        <v>5</v>
      </c>
      <c r="G40" s="4">
        <v>5</v>
      </c>
      <c r="H40" s="4">
        <v>11</v>
      </c>
      <c r="I40" s="6">
        <v>2</v>
      </c>
      <c r="J40" s="6">
        <v>2</v>
      </c>
      <c r="K40" s="6">
        <v>5</v>
      </c>
      <c r="L40" s="6">
        <v>2</v>
      </c>
      <c r="M40" s="6">
        <v>2</v>
      </c>
      <c r="N40" s="6">
        <v>5</v>
      </c>
      <c r="O40" s="6">
        <v>2</v>
      </c>
      <c r="P40" s="6">
        <v>5</v>
      </c>
      <c r="Q40" s="6">
        <v>2</v>
      </c>
      <c r="R40" s="6">
        <v>5</v>
      </c>
      <c r="S40" s="6">
        <v>5</v>
      </c>
      <c r="T40" s="6">
        <v>5</v>
      </c>
      <c r="U40" s="12">
        <v>174.304428951467</v>
      </c>
      <c r="V40" s="12">
        <v>174.304428951467</v>
      </c>
      <c r="W40" s="12">
        <v>174.304428951467</v>
      </c>
      <c r="X40" s="12">
        <v>11.3141319835707</v>
      </c>
      <c r="Y40" s="12">
        <v>6.3056725135062797</v>
      </c>
      <c r="Z40" s="12">
        <v>2.1488650787755899</v>
      </c>
      <c r="AA40" s="12">
        <v>11.9409284414818</v>
      </c>
      <c r="AB40" s="12">
        <v>4.8178062729531002</v>
      </c>
      <c r="AC40" s="12">
        <v>14.804442331193099</v>
      </c>
      <c r="AD40" s="12">
        <v>20.317416452870699</v>
      </c>
      <c r="AE40" s="12">
        <v>11.062961768446</v>
      </c>
      <c r="AF40" s="12">
        <v>26.2307957873563</v>
      </c>
      <c r="AG40" s="5">
        <v>5.2137832894764303E-3</v>
      </c>
      <c r="AH40" s="5">
        <v>4.8207476249967204E-3</v>
      </c>
      <c r="AI40" s="5">
        <v>6.5002798040273398E-3</v>
      </c>
      <c r="AJ40" s="5">
        <v>0.90736546304366905</v>
      </c>
      <c r="AK40" s="5">
        <v>0.92271661626993196</v>
      </c>
      <c r="AL40" s="5">
        <v>0.87924294815058501</v>
      </c>
      <c r="AM40" s="5">
        <v>0.87978230696976101</v>
      </c>
      <c r="AN40" s="5">
        <v>0.87554552195797497</v>
      </c>
      <c r="AO40" s="5">
        <v>0.89224249165747704</v>
      </c>
      <c r="AP40" s="5">
        <v>1.0428523458790899</v>
      </c>
      <c r="AQ40" s="5">
        <v>0.98114820136651804</v>
      </c>
      <c r="AR40" s="5">
        <v>0.91838892628243896</v>
      </c>
      <c r="AS40" s="10">
        <v>5.5116035728334963E-3</v>
      </c>
      <c r="AT40" s="10">
        <v>0.90310834248806204</v>
      </c>
      <c r="AU40" s="10">
        <v>0.88252344019507101</v>
      </c>
      <c r="AV40" s="10">
        <v>0.98079649117601564</v>
      </c>
      <c r="AW40" s="7">
        <v>163.85582354642702</v>
      </c>
      <c r="AX40" s="8">
        <v>2.4310740297724537E-7</v>
      </c>
    </row>
    <row r="41" spans="1:50" s="9" customFormat="1" x14ac:dyDescent="0.2">
      <c r="A41" s="2" t="s">
        <v>140</v>
      </c>
      <c r="B41" s="2" t="s">
        <v>919</v>
      </c>
      <c r="C41" s="2" t="s">
        <v>586</v>
      </c>
      <c r="D41" s="3">
        <v>22.73</v>
      </c>
      <c r="E41" s="4">
        <v>2</v>
      </c>
      <c r="F41" s="4">
        <v>8</v>
      </c>
      <c r="G41" s="4">
        <v>9</v>
      </c>
      <c r="H41" s="4">
        <v>14</v>
      </c>
      <c r="I41" s="6">
        <v>5</v>
      </c>
      <c r="J41" s="6">
        <v>5</v>
      </c>
      <c r="K41" s="6">
        <v>7</v>
      </c>
      <c r="L41" s="6">
        <v>5</v>
      </c>
      <c r="M41" s="6">
        <v>5</v>
      </c>
      <c r="N41" s="6">
        <v>7</v>
      </c>
      <c r="O41" s="6">
        <v>5</v>
      </c>
      <c r="P41" s="6">
        <v>7</v>
      </c>
      <c r="Q41" s="6">
        <v>5</v>
      </c>
      <c r="R41" s="6">
        <v>7</v>
      </c>
      <c r="S41" s="6">
        <v>7</v>
      </c>
      <c r="T41" s="6">
        <v>7</v>
      </c>
      <c r="U41" s="12">
        <v>17.728661142902101</v>
      </c>
      <c r="V41" s="12">
        <v>17.359540229138599</v>
      </c>
      <c r="W41" s="12">
        <v>9.9142396859006805</v>
      </c>
      <c r="X41" s="12">
        <v>3.86463065676576</v>
      </c>
      <c r="Y41" s="12">
        <v>2.4289699665939799</v>
      </c>
      <c r="Z41" s="12">
        <v>22.3153765956644</v>
      </c>
      <c r="AA41" s="12">
        <v>5.3232312415140797</v>
      </c>
      <c r="AB41" s="12">
        <v>8.6561029038577004</v>
      </c>
      <c r="AC41" s="12">
        <v>6.9244807973856703</v>
      </c>
      <c r="AD41" s="12">
        <v>9.9581443557504894</v>
      </c>
      <c r="AE41" s="12">
        <v>7.3819548027294397</v>
      </c>
      <c r="AF41" s="12">
        <v>13.9467907793736</v>
      </c>
      <c r="AG41" s="5">
        <v>0.78280760369368196</v>
      </c>
      <c r="AH41" s="5">
        <v>0.70996606083094504</v>
      </c>
      <c r="AI41" s="5">
        <v>0.83269467437657696</v>
      </c>
      <c r="AJ41" s="5">
        <v>1.2396744328717</v>
      </c>
      <c r="AK41" s="5">
        <v>1.41459486281865</v>
      </c>
      <c r="AL41" s="5">
        <v>1.3262739805130099</v>
      </c>
      <c r="AM41" s="5">
        <v>0.74126498093112803</v>
      </c>
      <c r="AN41" s="5">
        <v>0.84499574870425598</v>
      </c>
      <c r="AO41" s="5">
        <v>0.76024833656046398</v>
      </c>
      <c r="AP41" s="5">
        <v>1.06941415279004</v>
      </c>
      <c r="AQ41" s="5">
        <v>1.1347853363226099</v>
      </c>
      <c r="AR41" s="5">
        <v>1.15719564357331</v>
      </c>
      <c r="AS41" s="10">
        <v>0.77515611296706799</v>
      </c>
      <c r="AT41" s="10">
        <v>1.3268477587344532</v>
      </c>
      <c r="AU41" s="10">
        <v>0.78216968873194936</v>
      </c>
      <c r="AV41" s="10">
        <v>1.1204650442286532</v>
      </c>
      <c r="AW41" s="7">
        <v>1.7117168226354726</v>
      </c>
      <c r="AX41" s="8">
        <v>8.7082224382223697E-4</v>
      </c>
    </row>
    <row r="42" spans="1:50" s="9" customFormat="1" x14ac:dyDescent="0.2">
      <c r="A42" s="2" t="s">
        <v>239</v>
      </c>
      <c r="B42" s="2" t="s">
        <v>924</v>
      </c>
      <c r="C42" s="2" t="s">
        <v>710</v>
      </c>
      <c r="D42" s="3">
        <v>22.22</v>
      </c>
      <c r="E42" s="4">
        <v>1</v>
      </c>
      <c r="F42" s="4">
        <v>2</v>
      </c>
      <c r="G42" s="4">
        <v>2</v>
      </c>
      <c r="H42" s="4">
        <v>6</v>
      </c>
      <c r="I42" s="6">
        <v>2</v>
      </c>
      <c r="J42" s="6">
        <v>2</v>
      </c>
      <c r="K42" s="6">
        <v>4</v>
      </c>
      <c r="L42" s="6">
        <v>2</v>
      </c>
      <c r="M42" s="6">
        <v>2</v>
      </c>
      <c r="N42" s="6">
        <v>4</v>
      </c>
      <c r="O42" s="6">
        <v>2</v>
      </c>
      <c r="P42" s="6">
        <v>4</v>
      </c>
      <c r="Q42" s="6">
        <v>2</v>
      </c>
      <c r="R42" s="6">
        <v>4</v>
      </c>
      <c r="S42" s="6">
        <v>4</v>
      </c>
      <c r="T42" s="6">
        <v>4</v>
      </c>
      <c r="U42" s="12">
        <v>336.66471354354502</v>
      </c>
      <c r="V42" s="12">
        <v>336.66471354354502</v>
      </c>
      <c r="W42" s="12">
        <v>336.66471354354502</v>
      </c>
      <c r="X42" s="12">
        <v>36315332.060686097</v>
      </c>
      <c r="Y42" s="12">
        <v>31018006.074553002</v>
      </c>
      <c r="Z42" s="12">
        <v>25117830.785644401</v>
      </c>
      <c r="AA42" s="12">
        <v>24419158.394024201</v>
      </c>
      <c r="AB42" s="12">
        <v>14.378499350747401</v>
      </c>
      <c r="AC42" s="12">
        <v>17.397758900285101</v>
      </c>
      <c r="AD42" s="12">
        <v>336.66471354354502</v>
      </c>
      <c r="AE42" s="12">
        <v>336.66471354354502</v>
      </c>
      <c r="AF42" s="12">
        <v>8.6033582342135304</v>
      </c>
      <c r="AG42" s="5">
        <v>4.1357926003312701E-3</v>
      </c>
      <c r="AH42" s="5">
        <v>3.8240201497765202E-3</v>
      </c>
      <c r="AI42" s="5">
        <v>5.1562958452534297E-3</v>
      </c>
      <c r="AJ42" s="5">
        <v>3.7690098362496802E-2</v>
      </c>
      <c r="AK42" s="5">
        <v>3.52793114533234E-2</v>
      </c>
      <c r="AL42" s="5">
        <v>3.3357057888294697E-2</v>
      </c>
      <c r="AM42" s="5">
        <v>3.4181576244760502E-2</v>
      </c>
      <c r="AN42" s="5">
        <v>1.1597274853241999</v>
      </c>
      <c r="AO42" s="5">
        <v>1.13754587000229</v>
      </c>
      <c r="AP42" s="5">
        <v>3.9325013735743101E-3</v>
      </c>
      <c r="AQ42" s="5">
        <v>3.6878498758420699E-3</v>
      </c>
      <c r="AR42" s="5">
        <v>1.13622937193486</v>
      </c>
      <c r="AS42" s="10">
        <v>4.3720361984537397E-3</v>
      </c>
      <c r="AT42" s="10">
        <v>3.5442155901371633E-2</v>
      </c>
      <c r="AU42" s="10">
        <v>0.77715164385708346</v>
      </c>
      <c r="AV42" s="10">
        <v>0.38128324106142547</v>
      </c>
      <c r="AW42" s="7">
        <v>8.1065559141313788</v>
      </c>
      <c r="AX42" s="8">
        <v>1.9109357685377871E-5</v>
      </c>
    </row>
    <row r="43" spans="1:50" s="9" customFormat="1" x14ac:dyDescent="0.2">
      <c r="A43" s="2" t="s">
        <v>13</v>
      </c>
      <c r="B43" s="2" t="s">
        <v>925</v>
      </c>
      <c r="C43" s="2" t="s">
        <v>438</v>
      </c>
      <c r="D43" s="3">
        <v>22.15</v>
      </c>
      <c r="E43" s="4">
        <v>1</v>
      </c>
      <c r="F43" s="4">
        <v>6</v>
      </c>
      <c r="G43" s="4">
        <v>6</v>
      </c>
      <c r="H43" s="4">
        <v>13</v>
      </c>
      <c r="I43" s="6">
        <v>4</v>
      </c>
      <c r="J43" s="6">
        <v>4</v>
      </c>
      <c r="K43" s="6">
        <v>1</v>
      </c>
      <c r="L43" s="6">
        <v>4</v>
      </c>
      <c r="M43" s="6">
        <v>4</v>
      </c>
      <c r="N43" s="6">
        <v>1</v>
      </c>
      <c r="O43" s="6">
        <v>4</v>
      </c>
      <c r="P43" s="6">
        <v>1</v>
      </c>
      <c r="Q43" s="6">
        <v>4</v>
      </c>
      <c r="R43" s="6">
        <v>1</v>
      </c>
      <c r="S43" s="6">
        <v>1</v>
      </c>
      <c r="T43" s="6">
        <v>1</v>
      </c>
      <c r="U43" s="12"/>
      <c r="V43" s="12"/>
      <c r="W43" s="12"/>
      <c r="X43" s="12">
        <v>5.6004668103733604</v>
      </c>
      <c r="Y43" s="12">
        <v>3.5864669711350601</v>
      </c>
      <c r="Z43" s="12">
        <v>5.3517419272348201</v>
      </c>
      <c r="AA43" s="12">
        <v>3.9327338543352801</v>
      </c>
      <c r="AB43" s="12">
        <v>6.6384856994217198</v>
      </c>
      <c r="AC43" s="12">
        <v>9.6153166039988598</v>
      </c>
      <c r="AD43" s="12"/>
      <c r="AE43" s="12"/>
      <c r="AF43" s="12"/>
      <c r="AG43" s="5">
        <v>1.6249499639234099E-3</v>
      </c>
      <c r="AH43" s="5">
        <v>1.50245479038867E-3</v>
      </c>
      <c r="AI43" s="5">
        <v>2.0259049612526198E-3</v>
      </c>
      <c r="AJ43" s="5">
        <v>1.00321836641233</v>
      </c>
      <c r="AK43" s="5">
        <v>1.05067587881878</v>
      </c>
      <c r="AL43" s="5">
        <v>1.00720005105345</v>
      </c>
      <c r="AM43" s="5">
        <v>1.1366766537177599</v>
      </c>
      <c r="AN43" s="5">
        <v>1.03446040682782</v>
      </c>
      <c r="AO43" s="5">
        <v>1.11181850996501</v>
      </c>
      <c r="AP43" s="5">
        <v>1.5450769858736399E-3</v>
      </c>
      <c r="AQ43" s="5">
        <v>1.14272263260607</v>
      </c>
      <c r="AR43" s="5">
        <v>1.0807061817552599</v>
      </c>
      <c r="AS43" s="10">
        <v>1.7177699051882332E-3</v>
      </c>
      <c r="AT43" s="10">
        <v>1.0203647654281867</v>
      </c>
      <c r="AU43" s="10">
        <v>1.09431852350353</v>
      </c>
      <c r="AV43" s="10">
        <v>0.74165796378240112</v>
      </c>
      <c r="AW43" s="7">
        <v>594.00549651402525</v>
      </c>
      <c r="AX43" s="8">
        <v>2.970128564968057E-7</v>
      </c>
    </row>
    <row r="44" spans="1:50" s="9" customFormat="1" x14ac:dyDescent="0.2">
      <c r="A44" s="2" t="s">
        <v>162</v>
      </c>
      <c r="B44" s="2" t="s">
        <v>926</v>
      </c>
      <c r="C44" s="2" t="s">
        <v>613</v>
      </c>
      <c r="D44" s="3">
        <v>21.7</v>
      </c>
      <c r="E44" s="4">
        <v>1</v>
      </c>
      <c r="F44" s="4">
        <v>1</v>
      </c>
      <c r="G44" s="4">
        <v>10</v>
      </c>
      <c r="H44" s="4">
        <v>24</v>
      </c>
      <c r="I44" s="6">
        <v>1</v>
      </c>
      <c r="J44" s="6">
        <v>1</v>
      </c>
      <c r="K44" s="6">
        <v>1</v>
      </c>
      <c r="L44" s="6">
        <v>1</v>
      </c>
      <c r="M44" s="6">
        <v>1</v>
      </c>
      <c r="N44" s="6">
        <v>1</v>
      </c>
      <c r="O44" s="6">
        <v>1</v>
      </c>
      <c r="P44" s="6">
        <v>1</v>
      </c>
      <c r="Q44" s="6">
        <v>1</v>
      </c>
      <c r="R44" s="6">
        <v>1</v>
      </c>
      <c r="S44" s="6">
        <v>1</v>
      </c>
      <c r="T44" s="6">
        <v>1</v>
      </c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5">
        <v>0.64845589746419796</v>
      </c>
      <c r="AH44" s="5">
        <v>0.71213941100787403</v>
      </c>
      <c r="AI44" s="5">
        <v>0.61797718805533097</v>
      </c>
      <c r="AJ44" s="5">
        <v>1.0268045733018201</v>
      </c>
      <c r="AK44" s="5">
        <v>1.1326658916115899</v>
      </c>
      <c r="AL44" s="5">
        <v>1.11104666462655</v>
      </c>
      <c r="AM44" s="5">
        <v>0.85855255361958505</v>
      </c>
      <c r="AN44" s="5">
        <v>0.75177457410486104</v>
      </c>
      <c r="AO44" s="5">
        <v>0.87181233579800599</v>
      </c>
      <c r="AP44" s="5">
        <v>1.2485450201583901</v>
      </c>
      <c r="AQ44" s="5">
        <v>1.3127420907063001</v>
      </c>
      <c r="AR44" s="5">
        <v>1.36214241388024</v>
      </c>
      <c r="AS44" s="10">
        <v>0.65952416550913429</v>
      </c>
      <c r="AT44" s="10">
        <v>1.09017237651332</v>
      </c>
      <c r="AU44" s="10">
        <v>0.82737982117415065</v>
      </c>
      <c r="AV44" s="10">
        <v>1.3078098415816433</v>
      </c>
      <c r="AW44" s="7">
        <v>1.652968054129961</v>
      </c>
      <c r="AX44" s="8">
        <v>5.3747111036180008E-4</v>
      </c>
    </row>
    <row r="45" spans="1:50" s="9" customFormat="1" x14ac:dyDescent="0.2">
      <c r="A45" s="2" t="s">
        <v>203</v>
      </c>
      <c r="B45" s="2" t="s">
        <v>927</v>
      </c>
      <c r="C45" s="2" t="s">
        <v>669</v>
      </c>
      <c r="D45" s="3">
        <v>21.24</v>
      </c>
      <c r="E45" s="4">
        <v>6</v>
      </c>
      <c r="F45" s="4">
        <v>9</v>
      </c>
      <c r="G45" s="4">
        <v>9</v>
      </c>
      <c r="H45" s="4">
        <v>15</v>
      </c>
      <c r="I45" s="6">
        <v>8</v>
      </c>
      <c r="J45" s="6">
        <v>8</v>
      </c>
      <c r="K45" s="6">
        <v>4</v>
      </c>
      <c r="L45" s="6">
        <v>8</v>
      </c>
      <c r="M45" s="6">
        <v>8</v>
      </c>
      <c r="N45" s="6">
        <v>4</v>
      </c>
      <c r="O45" s="6">
        <v>8</v>
      </c>
      <c r="P45" s="6">
        <v>4</v>
      </c>
      <c r="Q45" s="6">
        <v>8</v>
      </c>
      <c r="R45" s="6">
        <v>4</v>
      </c>
      <c r="S45" s="6">
        <v>4</v>
      </c>
      <c r="T45" s="6">
        <v>4</v>
      </c>
      <c r="U45" s="12">
        <v>839555.35483782203</v>
      </c>
      <c r="V45" s="12">
        <v>1358866.84318848</v>
      </c>
      <c r="W45" s="12">
        <v>574320.88292835595</v>
      </c>
      <c r="X45" s="12">
        <v>8.1991352112902192</v>
      </c>
      <c r="Y45" s="12">
        <v>8.2188730820051408</v>
      </c>
      <c r="Z45" s="12">
        <v>9.4740444399355308</v>
      </c>
      <c r="AA45" s="12">
        <v>10.698253681448501</v>
      </c>
      <c r="AB45" s="12">
        <v>5.0369296581086598</v>
      </c>
      <c r="AC45" s="12">
        <v>16.897446089461901</v>
      </c>
      <c r="AD45" s="12">
        <v>25.0635562670228</v>
      </c>
      <c r="AE45" s="12">
        <v>5.90523649627273</v>
      </c>
      <c r="AF45" s="12">
        <v>17.3526993934979</v>
      </c>
      <c r="AG45" s="5">
        <v>5.6997713134726999E-2</v>
      </c>
      <c r="AH45" s="5">
        <v>5.2387381709927003E-2</v>
      </c>
      <c r="AI45" s="5">
        <v>6.4546382625089105E-2</v>
      </c>
      <c r="AJ45" s="5">
        <v>1.16683686882134</v>
      </c>
      <c r="AK45" s="5">
        <v>1.08296050775166</v>
      </c>
      <c r="AL45" s="5">
        <v>1.15302577965677</v>
      </c>
      <c r="AM45" s="5">
        <v>0.88611667454007803</v>
      </c>
      <c r="AN45" s="5">
        <v>0.97291133168643396</v>
      </c>
      <c r="AO45" s="5">
        <v>0.87268579474901598</v>
      </c>
      <c r="AP45" s="5">
        <v>0.86265850211164996</v>
      </c>
      <c r="AQ45" s="5">
        <v>1.11291806734149</v>
      </c>
      <c r="AR45" s="5">
        <v>0.88046143963665602</v>
      </c>
      <c r="AS45" s="10">
        <v>5.7977159156581033E-2</v>
      </c>
      <c r="AT45" s="10">
        <v>1.1342743854099233</v>
      </c>
      <c r="AU45" s="10">
        <v>0.91057126699184276</v>
      </c>
      <c r="AV45" s="10">
        <v>0.95201266969659859</v>
      </c>
      <c r="AW45" s="7">
        <v>19.564159436417832</v>
      </c>
      <c r="AX45" s="8">
        <v>2.1003175967813912E-6</v>
      </c>
    </row>
    <row r="46" spans="1:50" s="9" customFormat="1" x14ac:dyDescent="0.2">
      <c r="A46" s="2" t="s">
        <v>177</v>
      </c>
      <c r="B46" s="2" t="s">
        <v>930</v>
      </c>
      <c r="C46" s="2" t="s">
        <v>634</v>
      </c>
      <c r="D46" s="3">
        <v>21.05</v>
      </c>
      <c r="E46" s="4">
        <v>2</v>
      </c>
      <c r="F46" s="4">
        <v>9</v>
      </c>
      <c r="G46" s="4">
        <v>10</v>
      </c>
      <c r="H46" s="4">
        <v>50</v>
      </c>
      <c r="I46" s="6">
        <v>20</v>
      </c>
      <c r="J46" s="6">
        <v>20</v>
      </c>
      <c r="K46" s="6">
        <v>25</v>
      </c>
      <c r="L46" s="6">
        <v>20</v>
      </c>
      <c r="M46" s="6">
        <v>20</v>
      </c>
      <c r="N46" s="6">
        <v>25</v>
      </c>
      <c r="O46" s="6">
        <v>20</v>
      </c>
      <c r="P46" s="6">
        <v>25</v>
      </c>
      <c r="Q46" s="6">
        <v>20</v>
      </c>
      <c r="R46" s="6">
        <v>25</v>
      </c>
      <c r="S46" s="6">
        <v>25</v>
      </c>
      <c r="T46" s="6">
        <v>25</v>
      </c>
      <c r="U46" s="12">
        <v>124.15505116759201</v>
      </c>
      <c r="V46" s="12">
        <v>103.234527688402</v>
      </c>
      <c r="W46" s="12">
        <v>129.461895388567</v>
      </c>
      <c r="X46" s="12">
        <v>19.700547921410099</v>
      </c>
      <c r="Y46" s="12">
        <v>21.085021807335799</v>
      </c>
      <c r="Z46" s="12">
        <v>20.338639512518199</v>
      </c>
      <c r="AA46" s="12">
        <v>56.0721390474651</v>
      </c>
      <c r="AB46" s="12">
        <v>52.527081981693499</v>
      </c>
      <c r="AC46" s="12">
        <v>67.500768917424196</v>
      </c>
      <c r="AD46" s="12">
        <v>15.3237131927047</v>
      </c>
      <c r="AE46" s="12">
        <v>16.056898030554802</v>
      </c>
      <c r="AF46" s="12">
        <v>13.3095480510333</v>
      </c>
      <c r="AG46" s="5">
        <v>0.19172015445666801</v>
      </c>
      <c r="AH46" s="5">
        <v>0.26416952288728901</v>
      </c>
      <c r="AI46" s="5">
        <v>0.23089302768360601</v>
      </c>
      <c r="AJ46" s="5">
        <v>1.5131092820338099</v>
      </c>
      <c r="AK46" s="5">
        <v>1.70588358032599</v>
      </c>
      <c r="AL46" s="5">
        <v>1.8589077538712</v>
      </c>
      <c r="AM46" s="5">
        <v>0.44089231397284001</v>
      </c>
      <c r="AN46" s="5">
        <v>0.45347294260521098</v>
      </c>
      <c r="AO46" s="5">
        <v>0.38849132350919002</v>
      </c>
      <c r="AP46" s="5">
        <v>1.79552317122161</v>
      </c>
      <c r="AQ46" s="5">
        <v>1.54710438231213</v>
      </c>
      <c r="AR46" s="5">
        <v>1.2400605883107101</v>
      </c>
      <c r="AS46" s="10">
        <v>0.22892756834252101</v>
      </c>
      <c r="AT46" s="10">
        <v>1.6926335387436666</v>
      </c>
      <c r="AU46" s="10">
        <v>0.42761886002908039</v>
      </c>
      <c r="AV46" s="10">
        <v>1.52756271394815</v>
      </c>
      <c r="AW46" s="7">
        <v>7.3937514428631479</v>
      </c>
      <c r="AX46" s="8">
        <v>1.3814325624691339E-4</v>
      </c>
    </row>
    <row r="47" spans="1:50" s="9" customFormat="1" x14ac:dyDescent="0.2">
      <c r="A47" s="2" t="s">
        <v>356</v>
      </c>
      <c r="B47" s="2" t="s">
        <v>932</v>
      </c>
      <c r="C47" s="2" t="s">
        <v>629</v>
      </c>
      <c r="D47" s="3">
        <v>20.69</v>
      </c>
      <c r="E47" s="4">
        <v>1</v>
      </c>
      <c r="F47" s="4">
        <v>3</v>
      </c>
      <c r="G47" s="4">
        <v>3</v>
      </c>
      <c r="H47" s="4">
        <v>7</v>
      </c>
      <c r="I47" s="6">
        <v>4</v>
      </c>
      <c r="J47" s="6">
        <v>4</v>
      </c>
      <c r="K47" s="6">
        <v>2</v>
      </c>
      <c r="L47" s="6">
        <v>4</v>
      </c>
      <c r="M47" s="6">
        <v>4</v>
      </c>
      <c r="N47" s="6">
        <v>2</v>
      </c>
      <c r="O47" s="6">
        <v>4</v>
      </c>
      <c r="P47" s="6">
        <v>2</v>
      </c>
      <c r="Q47" s="6">
        <v>4</v>
      </c>
      <c r="R47" s="6">
        <v>2</v>
      </c>
      <c r="S47" s="6">
        <v>2</v>
      </c>
      <c r="T47" s="6">
        <v>2</v>
      </c>
      <c r="U47" s="12">
        <v>51.039673526761597</v>
      </c>
      <c r="V47" s="12">
        <v>51.039673526761597</v>
      </c>
      <c r="W47" s="12">
        <v>51.039673526761597</v>
      </c>
      <c r="X47" s="12">
        <v>6.6552245047596399</v>
      </c>
      <c r="Y47" s="12">
        <v>11.2177326482922</v>
      </c>
      <c r="Z47" s="12">
        <v>14.6221235728701</v>
      </c>
      <c r="AA47" s="12">
        <v>3.89028571698333</v>
      </c>
      <c r="AB47" s="12">
        <v>6.2031129412077304</v>
      </c>
      <c r="AC47" s="12">
        <v>11.2447613315166</v>
      </c>
      <c r="AD47" s="12">
        <v>8.1955251965402809</v>
      </c>
      <c r="AE47" s="12">
        <v>4.72403923015841</v>
      </c>
      <c r="AF47" s="12">
        <v>7.8065240277733601</v>
      </c>
      <c r="AG47" s="5">
        <v>1.0711721855729999E-2</v>
      </c>
      <c r="AH47" s="5">
        <v>9.9042297749243804E-3</v>
      </c>
      <c r="AI47" s="5">
        <v>1.3354829953462001E-2</v>
      </c>
      <c r="AJ47" s="5">
        <v>1.02458088207464</v>
      </c>
      <c r="AK47" s="5">
        <v>1.0571754506995901</v>
      </c>
      <c r="AL47" s="5">
        <v>0.97859646389681398</v>
      </c>
      <c r="AM47" s="5">
        <v>0.99884397077185705</v>
      </c>
      <c r="AN47" s="5">
        <v>1.0111685106681101</v>
      </c>
      <c r="AO47" s="5">
        <v>0.94084130961296997</v>
      </c>
      <c r="AP47" s="5">
        <v>0.995494066314911</v>
      </c>
      <c r="AQ47" s="5">
        <v>0.96483593540173695</v>
      </c>
      <c r="AR47" s="5">
        <v>0.93298268400819195</v>
      </c>
      <c r="AS47" s="10">
        <v>1.1323593861372126E-2</v>
      </c>
      <c r="AT47" s="10">
        <v>1.0201175988903479</v>
      </c>
      <c r="AU47" s="10">
        <v>0.98361793035097911</v>
      </c>
      <c r="AV47" s="10">
        <v>0.96443756190828001</v>
      </c>
      <c r="AW47" s="7">
        <v>90.087794685947529</v>
      </c>
      <c r="AX47" s="8">
        <v>1.5649648334586254E-6</v>
      </c>
    </row>
    <row r="48" spans="1:50" s="9" customFormat="1" x14ac:dyDescent="0.2">
      <c r="A48" s="2" t="s">
        <v>297</v>
      </c>
      <c r="B48" s="2" t="s">
        <v>935</v>
      </c>
      <c r="C48" s="2" t="s">
        <v>773</v>
      </c>
      <c r="D48" s="3">
        <v>20.51</v>
      </c>
      <c r="E48" s="4">
        <v>1</v>
      </c>
      <c r="F48" s="4">
        <v>4</v>
      </c>
      <c r="G48" s="4">
        <v>5</v>
      </c>
      <c r="H48" s="4">
        <v>13</v>
      </c>
      <c r="I48" s="6">
        <v>7</v>
      </c>
      <c r="J48" s="6">
        <v>7</v>
      </c>
      <c r="K48" s="6">
        <v>2</v>
      </c>
      <c r="L48" s="6">
        <v>7</v>
      </c>
      <c r="M48" s="6">
        <v>7</v>
      </c>
      <c r="N48" s="6">
        <v>2</v>
      </c>
      <c r="O48" s="6">
        <v>7</v>
      </c>
      <c r="P48" s="6">
        <v>2</v>
      </c>
      <c r="Q48" s="6">
        <v>7</v>
      </c>
      <c r="R48" s="6">
        <v>2</v>
      </c>
      <c r="S48" s="6">
        <v>2</v>
      </c>
      <c r="T48" s="6">
        <v>2</v>
      </c>
      <c r="U48" s="12">
        <v>154.92673210552701</v>
      </c>
      <c r="V48" s="12">
        <v>154.92673210552701</v>
      </c>
      <c r="W48" s="12">
        <v>154.92673210552701</v>
      </c>
      <c r="X48" s="12">
        <v>5.5994290806306397</v>
      </c>
      <c r="Y48" s="12">
        <v>7.7001993027982598</v>
      </c>
      <c r="Z48" s="12">
        <v>5.3045607767744096</v>
      </c>
      <c r="AA48" s="12">
        <v>12.8217214656373</v>
      </c>
      <c r="AB48" s="12">
        <v>11.8792099148259</v>
      </c>
      <c r="AC48" s="12">
        <v>6.0707680071458201</v>
      </c>
      <c r="AD48" s="12">
        <v>14.2329827524404</v>
      </c>
      <c r="AE48" s="12">
        <v>7.5904273009772503</v>
      </c>
      <c r="AF48" s="12">
        <v>7.3553605195969904</v>
      </c>
      <c r="AG48" s="5">
        <v>1.4129438160259901E-3</v>
      </c>
      <c r="AH48" s="5">
        <v>1.3064305068278201E-3</v>
      </c>
      <c r="AI48" s="5">
        <v>1.7615864798364901E-3</v>
      </c>
      <c r="AJ48" s="5">
        <v>1.02885927147194</v>
      </c>
      <c r="AK48" s="5">
        <v>1.0112402447953699</v>
      </c>
      <c r="AL48" s="5">
        <v>0.99484763458199499</v>
      </c>
      <c r="AM48" s="5">
        <v>0.93471960707523105</v>
      </c>
      <c r="AN48" s="5">
        <v>0.846444567162558</v>
      </c>
      <c r="AO48" s="5">
        <v>0.95604575434097505</v>
      </c>
      <c r="AP48" s="5">
        <v>0.99282759206250704</v>
      </c>
      <c r="AQ48" s="5">
        <v>1.02427095199939</v>
      </c>
      <c r="AR48" s="5">
        <v>1.08486350724264</v>
      </c>
      <c r="AS48" s="10">
        <v>1.4936536008967668E-3</v>
      </c>
      <c r="AT48" s="10">
        <v>1.0116490502831017</v>
      </c>
      <c r="AU48" s="10">
        <v>0.9124033095262547</v>
      </c>
      <c r="AV48" s="10">
        <v>1.0339873504348456</v>
      </c>
      <c r="AW48" s="7">
        <v>677.29830375377742</v>
      </c>
      <c r="AX48" s="8">
        <v>5.3582010798654799E-8</v>
      </c>
    </row>
    <row r="49" spans="1:50" s="9" customFormat="1" x14ac:dyDescent="0.2">
      <c r="A49" s="2" t="s">
        <v>54</v>
      </c>
      <c r="B49" s="2" t="s">
        <v>936</v>
      </c>
      <c r="C49" s="2" t="s">
        <v>488</v>
      </c>
      <c r="D49" s="3">
        <v>20.420000000000002</v>
      </c>
      <c r="E49" s="4">
        <v>1</v>
      </c>
      <c r="F49" s="4">
        <v>3</v>
      </c>
      <c r="G49" s="4">
        <v>5</v>
      </c>
      <c r="H49" s="4">
        <v>9</v>
      </c>
      <c r="I49" s="6">
        <v>2</v>
      </c>
      <c r="J49" s="6">
        <v>2</v>
      </c>
      <c r="K49" s="6">
        <v>2</v>
      </c>
      <c r="L49" s="6">
        <v>2</v>
      </c>
      <c r="M49" s="6">
        <v>2</v>
      </c>
      <c r="N49" s="6">
        <v>2</v>
      </c>
      <c r="O49" s="6">
        <v>2</v>
      </c>
      <c r="P49" s="6">
        <v>2</v>
      </c>
      <c r="Q49" s="6">
        <v>2</v>
      </c>
      <c r="R49" s="6">
        <v>2</v>
      </c>
      <c r="S49" s="6">
        <v>2</v>
      </c>
      <c r="T49" s="6">
        <v>2</v>
      </c>
      <c r="U49" s="12">
        <v>41514.802652374703</v>
      </c>
      <c r="V49" s="12">
        <v>39853.553123178899</v>
      </c>
      <c r="W49" s="12">
        <v>27452.771410266301</v>
      </c>
      <c r="X49" s="12">
        <v>14.928913742404299</v>
      </c>
      <c r="Y49" s="12">
        <v>19.583069322037598</v>
      </c>
      <c r="Z49" s="12">
        <v>23.2406226919442</v>
      </c>
      <c r="AA49" s="12">
        <v>1.41959330313791</v>
      </c>
      <c r="AB49" s="12">
        <v>7.6583984851677798</v>
      </c>
      <c r="AC49" s="12">
        <v>10.8577464309672</v>
      </c>
      <c r="AD49" s="12">
        <v>3.98501973850738</v>
      </c>
      <c r="AE49" s="12">
        <v>2.8833726487095501</v>
      </c>
      <c r="AF49" s="12">
        <v>12.435295329255499</v>
      </c>
      <c r="AG49" s="5">
        <v>8.1275013438834795E-2</v>
      </c>
      <c r="AH49" s="5">
        <v>7.4553409335168797E-2</v>
      </c>
      <c r="AI49" s="5">
        <v>9.3374185863126694E-2</v>
      </c>
      <c r="AJ49" s="5">
        <v>0.96129845279556303</v>
      </c>
      <c r="AK49" s="5">
        <v>0.92093032581265899</v>
      </c>
      <c r="AL49" s="5">
        <v>0.91543184649958098</v>
      </c>
      <c r="AM49" s="5">
        <v>1.0447001774124001</v>
      </c>
      <c r="AN49" s="5">
        <v>1.14426159465293</v>
      </c>
      <c r="AO49" s="5">
        <v>1.4624140403680099</v>
      </c>
      <c r="AP49" s="5">
        <v>1.0674777467410801</v>
      </c>
      <c r="AQ49" s="5">
        <v>0.96400863099216305</v>
      </c>
      <c r="AR49" s="5">
        <v>1.0501194775351601</v>
      </c>
      <c r="AS49" s="10">
        <v>8.3067536212376766E-2</v>
      </c>
      <c r="AT49" s="10">
        <v>0.93255354170260096</v>
      </c>
      <c r="AU49" s="10">
        <v>1.2171252708111133</v>
      </c>
      <c r="AV49" s="10">
        <v>1.0272019517561344</v>
      </c>
      <c r="AW49" s="7">
        <v>11.226449997485947</v>
      </c>
      <c r="AX49" s="8">
        <v>6.5894042026287375E-7</v>
      </c>
    </row>
    <row r="50" spans="1:50" s="9" customFormat="1" x14ac:dyDescent="0.2">
      <c r="A50" s="2" t="s">
        <v>316</v>
      </c>
      <c r="B50" s="2" t="s">
        <v>937</v>
      </c>
      <c r="C50" s="2" t="s">
        <v>796</v>
      </c>
      <c r="D50" s="3">
        <v>20.38</v>
      </c>
      <c r="E50" s="4">
        <v>1</v>
      </c>
      <c r="F50" s="4">
        <v>4</v>
      </c>
      <c r="G50" s="4">
        <v>4</v>
      </c>
      <c r="H50" s="4">
        <v>9</v>
      </c>
      <c r="I50" s="6">
        <v>1</v>
      </c>
      <c r="J50" s="6">
        <v>1</v>
      </c>
      <c r="K50" s="6">
        <v>3</v>
      </c>
      <c r="L50" s="6">
        <v>1</v>
      </c>
      <c r="M50" s="6">
        <v>1</v>
      </c>
      <c r="N50" s="6">
        <v>3</v>
      </c>
      <c r="O50" s="6">
        <v>1</v>
      </c>
      <c r="P50" s="6">
        <v>3</v>
      </c>
      <c r="Q50" s="6">
        <v>1</v>
      </c>
      <c r="R50" s="6">
        <v>3</v>
      </c>
      <c r="S50" s="6">
        <v>3</v>
      </c>
      <c r="T50" s="6">
        <v>3</v>
      </c>
      <c r="U50" s="12">
        <v>7.6483354997078896</v>
      </c>
      <c r="V50" s="12">
        <v>7.6483354997078896</v>
      </c>
      <c r="W50" s="12">
        <v>7.6483354997078896</v>
      </c>
      <c r="X50" s="12"/>
      <c r="Y50" s="12"/>
      <c r="Z50" s="12"/>
      <c r="AA50" s="12"/>
      <c r="AB50" s="12"/>
      <c r="AC50" s="12"/>
      <c r="AD50" s="12">
        <v>0.61954389978086899</v>
      </c>
      <c r="AE50" s="12">
        <v>6.7740425835973399</v>
      </c>
      <c r="AF50" s="12">
        <v>2.7060612496819401</v>
      </c>
      <c r="AG50" s="5">
        <v>3.01559299762264E-3</v>
      </c>
      <c r="AH50" s="5">
        <v>2.78826563631607E-3</v>
      </c>
      <c r="AI50" s="5">
        <v>3.7596879600228302E-3</v>
      </c>
      <c r="AJ50" s="5">
        <v>0.97861682905665004</v>
      </c>
      <c r="AK50" s="5">
        <v>1.0624289831928</v>
      </c>
      <c r="AL50" s="5">
        <v>0.84064339662907295</v>
      </c>
      <c r="AM50" s="5">
        <v>1.0002804894364901</v>
      </c>
      <c r="AN50" s="5">
        <v>0.95592516081905898</v>
      </c>
      <c r="AO50" s="5">
        <v>0.86884153303935097</v>
      </c>
      <c r="AP50" s="5">
        <v>0.94243079325166002</v>
      </c>
      <c r="AQ50" s="5">
        <v>0.89348690110408602</v>
      </c>
      <c r="AR50" s="5">
        <v>1.01357327237966</v>
      </c>
      <c r="AS50" s="10">
        <v>3.1878488646538469E-3</v>
      </c>
      <c r="AT50" s="10">
        <v>0.96056306962617433</v>
      </c>
      <c r="AU50" s="10">
        <v>0.94168239443163337</v>
      </c>
      <c r="AV50" s="10">
        <v>0.94983032224513531</v>
      </c>
      <c r="AW50" s="7">
        <v>301.32014107590925</v>
      </c>
      <c r="AX50" s="8">
        <v>1.2112014549603797E-4</v>
      </c>
    </row>
    <row r="51" spans="1:50" s="9" customFormat="1" x14ac:dyDescent="0.2">
      <c r="A51" s="2" t="s">
        <v>366</v>
      </c>
      <c r="B51" s="2" t="s">
        <v>942</v>
      </c>
      <c r="C51" s="2" t="s">
        <v>723</v>
      </c>
      <c r="D51" s="3">
        <v>19.920000000000002</v>
      </c>
      <c r="E51" s="4">
        <v>1</v>
      </c>
      <c r="F51" s="4">
        <v>5</v>
      </c>
      <c r="G51" s="4">
        <v>5</v>
      </c>
      <c r="H51" s="4">
        <v>9</v>
      </c>
      <c r="I51" s="6">
        <v>1</v>
      </c>
      <c r="J51" s="6">
        <v>1</v>
      </c>
      <c r="K51" s="6">
        <v>1</v>
      </c>
      <c r="L51" s="6">
        <v>1</v>
      </c>
      <c r="M51" s="6">
        <v>1</v>
      </c>
      <c r="N51" s="6">
        <v>1</v>
      </c>
      <c r="O51" s="6">
        <v>1</v>
      </c>
      <c r="P51" s="6">
        <v>1</v>
      </c>
      <c r="Q51" s="6">
        <v>1</v>
      </c>
      <c r="R51" s="6">
        <v>1</v>
      </c>
      <c r="S51" s="6">
        <v>1</v>
      </c>
      <c r="T51" s="6">
        <v>1</v>
      </c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5">
        <v>0.39618511120407401</v>
      </c>
      <c r="AH51" s="5">
        <v>0.69304850446150801</v>
      </c>
      <c r="AI51" s="5">
        <v>0.39345123426862799</v>
      </c>
      <c r="AJ51" s="5">
        <v>1.6679213094993901</v>
      </c>
      <c r="AK51" s="5">
        <v>1.24287406445035</v>
      </c>
      <c r="AL51" s="5">
        <v>1.2330508768169099</v>
      </c>
      <c r="AM51" s="5">
        <v>0.53390969049724402</v>
      </c>
      <c r="AN51" s="5">
        <v>0.59597282165066501</v>
      </c>
      <c r="AO51" s="5">
        <v>0.42007070323837098</v>
      </c>
      <c r="AP51" s="5">
        <v>1.69173313264506</v>
      </c>
      <c r="AQ51" s="5">
        <v>2.04606292518771</v>
      </c>
      <c r="AR51" s="5">
        <v>1.7032074577498</v>
      </c>
      <c r="AS51" s="10">
        <v>0.49422828331140334</v>
      </c>
      <c r="AT51" s="10">
        <v>1.3812820835888833</v>
      </c>
      <c r="AU51" s="10">
        <v>0.51665107179542669</v>
      </c>
      <c r="AV51" s="10">
        <v>1.8136678385275233</v>
      </c>
      <c r="AW51" s="7">
        <v>2.7948260555508617</v>
      </c>
      <c r="AX51" s="8">
        <v>7.0562123859251808E-3</v>
      </c>
    </row>
    <row r="52" spans="1:50" s="9" customFormat="1" x14ac:dyDescent="0.2">
      <c r="A52" s="2" t="s">
        <v>296</v>
      </c>
      <c r="B52" s="2" t="s">
        <v>943</v>
      </c>
      <c r="C52" s="2" t="s">
        <v>772</v>
      </c>
      <c r="D52" s="3">
        <v>19.59</v>
      </c>
      <c r="E52" s="4">
        <v>1</v>
      </c>
      <c r="F52" s="4">
        <v>3</v>
      </c>
      <c r="G52" s="4">
        <v>3</v>
      </c>
      <c r="H52" s="4">
        <v>5</v>
      </c>
      <c r="I52" s="6">
        <v>3</v>
      </c>
      <c r="J52" s="6">
        <v>3</v>
      </c>
      <c r="K52" s="6">
        <v>2</v>
      </c>
      <c r="L52" s="6">
        <v>3</v>
      </c>
      <c r="M52" s="6">
        <v>3</v>
      </c>
      <c r="N52" s="6">
        <v>2</v>
      </c>
      <c r="O52" s="6">
        <v>3</v>
      </c>
      <c r="P52" s="6">
        <v>2</v>
      </c>
      <c r="Q52" s="6">
        <v>3</v>
      </c>
      <c r="R52" s="6">
        <v>2</v>
      </c>
      <c r="S52" s="6">
        <v>2</v>
      </c>
      <c r="T52" s="6">
        <v>2</v>
      </c>
      <c r="U52" s="12">
        <v>3157690.6681832401</v>
      </c>
      <c r="V52" s="12">
        <v>2114324.0642737602</v>
      </c>
      <c r="W52" s="12">
        <v>814242.60856492899</v>
      </c>
      <c r="X52" s="12">
        <v>0.51601581791287399</v>
      </c>
      <c r="Y52" s="12">
        <v>43.895121613686797</v>
      </c>
      <c r="Z52" s="12">
        <v>29.50351599323</v>
      </c>
      <c r="AA52" s="12">
        <v>46.615482302339501</v>
      </c>
      <c r="AB52" s="12">
        <v>8.1831260075962593</v>
      </c>
      <c r="AC52" s="12">
        <v>12.0388148005866</v>
      </c>
      <c r="AD52" s="12">
        <v>19707890.6295783</v>
      </c>
      <c r="AE52" s="12">
        <v>9502846.1883189902</v>
      </c>
      <c r="AF52" s="12">
        <v>8.0523322325104392</v>
      </c>
      <c r="AG52" s="5">
        <v>4.1727091179369499E-2</v>
      </c>
      <c r="AH52" s="5">
        <v>3.6333965937057802E-2</v>
      </c>
      <c r="AI52" s="5">
        <v>4.22593340899396E-2</v>
      </c>
      <c r="AJ52" s="5">
        <v>1.04762596238467</v>
      </c>
      <c r="AK52" s="5">
        <v>0.80376247667596601</v>
      </c>
      <c r="AL52" s="5">
        <v>0.81580402025787102</v>
      </c>
      <c r="AM52" s="5">
        <v>0.65705996475155803</v>
      </c>
      <c r="AN52" s="5">
        <v>0.90834308392672403</v>
      </c>
      <c r="AO52" s="5">
        <v>1.0441135937513799</v>
      </c>
      <c r="AP52" s="5">
        <v>5.14725772031428E-2</v>
      </c>
      <c r="AQ52" s="5">
        <v>4.3625602537631897E-2</v>
      </c>
      <c r="AR52" s="5">
        <v>1.3814859451491099</v>
      </c>
      <c r="AS52" s="10">
        <v>4.0106797068788967E-2</v>
      </c>
      <c r="AT52" s="10">
        <v>0.88906415310616893</v>
      </c>
      <c r="AU52" s="10">
        <v>0.86983888080988736</v>
      </c>
      <c r="AV52" s="10">
        <v>0.4921947082966282</v>
      </c>
      <c r="AW52" s="7">
        <v>22.167418444841037</v>
      </c>
      <c r="AX52" s="8">
        <v>4.3305812280707164E-4</v>
      </c>
    </row>
    <row r="53" spans="1:50" s="9" customFormat="1" x14ac:dyDescent="0.2">
      <c r="A53" s="2" t="s">
        <v>138</v>
      </c>
      <c r="B53" s="2" t="s">
        <v>945</v>
      </c>
      <c r="C53" s="2" t="s">
        <v>584</v>
      </c>
      <c r="D53" s="3">
        <v>19.440000000000001</v>
      </c>
      <c r="E53" s="4">
        <v>1</v>
      </c>
      <c r="F53" s="4">
        <v>2</v>
      </c>
      <c r="G53" s="4">
        <v>3</v>
      </c>
      <c r="H53" s="4">
        <v>7</v>
      </c>
      <c r="I53" s="6">
        <v>1</v>
      </c>
      <c r="J53" s="6">
        <v>1</v>
      </c>
      <c r="K53" s="6">
        <v>1</v>
      </c>
      <c r="L53" s="6">
        <v>1</v>
      </c>
      <c r="M53" s="6">
        <v>1</v>
      </c>
      <c r="N53" s="6">
        <v>1</v>
      </c>
      <c r="O53" s="6">
        <v>1</v>
      </c>
      <c r="P53" s="6">
        <v>1</v>
      </c>
      <c r="Q53" s="6">
        <v>1</v>
      </c>
      <c r="R53" s="6">
        <v>1</v>
      </c>
      <c r="S53" s="6">
        <v>1</v>
      </c>
      <c r="T53" s="6">
        <v>1</v>
      </c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5">
        <v>0.75962752870143802</v>
      </c>
      <c r="AH53" s="5">
        <v>0.78377206045622105</v>
      </c>
      <c r="AI53" s="5">
        <v>0.84717142725169803</v>
      </c>
      <c r="AJ53" s="5">
        <v>1.9951188239569899</v>
      </c>
      <c r="AK53" s="5">
        <v>1.7012627780332701</v>
      </c>
      <c r="AL53" s="5">
        <v>1.3380273630860999</v>
      </c>
      <c r="AM53" s="5">
        <v>2.3176171666279402</v>
      </c>
      <c r="AN53" s="5">
        <v>1.07381443635881</v>
      </c>
      <c r="AO53" s="5">
        <v>1.5312915161098799</v>
      </c>
      <c r="AP53" s="5">
        <v>1.3932529360942101</v>
      </c>
      <c r="AQ53" s="5">
        <v>0.96288657662150801</v>
      </c>
      <c r="AR53" s="5">
        <v>1.27809757850471</v>
      </c>
      <c r="AS53" s="10">
        <v>0.79685700546978566</v>
      </c>
      <c r="AT53" s="10">
        <v>1.6781363216921201</v>
      </c>
      <c r="AU53" s="10">
        <v>1.6409077063655433</v>
      </c>
      <c r="AV53" s="10">
        <v>1.2114123637401428</v>
      </c>
      <c r="AW53" s="7">
        <v>2.1059441156607237</v>
      </c>
      <c r="AX53" s="8">
        <v>1.007454864574894E-2</v>
      </c>
    </row>
    <row r="54" spans="1:50" s="9" customFormat="1" x14ac:dyDescent="0.2">
      <c r="A54" s="2" t="s">
        <v>129</v>
      </c>
      <c r="B54" s="2" t="s">
        <v>947</v>
      </c>
      <c r="C54" s="2" t="s">
        <v>572</v>
      </c>
      <c r="D54" s="3">
        <v>19.09</v>
      </c>
      <c r="E54" s="4">
        <v>1</v>
      </c>
      <c r="F54" s="4">
        <v>3</v>
      </c>
      <c r="G54" s="4">
        <v>3</v>
      </c>
      <c r="H54" s="4">
        <v>8</v>
      </c>
      <c r="I54" s="6">
        <v>2</v>
      </c>
      <c r="J54" s="6">
        <v>2</v>
      </c>
      <c r="K54" s="6">
        <v>2</v>
      </c>
      <c r="L54" s="6">
        <v>2</v>
      </c>
      <c r="M54" s="6">
        <v>2</v>
      </c>
      <c r="N54" s="6">
        <v>2</v>
      </c>
      <c r="O54" s="6">
        <v>2</v>
      </c>
      <c r="P54" s="6">
        <v>2</v>
      </c>
      <c r="Q54" s="6">
        <v>2</v>
      </c>
      <c r="R54" s="6">
        <v>2</v>
      </c>
      <c r="S54" s="6">
        <v>2</v>
      </c>
      <c r="T54" s="6">
        <v>2</v>
      </c>
      <c r="U54" s="12">
        <v>6833898.6769147404</v>
      </c>
      <c r="V54" s="12">
        <v>8624790.95234387</v>
      </c>
      <c r="W54" s="12">
        <v>1867038.05908457</v>
      </c>
      <c r="X54" s="12">
        <v>12.884017982416401</v>
      </c>
      <c r="Y54" s="12">
        <v>35.404250493226698</v>
      </c>
      <c r="Z54" s="12">
        <v>8.2300661440748701</v>
      </c>
      <c r="AA54" s="12">
        <v>7.4555575044822504</v>
      </c>
      <c r="AB54" s="12">
        <v>4.0784198649739603</v>
      </c>
      <c r="AC54" s="12">
        <v>3.5202223238772701E-2</v>
      </c>
      <c r="AD54" s="12">
        <v>7001226.6777638104</v>
      </c>
      <c r="AE54" s="12">
        <v>11249586.1559509</v>
      </c>
      <c r="AF54" s="12">
        <v>8.7049629404517699</v>
      </c>
      <c r="AG54" s="5">
        <v>4.1131695244526298E-2</v>
      </c>
      <c r="AH54" s="5">
        <v>3.9310828897640003E-2</v>
      </c>
      <c r="AI54" s="5">
        <v>4.23554159609719E-2</v>
      </c>
      <c r="AJ54" s="5">
        <v>0.95927025618721895</v>
      </c>
      <c r="AK54" s="5">
        <v>0.84688641491914296</v>
      </c>
      <c r="AL54" s="5">
        <v>0.94036219624155304</v>
      </c>
      <c r="AM54" s="5">
        <v>0.88277205543745696</v>
      </c>
      <c r="AN54" s="5">
        <v>1.0158754671029999</v>
      </c>
      <c r="AO54" s="5">
        <v>1.0015239225144801</v>
      </c>
      <c r="AP54" s="5">
        <v>3.9245299882075001E-2</v>
      </c>
      <c r="AQ54" s="5">
        <v>3.93545863668366E-2</v>
      </c>
      <c r="AR54" s="5">
        <v>0.95723291583979797</v>
      </c>
      <c r="AS54" s="10">
        <v>4.0932646701046065E-2</v>
      </c>
      <c r="AT54" s="10">
        <v>0.91550628911597165</v>
      </c>
      <c r="AU54" s="10">
        <v>0.96672381501831239</v>
      </c>
      <c r="AV54" s="10">
        <v>0.34527760069623653</v>
      </c>
      <c r="AW54" s="7">
        <v>22.366164001131526</v>
      </c>
      <c r="AX54" s="8">
        <v>1.4803341955816496E-5</v>
      </c>
    </row>
    <row r="55" spans="1:50" s="9" customFormat="1" x14ac:dyDescent="0.2">
      <c r="A55" s="2" t="s">
        <v>29</v>
      </c>
      <c r="B55" s="2" t="s">
        <v>948</v>
      </c>
      <c r="C55" s="2" t="s">
        <v>457</v>
      </c>
      <c r="D55" s="3">
        <v>19.07</v>
      </c>
      <c r="E55" s="4">
        <v>1</v>
      </c>
      <c r="F55" s="4">
        <v>3</v>
      </c>
      <c r="G55" s="4">
        <v>3</v>
      </c>
      <c r="H55" s="4">
        <v>4</v>
      </c>
      <c r="I55" s="6">
        <v>1</v>
      </c>
      <c r="J55" s="6">
        <v>1</v>
      </c>
      <c r="K55" s="6">
        <v>1</v>
      </c>
      <c r="L55" s="6">
        <v>1</v>
      </c>
      <c r="M55" s="6">
        <v>1</v>
      </c>
      <c r="N55" s="6">
        <v>1</v>
      </c>
      <c r="O55" s="6">
        <v>1</v>
      </c>
      <c r="P55" s="6">
        <v>1</v>
      </c>
      <c r="Q55" s="6">
        <v>1</v>
      </c>
      <c r="R55" s="6">
        <v>1</v>
      </c>
      <c r="S55" s="6">
        <v>1</v>
      </c>
      <c r="T55" s="6">
        <v>1</v>
      </c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5">
        <v>2.24195998628474E-3</v>
      </c>
      <c r="AH55" s="5">
        <v>2.07295214993586E-3</v>
      </c>
      <c r="AI55" s="5">
        <v>2.79516167265701E-3</v>
      </c>
      <c r="AJ55" s="5">
        <v>0.94979780160294003</v>
      </c>
      <c r="AK55" s="5">
        <v>0.92067041549727402</v>
      </c>
      <c r="AL55" s="5">
        <v>0.87349252409535505</v>
      </c>
      <c r="AM55" s="5">
        <v>0.99857498054429406</v>
      </c>
      <c r="AN55" s="5">
        <v>1.2776858978817001</v>
      </c>
      <c r="AO55" s="5">
        <v>0.91575988911376605</v>
      </c>
      <c r="AP55" s="5">
        <v>1.0024380007520599</v>
      </c>
      <c r="AQ55" s="5">
        <v>0.97802191121353699</v>
      </c>
      <c r="AR55" s="5">
        <v>1.08930943809382</v>
      </c>
      <c r="AS55" s="10">
        <v>2.3700246029592031E-3</v>
      </c>
      <c r="AT55" s="10">
        <v>0.91465358039852307</v>
      </c>
      <c r="AU55" s="10">
        <v>1.0640069225132534</v>
      </c>
      <c r="AV55" s="10">
        <v>1.0232564500198056</v>
      </c>
      <c r="AW55" s="7">
        <v>385.9257744651639</v>
      </c>
      <c r="AX55" s="8">
        <v>2.1081724459775466E-6</v>
      </c>
    </row>
    <row r="56" spans="1:50" s="9" customFormat="1" x14ac:dyDescent="0.2">
      <c r="A56" s="2" t="s">
        <v>126</v>
      </c>
      <c r="B56" s="2" t="s">
        <v>949</v>
      </c>
      <c r="C56" s="2" t="s">
        <v>568</v>
      </c>
      <c r="D56" s="3">
        <v>19.05</v>
      </c>
      <c r="E56" s="4">
        <v>2</v>
      </c>
      <c r="F56" s="4">
        <v>3</v>
      </c>
      <c r="G56" s="4">
        <v>3</v>
      </c>
      <c r="H56" s="4">
        <v>8</v>
      </c>
      <c r="I56" s="6">
        <v>4</v>
      </c>
      <c r="J56" s="6">
        <v>4</v>
      </c>
      <c r="K56" s="6">
        <v>4</v>
      </c>
      <c r="L56" s="6">
        <v>4</v>
      </c>
      <c r="M56" s="6">
        <v>4</v>
      </c>
      <c r="N56" s="6">
        <v>4</v>
      </c>
      <c r="O56" s="6">
        <v>4</v>
      </c>
      <c r="P56" s="6">
        <v>4</v>
      </c>
      <c r="Q56" s="6">
        <v>4</v>
      </c>
      <c r="R56" s="6">
        <v>4</v>
      </c>
      <c r="S56" s="6">
        <v>4</v>
      </c>
      <c r="T56" s="6">
        <v>4</v>
      </c>
      <c r="U56" s="12">
        <v>3085315.4023776702</v>
      </c>
      <c r="V56" s="12">
        <v>3942958.1073410101</v>
      </c>
      <c r="W56" s="12">
        <v>1556918.9492110701</v>
      </c>
      <c r="X56" s="12">
        <v>9.0740403549283801</v>
      </c>
      <c r="Y56" s="12">
        <v>5.7845094273724396</v>
      </c>
      <c r="Z56" s="12">
        <v>9.3259300421364308</v>
      </c>
      <c r="AA56" s="12">
        <v>6.3952134122120601</v>
      </c>
      <c r="AB56" s="12">
        <v>3.2771571246578302</v>
      </c>
      <c r="AC56" s="12">
        <v>3.7164235100594998</v>
      </c>
      <c r="AD56" s="12">
        <v>5.2558327930246804</v>
      </c>
      <c r="AE56" s="12">
        <v>7.29943844761286</v>
      </c>
      <c r="AF56" s="12">
        <v>8.1921902950648295</v>
      </c>
      <c r="AG56" s="5">
        <v>5.0360333540633503E-2</v>
      </c>
      <c r="AH56" s="5">
        <v>4.8189943957909702E-2</v>
      </c>
      <c r="AI56" s="5">
        <v>5.5249107910696302E-2</v>
      </c>
      <c r="AJ56" s="5">
        <v>1.03208178624529</v>
      </c>
      <c r="AK56" s="5">
        <v>0.97407572381193197</v>
      </c>
      <c r="AL56" s="5">
        <v>1.0345891247599099</v>
      </c>
      <c r="AM56" s="5">
        <v>1.0282103303974099</v>
      </c>
      <c r="AN56" s="5">
        <v>1.0507397858813401</v>
      </c>
      <c r="AO56" s="5">
        <v>0.96993249413367999</v>
      </c>
      <c r="AP56" s="5">
        <v>0.99757118505407405</v>
      </c>
      <c r="AQ56" s="5">
        <v>1.0419445403567</v>
      </c>
      <c r="AR56" s="5">
        <v>1.0235830926057501</v>
      </c>
      <c r="AS56" s="10">
        <v>5.1266461803079831E-2</v>
      </c>
      <c r="AT56" s="10">
        <v>1.0135822116057107</v>
      </c>
      <c r="AU56" s="10">
        <v>1.01629420347081</v>
      </c>
      <c r="AV56" s="10">
        <v>1.0210329393388413</v>
      </c>
      <c r="AW56" s="7">
        <v>19.770863366756078</v>
      </c>
      <c r="AX56" s="8">
        <v>1.0889305893442373E-6</v>
      </c>
    </row>
    <row r="57" spans="1:50" s="9" customFormat="1" x14ac:dyDescent="0.2">
      <c r="A57" s="2" t="s">
        <v>92</v>
      </c>
      <c r="B57" s="2" t="s">
        <v>954</v>
      </c>
      <c r="C57" s="2" t="s">
        <v>529</v>
      </c>
      <c r="D57" s="3">
        <v>18.55</v>
      </c>
      <c r="E57" s="4">
        <v>1</v>
      </c>
      <c r="F57" s="4">
        <v>4</v>
      </c>
      <c r="G57" s="4">
        <v>4</v>
      </c>
      <c r="H57" s="4">
        <v>4</v>
      </c>
      <c r="I57" s="6">
        <v>2</v>
      </c>
      <c r="J57" s="6">
        <v>2</v>
      </c>
      <c r="K57" s="6">
        <v>1</v>
      </c>
      <c r="L57" s="6">
        <v>2</v>
      </c>
      <c r="M57" s="6">
        <v>2</v>
      </c>
      <c r="N57" s="6">
        <v>1</v>
      </c>
      <c r="O57" s="6">
        <v>2</v>
      </c>
      <c r="P57" s="6">
        <v>1</v>
      </c>
      <c r="Q57" s="6">
        <v>2</v>
      </c>
      <c r="R57" s="6">
        <v>1</v>
      </c>
      <c r="S57" s="6">
        <v>1</v>
      </c>
      <c r="T57" s="6">
        <v>1</v>
      </c>
      <c r="U57" s="12"/>
      <c r="V57" s="12"/>
      <c r="W57" s="12"/>
      <c r="X57" s="12">
        <v>2.64559262867001</v>
      </c>
      <c r="Y57" s="12">
        <v>4.4448377717103904</v>
      </c>
      <c r="Z57" s="12">
        <v>4.4473401702564104</v>
      </c>
      <c r="AA57" s="12">
        <v>5.0409853933394597</v>
      </c>
      <c r="AB57" s="12">
        <v>0.18872785734872999</v>
      </c>
      <c r="AC57" s="12">
        <v>8.6605974454311294</v>
      </c>
      <c r="AD57" s="12"/>
      <c r="AE57" s="12"/>
      <c r="AF57" s="12"/>
      <c r="AG57" s="5">
        <v>7.3057003219941495E-4</v>
      </c>
      <c r="AH57" s="5">
        <v>6.7549676541557601E-4</v>
      </c>
      <c r="AI57" s="5">
        <v>9.1083755539259298E-4</v>
      </c>
      <c r="AJ57" s="5">
        <v>0.98668131404723103</v>
      </c>
      <c r="AK57" s="5">
        <v>0.970687055020513</v>
      </c>
      <c r="AL57" s="5">
        <v>1.00292854965284</v>
      </c>
      <c r="AM57" s="5">
        <v>1.01740397819184</v>
      </c>
      <c r="AN57" s="5">
        <v>1.08729980996438</v>
      </c>
      <c r="AO57" s="5">
        <v>0.91641452501586795</v>
      </c>
      <c r="AP57" s="5">
        <v>6.9465950852717201E-4</v>
      </c>
      <c r="AQ57" s="5">
        <v>1.0571967752549201</v>
      </c>
      <c r="AR57" s="5">
        <v>1.0722578811227199</v>
      </c>
      <c r="AS57" s="10">
        <v>7.7230145100252794E-4</v>
      </c>
      <c r="AT57" s="10">
        <v>0.98676563957352803</v>
      </c>
      <c r="AU57" s="10">
        <v>1.0070394377240293</v>
      </c>
      <c r="AV57" s="10">
        <v>0.71004977196205576</v>
      </c>
      <c r="AW57" s="7">
        <v>1277.6949186002475</v>
      </c>
      <c r="AX57" s="8">
        <v>4.761721663174143E-8</v>
      </c>
    </row>
    <row r="58" spans="1:50" s="9" customFormat="1" x14ac:dyDescent="0.2">
      <c r="A58" s="2" t="s">
        <v>73</v>
      </c>
      <c r="B58" s="2" t="s">
        <v>955</v>
      </c>
      <c r="C58" s="2" t="s">
        <v>508</v>
      </c>
      <c r="D58" s="3">
        <v>18.43</v>
      </c>
      <c r="E58" s="4">
        <v>1</v>
      </c>
      <c r="F58" s="4">
        <v>3</v>
      </c>
      <c r="G58" s="4">
        <v>5</v>
      </c>
      <c r="H58" s="4">
        <v>21</v>
      </c>
      <c r="I58" s="6">
        <v>3</v>
      </c>
      <c r="J58" s="6">
        <v>3</v>
      </c>
      <c r="K58" s="6">
        <v>1</v>
      </c>
      <c r="L58" s="6">
        <v>3</v>
      </c>
      <c r="M58" s="6">
        <v>3</v>
      </c>
      <c r="N58" s="6">
        <v>1</v>
      </c>
      <c r="O58" s="6">
        <v>3</v>
      </c>
      <c r="P58" s="6">
        <v>1</v>
      </c>
      <c r="Q58" s="6">
        <v>3</v>
      </c>
      <c r="R58" s="6">
        <v>1</v>
      </c>
      <c r="S58" s="6">
        <v>1</v>
      </c>
      <c r="T58" s="6">
        <v>1</v>
      </c>
      <c r="U58" s="12"/>
      <c r="V58" s="12"/>
      <c r="W58" s="12"/>
      <c r="X58" s="12">
        <v>1.34379793460352</v>
      </c>
      <c r="Y58" s="12">
        <v>10.0548279728925</v>
      </c>
      <c r="Z58" s="12">
        <v>7.5746435210584204</v>
      </c>
      <c r="AA58" s="12">
        <v>29.667155492649201</v>
      </c>
      <c r="AB58" s="12">
        <v>25.827835525663701</v>
      </c>
      <c r="AC58" s="12">
        <v>27.409435620750202</v>
      </c>
      <c r="AD58" s="12"/>
      <c r="AE58" s="12"/>
      <c r="AF58" s="12"/>
      <c r="AG58" s="5">
        <v>0.47877213772941202</v>
      </c>
      <c r="AH58" s="5">
        <v>0.53772021118381697</v>
      </c>
      <c r="AI58" s="5">
        <v>0.38580474841896201</v>
      </c>
      <c r="AJ58" s="5">
        <v>1.1052524482007899</v>
      </c>
      <c r="AK58" s="5">
        <v>0.89193029787151401</v>
      </c>
      <c r="AL58" s="5">
        <v>1.24329975373761</v>
      </c>
      <c r="AM58" s="5">
        <v>0.55451519883619105</v>
      </c>
      <c r="AN58" s="5">
        <v>0.53665264649160904</v>
      </c>
      <c r="AO58" s="5">
        <v>0.78607186633803505</v>
      </c>
      <c r="AP58" s="5">
        <v>1.13139319970639</v>
      </c>
      <c r="AQ58" s="5">
        <v>1.0679937158816699</v>
      </c>
      <c r="AR58" s="5">
        <v>0.90944722482631601</v>
      </c>
      <c r="AS58" s="10">
        <v>0.46743236577739694</v>
      </c>
      <c r="AT58" s="10">
        <v>1.0801608332699713</v>
      </c>
      <c r="AU58" s="10">
        <v>0.62574657055527838</v>
      </c>
      <c r="AV58" s="10">
        <v>1.0362780468047921</v>
      </c>
      <c r="AW58" s="7">
        <v>2.3108387701684547</v>
      </c>
      <c r="AX58" s="8">
        <v>5.3203834236864667E-3</v>
      </c>
    </row>
    <row r="59" spans="1:50" s="9" customFormat="1" x14ac:dyDescent="0.2">
      <c r="A59" s="2" t="s">
        <v>14</v>
      </c>
      <c r="B59" s="2" t="s">
        <v>958</v>
      </c>
      <c r="C59" s="2" t="s">
        <v>439</v>
      </c>
      <c r="D59" s="3">
        <v>18.27</v>
      </c>
      <c r="E59" s="4">
        <v>2</v>
      </c>
      <c r="F59" s="4">
        <v>2</v>
      </c>
      <c r="G59" s="4">
        <v>2</v>
      </c>
      <c r="H59" s="4">
        <v>4</v>
      </c>
      <c r="I59" s="6">
        <v>3</v>
      </c>
      <c r="J59" s="6">
        <v>3</v>
      </c>
      <c r="K59" s="6">
        <v>1</v>
      </c>
      <c r="L59" s="6">
        <v>3</v>
      </c>
      <c r="M59" s="6">
        <v>3</v>
      </c>
      <c r="N59" s="6">
        <v>1</v>
      </c>
      <c r="O59" s="6">
        <v>3</v>
      </c>
      <c r="P59" s="6">
        <v>1</v>
      </c>
      <c r="Q59" s="6">
        <v>3</v>
      </c>
      <c r="R59" s="6">
        <v>1</v>
      </c>
      <c r="S59" s="6">
        <v>1</v>
      </c>
      <c r="T59" s="6">
        <v>1</v>
      </c>
      <c r="U59" s="12"/>
      <c r="V59" s="12"/>
      <c r="W59" s="12"/>
      <c r="X59" s="12">
        <v>7.0318676191509102</v>
      </c>
      <c r="Y59" s="12">
        <v>6.75862050277739</v>
      </c>
      <c r="Z59" s="12">
        <v>7.9714146376983299</v>
      </c>
      <c r="AA59" s="12">
        <v>1.94332923609256</v>
      </c>
      <c r="AB59" s="12">
        <v>9.6755985255322106</v>
      </c>
      <c r="AC59" s="12">
        <v>10.195719317472699</v>
      </c>
      <c r="AD59" s="12"/>
      <c r="AE59" s="12"/>
      <c r="AF59" s="12"/>
      <c r="AG59" s="5">
        <v>0.687674272471827</v>
      </c>
      <c r="AH59" s="5">
        <v>0.76818504969493695</v>
      </c>
      <c r="AI59" s="5">
        <v>0.48499587792535698</v>
      </c>
      <c r="AJ59" s="5">
        <v>0.96740467022052301</v>
      </c>
      <c r="AK59" s="5">
        <v>1.0778893873692901</v>
      </c>
      <c r="AL59" s="5">
        <v>0.96023692019433804</v>
      </c>
      <c r="AM59" s="5">
        <v>0.96428287132178503</v>
      </c>
      <c r="AN59" s="5">
        <v>1.03228809490165</v>
      </c>
      <c r="AO59" s="5">
        <v>1.0960119618739601</v>
      </c>
      <c r="AP59" s="5">
        <v>1.0748295582530301</v>
      </c>
      <c r="AQ59" s="5">
        <v>1.074245046887</v>
      </c>
      <c r="AR59" s="5">
        <v>1.16046371540321</v>
      </c>
      <c r="AS59" s="10">
        <v>0.64695173336404033</v>
      </c>
      <c r="AT59" s="10">
        <v>1.0018436592613837</v>
      </c>
      <c r="AU59" s="10">
        <v>1.030860976032465</v>
      </c>
      <c r="AV59" s="10">
        <v>1.1031794401810802</v>
      </c>
      <c r="AW59" s="7">
        <v>1.5485601283606816</v>
      </c>
      <c r="AX59" s="8">
        <v>1.8481513818284286E-2</v>
      </c>
    </row>
    <row r="60" spans="1:50" s="9" customFormat="1" x14ac:dyDescent="0.2">
      <c r="A60" s="2" t="s">
        <v>189</v>
      </c>
      <c r="B60" s="2" t="s">
        <v>959</v>
      </c>
      <c r="C60" s="2" t="s">
        <v>650</v>
      </c>
      <c r="D60" s="3">
        <v>18.100000000000001</v>
      </c>
      <c r="E60" s="4">
        <v>1</v>
      </c>
      <c r="F60" s="4">
        <v>3</v>
      </c>
      <c r="G60" s="4">
        <v>6</v>
      </c>
      <c r="H60" s="4">
        <v>13</v>
      </c>
      <c r="I60" s="6">
        <v>3</v>
      </c>
      <c r="J60" s="6">
        <v>3</v>
      </c>
      <c r="K60" s="6">
        <v>1</v>
      </c>
      <c r="L60" s="6">
        <v>3</v>
      </c>
      <c r="M60" s="6">
        <v>3</v>
      </c>
      <c r="N60" s="6">
        <v>1</v>
      </c>
      <c r="O60" s="6">
        <v>3</v>
      </c>
      <c r="P60" s="6">
        <v>1</v>
      </c>
      <c r="Q60" s="6">
        <v>3</v>
      </c>
      <c r="R60" s="6">
        <v>1</v>
      </c>
      <c r="S60" s="6">
        <v>1</v>
      </c>
      <c r="T60" s="6">
        <v>1</v>
      </c>
      <c r="U60" s="12"/>
      <c r="V60" s="12"/>
      <c r="W60" s="12"/>
      <c r="X60" s="12">
        <v>3.66799438353907</v>
      </c>
      <c r="Y60" s="12">
        <v>2.2980956561261401</v>
      </c>
      <c r="Z60" s="12">
        <v>6.3518985040825404</v>
      </c>
      <c r="AA60" s="12">
        <v>6.2375748631506296</v>
      </c>
      <c r="AB60" s="12">
        <v>0.86213104532544904</v>
      </c>
      <c r="AC60" s="12">
        <v>11.3341467997463</v>
      </c>
      <c r="AD60" s="12"/>
      <c r="AE60" s="12"/>
      <c r="AF60" s="12"/>
      <c r="AG60" s="5">
        <v>7.9203665385697505E-4</v>
      </c>
      <c r="AH60" s="5">
        <v>7.3232978932938895E-4</v>
      </c>
      <c r="AI60" s="5">
        <v>9.8747101274953403E-4</v>
      </c>
      <c r="AJ60" s="5">
        <v>0.93153085636864497</v>
      </c>
      <c r="AK60" s="5">
        <v>0.93875735639615698</v>
      </c>
      <c r="AL60" s="5">
        <v>0.95348881865078405</v>
      </c>
      <c r="AM60" s="5">
        <v>1.0010759296558001</v>
      </c>
      <c r="AN60" s="5">
        <v>1.11288921912882</v>
      </c>
      <c r="AO60" s="5">
        <v>0.93848223169466605</v>
      </c>
      <c r="AP60" s="5">
        <v>7.5310479277038102E-4</v>
      </c>
      <c r="AQ60" s="5">
        <v>7.0625211606473095E-4</v>
      </c>
      <c r="AR60" s="5">
        <v>7.6600084081129502E-4</v>
      </c>
      <c r="AS60" s="10">
        <v>8.372791519786326E-4</v>
      </c>
      <c r="AT60" s="10">
        <v>0.941259010471862</v>
      </c>
      <c r="AU60" s="10">
        <v>1.0174824601597621</v>
      </c>
      <c r="AV60" s="10">
        <v>7.4178591654880225E-4</v>
      </c>
      <c r="AW60" s="7">
        <v>1124.1878031329304</v>
      </c>
      <c r="AX60" s="8">
        <v>1.3366993472887682E-8</v>
      </c>
    </row>
    <row r="61" spans="1:50" s="9" customFormat="1" x14ac:dyDescent="0.2">
      <c r="A61" s="2" t="s">
        <v>139</v>
      </c>
      <c r="B61" s="2" t="s">
        <v>960</v>
      </c>
      <c r="C61" s="2" t="s">
        <v>585</v>
      </c>
      <c r="D61" s="3">
        <v>17.73</v>
      </c>
      <c r="E61" s="4">
        <v>1</v>
      </c>
      <c r="F61" s="4">
        <v>10</v>
      </c>
      <c r="G61" s="4">
        <v>10</v>
      </c>
      <c r="H61" s="4">
        <v>16</v>
      </c>
      <c r="I61" s="6">
        <v>8</v>
      </c>
      <c r="J61" s="6">
        <v>8</v>
      </c>
      <c r="K61" s="6">
        <v>6</v>
      </c>
      <c r="L61" s="6">
        <v>8</v>
      </c>
      <c r="M61" s="6">
        <v>8</v>
      </c>
      <c r="N61" s="6">
        <v>6</v>
      </c>
      <c r="O61" s="6">
        <v>8</v>
      </c>
      <c r="P61" s="6">
        <v>6</v>
      </c>
      <c r="Q61" s="6">
        <v>8</v>
      </c>
      <c r="R61" s="6">
        <v>6</v>
      </c>
      <c r="S61" s="6">
        <v>6</v>
      </c>
      <c r="T61" s="6">
        <v>6</v>
      </c>
      <c r="U61" s="12">
        <v>428.461085300359</v>
      </c>
      <c r="V61" s="12">
        <v>410.05827925911399</v>
      </c>
      <c r="W61" s="12">
        <v>324.103199170425</v>
      </c>
      <c r="X61" s="12">
        <v>14.642219568885899</v>
      </c>
      <c r="Y61" s="12">
        <v>10.2427534591717</v>
      </c>
      <c r="Z61" s="12">
        <v>11.0451907823042</v>
      </c>
      <c r="AA61" s="12">
        <v>12.996013861368001</v>
      </c>
      <c r="AB61" s="12">
        <v>11.848351358127299</v>
      </c>
      <c r="AC61" s="12">
        <v>5.0443805077386603</v>
      </c>
      <c r="AD61" s="12">
        <v>456.18065277090602</v>
      </c>
      <c r="AE61" s="12">
        <v>42.186398381952998</v>
      </c>
      <c r="AF61" s="12">
        <v>47.984357554260498</v>
      </c>
      <c r="AG61" s="5">
        <v>0.28857031121839199</v>
      </c>
      <c r="AH61" s="5">
        <v>0.26662574862053701</v>
      </c>
      <c r="AI61" s="5">
        <v>0.29277111535901301</v>
      </c>
      <c r="AJ61" s="5">
        <v>0.93392376325261395</v>
      </c>
      <c r="AK61" s="5">
        <v>1.0078908374214199</v>
      </c>
      <c r="AL61" s="5">
        <v>0.95162263392027702</v>
      </c>
      <c r="AM61" s="5">
        <v>0.98904936874625804</v>
      </c>
      <c r="AN61" s="5">
        <v>1.0749061973682399</v>
      </c>
      <c r="AO61" s="5">
        <v>1.00029594627061</v>
      </c>
      <c r="AP61" s="5">
        <v>0.28840168744033401</v>
      </c>
      <c r="AQ61" s="5">
        <v>0.82144992912332004</v>
      </c>
      <c r="AR61" s="5">
        <v>0.82150255656438298</v>
      </c>
      <c r="AS61" s="10">
        <v>0.28265572506598063</v>
      </c>
      <c r="AT61" s="10">
        <v>0.96447907819810375</v>
      </c>
      <c r="AU61" s="10">
        <v>1.0214171707950361</v>
      </c>
      <c r="AV61" s="10">
        <v>0.64378472437601231</v>
      </c>
      <c r="AW61" s="7">
        <v>3.4122042918924227</v>
      </c>
      <c r="AX61" s="8">
        <v>8.7281217288776595E-6</v>
      </c>
    </row>
    <row r="62" spans="1:50" s="9" customFormat="1" x14ac:dyDescent="0.2">
      <c r="A62" s="2" t="s">
        <v>128</v>
      </c>
      <c r="B62" s="2" t="s">
        <v>961</v>
      </c>
      <c r="C62" s="2" t="s">
        <v>571</v>
      </c>
      <c r="D62" s="3">
        <v>17.649999999999999</v>
      </c>
      <c r="E62" s="4">
        <v>1</v>
      </c>
      <c r="F62" s="4">
        <v>3</v>
      </c>
      <c r="G62" s="4">
        <v>3</v>
      </c>
      <c r="H62" s="4">
        <v>9</v>
      </c>
      <c r="I62" s="6">
        <v>5</v>
      </c>
      <c r="J62" s="6">
        <v>5</v>
      </c>
      <c r="K62" s="6">
        <v>4</v>
      </c>
      <c r="L62" s="6">
        <v>5</v>
      </c>
      <c r="M62" s="6">
        <v>5</v>
      </c>
      <c r="N62" s="6">
        <v>4</v>
      </c>
      <c r="O62" s="6">
        <v>5</v>
      </c>
      <c r="P62" s="6">
        <v>4</v>
      </c>
      <c r="Q62" s="6">
        <v>5</v>
      </c>
      <c r="R62" s="6">
        <v>4</v>
      </c>
      <c r="S62" s="6">
        <v>4</v>
      </c>
      <c r="T62" s="6">
        <v>4</v>
      </c>
      <c r="U62" s="12">
        <v>697492.02126815298</v>
      </c>
      <c r="V62" s="12">
        <v>1030808.25371246</v>
      </c>
      <c r="W62" s="12">
        <v>350203.78426215798</v>
      </c>
      <c r="X62" s="12">
        <v>9.9283330483221199</v>
      </c>
      <c r="Y62" s="12">
        <v>16.853100993872001</v>
      </c>
      <c r="Z62" s="12">
        <v>12.864005196808099</v>
      </c>
      <c r="AA62" s="12">
        <v>4.9258183474850803</v>
      </c>
      <c r="AB62" s="12">
        <v>6.3825339231458296</v>
      </c>
      <c r="AC62" s="12">
        <v>15.589350535804799</v>
      </c>
      <c r="AD62" s="12">
        <v>505379.729969815</v>
      </c>
      <c r="AE62" s="12">
        <v>560480.80147908197</v>
      </c>
      <c r="AF62" s="12">
        <v>4.8231392939063102</v>
      </c>
      <c r="AG62" s="5">
        <v>6.4451532354869695E-2</v>
      </c>
      <c r="AH62" s="5">
        <v>6.6110668615171606E-2</v>
      </c>
      <c r="AI62" s="5">
        <v>7.6090596315627701E-2</v>
      </c>
      <c r="AJ62" s="5">
        <v>0.98106001426003298</v>
      </c>
      <c r="AK62" s="5">
        <v>0.97961749778982998</v>
      </c>
      <c r="AL62" s="5">
        <v>1.04768767031493</v>
      </c>
      <c r="AM62" s="5">
        <v>1.0538471083065699</v>
      </c>
      <c r="AN62" s="5">
        <v>0.993853555056606</v>
      </c>
      <c r="AO62" s="5">
        <v>1.0198590589810099</v>
      </c>
      <c r="AP62" s="5">
        <v>6.23553565009628E-2</v>
      </c>
      <c r="AQ62" s="5">
        <v>5.9009919635066001E-2</v>
      </c>
      <c r="AR62" s="5">
        <v>1.02988032868612</v>
      </c>
      <c r="AS62" s="10">
        <v>6.8884265761889663E-2</v>
      </c>
      <c r="AT62" s="10">
        <v>1.0027883941215976</v>
      </c>
      <c r="AU62" s="10">
        <v>1.0225199074480618</v>
      </c>
      <c r="AV62" s="10">
        <v>0.38374853494071631</v>
      </c>
      <c r="AW62" s="7">
        <v>14.557582679155042</v>
      </c>
      <c r="AX62" s="8">
        <v>2.1029654159904446E-6</v>
      </c>
    </row>
    <row r="63" spans="1:50" s="9" customFormat="1" x14ac:dyDescent="0.2">
      <c r="A63" s="2" t="s">
        <v>286</v>
      </c>
      <c r="B63" s="2" t="s">
        <v>962</v>
      </c>
      <c r="C63" s="2" t="s">
        <v>761</v>
      </c>
      <c r="D63" s="3">
        <v>17.600000000000001</v>
      </c>
      <c r="E63" s="4">
        <v>2</v>
      </c>
      <c r="F63" s="4">
        <v>2</v>
      </c>
      <c r="G63" s="4">
        <v>4</v>
      </c>
      <c r="H63" s="4">
        <v>14</v>
      </c>
      <c r="I63" s="6">
        <v>2</v>
      </c>
      <c r="J63" s="6">
        <v>2</v>
      </c>
      <c r="K63" s="6">
        <v>1</v>
      </c>
      <c r="L63" s="6">
        <v>2</v>
      </c>
      <c r="M63" s="6">
        <v>2</v>
      </c>
      <c r="N63" s="6">
        <v>1</v>
      </c>
      <c r="O63" s="6">
        <v>2</v>
      </c>
      <c r="P63" s="6">
        <v>1</v>
      </c>
      <c r="Q63" s="6">
        <v>2</v>
      </c>
      <c r="R63" s="6">
        <v>1</v>
      </c>
      <c r="S63" s="6">
        <v>1</v>
      </c>
      <c r="T63" s="6">
        <v>1</v>
      </c>
      <c r="U63" s="12"/>
      <c r="V63" s="12"/>
      <c r="W63" s="12"/>
      <c r="X63" s="12">
        <v>706934.65367004403</v>
      </c>
      <c r="Y63" s="12">
        <v>1582584.71210205</v>
      </c>
      <c r="Z63" s="12">
        <v>925272.80818258401</v>
      </c>
      <c r="AA63" s="12">
        <v>1499837.08938457</v>
      </c>
      <c r="AB63" s="12">
        <v>2151529.8827924598</v>
      </c>
      <c r="AC63" s="12">
        <v>1179278.47541695</v>
      </c>
      <c r="AD63" s="12"/>
      <c r="AE63" s="12"/>
      <c r="AF63" s="12"/>
      <c r="AG63" s="5">
        <v>3.98136368498177E-3</v>
      </c>
      <c r="AH63" s="5">
        <v>3.68123269859792E-3</v>
      </c>
      <c r="AI63" s="5">
        <v>4.9637617286877496E-3</v>
      </c>
      <c r="AJ63" s="5">
        <v>4.9703336326267E-2</v>
      </c>
      <c r="AK63" s="5">
        <v>5.3911570376075302E-2</v>
      </c>
      <c r="AL63" s="5">
        <v>4.82424130616982E-2</v>
      </c>
      <c r="AM63" s="5">
        <v>5.3502174095719203E-2</v>
      </c>
      <c r="AN63" s="5">
        <v>5.6648966447700198E-2</v>
      </c>
      <c r="AO63" s="5">
        <v>5.2549041483783102E-2</v>
      </c>
      <c r="AP63" s="5">
        <v>3.7856632749513602E-3</v>
      </c>
      <c r="AQ63" s="5">
        <v>3.5501469706595299E-3</v>
      </c>
      <c r="AR63" s="5">
        <v>3.8504883775521701E-3</v>
      </c>
      <c r="AS63" s="10">
        <v>4.20878603742248E-3</v>
      </c>
      <c r="AT63" s="10">
        <v>5.0619106588013496E-2</v>
      </c>
      <c r="AU63" s="10">
        <v>5.4233394009067494E-2</v>
      </c>
      <c r="AV63" s="10">
        <v>3.7287662077210202E-3</v>
      </c>
      <c r="AW63" s="7">
        <v>12.027008771159426</v>
      </c>
      <c r="AX63" s="8">
        <v>1.1824399273653256E-5</v>
      </c>
    </row>
    <row r="64" spans="1:50" s="9" customFormat="1" x14ac:dyDescent="0.2">
      <c r="A64" s="2" t="s">
        <v>57</v>
      </c>
      <c r="B64" s="2" t="s">
        <v>971</v>
      </c>
      <c r="C64" s="2" t="s">
        <v>492</v>
      </c>
      <c r="D64" s="3">
        <v>16.809999999999999</v>
      </c>
      <c r="E64" s="4">
        <v>1</v>
      </c>
      <c r="F64" s="4">
        <v>3</v>
      </c>
      <c r="G64" s="4">
        <v>3</v>
      </c>
      <c r="H64" s="4">
        <v>53</v>
      </c>
      <c r="I64" s="6">
        <v>24</v>
      </c>
      <c r="J64" s="6">
        <v>24</v>
      </c>
      <c r="K64" s="6">
        <v>25</v>
      </c>
      <c r="L64" s="6">
        <v>24</v>
      </c>
      <c r="M64" s="6">
        <v>24</v>
      </c>
      <c r="N64" s="6">
        <v>25</v>
      </c>
      <c r="O64" s="6">
        <v>24</v>
      </c>
      <c r="P64" s="6">
        <v>25</v>
      </c>
      <c r="Q64" s="6">
        <v>24</v>
      </c>
      <c r="R64" s="6">
        <v>25</v>
      </c>
      <c r="S64" s="6">
        <v>25</v>
      </c>
      <c r="T64" s="6">
        <v>25</v>
      </c>
      <c r="U64" s="12">
        <v>221.90722795802699</v>
      </c>
      <c r="V64" s="12">
        <v>106775.210956218</v>
      </c>
      <c r="W64" s="12">
        <v>106775.210956218</v>
      </c>
      <c r="X64" s="12">
        <v>9.6726325770940207</v>
      </c>
      <c r="Y64" s="12">
        <v>10.455111131617</v>
      </c>
      <c r="Z64" s="12">
        <v>5.8189101163543002</v>
      </c>
      <c r="AA64" s="12">
        <v>9.5948748256482705</v>
      </c>
      <c r="AB64" s="12">
        <v>7.0115325046864596</v>
      </c>
      <c r="AC64" s="12">
        <v>8.3229417248992501</v>
      </c>
      <c r="AD64" s="12">
        <v>10.860726412770701</v>
      </c>
      <c r="AE64" s="12">
        <v>8.1058951374789796</v>
      </c>
      <c r="AF64" s="12">
        <v>15.508798484961799</v>
      </c>
      <c r="AG64" s="5">
        <v>1.7283084283593599E-3</v>
      </c>
      <c r="AH64" s="5">
        <v>3.9291045586346898E-3</v>
      </c>
      <c r="AI64" s="5">
        <v>5.2979913069857503E-3</v>
      </c>
      <c r="AJ64" s="5">
        <v>1.0512940504058499</v>
      </c>
      <c r="AK64" s="5">
        <v>0.93941243599461799</v>
      </c>
      <c r="AL64" s="5">
        <v>0.98696153690685895</v>
      </c>
      <c r="AM64" s="5">
        <v>0.91260846255967298</v>
      </c>
      <c r="AN64" s="5">
        <v>0.96357713062058603</v>
      </c>
      <c r="AO64" s="5">
        <v>1.0336569760679899</v>
      </c>
      <c r="AP64" s="5">
        <v>1.18414483967202</v>
      </c>
      <c r="AQ64" s="5">
        <v>1.0951313864407499</v>
      </c>
      <c r="AR64" s="5">
        <v>1.0945915038235801</v>
      </c>
      <c r="AS64" s="10">
        <v>3.6518014313266004E-3</v>
      </c>
      <c r="AT64" s="10">
        <v>0.99255600776910891</v>
      </c>
      <c r="AU64" s="10">
        <v>0.96994752308274956</v>
      </c>
      <c r="AV64" s="10">
        <v>1.1246225766454498</v>
      </c>
      <c r="AW64" s="7">
        <v>271.79900836189228</v>
      </c>
      <c r="AX64" s="8">
        <v>6.8941790249972264E-6</v>
      </c>
    </row>
    <row r="65" spans="1:50" s="9" customFormat="1" x14ac:dyDescent="0.2">
      <c r="A65" s="2" t="s">
        <v>178</v>
      </c>
      <c r="B65" s="2" t="s">
        <v>973</v>
      </c>
      <c r="C65" s="2" t="s">
        <v>635</v>
      </c>
      <c r="D65" s="3">
        <v>16.600000000000001</v>
      </c>
      <c r="E65" s="4">
        <v>1</v>
      </c>
      <c r="F65" s="4">
        <v>3</v>
      </c>
      <c r="G65" s="4">
        <v>3</v>
      </c>
      <c r="H65" s="4">
        <v>5</v>
      </c>
      <c r="I65" s="6">
        <v>2</v>
      </c>
      <c r="J65" s="6">
        <v>2</v>
      </c>
      <c r="K65" s="6">
        <v>2</v>
      </c>
      <c r="L65" s="6">
        <v>2</v>
      </c>
      <c r="M65" s="6">
        <v>2</v>
      </c>
      <c r="N65" s="6">
        <v>2</v>
      </c>
      <c r="O65" s="6">
        <v>2</v>
      </c>
      <c r="P65" s="6">
        <v>2</v>
      </c>
      <c r="Q65" s="6">
        <v>2</v>
      </c>
      <c r="R65" s="6">
        <v>2</v>
      </c>
      <c r="S65" s="6">
        <v>2</v>
      </c>
      <c r="T65" s="6">
        <v>2</v>
      </c>
      <c r="U65" s="12">
        <v>10.362623254627</v>
      </c>
      <c r="V65" s="12">
        <v>25.317593394178399</v>
      </c>
      <c r="W65" s="12">
        <v>34.4328255498136</v>
      </c>
      <c r="X65" s="12">
        <v>14.2547401129703</v>
      </c>
      <c r="Y65" s="12">
        <v>19.1799329721233</v>
      </c>
      <c r="Z65" s="12">
        <v>14.776521785810401</v>
      </c>
      <c r="AA65" s="12">
        <v>5.2757048916327003</v>
      </c>
      <c r="AB65" s="12">
        <v>5.6758682713292199</v>
      </c>
      <c r="AC65" s="12">
        <v>11.2098929485556</v>
      </c>
      <c r="AD65" s="12">
        <v>11.312644584056301</v>
      </c>
      <c r="AE65" s="12">
        <v>7.8885801773190698</v>
      </c>
      <c r="AF65" s="12">
        <v>10.5348692650125</v>
      </c>
      <c r="AG65" s="5">
        <v>0.42028332991815198</v>
      </c>
      <c r="AH65" s="5">
        <v>0.49953879143215402</v>
      </c>
      <c r="AI65" s="5">
        <v>0.47473283470286898</v>
      </c>
      <c r="AJ65" s="5">
        <v>1.40155904620038</v>
      </c>
      <c r="AK65" s="5">
        <v>1.6218290556916</v>
      </c>
      <c r="AL65" s="5">
        <v>1.49019887101312</v>
      </c>
      <c r="AM65" s="5">
        <v>0.63003652884776196</v>
      </c>
      <c r="AN65" s="5">
        <v>0.641830876959126</v>
      </c>
      <c r="AO65" s="5">
        <v>0.62063874901317595</v>
      </c>
      <c r="AP65" s="5">
        <v>1.2989776836493301</v>
      </c>
      <c r="AQ65" s="5">
        <v>1.3310700053834501</v>
      </c>
      <c r="AR65" s="5">
        <v>1.4148944204223299</v>
      </c>
      <c r="AS65" s="10">
        <v>0.46485165201772499</v>
      </c>
      <c r="AT65" s="10">
        <v>1.5045289909683666</v>
      </c>
      <c r="AU65" s="10">
        <v>0.63083538494002134</v>
      </c>
      <c r="AV65" s="10">
        <v>1.3483140364850368</v>
      </c>
      <c r="AW65" s="7">
        <v>3.236578776127482</v>
      </c>
      <c r="AX65" s="8">
        <v>1.075761006328964E-4</v>
      </c>
    </row>
    <row r="66" spans="1:50" s="9" customFormat="1" x14ac:dyDescent="0.2">
      <c r="A66" s="2" t="s">
        <v>360</v>
      </c>
      <c r="B66" s="2" t="s">
        <v>974</v>
      </c>
      <c r="C66" s="2" t="s">
        <v>665</v>
      </c>
      <c r="D66" s="3">
        <v>16.579999999999998</v>
      </c>
      <c r="E66" s="4">
        <v>1</v>
      </c>
      <c r="F66" s="4">
        <v>5</v>
      </c>
      <c r="G66" s="4">
        <v>5</v>
      </c>
      <c r="H66" s="4">
        <v>6</v>
      </c>
      <c r="I66" s="6">
        <v>2</v>
      </c>
      <c r="J66" s="6">
        <v>2</v>
      </c>
      <c r="K66" s="6">
        <v>2</v>
      </c>
      <c r="L66" s="6">
        <v>2</v>
      </c>
      <c r="M66" s="6">
        <v>2</v>
      </c>
      <c r="N66" s="6">
        <v>2</v>
      </c>
      <c r="O66" s="6">
        <v>2</v>
      </c>
      <c r="P66" s="6">
        <v>2</v>
      </c>
      <c r="Q66" s="6">
        <v>2</v>
      </c>
      <c r="R66" s="6">
        <v>2</v>
      </c>
      <c r="S66" s="6">
        <v>2</v>
      </c>
      <c r="T66" s="6">
        <v>2</v>
      </c>
      <c r="U66" s="12">
        <v>51.204253041257999</v>
      </c>
      <c r="V66" s="12">
        <v>32.511022697163298</v>
      </c>
      <c r="W66" s="12">
        <v>35.749988025358803</v>
      </c>
      <c r="X66" s="12">
        <v>6.5320095141376999</v>
      </c>
      <c r="Y66" s="12">
        <v>4.3549197429784599</v>
      </c>
      <c r="Z66" s="12">
        <v>13.036194932000299</v>
      </c>
      <c r="AA66" s="12">
        <v>56.265836397016898</v>
      </c>
      <c r="AB66" s="12">
        <v>21.525992425362102</v>
      </c>
      <c r="AC66" s="12">
        <v>51.8162674011527</v>
      </c>
      <c r="AD66" s="12">
        <v>10.858250176497</v>
      </c>
      <c r="AE66" s="12">
        <v>6.60511237134304</v>
      </c>
      <c r="AF66" s="12">
        <v>9.6084587398686097</v>
      </c>
      <c r="AG66" s="5">
        <v>0.80174875620331798</v>
      </c>
      <c r="AH66" s="5">
        <v>0.85787053948041003</v>
      </c>
      <c r="AI66" s="5">
        <v>0.81580347254821795</v>
      </c>
      <c r="AJ66" s="5">
        <v>1.3204085720800101</v>
      </c>
      <c r="AK66" s="5">
        <v>1.4650469842642699</v>
      </c>
      <c r="AL66" s="5">
        <v>1.0995448996816299</v>
      </c>
      <c r="AM66" s="5">
        <v>0.80729498791374699</v>
      </c>
      <c r="AN66" s="5">
        <v>0.78489642093895096</v>
      </c>
      <c r="AO66" s="5">
        <v>0.81673368009199399</v>
      </c>
      <c r="AP66" s="5">
        <v>1.1715096744481199</v>
      </c>
      <c r="AQ66" s="5">
        <v>1.1379930875030799</v>
      </c>
      <c r="AR66" s="5">
        <v>1.03610635523345</v>
      </c>
      <c r="AS66" s="10">
        <v>0.82514092274398187</v>
      </c>
      <c r="AT66" s="10">
        <v>1.2950001520086365</v>
      </c>
      <c r="AU66" s="10">
        <v>0.80297502964823064</v>
      </c>
      <c r="AV66" s="10">
        <v>1.1152030390615499</v>
      </c>
      <c r="AW66" s="7">
        <v>1.5694290712211334</v>
      </c>
      <c r="AX66" s="8">
        <v>1.1999796023090072E-2</v>
      </c>
    </row>
    <row r="67" spans="1:50" s="9" customFormat="1" x14ac:dyDescent="0.2">
      <c r="A67" s="2" t="s">
        <v>274</v>
      </c>
      <c r="B67" s="2" t="s">
        <v>977</v>
      </c>
      <c r="C67" s="2" t="s">
        <v>748</v>
      </c>
      <c r="D67" s="3">
        <v>16.39</v>
      </c>
      <c r="E67" s="4">
        <v>1</v>
      </c>
      <c r="F67" s="4">
        <v>2</v>
      </c>
      <c r="G67" s="4">
        <v>2</v>
      </c>
      <c r="H67" s="4">
        <v>2</v>
      </c>
      <c r="I67" s="6">
        <v>1</v>
      </c>
      <c r="J67" s="6">
        <v>1</v>
      </c>
      <c r="K67" s="6">
        <v>1</v>
      </c>
      <c r="L67" s="6">
        <v>1</v>
      </c>
      <c r="M67" s="6">
        <v>1</v>
      </c>
      <c r="N67" s="6">
        <v>1</v>
      </c>
      <c r="O67" s="6">
        <v>1</v>
      </c>
      <c r="P67" s="6">
        <v>1</v>
      </c>
      <c r="Q67" s="6">
        <v>1</v>
      </c>
      <c r="R67" s="6">
        <v>1</v>
      </c>
      <c r="S67" s="6">
        <v>1</v>
      </c>
      <c r="T67" s="6">
        <v>1</v>
      </c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5">
        <v>0.55800552057205199</v>
      </c>
      <c r="AH67" s="5">
        <v>0.52457019950115302</v>
      </c>
      <c r="AI67" s="5">
        <v>0.53063242074464201</v>
      </c>
      <c r="AJ67" s="5">
        <v>0.84316974778943199</v>
      </c>
      <c r="AK67" s="5">
        <v>0.88587041104497699</v>
      </c>
      <c r="AL67" s="5">
        <v>0.88171308920008795</v>
      </c>
      <c r="AM67" s="5">
        <v>0.99148149111046102</v>
      </c>
      <c r="AN67" s="5">
        <v>1.09745580121998</v>
      </c>
      <c r="AO67" s="5">
        <v>0.97220582263892197</v>
      </c>
      <c r="AP67" s="5">
        <v>1.4412213062092201</v>
      </c>
      <c r="AQ67" s="5">
        <v>1.20766667863091</v>
      </c>
      <c r="AR67" s="5">
        <v>0.63702203383452105</v>
      </c>
      <c r="AS67" s="10">
        <v>0.53773604693928234</v>
      </c>
      <c r="AT67" s="10">
        <v>0.87025108267816564</v>
      </c>
      <c r="AU67" s="10">
        <v>1.0203810383231211</v>
      </c>
      <c r="AV67" s="10">
        <v>1.095303339558217</v>
      </c>
      <c r="AW67" s="7">
        <v>1.6183610669798165</v>
      </c>
      <c r="AX67" s="8">
        <v>4.0721441934463585E-5</v>
      </c>
    </row>
    <row r="68" spans="1:50" s="9" customFormat="1" x14ac:dyDescent="0.2">
      <c r="A68" s="2" t="s">
        <v>44</v>
      </c>
      <c r="B68" s="2" t="s">
        <v>979</v>
      </c>
      <c r="C68" s="2" t="s">
        <v>477</v>
      </c>
      <c r="D68" s="3">
        <v>16.39</v>
      </c>
      <c r="E68" s="4">
        <v>1</v>
      </c>
      <c r="F68" s="4">
        <v>3</v>
      </c>
      <c r="G68" s="4">
        <v>3</v>
      </c>
      <c r="H68" s="4">
        <v>10</v>
      </c>
      <c r="I68" s="6">
        <v>6</v>
      </c>
      <c r="J68" s="6">
        <v>6</v>
      </c>
      <c r="K68" s="6">
        <v>3</v>
      </c>
      <c r="L68" s="6">
        <v>6</v>
      </c>
      <c r="M68" s="6">
        <v>6</v>
      </c>
      <c r="N68" s="6">
        <v>3</v>
      </c>
      <c r="O68" s="6">
        <v>6</v>
      </c>
      <c r="P68" s="6">
        <v>3</v>
      </c>
      <c r="Q68" s="6">
        <v>6</v>
      </c>
      <c r="R68" s="6">
        <v>3</v>
      </c>
      <c r="S68" s="6">
        <v>3</v>
      </c>
      <c r="T68" s="6">
        <v>3</v>
      </c>
      <c r="U68" s="12">
        <v>135.15214618717701</v>
      </c>
      <c r="V68" s="12">
        <v>135.15214618717701</v>
      </c>
      <c r="W68" s="12">
        <v>135.15214618717701</v>
      </c>
      <c r="X68" s="12">
        <v>35683.121271879201</v>
      </c>
      <c r="Y68" s="12">
        <v>32473.4439091967</v>
      </c>
      <c r="Z68" s="12">
        <v>42325.8672278007</v>
      </c>
      <c r="AA68" s="12">
        <v>48791.918324691003</v>
      </c>
      <c r="AB68" s="12">
        <v>55094.308031560497</v>
      </c>
      <c r="AC68" s="12">
        <v>42639.874014356603</v>
      </c>
      <c r="AD68" s="12">
        <v>135.15214618717701</v>
      </c>
      <c r="AE68" s="12">
        <v>135.15214618717701</v>
      </c>
      <c r="AF68" s="12">
        <v>135.15214618717701</v>
      </c>
      <c r="AG68" s="5">
        <v>6.4423886119237695E-4</v>
      </c>
      <c r="AH68" s="5">
        <v>5.9567358050580197E-4</v>
      </c>
      <c r="AI68" s="5">
        <v>8.0320424265253995E-4</v>
      </c>
      <c r="AJ68" s="5">
        <v>9.8916897641673093E-2</v>
      </c>
      <c r="AK68" s="5">
        <v>9.3198468705137399E-2</v>
      </c>
      <c r="AL68" s="5">
        <v>9.3420309793815798E-2</v>
      </c>
      <c r="AM68" s="5">
        <v>0.104103718644232</v>
      </c>
      <c r="AN68" s="5">
        <v>0.102687240744897</v>
      </c>
      <c r="AO68" s="5">
        <v>0.100305960097616</v>
      </c>
      <c r="AP68" s="5">
        <v>6.1257186986263495E-4</v>
      </c>
      <c r="AQ68" s="5">
        <v>5.7446212464102903E-4</v>
      </c>
      <c r="AR68" s="5">
        <v>6.2306145423136699E-4</v>
      </c>
      <c r="AS68" s="10">
        <v>6.8103889478357299E-4</v>
      </c>
      <c r="AT68" s="10">
        <v>9.5178558713542083E-2</v>
      </c>
      <c r="AU68" s="10">
        <v>0.102365639828915</v>
      </c>
      <c r="AV68" s="10">
        <v>6.0336514957834366E-4</v>
      </c>
      <c r="AW68" s="7">
        <v>139.75495297341106</v>
      </c>
      <c r="AX68" s="8">
        <v>9.2028747670903529E-7</v>
      </c>
    </row>
    <row r="69" spans="1:50" s="9" customFormat="1" x14ac:dyDescent="0.2">
      <c r="A69" s="2" t="s">
        <v>298</v>
      </c>
      <c r="B69" s="2" t="s">
        <v>981</v>
      </c>
      <c r="C69" s="2" t="s">
        <v>774</v>
      </c>
      <c r="D69" s="3">
        <v>16.29</v>
      </c>
      <c r="E69" s="4">
        <v>1</v>
      </c>
      <c r="F69" s="4">
        <v>3</v>
      </c>
      <c r="G69" s="4">
        <v>4</v>
      </c>
      <c r="H69" s="4">
        <v>7</v>
      </c>
      <c r="I69" s="6">
        <v>3</v>
      </c>
      <c r="J69" s="6">
        <v>3</v>
      </c>
      <c r="K69" s="6">
        <v>2</v>
      </c>
      <c r="L69" s="6">
        <v>3</v>
      </c>
      <c r="M69" s="6">
        <v>3</v>
      </c>
      <c r="N69" s="6">
        <v>2</v>
      </c>
      <c r="O69" s="6">
        <v>3</v>
      </c>
      <c r="P69" s="6">
        <v>2</v>
      </c>
      <c r="Q69" s="6">
        <v>3</v>
      </c>
      <c r="R69" s="6">
        <v>2</v>
      </c>
      <c r="S69" s="6">
        <v>2</v>
      </c>
      <c r="T69" s="6">
        <v>2</v>
      </c>
      <c r="U69" s="12">
        <v>1137672.3510990699</v>
      </c>
      <c r="V69" s="12">
        <v>15371633.669145901</v>
      </c>
      <c r="W69" s="12">
        <v>9047320.7360334899</v>
      </c>
      <c r="X69" s="12">
        <v>29.108219444145501</v>
      </c>
      <c r="Y69" s="12">
        <v>3.30860215402818</v>
      </c>
      <c r="Z69" s="12">
        <v>1.03795280779026</v>
      </c>
      <c r="AA69" s="12">
        <v>2.87517820483234</v>
      </c>
      <c r="AB69" s="12">
        <v>1.94579748832805</v>
      </c>
      <c r="AC69" s="12">
        <v>25.879653662053499</v>
      </c>
      <c r="AD69" s="12">
        <v>1348416.6984795199</v>
      </c>
      <c r="AE69" s="12">
        <v>7919613.1112319296</v>
      </c>
      <c r="AF69" s="12">
        <v>6.4301356446763398</v>
      </c>
      <c r="AG69" s="5">
        <v>7.5216360080747599E-2</v>
      </c>
      <c r="AH69" s="5">
        <v>0.10183605909429801</v>
      </c>
      <c r="AI69" s="5">
        <v>0.127523157948084</v>
      </c>
      <c r="AJ69" s="5">
        <v>0.950078256438321</v>
      </c>
      <c r="AK69" s="5">
        <v>1.0649512859649299</v>
      </c>
      <c r="AL69" s="5">
        <v>1.0725233837788199</v>
      </c>
      <c r="AM69" s="5">
        <v>0.95726835751907402</v>
      </c>
      <c r="AN69" s="5">
        <v>0.88895999478653298</v>
      </c>
      <c r="AO69" s="5">
        <v>1.0013631167149599</v>
      </c>
      <c r="AP69" s="5">
        <v>7.3432638274062295E-2</v>
      </c>
      <c r="AQ69" s="5">
        <v>8.9503128455991801E-2</v>
      </c>
      <c r="AR69" s="5">
        <v>1.0744959189118</v>
      </c>
      <c r="AS69" s="10">
        <v>0.10152519237437653</v>
      </c>
      <c r="AT69" s="10">
        <v>1.0291843087273571</v>
      </c>
      <c r="AU69" s="10">
        <v>0.94919715634018897</v>
      </c>
      <c r="AV69" s="10">
        <v>0.41247722854728469</v>
      </c>
      <c r="AW69" s="7">
        <v>10.137230815896569</v>
      </c>
      <c r="AX69" s="8">
        <v>2.5810062843948041E-5</v>
      </c>
    </row>
    <row r="70" spans="1:50" s="9" customFormat="1" x14ac:dyDescent="0.2">
      <c r="A70" s="2" t="s">
        <v>349</v>
      </c>
      <c r="B70" s="2" t="s">
        <v>983</v>
      </c>
      <c r="C70" s="2" t="s">
        <v>602</v>
      </c>
      <c r="D70" s="3">
        <v>15.82</v>
      </c>
      <c r="E70" s="4">
        <v>1</v>
      </c>
      <c r="F70" s="4">
        <v>2</v>
      </c>
      <c r="G70" s="4">
        <v>2</v>
      </c>
      <c r="H70" s="4">
        <v>8</v>
      </c>
      <c r="I70" s="6">
        <v>4</v>
      </c>
      <c r="J70" s="6">
        <v>4</v>
      </c>
      <c r="K70" s="6">
        <v>4</v>
      </c>
      <c r="L70" s="6">
        <v>4</v>
      </c>
      <c r="M70" s="6">
        <v>4</v>
      </c>
      <c r="N70" s="6">
        <v>4</v>
      </c>
      <c r="O70" s="6">
        <v>4</v>
      </c>
      <c r="P70" s="6">
        <v>4</v>
      </c>
      <c r="Q70" s="6">
        <v>4</v>
      </c>
      <c r="R70" s="6">
        <v>4</v>
      </c>
      <c r="S70" s="6">
        <v>4</v>
      </c>
      <c r="T70" s="6">
        <v>4</v>
      </c>
      <c r="U70" s="12">
        <v>3714632.10146971</v>
      </c>
      <c r="V70" s="12">
        <v>4937189.0887255203</v>
      </c>
      <c r="W70" s="12">
        <v>1899738.65153905</v>
      </c>
      <c r="X70" s="12">
        <v>15.079651878308001</v>
      </c>
      <c r="Y70" s="12">
        <v>7.7478440871193399</v>
      </c>
      <c r="Z70" s="12">
        <v>12.607585348708501</v>
      </c>
      <c r="AA70" s="12">
        <v>13.292885986296</v>
      </c>
      <c r="AB70" s="12">
        <v>5.5606182206734598</v>
      </c>
      <c r="AC70" s="12">
        <v>18.978370783973102</v>
      </c>
      <c r="AD70" s="12">
        <v>11.482158361943901</v>
      </c>
      <c r="AE70" s="12">
        <v>8.8150118758159106</v>
      </c>
      <c r="AF70" s="12">
        <v>9.7377347468748692</v>
      </c>
      <c r="AG70" s="5">
        <v>4.6615950293100797E-2</v>
      </c>
      <c r="AH70" s="5">
        <v>4.2178484131400101E-2</v>
      </c>
      <c r="AI70" s="5">
        <v>5.1651391795886202E-2</v>
      </c>
      <c r="AJ70" s="5">
        <v>0.98999359768279804</v>
      </c>
      <c r="AK70" s="5">
        <v>0.990270453393996</v>
      </c>
      <c r="AL70" s="5">
        <v>0.94139475571401099</v>
      </c>
      <c r="AM70" s="5">
        <v>1.0071380220470401</v>
      </c>
      <c r="AN70" s="5">
        <v>1.0447126534997999</v>
      </c>
      <c r="AO70" s="5">
        <v>0.85159830085398402</v>
      </c>
      <c r="AP70" s="5">
        <v>0.960438061324981</v>
      </c>
      <c r="AQ70" s="5">
        <v>1.01138732400666</v>
      </c>
      <c r="AR70" s="5">
        <v>0.98991546406811204</v>
      </c>
      <c r="AS70" s="10">
        <v>4.6815275406795698E-2</v>
      </c>
      <c r="AT70" s="10">
        <v>0.9738862689302682</v>
      </c>
      <c r="AU70" s="10">
        <v>0.9678163254669413</v>
      </c>
      <c r="AV70" s="10">
        <v>0.98724694979991767</v>
      </c>
      <c r="AW70" s="7">
        <v>20.802745695027973</v>
      </c>
      <c r="AX70" s="8">
        <v>5.9712567929066555E-7</v>
      </c>
    </row>
    <row r="71" spans="1:50" s="9" customFormat="1" x14ac:dyDescent="0.2">
      <c r="A71" s="2" t="s">
        <v>69</v>
      </c>
      <c r="B71" s="2" t="s">
        <v>985</v>
      </c>
      <c r="C71" s="2" t="s">
        <v>504</v>
      </c>
      <c r="D71" s="3">
        <v>15.7</v>
      </c>
      <c r="E71" s="4">
        <v>1</v>
      </c>
      <c r="F71" s="4">
        <v>4</v>
      </c>
      <c r="G71" s="4">
        <v>4</v>
      </c>
      <c r="H71" s="4">
        <v>6</v>
      </c>
      <c r="I71" s="6">
        <v>2</v>
      </c>
      <c r="J71" s="6">
        <v>2</v>
      </c>
      <c r="K71" s="6">
        <v>4</v>
      </c>
      <c r="L71" s="6">
        <v>2</v>
      </c>
      <c r="M71" s="6">
        <v>2</v>
      </c>
      <c r="N71" s="6">
        <v>4</v>
      </c>
      <c r="O71" s="6">
        <v>2</v>
      </c>
      <c r="P71" s="6">
        <v>4</v>
      </c>
      <c r="Q71" s="6">
        <v>2</v>
      </c>
      <c r="R71" s="6">
        <v>4</v>
      </c>
      <c r="S71" s="6">
        <v>4</v>
      </c>
      <c r="T71" s="6">
        <v>4</v>
      </c>
      <c r="U71" s="12">
        <v>168056.95452576599</v>
      </c>
      <c r="V71" s="12">
        <v>220680.72559384501</v>
      </c>
      <c r="W71" s="12">
        <v>94097.066837637307</v>
      </c>
      <c r="X71" s="12">
        <v>3662883.3534240401</v>
      </c>
      <c r="Y71" s="12">
        <v>2345329.3044414301</v>
      </c>
      <c r="Z71" s="12">
        <v>4666682.5860939296</v>
      </c>
      <c r="AA71" s="12">
        <v>5125257.7992793396</v>
      </c>
      <c r="AB71" s="12">
        <v>2.95008195903565</v>
      </c>
      <c r="AC71" s="12">
        <v>11.6460513633904</v>
      </c>
      <c r="AD71" s="12">
        <v>264827.32900427998</v>
      </c>
      <c r="AE71" s="12">
        <v>10.635697852388599</v>
      </c>
      <c r="AF71" s="12">
        <v>5.0286102341991903</v>
      </c>
      <c r="AG71" s="5">
        <v>2.6996656507657299E-2</v>
      </c>
      <c r="AH71" s="5">
        <v>2.6169158322244299E-2</v>
      </c>
      <c r="AI71" s="5">
        <v>3.0346744659459499E-2</v>
      </c>
      <c r="AJ71" s="5">
        <v>5.22248308078853E-2</v>
      </c>
      <c r="AK71" s="5">
        <v>4.6722980866543598E-2</v>
      </c>
      <c r="AL71" s="5">
        <v>5.03178639299015E-2</v>
      </c>
      <c r="AM71" s="5">
        <v>5.24678157926926E-2</v>
      </c>
      <c r="AN71" s="5">
        <v>1.0262476713842399</v>
      </c>
      <c r="AO71" s="5">
        <v>0.99289822154832497</v>
      </c>
      <c r="AP71" s="5">
        <v>2.7763341196238699E-2</v>
      </c>
      <c r="AQ71" s="5">
        <v>0.93610758572178399</v>
      </c>
      <c r="AR71" s="5">
        <v>0.93065710226138898</v>
      </c>
      <c r="AS71" s="10">
        <v>2.7837519829787032E-2</v>
      </c>
      <c r="AT71" s="10">
        <v>4.9755225201443466E-2</v>
      </c>
      <c r="AU71" s="10">
        <v>0.6905379029084191</v>
      </c>
      <c r="AV71" s="10">
        <v>0.63150934305980388</v>
      </c>
      <c r="AW71" s="7">
        <v>1.7873440416270057</v>
      </c>
      <c r="AX71" s="8">
        <v>4.3967665309090336E-4</v>
      </c>
    </row>
    <row r="72" spans="1:50" s="9" customFormat="1" x14ac:dyDescent="0.2">
      <c r="A72" s="2" t="s">
        <v>110</v>
      </c>
      <c r="B72" s="2" t="s">
        <v>988</v>
      </c>
      <c r="C72" s="2" t="s">
        <v>549</v>
      </c>
      <c r="D72" s="3">
        <v>15.5</v>
      </c>
      <c r="E72" s="4">
        <v>2</v>
      </c>
      <c r="F72" s="4">
        <v>2</v>
      </c>
      <c r="G72" s="4">
        <v>2</v>
      </c>
      <c r="H72" s="4">
        <v>4</v>
      </c>
      <c r="I72" s="6">
        <v>2</v>
      </c>
      <c r="J72" s="6">
        <v>2</v>
      </c>
      <c r="K72" s="6">
        <v>2</v>
      </c>
      <c r="L72" s="6">
        <v>2</v>
      </c>
      <c r="M72" s="6">
        <v>2</v>
      </c>
      <c r="N72" s="6">
        <v>2</v>
      </c>
      <c r="O72" s="6">
        <v>2</v>
      </c>
      <c r="P72" s="6">
        <v>2</v>
      </c>
      <c r="Q72" s="6">
        <v>2</v>
      </c>
      <c r="R72" s="6">
        <v>2</v>
      </c>
      <c r="S72" s="6">
        <v>2</v>
      </c>
      <c r="T72" s="6">
        <v>2</v>
      </c>
      <c r="U72" s="12">
        <v>2.3833327044097201</v>
      </c>
      <c r="V72" s="12">
        <v>1.02445756693497</v>
      </c>
      <c r="W72" s="12">
        <v>5.1320187676650697</v>
      </c>
      <c r="X72" s="12">
        <v>2.7506877183761298</v>
      </c>
      <c r="Y72" s="12">
        <v>3.3421917213524202</v>
      </c>
      <c r="Z72" s="12">
        <v>1.1051850591571</v>
      </c>
      <c r="AA72" s="12">
        <v>9.2418659777956798</v>
      </c>
      <c r="AB72" s="12">
        <v>13.038645744636399</v>
      </c>
      <c r="AC72" s="12">
        <v>7.8693458727680898</v>
      </c>
      <c r="AD72" s="12">
        <v>0.48009249940406501</v>
      </c>
      <c r="AE72" s="12">
        <v>3.7490880772438699</v>
      </c>
      <c r="AF72" s="12">
        <v>1.6037814696908499</v>
      </c>
      <c r="AG72" s="5">
        <v>0.90535134826553099</v>
      </c>
      <c r="AH72" s="5">
        <v>0.66015034932335903</v>
      </c>
      <c r="AI72" s="5">
        <v>0.71406624528004603</v>
      </c>
      <c r="AJ72" s="5">
        <v>1.1965438218414099</v>
      </c>
      <c r="AK72" s="5">
        <v>1.41732427317967</v>
      </c>
      <c r="AL72" s="5">
        <v>1.2187338424663601</v>
      </c>
      <c r="AM72" s="5">
        <v>0.75475609445148395</v>
      </c>
      <c r="AN72" s="5">
        <v>0.796015711837053</v>
      </c>
      <c r="AO72" s="5">
        <v>0.77752439708735299</v>
      </c>
      <c r="AP72" s="5">
        <v>1.27652452786264</v>
      </c>
      <c r="AQ72" s="5">
        <v>1.23668111491868</v>
      </c>
      <c r="AR72" s="5">
        <v>1.17147601734978</v>
      </c>
      <c r="AS72" s="10">
        <v>0.75985598095631202</v>
      </c>
      <c r="AT72" s="10">
        <v>1.27753397916248</v>
      </c>
      <c r="AU72" s="10">
        <v>0.77609873445862998</v>
      </c>
      <c r="AV72" s="10">
        <v>1.2282272200436999</v>
      </c>
      <c r="AW72" s="7">
        <v>1.6812843633271763</v>
      </c>
      <c r="AX72" s="8">
        <v>7.1731499570874963E-3</v>
      </c>
    </row>
    <row r="73" spans="1:50" s="9" customFormat="1" x14ac:dyDescent="0.2">
      <c r="A73" s="2" t="s">
        <v>133</v>
      </c>
      <c r="B73" s="2" t="s">
        <v>990</v>
      </c>
      <c r="C73" s="2" t="s">
        <v>578</v>
      </c>
      <c r="D73" s="3">
        <v>15.45</v>
      </c>
      <c r="E73" s="4">
        <v>4</v>
      </c>
      <c r="F73" s="4">
        <v>9</v>
      </c>
      <c r="G73" s="4">
        <v>9</v>
      </c>
      <c r="H73" s="4">
        <v>15</v>
      </c>
      <c r="I73" s="6">
        <v>8</v>
      </c>
      <c r="J73" s="6">
        <v>8</v>
      </c>
      <c r="K73" s="6">
        <v>6</v>
      </c>
      <c r="L73" s="6">
        <v>8</v>
      </c>
      <c r="M73" s="6">
        <v>8</v>
      </c>
      <c r="N73" s="6">
        <v>6</v>
      </c>
      <c r="O73" s="6">
        <v>8</v>
      </c>
      <c r="P73" s="6">
        <v>6</v>
      </c>
      <c r="Q73" s="6">
        <v>8</v>
      </c>
      <c r="R73" s="6">
        <v>6</v>
      </c>
      <c r="S73" s="6">
        <v>6</v>
      </c>
      <c r="T73" s="6">
        <v>6</v>
      </c>
      <c r="U73" s="12">
        <v>118100.42867951401</v>
      </c>
      <c r="V73" s="12">
        <v>105486.228043471</v>
      </c>
      <c r="W73" s="12">
        <v>56002.778970080799</v>
      </c>
      <c r="X73" s="12">
        <v>21.666408983146201</v>
      </c>
      <c r="Y73" s="12">
        <v>23.585031073392901</v>
      </c>
      <c r="Z73" s="12">
        <v>19.087083974530501</v>
      </c>
      <c r="AA73" s="12">
        <v>12.4732605960758</v>
      </c>
      <c r="AB73" s="12">
        <v>20.056398448661099</v>
      </c>
      <c r="AC73" s="12">
        <v>60.149890370877699</v>
      </c>
      <c r="AD73" s="12">
        <v>12.226906925802799</v>
      </c>
      <c r="AE73" s="12">
        <v>16.973932522352499</v>
      </c>
      <c r="AF73" s="12">
        <v>25.000745121418799</v>
      </c>
      <c r="AG73" s="5">
        <v>8.40509553802333E-2</v>
      </c>
      <c r="AH73" s="5">
        <v>8.0407185806338002E-2</v>
      </c>
      <c r="AI73" s="5">
        <v>9.5587022525626897E-2</v>
      </c>
      <c r="AJ73" s="5">
        <v>0.91290310573695499</v>
      </c>
      <c r="AK73" s="5">
        <v>0.94398691988947503</v>
      </c>
      <c r="AL73" s="5">
        <v>0.91255196249804005</v>
      </c>
      <c r="AM73" s="5">
        <v>0.89996021414899696</v>
      </c>
      <c r="AN73" s="5">
        <v>0.94732762057861897</v>
      </c>
      <c r="AO73" s="5">
        <v>1.03159230194332</v>
      </c>
      <c r="AP73" s="5">
        <v>0.98814660112485897</v>
      </c>
      <c r="AQ73" s="5">
        <v>0.88614253383957298</v>
      </c>
      <c r="AR73" s="5">
        <v>0.89809020074760404</v>
      </c>
      <c r="AS73" s="10">
        <v>8.6681721237399409E-2</v>
      </c>
      <c r="AT73" s="10">
        <v>0.92314732937482324</v>
      </c>
      <c r="AU73" s="10">
        <v>0.95962671222364537</v>
      </c>
      <c r="AV73" s="10">
        <v>0.92412644523734533</v>
      </c>
      <c r="AW73" s="7">
        <v>10.649850005245687</v>
      </c>
      <c r="AX73" s="8">
        <v>2.0533491171464278E-7</v>
      </c>
    </row>
    <row r="74" spans="1:50" s="9" customFormat="1" x14ac:dyDescent="0.2">
      <c r="A74" s="2" t="s">
        <v>182</v>
      </c>
      <c r="B74" s="2" t="s">
        <v>992</v>
      </c>
      <c r="C74" s="2" t="s">
        <v>640</v>
      </c>
      <c r="D74" s="3">
        <v>15.29</v>
      </c>
      <c r="E74" s="4">
        <v>1</v>
      </c>
      <c r="F74" s="4">
        <v>5</v>
      </c>
      <c r="G74" s="4">
        <v>5</v>
      </c>
      <c r="H74" s="4">
        <v>6</v>
      </c>
      <c r="I74" s="6">
        <v>4</v>
      </c>
      <c r="J74" s="6">
        <v>4</v>
      </c>
      <c r="K74" s="6">
        <v>2</v>
      </c>
      <c r="L74" s="6">
        <v>4</v>
      </c>
      <c r="M74" s="6">
        <v>4</v>
      </c>
      <c r="N74" s="6">
        <v>2</v>
      </c>
      <c r="O74" s="6">
        <v>4</v>
      </c>
      <c r="P74" s="6">
        <v>2</v>
      </c>
      <c r="Q74" s="6">
        <v>4</v>
      </c>
      <c r="R74" s="6">
        <v>2</v>
      </c>
      <c r="S74" s="6">
        <v>2</v>
      </c>
      <c r="T74" s="6">
        <v>2</v>
      </c>
      <c r="U74" s="12">
        <v>114.230267379399</v>
      </c>
      <c r="V74" s="12">
        <v>95.837600389256195</v>
      </c>
      <c r="W74" s="12">
        <v>110.678435527979</v>
      </c>
      <c r="X74" s="12">
        <v>8.1437024832594709</v>
      </c>
      <c r="Y74" s="12">
        <v>4.1929296269296303</v>
      </c>
      <c r="Z74" s="12">
        <v>2.9602291778445098</v>
      </c>
      <c r="AA74" s="12">
        <v>8.3112325712176904</v>
      </c>
      <c r="AB74" s="12">
        <v>3.2653567577091001</v>
      </c>
      <c r="AC74" s="12">
        <v>11.488686796082201</v>
      </c>
      <c r="AD74" s="12">
        <v>33.912260504200397</v>
      </c>
      <c r="AE74" s="12">
        <v>26.2816551888425</v>
      </c>
      <c r="AF74" s="12">
        <v>20.910721568823401</v>
      </c>
      <c r="AG74" s="5">
        <v>0.54424342813502502</v>
      </c>
      <c r="AH74" s="5">
        <v>0.55636448906844005</v>
      </c>
      <c r="AI74" s="5">
        <v>0.52951989798326005</v>
      </c>
      <c r="AJ74" s="5">
        <v>1.0741672100951301</v>
      </c>
      <c r="AK74" s="5">
        <v>1.13765416646215</v>
      </c>
      <c r="AL74" s="5">
        <v>1.03788492872647</v>
      </c>
      <c r="AM74" s="5">
        <v>0.89118327067715997</v>
      </c>
      <c r="AN74" s="5">
        <v>0.92594225334854396</v>
      </c>
      <c r="AO74" s="5">
        <v>0.844918483174801</v>
      </c>
      <c r="AP74" s="5">
        <v>1.3824476571325801</v>
      </c>
      <c r="AQ74" s="5">
        <v>1.4109425119099901</v>
      </c>
      <c r="AR74" s="5">
        <v>1.5748340702757599</v>
      </c>
      <c r="AS74" s="10">
        <v>0.54337593839557508</v>
      </c>
      <c r="AT74" s="10">
        <v>1.0832354350945834</v>
      </c>
      <c r="AU74" s="10">
        <v>0.88734800240016831</v>
      </c>
      <c r="AV74" s="10">
        <v>1.4560747464394435</v>
      </c>
      <c r="AW74" s="7">
        <v>1.9935285288727549</v>
      </c>
      <c r="AX74" s="8">
        <v>5.7332279588281989E-5</v>
      </c>
    </row>
    <row r="75" spans="1:50" s="9" customFormat="1" x14ac:dyDescent="0.2">
      <c r="A75" s="2" t="s">
        <v>46</v>
      </c>
      <c r="B75" s="2" t="s">
        <v>994</v>
      </c>
      <c r="C75" s="2" t="s">
        <v>479</v>
      </c>
      <c r="D75" s="3">
        <v>15.1</v>
      </c>
      <c r="E75" s="4">
        <v>1</v>
      </c>
      <c r="F75" s="4">
        <v>4</v>
      </c>
      <c r="G75" s="4">
        <v>4</v>
      </c>
      <c r="H75" s="4">
        <v>7</v>
      </c>
      <c r="I75" s="6">
        <v>2</v>
      </c>
      <c r="J75" s="6">
        <v>2</v>
      </c>
      <c r="K75" s="6">
        <v>2</v>
      </c>
      <c r="L75" s="6">
        <v>2</v>
      </c>
      <c r="M75" s="6">
        <v>2</v>
      </c>
      <c r="N75" s="6">
        <v>2</v>
      </c>
      <c r="O75" s="6">
        <v>2</v>
      </c>
      <c r="P75" s="6">
        <v>2</v>
      </c>
      <c r="Q75" s="6">
        <v>2</v>
      </c>
      <c r="R75" s="6">
        <v>2</v>
      </c>
      <c r="S75" s="6">
        <v>2</v>
      </c>
      <c r="T75" s="6">
        <v>2</v>
      </c>
      <c r="U75" s="12">
        <v>128.922460643687</v>
      </c>
      <c r="V75" s="12">
        <v>109.17875498196599</v>
      </c>
      <c r="W75" s="12">
        <v>94.464491237836896</v>
      </c>
      <c r="X75" s="12">
        <v>2.79792399763179</v>
      </c>
      <c r="Y75" s="12">
        <v>0.450304246333813</v>
      </c>
      <c r="Z75" s="12">
        <v>9.1604973175134798</v>
      </c>
      <c r="AA75" s="12">
        <v>10.6383543417524</v>
      </c>
      <c r="AB75" s="12">
        <v>49.002019721002597</v>
      </c>
      <c r="AC75" s="12">
        <v>75.442421078683694</v>
      </c>
      <c r="AD75" s="12">
        <v>77.073149485067503</v>
      </c>
      <c r="AE75" s="12">
        <v>54.343724992751</v>
      </c>
      <c r="AF75" s="12">
        <v>84.134913005419094</v>
      </c>
      <c r="AG75" s="5">
        <v>0.62955782878327105</v>
      </c>
      <c r="AH75" s="5">
        <v>0.662370549659695</v>
      </c>
      <c r="AI75" s="5">
        <v>0.69757125633625205</v>
      </c>
      <c r="AJ75" s="5">
        <v>1.1323190516800401</v>
      </c>
      <c r="AK75" s="5">
        <v>1.09974664263804</v>
      </c>
      <c r="AL75" s="5">
        <v>1.00888897335911</v>
      </c>
      <c r="AM75" s="5">
        <v>1.02756260198803</v>
      </c>
      <c r="AN75" s="5">
        <v>1.2069844418161499</v>
      </c>
      <c r="AO75" s="5">
        <v>1.34066712005745</v>
      </c>
      <c r="AP75" s="5">
        <v>0.46337028406834302</v>
      </c>
      <c r="AQ75" s="5">
        <v>0.58160540863461196</v>
      </c>
      <c r="AR75" s="5">
        <v>0.49336733544783501</v>
      </c>
      <c r="AS75" s="10">
        <v>0.66316654492640603</v>
      </c>
      <c r="AT75" s="10">
        <v>1.0803182225590633</v>
      </c>
      <c r="AU75" s="10">
        <v>1.1917380546205434</v>
      </c>
      <c r="AV75" s="10">
        <v>0.51278100938359661</v>
      </c>
      <c r="AW75" s="7">
        <v>1.6290300390212689</v>
      </c>
      <c r="AX75" s="8">
        <v>5.6791771761085987E-4</v>
      </c>
    </row>
    <row r="76" spans="1:50" s="9" customFormat="1" x14ac:dyDescent="0.2">
      <c r="A76" s="2" t="s">
        <v>100</v>
      </c>
      <c r="B76" s="2" t="s">
        <v>996</v>
      </c>
      <c r="C76" s="2" t="s">
        <v>539</v>
      </c>
      <c r="D76" s="3">
        <v>14.8</v>
      </c>
      <c r="E76" s="4">
        <v>2</v>
      </c>
      <c r="F76" s="4">
        <v>1</v>
      </c>
      <c r="G76" s="4">
        <v>8</v>
      </c>
      <c r="H76" s="4">
        <v>19</v>
      </c>
      <c r="I76" s="6">
        <v>1</v>
      </c>
      <c r="J76" s="6">
        <v>1</v>
      </c>
      <c r="K76" s="6">
        <v>1</v>
      </c>
      <c r="L76" s="6">
        <v>1</v>
      </c>
      <c r="M76" s="6">
        <v>1</v>
      </c>
      <c r="N76" s="6">
        <v>1</v>
      </c>
      <c r="O76" s="6">
        <v>1</v>
      </c>
      <c r="P76" s="6">
        <v>1</v>
      </c>
      <c r="Q76" s="6">
        <v>1</v>
      </c>
      <c r="R76" s="6">
        <v>1</v>
      </c>
      <c r="S76" s="6">
        <v>1</v>
      </c>
      <c r="T76" s="6">
        <v>1</v>
      </c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5">
        <v>0.82765227879244496</v>
      </c>
      <c r="AH76" s="5">
        <v>0.85888273930319803</v>
      </c>
      <c r="AI76" s="5">
        <v>0.93506298216251404</v>
      </c>
      <c r="AJ76" s="5">
        <v>1.36736202894738</v>
      </c>
      <c r="AK76" s="5">
        <v>1.54969658492434</v>
      </c>
      <c r="AL76" s="5">
        <v>1.1759386490413199</v>
      </c>
      <c r="AM76" s="5">
        <v>0.78289607419804397</v>
      </c>
      <c r="AN76" s="5">
        <v>0.71064087833446699</v>
      </c>
      <c r="AO76" s="5">
        <v>0.69518196435100799</v>
      </c>
      <c r="AP76" s="5">
        <v>1.1124429336325401</v>
      </c>
      <c r="AQ76" s="5">
        <v>1.22338516350904</v>
      </c>
      <c r="AR76" s="5">
        <v>1.0852358278827401</v>
      </c>
      <c r="AS76" s="10">
        <v>0.8738660000860522</v>
      </c>
      <c r="AT76" s="10">
        <v>1.3643324209710135</v>
      </c>
      <c r="AU76" s="10">
        <v>0.72957297229450635</v>
      </c>
      <c r="AV76" s="10">
        <v>1.1403546416747734</v>
      </c>
      <c r="AW76" s="7">
        <v>1.5612604459226742</v>
      </c>
      <c r="AX76" s="8">
        <v>1.2072836315608317E-2</v>
      </c>
    </row>
    <row r="77" spans="1:50" s="9" customFormat="1" x14ac:dyDescent="0.2">
      <c r="A77" s="2" t="s">
        <v>364</v>
      </c>
      <c r="B77" s="2" t="s">
        <v>999</v>
      </c>
      <c r="C77" s="2" t="s">
        <v>697</v>
      </c>
      <c r="D77" s="3">
        <v>14.46</v>
      </c>
      <c r="E77" s="4">
        <v>2</v>
      </c>
      <c r="F77" s="4">
        <v>2</v>
      </c>
      <c r="G77" s="4">
        <v>2</v>
      </c>
      <c r="H77" s="4">
        <v>4</v>
      </c>
      <c r="I77" s="6">
        <v>2</v>
      </c>
      <c r="J77" s="6">
        <v>2</v>
      </c>
      <c r="K77" s="6">
        <v>2</v>
      </c>
      <c r="L77" s="6">
        <v>2</v>
      </c>
      <c r="M77" s="6">
        <v>2</v>
      </c>
      <c r="N77" s="6">
        <v>2</v>
      </c>
      <c r="O77" s="6">
        <v>2</v>
      </c>
      <c r="P77" s="6">
        <v>2</v>
      </c>
      <c r="Q77" s="6">
        <v>2</v>
      </c>
      <c r="R77" s="6">
        <v>2</v>
      </c>
      <c r="S77" s="6">
        <v>2</v>
      </c>
      <c r="T77" s="6">
        <v>2</v>
      </c>
      <c r="U77" s="12">
        <v>14052058.610904001</v>
      </c>
      <c r="V77" s="12">
        <v>20178206.8773904</v>
      </c>
      <c r="W77" s="12">
        <v>8908869.5578339398</v>
      </c>
      <c r="X77" s="12">
        <v>3.6059127106446298</v>
      </c>
      <c r="Y77" s="12">
        <v>2.0008490775813299</v>
      </c>
      <c r="Z77" s="12">
        <v>7.3467161656690898</v>
      </c>
      <c r="AA77" s="12">
        <v>0.44834381638633303</v>
      </c>
      <c r="AB77" s="12">
        <v>0.35953442765182198</v>
      </c>
      <c r="AC77" s="12">
        <v>4.6920088409528802</v>
      </c>
      <c r="AD77" s="12">
        <v>4.2719405552261502</v>
      </c>
      <c r="AE77" s="12">
        <v>5.5353908796448303</v>
      </c>
      <c r="AF77" s="12">
        <v>3.49254529718996</v>
      </c>
      <c r="AG77" s="5">
        <v>3.2498143829849897E-2</v>
      </c>
      <c r="AH77" s="5">
        <v>3.15809616462044E-2</v>
      </c>
      <c r="AI77" s="5">
        <v>3.8014681075434702E-2</v>
      </c>
      <c r="AJ77" s="5">
        <v>1.0681787208567499</v>
      </c>
      <c r="AK77" s="5">
        <v>0.91672527641246004</v>
      </c>
      <c r="AL77" s="5">
        <v>0.96672364061693306</v>
      </c>
      <c r="AM77" s="5">
        <v>1.06907101951136</v>
      </c>
      <c r="AN77" s="5">
        <v>1.0454706482821801</v>
      </c>
      <c r="AO77" s="5">
        <v>1.13033896020413</v>
      </c>
      <c r="AP77" s="5">
        <v>1.0142335642650799</v>
      </c>
      <c r="AQ77" s="5">
        <v>0.98239082654286902</v>
      </c>
      <c r="AR77" s="5">
        <v>1.0543530003741299</v>
      </c>
      <c r="AS77" s="10">
        <v>3.4031262183829673E-2</v>
      </c>
      <c r="AT77" s="10">
        <v>0.98387587929538112</v>
      </c>
      <c r="AU77" s="10">
        <v>1.0816268759992234</v>
      </c>
      <c r="AV77" s="10">
        <v>1.0169924637273595</v>
      </c>
      <c r="AW77" s="7">
        <v>28.910942943599679</v>
      </c>
      <c r="AX77" s="8">
        <v>2.8740697990783386E-5</v>
      </c>
    </row>
    <row r="78" spans="1:50" s="9" customFormat="1" x14ac:dyDescent="0.2">
      <c r="A78" s="2" t="s">
        <v>276</v>
      </c>
      <c r="B78" s="2" t="s">
        <v>1000</v>
      </c>
      <c r="C78" s="2" t="s">
        <v>750</v>
      </c>
      <c r="D78" s="3">
        <v>14.46</v>
      </c>
      <c r="E78" s="4">
        <v>1</v>
      </c>
      <c r="F78" s="4">
        <v>4</v>
      </c>
      <c r="G78" s="4">
        <v>4</v>
      </c>
      <c r="H78" s="4">
        <v>6</v>
      </c>
      <c r="I78" s="6">
        <v>2</v>
      </c>
      <c r="J78" s="6">
        <v>2</v>
      </c>
      <c r="K78" s="6">
        <v>2</v>
      </c>
      <c r="L78" s="6">
        <v>2</v>
      </c>
      <c r="M78" s="6">
        <v>2</v>
      </c>
      <c r="N78" s="6">
        <v>2</v>
      </c>
      <c r="O78" s="6">
        <v>2</v>
      </c>
      <c r="P78" s="6">
        <v>2</v>
      </c>
      <c r="Q78" s="6">
        <v>2</v>
      </c>
      <c r="R78" s="6">
        <v>2</v>
      </c>
      <c r="S78" s="6">
        <v>2</v>
      </c>
      <c r="T78" s="6">
        <v>2</v>
      </c>
      <c r="U78" s="12">
        <v>1473465.64306362</v>
      </c>
      <c r="V78" s="12">
        <v>1314496.2752149999</v>
      </c>
      <c r="W78" s="12">
        <v>440080.81351545599</v>
      </c>
      <c r="X78" s="12">
        <v>4.7313559207806204</v>
      </c>
      <c r="Y78" s="12">
        <v>1.1618822496827299</v>
      </c>
      <c r="Z78" s="12">
        <v>2.7983920030233</v>
      </c>
      <c r="AA78" s="12">
        <v>10.2423213280032</v>
      </c>
      <c r="AB78" s="12">
        <v>6.5025227135602996</v>
      </c>
      <c r="AC78" s="12">
        <v>8.9976242838891496E-2</v>
      </c>
      <c r="AD78" s="12">
        <v>1113062.55092171</v>
      </c>
      <c r="AE78" s="12">
        <v>1341182.0197962599</v>
      </c>
      <c r="AF78" s="12">
        <v>920158.73943594797</v>
      </c>
      <c r="AG78" s="5">
        <v>5.8316404760589198E-2</v>
      </c>
      <c r="AH78" s="5">
        <v>5.2978118362950397E-2</v>
      </c>
      <c r="AI78" s="5">
        <v>5.9987432565749503E-2</v>
      </c>
      <c r="AJ78" s="5">
        <v>0.98205285634869699</v>
      </c>
      <c r="AK78" s="5">
        <v>1.01378285877026</v>
      </c>
      <c r="AL78" s="5">
        <v>0.95781309768394596</v>
      </c>
      <c r="AM78" s="5">
        <v>1.07989273540171</v>
      </c>
      <c r="AN78" s="5">
        <v>0.99446982042184195</v>
      </c>
      <c r="AO78" s="5">
        <v>1.1072172837541501</v>
      </c>
      <c r="AP78" s="5">
        <v>5.3089410672563203E-2</v>
      </c>
      <c r="AQ78" s="5">
        <v>5.1250799566768798E-2</v>
      </c>
      <c r="AR78" s="5">
        <v>5.2408316140040101E-2</v>
      </c>
      <c r="AS78" s="10">
        <v>5.7093985229763035E-2</v>
      </c>
      <c r="AT78" s="10">
        <v>0.98454960426763438</v>
      </c>
      <c r="AU78" s="10">
        <v>1.0605266131925672</v>
      </c>
      <c r="AV78" s="10">
        <v>5.2249508793124032E-2</v>
      </c>
      <c r="AW78" s="7">
        <v>17.244366465320585</v>
      </c>
      <c r="AX78" s="8">
        <v>5.7723752453734078E-7</v>
      </c>
    </row>
    <row r="79" spans="1:50" s="9" customFormat="1" x14ac:dyDescent="0.2">
      <c r="A79" s="2" t="s">
        <v>223</v>
      </c>
      <c r="B79" s="2" t="s">
        <v>1002</v>
      </c>
      <c r="C79" s="2" t="s">
        <v>691</v>
      </c>
      <c r="D79" s="3">
        <v>14.23</v>
      </c>
      <c r="E79" s="4">
        <v>1</v>
      </c>
      <c r="F79" s="4">
        <v>4</v>
      </c>
      <c r="G79" s="4">
        <v>4</v>
      </c>
      <c r="H79" s="4">
        <v>9</v>
      </c>
      <c r="I79" s="6">
        <v>5</v>
      </c>
      <c r="J79" s="6">
        <v>5</v>
      </c>
      <c r="K79" s="6">
        <v>4</v>
      </c>
      <c r="L79" s="6">
        <v>5</v>
      </c>
      <c r="M79" s="6">
        <v>5</v>
      </c>
      <c r="N79" s="6">
        <v>4</v>
      </c>
      <c r="O79" s="6">
        <v>5</v>
      </c>
      <c r="P79" s="6">
        <v>4</v>
      </c>
      <c r="Q79" s="6">
        <v>5</v>
      </c>
      <c r="R79" s="6">
        <v>4</v>
      </c>
      <c r="S79" s="6">
        <v>4</v>
      </c>
      <c r="T79" s="6">
        <v>4</v>
      </c>
      <c r="U79" s="12">
        <v>9561925.0550475307</v>
      </c>
      <c r="V79" s="12">
        <v>28494525.449692201</v>
      </c>
      <c r="W79" s="12">
        <v>6851197.1562114498</v>
      </c>
      <c r="X79" s="12">
        <v>4.4195589505141797</v>
      </c>
      <c r="Y79" s="12">
        <v>11.7458416019665</v>
      </c>
      <c r="Z79" s="12">
        <v>6.2580657493605703</v>
      </c>
      <c r="AA79" s="12">
        <v>2.74233899036629</v>
      </c>
      <c r="AB79" s="12">
        <v>6.3437963393416004</v>
      </c>
      <c r="AC79" s="12">
        <v>1.6574647944833001</v>
      </c>
      <c r="AD79" s="12">
        <v>9.3921100071762407</v>
      </c>
      <c r="AE79" s="12">
        <v>2.4636713450874601</v>
      </c>
      <c r="AF79" s="12">
        <v>9.5585939220394796</v>
      </c>
      <c r="AG79" s="5">
        <v>3.4868481700106202E-2</v>
      </c>
      <c r="AH79" s="5">
        <v>3.85476200478852E-2</v>
      </c>
      <c r="AI79" s="5">
        <v>4.6857930669459702E-2</v>
      </c>
      <c r="AJ79" s="5">
        <v>1.0489704810393701</v>
      </c>
      <c r="AK79" s="5">
        <v>0.94909399209047096</v>
      </c>
      <c r="AL79" s="5">
        <v>0.94361392596562998</v>
      </c>
      <c r="AM79" s="5">
        <v>1.0730233587793301</v>
      </c>
      <c r="AN79" s="5">
        <v>1.0556650175306601</v>
      </c>
      <c r="AO79" s="5">
        <v>1.0154848588098999</v>
      </c>
      <c r="AP79" s="5">
        <v>0.80506290247011802</v>
      </c>
      <c r="AQ79" s="5">
        <v>0.85578135892155005</v>
      </c>
      <c r="AR79" s="5">
        <v>0.81795103601001395</v>
      </c>
      <c r="AS79" s="10">
        <v>4.0091344139150366E-2</v>
      </c>
      <c r="AT79" s="10">
        <v>0.98055946636515701</v>
      </c>
      <c r="AU79" s="10">
        <v>1.0480577450399633</v>
      </c>
      <c r="AV79" s="10">
        <v>0.8262650991338939</v>
      </c>
      <c r="AW79" s="7">
        <v>24.458133979289862</v>
      </c>
      <c r="AX79" s="8">
        <v>1.0676062888184939E-5</v>
      </c>
    </row>
    <row r="80" spans="1:50" s="9" customFormat="1" x14ac:dyDescent="0.2">
      <c r="A80" s="2" t="s">
        <v>62</v>
      </c>
      <c r="B80" s="2" t="s">
        <v>1003</v>
      </c>
      <c r="C80" s="2" t="s">
        <v>497</v>
      </c>
      <c r="D80" s="3">
        <v>14.21</v>
      </c>
      <c r="E80" s="4">
        <v>4</v>
      </c>
      <c r="F80" s="4">
        <v>6</v>
      </c>
      <c r="G80" s="4">
        <v>10</v>
      </c>
      <c r="H80" s="4">
        <v>16</v>
      </c>
      <c r="I80" s="6">
        <v>2</v>
      </c>
      <c r="J80" s="6">
        <v>2</v>
      </c>
      <c r="K80" s="6">
        <v>3</v>
      </c>
      <c r="L80" s="6">
        <v>2</v>
      </c>
      <c r="M80" s="6">
        <v>2</v>
      </c>
      <c r="N80" s="6">
        <v>3</v>
      </c>
      <c r="O80" s="6">
        <v>2</v>
      </c>
      <c r="P80" s="6">
        <v>3</v>
      </c>
      <c r="Q80" s="6">
        <v>2</v>
      </c>
      <c r="R80" s="6">
        <v>3</v>
      </c>
      <c r="S80" s="6">
        <v>3</v>
      </c>
      <c r="T80" s="6">
        <v>3</v>
      </c>
      <c r="U80" s="12">
        <v>10.8146591810125</v>
      </c>
      <c r="V80" s="12">
        <v>7.1578405302339796</v>
      </c>
      <c r="W80" s="12">
        <v>15.2385667198097</v>
      </c>
      <c r="X80" s="12">
        <v>7.05988080062499</v>
      </c>
      <c r="Y80" s="12">
        <v>13.9078575240825</v>
      </c>
      <c r="Z80" s="12">
        <v>0.351147242730319</v>
      </c>
      <c r="AA80" s="12">
        <v>22.533833394503599</v>
      </c>
      <c r="AB80" s="12">
        <v>27.596558116606701</v>
      </c>
      <c r="AC80" s="12">
        <v>18.194568152756599</v>
      </c>
      <c r="AD80" s="12">
        <v>4.3444646828870299</v>
      </c>
      <c r="AE80" s="12">
        <v>10.447881983347701</v>
      </c>
      <c r="AF80" s="12">
        <v>6.48436230289464</v>
      </c>
      <c r="AG80" s="5">
        <v>0.45708992986041402</v>
      </c>
      <c r="AH80" s="5">
        <v>0.50750260135686598</v>
      </c>
      <c r="AI80" s="5">
        <v>0.56091790908273997</v>
      </c>
      <c r="AJ80" s="5">
        <v>1.2990790078610901</v>
      </c>
      <c r="AK80" s="5">
        <v>1.2826815720176801</v>
      </c>
      <c r="AL80" s="5">
        <v>1.15841195614292</v>
      </c>
      <c r="AM80" s="5">
        <v>0.84213274716815001</v>
      </c>
      <c r="AN80" s="5">
        <v>0.79350002803622299</v>
      </c>
      <c r="AO80" s="5">
        <v>0.88777506138896101</v>
      </c>
      <c r="AP80" s="5">
        <v>1.20706000206606</v>
      </c>
      <c r="AQ80" s="5">
        <v>1.24123795830935</v>
      </c>
      <c r="AR80" s="5">
        <v>1.3272837321043001</v>
      </c>
      <c r="AS80" s="10">
        <v>0.50850348010000668</v>
      </c>
      <c r="AT80" s="10">
        <v>1.2467241786738967</v>
      </c>
      <c r="AU80" s="10">
        <v>0.84113594553111126</v>
      </c>
      <c r="AV80" s="10">
        <v>1.25852723082657</v>
      </c>
      <c r="AW80" s="7">
        <v>2.4517515168798947</v>
      </c>
      <c r="AX80" s="8">
        <v>1.6080674147148709E-4</v>
      </c>
    </row>
    <row r="81" spans="1:50" s="9" customFormat="1" x14ac:dyDescent="0.2">
      <c r="A81" s="2" t="s">
        <v>233</v>
      </c>
      <c r="B81" s="2" t="s">
        <v>1008</v>
      </c>
      <c r="C81" s="2" t="s">
        <v>703</v>
      </c>
      <c r="D81" s="3">
        <v>13.49</v>
      </c>
      <c r="E81" s="4">
        <v>1</v>
      </c>
      <c r="F81" s="4">
        <v>3</v>
      </c>
      <c r="G81" s="4">
        <v>3</v>
      </c>
      <c r="H81" s="4">
        <v>8</v>
      </c>
      <c r="I81" s="6">
        <v>3</v>
      </c>
      <c r="J81" s="6">
        <v>3</v>
      </c>
      <c r="K81" s="6">
        <v>5</v>
      </c>
      <c r="L81" s="6">
        <v>3</v>
      </c>
      <c r="M81" s="6">
        <v>3</v>
      </c>
      <c r="N81" s="6">
        <v>5</v>
      </c>
      <c r="O81" s="6">
        <v>3</v>
      </c>
      <c r="P81" s="6">
        <v>5</v>
      </c>
      <c r="Q81" s="6">
        <v>3</v>
      </c>
      <c r="R81" s="6">
        <v>5</v>
      </c>
      <c r="S81" s="6">
        <v>5</v>
      </c>
      <c r="T81" s="6">
        <v>5</v>
      </c>
      <c r="U81" s="12">
        <v>41.019723583770102</v>
      </c>
      <c r="V81" s="12">
        <v>15.056666487609601</v>
      </c>
      <c r="W81" s="12">
        <v>28.8455798665717</v>
      </c>
      <c r="X81" s="12">
        <v>2.3147923051980599</v>
      </c>
      <c r="Y81" s="12">
        <v>1.6847325894713201</v>
      </c>
      <c r="Z81" s="12">
        <v>6.3410325041158098</v>
      </c>
      <c r="AA81" s="12">
        <v>4.8391754750908298</v>
      </c>
      <c r="AB81" s="12">
        <v>6.7803842781788797</v>
      </c>
      <c r="AC81" s="12">
        <v>24.296818006069099</v>
      </c>
      <c r="AD81" s="12">
        <v>15.158298466751001</v>
      </c>
      <c r="AE81" s="12">
        <v>6.67292136805876</v>
      </c>
      <c r="AF81" s="12">
        <v>19.134724724194701</v>
      </c>
      <c r="AG81" s="5">
        <v>0.70605131976301605</v>
      </c>
      <c r="AH81" s="5">
        <v>0.77001388230132295</v>
      </c>
      <c r="AI81" s="5">
        <v>0.66892201795016704</v>
      </c>
      <c r="AJ81" s="5">
        <v>1.2613159062098001</v>
      </c>
      <c r="AK81" s="5">
        <v>1.3947695704293701</v>
      </c>
      <c r="AL81" s="5">
        <v>0.98952409626070503</v>
      </c>
      <c r="AM81" s="5">
        <v>0.70446482459327697</v>
      </c>
      <c r="AN81" s="5">
        <v>0.61795063138417905</v>
      </c>
      <c r="AO81" s="5">
        <v>0.59719554162508703</v>
      </c>
      <c r="AP81" s="5">
        <v>1.39691473187125</v>
      </c>
      <c r="AQ81" s="5">
        <v>1.4454257014743701</v>
      </c>
      <c r="AR81" s="5">
        <v>1.43512517074488</v>
      </c>
      <c r="AS81" s="10">
        <v>0.71499574000483535</v>
      </c>
      <c r="AT81" s="10">
        <v>1.215203190966625</v>
      </c>
      <c r="AU81" s="10">
        <v>0.63987033253418113</v>
      </c>
      <c r="AV81" s="10">
        <v>1.4258218680301666</v>
      </c>
      <c r="AW81" s="7">
        <v>1.6995950087176839</v>
      </c>
      <c r="AX81" s="8">
        <v>1.5195765882823809E-2</v>
      </c>
    </row>
    <row r="82" spans="1:50" s="9" customFormat="1" x14ac:dyDescent="0.2">
      <c r="A82" s="2" t="s">
        <v>237</v>
      </c>
      <c r="B82" s="2" t="s">
        <v>1012</v>
      </c>
      <c r="C82" s="2" t="s">
        <v>708</v>
      </c>
      <c r="D82" s="3">
        <v>13.16</v>
      </c>
      <c r="E82" s="4">
        <v>1</v>
      </c>
      <c r="F82" s="4">
        <v>7</v>
      </c>
      <c r="G82" s="4">
        <v>7</v>
      </c>
      <c r="H82" s="4">
        <v>11</v>
      </c>
      <c r="I82" s="6">
        <v>6</v>
      </c>
      <c r="J82" s="6">
        <v>6</v>
      </c>
      <c r="K82" s="6">
        <v>2</v>
      </c>
      <c r="L82" s="6">
        <v>6</v>
      </c>
      <c r="M82" s="6">
        <v>6</v>
      </c>
      <c r="N82" s="6">
        <v>2</v>
      </c>
      <c r="O82" s="6">
        <v>6</v>
      </c>
      <c r="P82" s="6">
        <v>2</v>
      </c>
      <c r="Q82" s="6">
        <v>6</v>
      </c>
      <c r="R82" s="6">
        <v>2</v>
      </c>
      <c r="S82" s="6">
        <v>2</v>
      </c>
      <c r="T82" s="6">
        <v>2</v>
      </c>
      <c r="U82" s="12">
        <v>27.107953072231801</v>
      </c>
      <c r="V82" s="12">
        <v>12.8133884324319</v>
      </c>
      <c r="W82" s="12">
        <v>38.9179307855552</v>
      </c>
      <c r="X82" s="12">
        <v>8.0817082422417297</v>
      </c>
      <c r="Y82" s="12">
        <v>3.0748196040729199</v>
      </c>
      <c r="Z82" s="12">
        <v>6.0038080810583798</v>
      </c>
      <c r="AA82" s="12">
        <v>17.535053426774599</v>
      </c>
      <c r="AB82" s="12">
        <v>19.1555440807659</v>
      </c>
      <c r="AC82" s="12">
        <v>19.679833501677901</v>
      </c>
      <c r="AD82" s="12">
        <v>23.705162624133301</v>
      </c>
      <c r="AE82" s="12">
        <v>0.64856249848900904</v>
      </c>
      <c r="AF82" s="12">
        <v>7.4231010426306598</v>
      </c>
      <c r="AG82" s="5">
        <v>0.58346437337892898</v>
      </c>
      <c r="AH82" s="5">
        <v>0.64026689204559395</v>
      </c>
      <c r="AI82" s="5">
        <v>0.59094950657086298</v>
      </c>
      <c r="AJ82" s="5">
        <v>1.0231203556798001</v>
      </c>
      <c r="AK82" s="5">
        <v>0.87379602608349205</v>
      </c>
      <c r="AL82" s="5">
        <v>0.85915443250745405</v>
      </c>
      <c r="AM82" s="5">
        <v>0.73606018040312404</v>
      </c>
      <c r="AN82" s="5">
        <v>0.63772841165892702</v>
      </c>
      <c r="AO82" s="5">
        <v>2.17419054043626</v>
      </c>
      <c r="AP82" s="5">
        <v>0.688788774961273</v>
      </c>
      <c r="AQ82" s="5">
        <v>0.92456522704606203</v>
      </c>
      <c r="AR82" s="5">
        <v>0.73773317770920599</v>
      </c>
      <c r="AS82" s="10">
        <v>0.6048935906651286</v>
      </c>
      <c r="AT82" s="10">
        <v>0.91869027142358206</v>
      </c>
      <c r="AU82" s="10">
        <v>1.1826597108327703</v>
      </c>
      <c r="AV82" s="10">
        <v>0.78369572657218034</v>
      </c>
      <c r="AW82" s="7">
        <v>1.5187634413738937</v>
      </c>
      <c r="AX82" s="8">
        <v>4.7691408491925139E-3</v>
      </c>
    </row>
    <row r="83" spans="1:50" s="9" customFormat="1" x14ac:dyDescent="0.2">
      <c r="A83" s="2" t="s">
        <v>17</v>
      </c>
      <c r="B83" s="2" t="s">
        <v>1016</v>
      </c>
      <c r="C83" s="2" t="s">
        <v>442</v>
      </c>
      <c r="D83" s="3">
        <v>12.8</v>
      </c>
      <c r="E83" s="4">
        <v>1</v>
      </c>
      <c r="F83" s="4">
        <v>2</v>
      </c>
      <c r="G83" s="4">
        <v>2</v>
      </c>
      <c r="H83" s="4">
        <v>4</v>
      </c>
      <c r="I83" s="6">
        <v>1</v>
      </c>
      <c r="J83" s="6">
        <v>1</v>
      </c>
      <c r="K83" s="6">
        <v>3</v>
      </c>
      <c r="L83" s="6">
        <v>1</v>
      </c>
      <c r="M83" s="6">
        <v>1</v>
      </c>
      <c r="N83" s="6">
        <v>3</v>
      </c>
      <c r="O83" s="6">
        <v>1</v>
      </c>
      <c r="P83" s="6">
        <v>3</v>
      </c>
      <c r="Q83" s="6">
        <v>1</v>
      </c>
      <c r="R83" s="6">
        <v>3</v>
      </c>
      <c r="S83" s="6">
        <v>3</v>
      </c>
      <c r="T83" s="6">
        <v>3</v>
      </c>
      <c r="U83" s="12">
        <v>79.512977607464094</v>
      </c>
      <c r="V83" s="12">
        <v>31.683465141368998</v>
      </c>
      <c r="W83" s="12">
        <v>10.3922784092847</v>
      </c>
      <c r="X83" s="12"/>
      <c r="Y83" s="12"/>
      <c r="Z83" s="12"/>
      <c r="AA83" s="12"/>
      <c r="AB83" s="12"/>
      <c r="AC83" s="12"/>
      <c r="AD83" s="12">
        <v>13.8374658322446</v>
      </c>
      <c r="AE83" s="12">
        <v>1.42667618653082</v>
      </c>
      <c r="AF83" s="12">
        <v>20.751412484561602</v>
      </c>
      <c r="AG83" s="5">
        <v>0.37612328929044597</v>
      </c>
      <c r="AH83" s="5">
        <v>0.41695227998732698</v>
      </c>
      <c r="AI83" s="5">
        <v>0.439879487240881</v>
      </c>
      <c r="AJ83" s="5">
        <v>0.70410356210078895</v>
      </c>
      <c r="AK83" s="5">
        <v>0.936262555949262</v>
      </c>
      <c r="AL83" s="5">
        <v>0.61791462203338499</v>
      </c>
      <c r="AM83" s="5">
        <v>0.55621931154869697</v>
      </c>
      <c r="AN83" s="5">
        <v>0.59122977388737996</v>
      </c>
      <c r="AO83" s="5">
        <v>0.64194603772822201</v>
      </c>
      <c r="AP83" s="5">
        <v>2.0206447515838701</v>
      </c>
      <c r="AQ83" s="5">
        <v>1.3332235467153599</v>
      </c>
      <c r="AR83" s="5">
        <v>1.6457465448784401</v>
      </c>
      <c r="AS83" s="10">
        <v>0.41098501883955124</v>
      </c>
      <c r="AT83" s="10">
        <v>0.75276024669447861</v>
      </c>
      <c r="AU83" s="10">
        <v>0.59646504105476628</v>
      </c>
      <c r="AV83" s="10">
        <v>1.6665382810592233</v>
      </c>
      <c r="AW83" s="7">
        <v>1.8316002097107014</v>
      </c>
      <c r="AX83" s="8">
        <v>2.4275016007359335E-2</v>
      </c>
    </row>
    <row r="84" spans="1:50" s="9" customFormat="1" x14ac:dyDescent="0.2">
      <c r="A84" s="2" t="s">
        <v>72</v>
      </c>
      <c r="B84" s="2" t="s">
        <v>1017</v>
      </c>
      <c r="C84" s="2" t="s">
        <v>507</v>
      </c>
      <c r="D84" s="3">
        <v>12.77</v>
      </c>
      <c r="E84" s="4">
        <v>1</v>
      </c>
      <c r="F84" s="4">
        <v>4</v>
      </c>
      <c r="G84" s="4">
        <v>4</v>
      </c>
      <c r="H84" s="4">
        <v>6</v>
      </c>
      <c r="I84" s="6">
        <v>4</v>
      </c>
      <c r="J84" s="6">
        <v>4</v>
      </c>
      <c r="K84" s="6">
        <v>2</v>
      </c>
      <c r="L84" s="6">
        <v>4</v>
      </c>
      <c r="M84" s="6">
        <v>4</v>
      </c>
      <c r="N84" s="6">
        <v>2</v>
      </c>
      <c r="O84" s="6">
        <v>4</v>
      </c>
      <c r="P84" s="6">
        <v>2</v>
      </c>
      <c r="Q84" s="6">
        <v>4</v>
      </c>
      <c r="R84" s="6">
        <v>2</v>
      </c>
      <c r="S84" s="6">
        <v>2</v>
      </c>
      <c r="T84" s="6">
        <v>2</v>
      </c>
      <c r="U84" s="12">
        <v>708960.23733613698</v>
      </c>
      <c r="V84" s="12">
        <v>874626.61630816699</v>
      </c>
      <c r="W84" s="12">
        <v>280491.51487403602</v>
      </c>
      <c r="X84" s="12">
        <v>2.2455974328950399</v>
      </c>
      <c r="Y84" s="12">
        <v>4.5456763410775798</v>
      </c>
      <c r="Z84" s="12">
        <v>2.8903305427927601</v>
      </c>
      <c r="AA84" s="12">
        <v>6.0028357467660598</v>
      </c>
      <c r="AB84" s="12">
        <v>1.15516388668062</v>
      </c>
      <c r="AC84" s="12">
        <v>5.3526936517077504</v>
      </c>
      <c r="AD84" s="12">
        <v>1.3654158444342199</v>
      </c>
      <c r="AE84" s="12">
        <v>3.5806878662371502</v>
      </c>
      <c r="AF84" s="12">
        <v>5.6874231719310799</v>
      </c>
      <c r="AG84" s="5">
        <v>5.77062983577417E-2</v>
      </c>
      <c r="AH84" s="5">
        <v>5.5170510782008401E-2</v>
      </c>
      <c r="AI84" s="5">
        <v>6.1761764973610099E-2</v>
      </c>
      <c r="AJ84" s="5">
        <v>1.00209246240172</v>
      </c>
      <c r="AK84" s="5">
        <v>0.88552390897536304</v>
      </c>
      <c r="AL84" s="5">
        <v>0.93878626273164201</v>
      </c>
      <c r="AM84" s="5">
        <v>1.0095883875309299</v>
      </c>
      <c r="AN84" s="5">
        <v>1.0351338780855699</v>
      </c>
      <c r="AO84" s="5">
        <v>1.0258014396665101</v>
      </c>
      <c r="AP84" s="5">
        <v>0.95701795265621403</v>
      </c>
      <c r="AQ84" s="5">
        <v>1.06571497052385</v>
      </c>
      <c r="AR84" s="5">
        <v>1.02021131096914</v>
      </c>
      <c r="AS84" s="10">
        <v>5.8212858037786731E-2</v>
      </c>
      <c r="AT84" s="10">
        <v>0.94213421136957498</v>
      </c>
      <c r="AU84" s="10">
        <v>1.0235079017610031</v>
      </c>
      <c r="AV84" s="10">
        <v>1.0143147447164014</v>
      </c>
      <c r="AW84" s="7">
        <v>16.184297475276395</v>
      </c>
      <c r="AX84" s="8">
        <v>1.2624466290494365E-5</v>
      </c>
    </row>
    <row r="85" spans="1:50" s="9" customFormat="1" x14ac:dyDescent="0.2">
      <c r="A85" s="2" t="s">
        <v>382</v>
      </c>
      <c r="B85" s="2" t="s">
        <v>1018</v>
      </c>
      <c r="C85" s="2" t="s">
        <v>745</v>
      </c>
      <c r="D85" s="3">
        <v>12.66</v>
      </c>
      <c r="E85" s="4">
        <v>1</v>
      </c>
      <c r="F85" s="4">
        <v>3</v>
      </c>
      <c r="G85" s="4">
        <v>3</v>
      </c>
      <c r="H85" s="4">
        <v>3</v>
      </c>
      <c r="I85" s="6">
        <v>2</v>
      </c>
      <c r="J85" s="6">
        <v>2</v>
      </c>
      <c r="K85" s="6">
        <v>1</v>
      </c>
      <c r="L85" s="6">
        <v>2</v>
      </c>
      <c r="M85" s="6">
        <v>2</v>
      </c>
      <c r="N85" s="6">
        <v>1</v>
      </c>
      <c r="O85" s="6">
        <v>2</v>
      </c>
      <c r="P85" s="6">
        <v>1</v>
      </c>
      <c r="Q85" s="6">
        <v>2</v>
      </c>
      <c r="R85" s="6">
        <v>1</v>
      </c>
      <c r="S85" s="6">
        <v>1</v>
      </c>
      <c r="T85" s="6">
        <v>1</v>
      </c>
      <c r="U85" s="12"/>
      <c r="V85" s="12"/>
      <c r="W85" s="12"/>
      <c r="X85" s="12">
        <v>16.143861551749701</v>
      </c>
      <c r="Y85" s="12">
        <v>3.9141304210570298</v>
      </c>
      <c r="Z85" s="12">
        <v>11.3082027708169</v>
      </c>
      <c r="AA85" s="12">
        <v>4.6694794566858704</v>
      </c>
      <c r="AB85" s="12">
        <v>10.8062598117363</v>
      </c>
      <c r="AC85" s="12">
        <v>6.6426732762075904</v>
      </c>
      <c r="AD85" s="12"/>
      <c r="AE85" s="12"/>
      <c r="AF85" s="12"/>
      <c r="AG85" s="5">
        <v>5.6309045919555097E-3</v>
      </c>
      <c r="AH85" s="5">
        <v>5.2064246692114799E-3</v>
      </c>
      <c r="AI85" s="5">
        <v>7.0203254269068103E-3</v>
      </c>
      <c r="AJ85" s="5">
        <v>1.11215377126972</v>
      </c>
      <c r="AK85" s="5">
        <v>1.0864243493776</v>
      </c>
      <c r="AL85" s="5">
        <v>1.0834292010147999</v>
      </c>
      <c r="AM85" s="5">
        <v>0.99113873648200101</v>
      </c>
      <c r="AN85" s="5">
        <v>0.949420756679766</v>
      </c>
      <c r="AO85" s="5">
        <v>1.01097373110716</v>
      </c>
      <c r="AP85" s="5">
        <v>5.3541224578227903E-3</v>
      </c>
      <c r="AQ85" s="5">
        <v>5.0210280850781401E-3</v>
      </c>
      <c r="AR85" s="5">
        <v>1.0155849260760299</v>
      </c>
      <c r="AS85" s="10">
        <v>5.9525515626912663E-3</v>
      </c>
      <c r="AT85" s="10">
        <v>1.0940024405540401</v>
      </c>
      <c r="AU85" s="10">
        <v>0.98384440808964235</v>
      </c>
      <c r="AV85" s="10">
        <v>0.34198669220631023</v>
      </c>
      <c r="AW85" s="7">
        <v>183.78714220820959</v>
      </c>
      <c r="AX85" s="8">
        <v>2.9774451114422902E-8</v>
      </c>
    </row>
    <row r="86" spans="1:50" s="9" customFormat="1" x14ac:dyDescent="0.2">
      <c r="A86" s="2" t="s">
        <v>142</v>
      </c>
      <c r="B86" s="2" t="s">
        <v>1019</v>
      </c>
      <c r="C86" s="2" t="s">
        <v>589</v>
      </c>
      <c r="D86" s="3">
        <v>12.4</v>
      </c>
      <c r="E86" s="4">
        <v>5</v>
      </c>
      <c r="F86" s="4">
        <v>3</v>
      </c>
      <c r="G86" s="4">
        <v>6</v>
      </c>
      <c r="H86" s="4">
        <v>10</v>
      </c>
      <c r="I86" s="6">
        <v>1</v>
      </c>
      <c r="J86" s="6">
        <v>1</v>
      </c>
      <c r="K86" s="6">
        <v>3</v>
      </c>
      <c r="L86" s="6">
        <v>1</v>
      </c>
      <c r="M86" s="6">
        <v>1</v>
      </c>
      <c r="N86" s="6">
        <v>3</v>
      </c>
      <c r="O86" s="6">
        <v>1</v>
      </c>
      <c r="P86" s="6">
        <v>3</v>
      </c>
      <c r="Q86" s="6">
        <v>1</v>
      </c>
      <c r="R86" s="6">
        <v>3</v>
      </c>
      <c r="S86" s="6">
        <v>3</v>
      </c>
      <c r="T86" s="6">
        <v>3</v>
      </c>
      <c r="U86" s="12">
        <v>887.70933210223996</v>
      </c>
      <c r="V86" s="12">
        <v>887.70933210223996</v>
      </c>
      <c r="W86" s="12">
        <v>887.70933210223996</v>
      </c>
      <c r="X86" s="12"/>
      <c r="Y86" s="12"/>
      <c r="Z86" s="12"/>
      <c r="AA86" s="12"/>
      <c r="AB86" s="12"/>
      <c r="AC86" s="12"/>
      <c r="AD86" s="12">
        <v>62.775501847725899</v>
      </c>
      <c r="AE86" s="12">
        <v>4.6496221562860001</v>
      </c>
      <c r="AF86" s="12">
        <v>3.4812412663338699</v>
      </c>
      <c r="AG86" s="5">
        <v>3.9072763383060996E-3</v>
      </c>
      <c r="AH86" s="5">
        <v>3.61273034997712E-3</v>
      </c>
      <c r="AI86" s="5">
        <v>4.8713933933367502E-3</v>
      </c>
      <c r="AJ86" s="5">
        <v>0.93747536152052702</v>
      </c>
      <c r="AK86" s="5">
        <v>0.84119854078617196</v>
      </c>
      <c r="AL86" s="5">
        <v>1.0176572035348099</v>
      </c>
      <c r="AM86" s="5">
        <v>0.94878915428398103</v>
      </c>
      <c r="AN86" s="5">
        <v>1.2406758073280399</v>
      </c>
      <c r="AO86" s="5">
        <v>0.94799225017372801</v>
      </c>
      <c r="AP86" s="5">
        <v>0.711879892151561</v>
      </c>
      <c r="AQ86" s="5">
        <v>0.92808222561220599</v>
      </c>
      <c r="AR86" s="5">
        <v>1.0411064229767499</v>
      </c>
      <c r="AS86" s="10">
        <v>4.1304666938733236E-3</v>
      </c>
      <c r="AT86" s="10">
        <v>0.93211036861383645</v>
      </c>
      <c r="AU86" s="10">
        <v>1.0458190705952497</v>
      </c>
      <c r="AV86" s="10">
        <v>0.89368951358017235</v>
      </c>
      <c r="AW86" s="7">
        <v>225.66708260749945</v>
      </c>
      <c r="AX86" s="8">
        <v>5.3698422317308321E-5</v>
      </c>
    </row>
    <row r="87" spans="1:50" s="9" customFormat="1" x14ac:dyDescent="0.2">
      <c r="A87" s="2" t="s">
        <v>122</v>
      </c>
      <c r="B87" s="2" t="s">
        <v>1021</v>
      </c>
      <c r="C87" s="2" t="s">
        <v>563</v>
      </c>
      <c r="D87" s="3">
        <v>12.34</v>
      </c>
      <c r="E87" s="4">
        <v>1</v>
      </c>
      <c r="F87" s="4">
        <v>3</v>
      </c>
      <c r="G87" s="4">
        <v>3</v>
      </c>
      <c r="H87" s="4">
        <v>4</v>
      </c>
      <c r="I87" s="6">
        <v>2</v>
      </c>
      <c r="J87" s="6">
        <v>2</v>
      </c>
      <c r="K87" s="6">
        <v>2</v>
      </c>
      <c r="L87" s="6">
        <v>2</v>
      </c>
      <c r="M87" s="6">
        <v>2</v>
      </c>
      <c r="N87" s="6">
        <v>2</v>
      </c>
      <c r="O87" s="6">
        <v>2</v>
      </c>
      <c r="P87" s="6">
        <v>2</v>
      </c>
      <c r="Q87" s="6">
        <v>2</v>
      </c>
      <c r="R87" s="6">
        <v>2</v>
      </c>
      <c r="S87" s="6">
        <v>2</v>
      </c>
      <c r="T87" s="6">
        <v>2</v>
      </c>
      <c r="U87" s="12">
        <v>25861085.503280502</v>
      </c>
      <c r="V87" s="12">
        <v>20032580.628655098</v>
      </c>
      <c r="W87" s="12">
        <v>22576264.111599799</v>
      </c>
      <c r="X87" s="12">
        <v>11.0254609157231</v>
      </c>
      <c r="Y87" s="12">
        <v>10.421555978969399</v>
      </c>
      <c r="Z87" s="12">
        <v>6.8584645170435197</v>
      </c>
      <c r="AA87" s="12">
        <v>2.71196407828036</v>
      </c>
      <c r="AB87" s="12">
        <v>19.753159039659199</v>
      </c>
      <c r="AC87" s="12">
        <v>12.347255777748099</v>
      </c>
      <c r="AD87" s="12">
        <v>22.723393418574801</v>
      </c>
      <c r="AE87" s="12">
        <v>3.79700103384753</v>
      </c>
      <c r="AF87" s="12">
        <v>14.168154504714099</v>
      </c>
      <c r="AG87" s="5">
        <v>3.35828827573234E-2</v>
      </c>
      <c r="AH87" s="5">
        <v>2.99928794067616E-2</v>
      </c>
      <c r="AI87" s="5">
        <v>4.1105994612481399E-2</v>
      </c>
      <c r="AJ87" s="5">
        <v>1.04062068667983</v>
      </c>
      <c r="AK87" s="5">
        <v>1.0154494574611099</v>
      </c>
      <c r="AL87" s="5">
        <v>0.93787215823853698</v>
      </c>
      <c r="AM87" s="5">
        <v>0.88002563966207703</v>
      </c>
      <c r="AN87" s="5">
        <v>0.96839202244485201</v>
      </c>
      <c r="AO87" s="5">
        <v>0.98717653884229595</v>
      </c>
      <c r="AP87" s="5">
        <v>0.96674573951561604</v>
      </c>
      <c r="AQ87" s="5">
        <v>1.0480015605602899</v>
      </c>
      <c r="AR87" s="5">
        <v>1.00029273542553</v>
      </c>
      <c r="AS87" s="10">
        <v>3.4893918925522134E-2</v>
      </c>
      <c r="AT87" s="10">
        <v>0.99798076745982567</v>
      </c>
      <c r="AU87" s="10">
        <v>0.94519806698307496</v>
      </c>
      <c r="AV87" s="10">
        <v>1.0050133451671455</v>
      </c>
      <c r="AW87" s="7">
        <v>28.600420881068818</v>
      </c>
      <c r="AX87" s="8">
        <v>6.4734337623457046E-6</v>
      </c>
    </row>
    <row r="88" spans="1:50" s="9" customFormat="1" x14ac:dyDescent="0.2">
      <c r="A88" s="2" t="s">
        <v>193</v>
      </c>
      <c r="B88" s="2" t="s">
        <v>1023</v>
      </c>
      <c r="C88" s="2" t="s">
        <v>654</v>
      </c>
      <c r="D88" s="3">
        <v>12.23</v>
      </c>
      <c r="E88" s="4">
        <v>1</v>
      </c>
      <c r="F88" s="4">
        <v>2</v>
      </c>
      <c r="G88" s="4">
        <v>2</v>
      </c>
      <c r="H88" s="4">
        <v>3</v>
      </c>
      <c r="I88" s="6">
        <v>1</v>
      </c>
      <c r="J88" s="6">
        <v>1</v>
      </c>
      <c r="K88" s="6">
        <v>2</v>
      </c>
      <c r="L88" s="6">
        <v>1</v>
      </c>
      <c r="M88" s="6">
        <v>1</v>
      </c>
      <c r="N88" s="6">
        <v>2</v>
      </c>
      <c r="O88" s="6">
        <v>1</v>
      </c>
      <c r="P88" s="6">
        <v>2</v>
      </c>
      <c r="Q88" s="6">
        <v>1</v>
      </c>
      <c r="R88" s="6">
        <v>2</v>
      </c>
      <c r="S88" s="6">
        <v>2</v>
      </c>
      <c r="T88" s="6">
        <v>2</v>
      </c>
      <c r="U88" s="12">
        <v>26.908694054892798</v>
      </c>
      <c r="V88" s="12">
        <v>3.8693462764375299</v>
      </c>
      <c r="W88" s="12">
        <v>1.70620034711056</v>
      </c>
      <c r="X88" s="12"/>
      <c r="Y88" s="12"/>
      <c r="Z88" s="12"/>
      <c r="AA88" s="12"/>
      <c r="AB88" s="12"/>
      <c r="AC88" s="12"/>
      <c r="AD88" s="12">
        <v>10.861158528471099</v>
      </c>
      <c r="AE88" s="12">
        <v>1.4960825152028501</v>
      </c>
      <c r="AF88" s="12">
        <v>4.9428199685244403</v>
      </c>
      <c r="AG88" s="5">
        <v>0.763493977199451</v>
      </c>
      <c r="AH88" s="5">
        <v>0.73496979512462102</v>
      </c>
      <c r="AI88" s="5">
        <v>0.77333555841995405</v>
      </c>
      <c r="AJ88" s="5">
        <v>1.1941476430893601</v>
      </c>
      <c r="AK88" s="5">
        <v>1.2501347990943299</v>
      </c>
      <c r="AL88" s="5">
        <v>1.18168114814478</v>
      </c>
      <c r="AM88" s="5">
        <v>0.66697217431774503</v>
      </c>
      <c r="AN88" s="5">
        <v>0.58328856142077301</v>
      </c>
      <c r="AO88" s="5">
        <v>0.77812551146255104</v>
      </c>
      <c r="AP88" s="5">
        <v>1.3840465770313499</v>
      </c>
      <c r="AQ88" s="5">
        <v>1.42006608107402</v>
      </c>
      <c r="AR88" s="5">
        <v>1.21170031063138</v>
      </c>
      <c r="AS88" s="10">
        <v>0.75726644358134199</v>
      </c>
      <c r="AT88" s="10">
        <v>1.20865453010949</v>
      </c>
      <c r="AU88" s="10">
        <v>0.67612874906702303</v>
      </c>
      <c r="AV88" s="10">
        <v>1.33860432291225</v>
      </c>
      <c r="AW88" s="7">
        <v>1.5960756486097512</v>
      </c>
      <c r="AX88" s="8">
        <v>4.6973084761288448E-5</v>
      </c>
    </row>
    <row r="89" spans="1:50" s="9" customFormat="1" x14ac:dyDescent="0.2">
      <c r="A89" s="2" t="s">
        <v>260</v>
      </c>
      <c r="B89" s="2" t="s">
        <v>1026</v>
      </c>
      <c r="C89" s="2" t="s">
        <v>733</v>
      </c>
      <c r="D89" s="3">
        <v>12.15</v>
      </c>
      <c r="E89" s="4">
        <v>1</v>
      </c>
      <c r="F89" s="4">
        <v>4</v>
      </c>
      <c r="G89" s="4">
        <v>4</v>
      </c>
      <c r="H89" s="4">
        <v>8</v>
      </c>
      <c r="I89" s="6">
        <v>4</v>
      </c>
      <c r="J89" s="6">
        <v>4</v>
      </c>
      <c r="K89" s="6">
        <v>4</v>
      </c>
      <c r="L89" s="6">
        <v>4</v>
      </c>
      <c r="M89" s="6">
        <v>4</v>
      </c>
      <c r="N89" s="6">
        <v>4</v>
      </c>
      <c r="O89" s="6">
        <v>4</v>
      </c>
      <c r="P89" s="6">
        <v>4</v>
      </c>
      <c r="Q89" s="6">
        <v>4</v>
      </c>
      <c r="R89" s="6">
        <v>4</v>
      </c>
      <c r="S89" s="6">
        <v>4</v>
      </c>
      <c r="T89" s="6">
        <v>4</v>
      </c>
      <c r="U89" s="12">
        <v>79.107606343135799</v>
      </c>
      <c r="V89" s="12">
        <v>78.258819478632901</v>
      </c>
      <c r="W89" s="12">
        <v>84.576875931280995</v>
      </c>
      <c r="X89" s="12">
        <v>5.99446573712902</v>
      </c>
      <c r="Y89" s="12">
        <v>2.2360233995286101</v>
      </c>
      <c r="Z89" s="12">
        <v>2.57124066821194</v>
      </c>
      <c r="AA89" s="12">
        <v>10.3597896679732</v>
      </c>
      <c r="AB89" s="12">
        <v>7.9444581375447703</v>
      </c>
      <c r="AC89" s="12">
        <v>10.645265488246499</v>
      </c>
      <c r="AD89" s="12">
        <v>8.4064523682402701</v>
      </c>
      <c r="AE89" s="12">
        <v>16.142536122000202</v>
      </c>
      <c r="AF89" s="12">
        <v>20.599295531088099</v>
      </c>
      <c r="AG89" s="5">
        <v>0.61125138057710604</v>
      </c>
      <c r="AH89" s="5">
        <v>0.58673993454224405</v>
      </c>
      <c r="AI89" s="5">
        <v>0.63089636067618104</v>
      </c>
      <c r="AJ89" s="5">
        <v>1.01307223840907</v>
      </c>
      <c r="AK89" s="5">
        <v>1.0661588194389799</v>
      </c>
      <c r="AL89" s="5">
        <v>1.0288869764717099</v>
      </c>
      <c r="AM89" s="5">
        <v>0.88676886489352702</v>
      </c>
      <c r="AN89" s="5">
        <v>1.0814207642384099</v>
      </c>
      <c r="AO89" s="5">
        <v>0.848995101596692</v>
      </c>
      <c r="AP89" s="5">
        <v>1.10856962496211</v>
      </c>
      <c r="AQ89" s="5">
        <v>1.2711317937659701</v>
      </c>
      <c r="AR89" s="5">
        <v>1.2205679865925101</v>
      </c>
      <c r="AS89" s="10">
        <v>0.60962922526517704</v>
      </c>
      <c r="AT89" s="10">
        <v>1.0360393447732532</v>
      </c>
      <c r="AU89" s="10">
        <v>0.93906157690954295</v>
      </c>
      <c r="AV89" s="10">
        <v>1.2000898017735302</v>
      </c>
      <c r="AW89" s="7">
        <v>1.6994581326421743</v>
      </c>
      <c r="AX89" s="8">
        <v>3.0167765298625837E-5</v>
      </c>
    </row>
    <row r="90" spans="1:50" s="9" customFormat="1" x14ac:dyDescent="0.2">
      <c r="A90" s="2" t="s">
        <v>137</v>
      </c>
      <c r="B90" s="2" t="s">
        <v>1030</v>
      </c>
      <c r="C90" s="2" t="s">
        <v>583</v>
      </c>
      <c r="D90" s="3">
        <v>11.74</v>
      </c>
      <c r="E90" s="4">
        <v>1</v>
      </c>
      <c r="F90" s="4">
        <v>1</v>
      </c>
      <c r="G90" s="4">
        <v>8</v>
      </c>
      <c r="H90" s="4">
        <v>17</v>
      </c>
      <c r="I90" s="6">
        <v>1</v>
      </c>
      <c r="J90" s="6">
        <v>1</v>
      </c>
      <c r="K90" s="6">
        <v>1</v>
      </c>
      <c r="L90" s="6">
        <v>1</v>
      </c>
      <c r="M90" s="6">
        <v>1</v>
      </c>
      <c r="N90" s="6">
        <v>1</v>
      </c>
      <c r="O90" s="6">
        <v>1</v>
      </c>
      <c r="P90" s="6">
        <v>1</v>
      </c>
      <c r="Q90" s="6">
        <v>1</v>
      </c>
      <c r="R90" s="6">
        <v>1</v>
      </c>
      <c r="S90" s="6">
        <v>1</v>
      </c>
      <c r="T90" s="6">
        <v>1</v>
      </c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5">
        <v>0.71699525521335805</v>
      </c>
      <c r="AH90" s="5">
        <v>0.76012090808573896</v>
      </c>
      <c r="AI90" s="5">
        <v>0.73135431970773301</v>
      </c>
      <c r="AJ90" s="5">
        <v>1.19285744797789</v>
      </c>
      <c r="AK90" s="5">
        <v>1.4304916469947699</v>
      </c>
      <c r="AL90" s="5">
        <v>0.94566060933479701</v>
      </c>
      <c r="AM90" s="5">
        <v>0.67189045459631302</v>
      </c>
      <c r="AN90" s="5">
        <v>0.60121621747581799</v>
      </c>
      <c r="AO90" s="5">
        <v>0.68651070902491695</v>
      </c>
      <c r="AP90" s="5">
        <v>1.39068209265792</v>
      </c>
      <c r="AQ90" s="5">
        <v>1.3658533961663999</v>
      </c>
      <c r="AR90" s="5">
        <v>1.4069426383880399</v>
      </c>
      <c r="AS90" s="10">
        <v>0.73615682766894341</v>
      </c>
      <c r="AT90" s="10">
        <v>1.189669901435819</v>
      </c>
      <c r="AU90" s="10">
        <v>0.65320579369901599</v>
      </c>
      <c r="AV90" s="10">
        <v>1.38782604240412</v>
      </c>
      <c r="AW90" s="7">
        <v>1.616054971877303</v>
      </c>
      <c r="AX90" s="8">
        <v>3.2069298184083612E-2</v>
      </c>
    </row>
    <row r="91" spans="1:50" s="9" customFormat="1" x14ac:dyDescent="0.2">
      <c r="A91" s="2" t="s">
        <v>329</v>
      </c>
      <c r="B91" s="2" t="s">
        <v>1031</v>
      </c>
      <c r="C91" s="2" t="s">
        <v>449</v>
      </c>
      <c r="D91" s="3">
        <v>11.66</v>
      </c>
      <c r="E91" s="4">
        <v>1</v>
      </c>
      <c r="F91" s="4">
        <v>4</v>
      </c>
      <c r="G91" s="4">
        <v>5</v>
      </c>
      <c r="H91" s="4">
        <v>8</v>
      </c>
      <c r="I91" s="6">
        <v>4</v>
      </c>
      <c r="J91" s="6">
        <v>4</v>
      </c>
      <c r="K91" s="6">
        <v>2</v>
      </c>
      <c r="L91" s="6">
        <v>4</v>
      </c>
      <c r="M91" s="6">
        <v>4</v>
      </c>
      <c r="N91" s="6">
        <v>2</v>
      </c>
      <c r="O91" s="6">
        <v>4</v>
      </c>
      <c r="P91" s="6">
        <v>2</v>
      </c>
      <c r="Q91" s="6">
        <v>4</v>
      </c>
      <c r="R91" s="6">
        <v>2</v>
      </c>
      <c r="S91" s="6">
        <v>2</v>
      </c>
      <c r="T91" s="6">
        <v>2</v>
      </c>
      <c r="U91" s="12">
        <v>23954.315004361499</v>
      </c>
      <c r="V91" s="12">
        <v>19718.2240830134</v>
      </c>
      <c r="W91" s="12">
        <v>7872.6632878907703</v>
      </c>
      <c r="X91" s="12">
        <v>5.6920671626701296</v>
      </c>
      <c r="Y91" s="12">
        <v>1.5652043891627401</v>
      </c>
      <c r="Z91" s="12">
        <v>2.37535830828033</v>
      </c>
      <c r="AA91" s="12">
        <v>4.6696151980050704</v>
      </c>
      <c r="AB91" s="12">
        <v>7.2380049133936302</v>
      </c>
      <c r="AC91" s="12">
        <v>6.3132235357253297</v>
      </c>
      <c r="AD91" s="12">
        <v>8.7738745631698407</v>
      </c>
      <c r="AE91" s="12">
        <v>4.6865501725711498</v>
      </c>
      <c r="AF91" s="12">
        <v>3.7459077997635601</v>
      </c>
      <c r="AG91" s="5">
        <v>0.119045598087907</v>
      </c>
      <c r="AH91" s="5">
        <v>0.10575438830315</v>
      </c>
      <c r="AI91" s="5">
        <v>0.116801057318778</v>
      </c>
      <c r="AJ91" s="5">
        <v>0.96812813336371994</v>
      </c>
      <c r="AK91" s="5">
        <v>1.0249831434376</v>
      </c>
      <c r="AL91" s="5">
        <v>1.01486739195361</v>
      </c>
      <c r="AM91" s="5">
        <v>0.99302107135203199</v>
      </c>
      <c r="AN91" s="5">
        <v>0.949581792021856</v>
      </c>
      <c r="AO91" s="5">
        <v>1.07146275178685</v>
      </c>
      <c r="AP91" s="5">
        <v>0.99554425463884</v>
      </c>
      <c r="AQ91" s="5">
        <v>1.0882028315933201</v>
      </c>
      <c r="AR91" s="5">
        <v>1.05437156882412</v>
      </c>
      <c r="AS91" s="10">
        <v>0.11386701456994501</v>
      </c>
      <c r="AT91" s="10">
        <v>1.0026595562516434</v>
      </c>
      <c r="AU91" s="10">
        <v>1.0046885383869126</v>
      </c>
      <c r="AV91" s="10">
        <v>1.0460395516854266</v>
      </c>
      <c r="AW91" s="7">
        <v>8.8055312597639102</v>
      </c>
      <c r="AX91" s="8">
        <v>1.0035260758124359E-6</v>
      </c>
    </row>
    <row r="92" spans="1:50" s="9" customFormat="1" x14ac:dyDescent="0.2">
      <c r="A92" s="2" t="s">
        <v>220</v>
      </c>
      <c r="B92" s="2" t="s">
        <v>1041</v>
      </c>
      <c r="C92" s="2" t="s">
        <v>688</v>
      </c>
      <c r="D92" s="3">
        <v>11.05</v>
      </c>
      <c r="E92" s="4">
        <v>2</v>
      </c>
      <c r="F92" s="4">
        <v>2</v>
      </c>
      <c r="G92" s="4">
        <v>2</v>
      </c>
      <c r="H92" s="4">
        <v>3</v>
      </c>
      <c r="I92" s="6">
        <v>1</v>
      </c>
      <c r="J92" s="6">
        <v>1</v>
      </c>
      <c r="K92" s="6">
        <v>2</v>
      </c>
      <c r="L92" s="6">
        <v>1</v>
      </c>
      <c r="M92" s="6">
        <v>1</v>
      </c>
      <c r="N92" s="6">
        <v>2</v>
      </c>
      <c r="O92" s="6">
        <v>1</v>
      </c>
      <c r="P92" s="6">
        <v>2</v>
      </c>
      <c r="Q92" s="6">
        <v>1</v>
      </c>
      <c r="R92" s="6">
        <v>2</v>
      </c>
      <c r="S92" s="6">
        <v>2</v>
      </c>
      <c r="T92" s="6">
        <v>2</v>
      </c>
      <c r="U92" s="12">
        <v>255442.81363338901</v>
      </c>
      <c r="V92" s="12">
        <v>735835.14038330095</v>
      </c>
      <c r="W92" s="12">
        <v>688817.28197894699</v>
      </c>
      <c r="X92" s="12"/>
      <c r="Y92" s="12"/>
      <c r="Z92" s="12"/>
      <c r="AA92" s="12"/>
      <c r="AB92" s="12"/>
      <c r="AC92" s="12"/>
      <c r="AD92" s="12">
        <v>500319.37779591797</v>
      </c>
      <c r="AE92" s="12">
        <v>520252.06092076498</v>
      </c>
      <c r="AF92" s="12">
        <v>22.581833501951401</v>
      </c>
      <c r="AG92" s="5">
        <v>6.7645687507178504E-2</v>
      </c>
      <c r="AH92" s="5">
        <v>7.4467478493282904E-2</v>
      </c>
      <c r="AI92" s="5">
        <v>9.9355565333860293E-2</v>
      </c>
      <c r="AJ92" s="5">
        <v>0.90249004700806201</v>
      </c>
      <c r="AK92" s="5">
        <v>0.99785461000210995</v>
      </c>
      <c r="AL92" s="5">
        <v>0.83657927126627496</v>
      </c>
      <c r="AM92" s="5">
        <v>0.94786439803001998</v>
      </c>
      <c r="AN92" s="5">
        <v>1.0637931744325899</v>
      </c>
      <c r="AO92" s="5">
        <v>1.0076081210624801</v>
      </c>
      <c r="AP92" s="5">
        <v>7.1951654074115801E-2</v>
      </c>
      <c r="AQ92" s="5">
        <v>6.7907003692448994E-2</v>
      </c>
      <c r="AR92" s="5">
        <v>0.82468042470824399</v>
      </c>
      <c r="AS92" s="10">
        <v>8.0489577111440572E-2</v>
      </c>
      <c r="AT92" s="10">
        <v>0.91230797609214898</v>
      </c>
      <c r="AU92" s="10">
        <v>1.0064218978416966</v>
      </c>
      <c r="AV92" s="10">
        <v>0.32151302749160293</v>
      </c>
      <c r="AW92" s="7">
        <v>11.334485890378421</v>
      </c>
      <c r="AX92" s="8">
        <v>6.3987596970236952E-5</v>
      </c>
    </row>
    <row r="93" spans="1:50" s="9" customFormat="1" x14ac:dyDescent="0.2">
      <c r="A93" s="2" t="s">
        <v>41</v>
      </c>
      <c r="B93" s="2" t="s">
        <v>1042</v>
      </c>
      <c r="C93" s="2" t="s">
        <v>473</v>
      </c>
      <c r="D93" s="3">
        <v>10.98</v>
      </c>
      <c r="E93" s="4">
        <v>2</v>
      </c>
      <c r="F93" s="4">
        <v>3</v>
      </c>
      <c r="G93" s="4">
        <v>3</v>
      </c>
      <c r="H93" s="4">
        <v>6</v>
      </c>
      <c r="I93" s="6">
        <v>4</v>
      </c>
      <c r="J93" s="6">
        <v>4</v>
      </c>
      <c r="K93" s="6">
        <v>2</v>
      </c>
      <c r="L93" s="6">
        <v>4</v>
      </c>
      <c r="M93" s="6">
        <v>4</v>
      </c>
      <c r="N93" s="6">
        <v>2</v>
      </c>
      <c r="O93" s="6">
        <v>4</v>
      </c>
      <c r="P93" s="6">
        <v>2</v>
      </c>
      <c r="Q93" s="6">
        <v>4</v>
      </c>
      <c r="R93" s="6">
        <v>2</v>
      </c>
      <c r="S93" s="6">
        <v>2</v>
      </c>
      <c r="T93" s="6">
        <v>2</v>
      </c>
      <c r="U93" s="12">
        <v>22577.9872943685</v>
      </c>
      <c r="V93" s="12">
        <v>28476.197322448701</v>
      </c>
      <c r="W93" s="12">
        <v>15902.620834775</v>
      </c>
      <c r="X93" s="12">
        <v>11.013248068409</v>
      </c>
      <c r="Y93" s="12">
        <v>12.9162950757046</v>
      </c>
      <c r="Z93" s="12">
        <v>3.4135015993284101</v>
      </c>
      <c r="AA93" s="12">
        <v>4.8006746786558701</v>
      </c>
      <c r="AB93" s="12">
        <v>2.8160976753385301</v>
      </c>
      <c r="AC93" s="12">
        <v>6.7940618929563801</v>
      </c>
      <c r="AD93" s="12">
        <v>25.294459215237001</v>
      </c>
      <c r="AE93" s="12">
        <v>18.098683584991601</v>
      </c>
      <c r="AF93" s="12">
        <v>22.435404669561802</v>
      </c>
      <c r="AG93" s="5">
        <v>0.10154493538592101</v>
      </c>
      <c r="AH93" s="5">
        <v>9.8413151353519898E-2</v>
      </c>
      <c r="AI93" s="5">
        <v>0.117688076210124</v>
      </c>
      <c r="AJ93" s="5">
        <v>0.92092435122821203</v>
      </c>
      <c r="AK93" s="5">
        <v>0.90804257463743898</v>
      </c>
      <c r="AL93" s="5">
        <v>0.96759441169955496</v>
      </c>
      <c r="AM93" s="5">
        <v>0.85281345842811995</v>
      </c>
      <c r="AN93" s="5">
        <v>1.01606966090582</v>
      </c>
      <c r="AO93" s="5">
        <v>0.98838040122543502</v>
      </c>
      <c r="AP93" s="5">
        <v>0.86953540185123601</v>
      </c>
      <c r="AQ93" s="5">
        <v>0.91453085421881497</v>
      </c>
      <c r="AR93" s="5">
        <v>0.95176204936373499</v>
      </c>
      <c r="AS93" s="10">
        <v>0.10588205431652165</v>
      </c>
      <c r="AT93" s="10">
        <v>0.93218711252173536</v>
      </c>
      <c r="AU93" s="10">
        <v>0.95242117351979161</v>
      </c>
      <c r="AV93" s="10">
        <v>0.91194276847792866</v>
      </c>
      <c r="AW93" s="7">
        <v>8.8040142263869789</v>
      </c>
      <c r="AX93" s="8">
        <v>1.6890837150336816E-6</v>
      </c>
    </row>
    <row r="94" spans="1:50" s="9" customFormat="1" x14ac:dyDescent="0.2">
      <c r="A94" s="2" t="s">
        <v>160</v>
      </c>
      <c r="B94" s="2" t="s">
        <v>1043</v>
      </c>
      <c r="C94" s="2" t="s">
        <v>611</v>
      </c>
      <c r="D94" s="3">
        <v>10.97</v>
      </c>
      <c r="E94" s="4">
        <v>1</v>
      </c>
      <c r="F94" s="4">
        <v>4</v>
      </c>
      <c r="G94" s="4">
        <v>4</v>
      </c>
      <c r="H94" s="4">
        <v>11</v>
      </c>
      <c r="I94" s="6">
        <v>6</v>
      </c>
      <c r="J94" s="6">
        <v>6</v>
      </c>
      <c r="K94" s="6">
        <v>2</v>
      </c>
      <c r="L94" s="6">
        <v>6</v>
      </c>
      <c r="M94" s="6">
        <v>6</v>
      </c>
      <c r="N94" s="6">
        <v>2</v>
      </c>
      <c r="O94" s="6">
        <v>6</v>
      </c>
      <c r="P94" s="6">
        <v>2</v>
      </c>
      <c r="Q94" s="6">
        <v>6</v>
      </c>
      <c r="R94" s="6">
        <v>2</v>
      </c>
      <c r="S94" s="6">
        <v>2</v>
      </c>
      <c r="T94" s="6">
        <v>2</v>
      </c>
      <c r="U94" s="12">
        <v>47443525.116855398</v>
      </c>
      <c r="V94" s="12">
        <v>75245656.3313739</v>
      </c>
      <c r="W94" s="12">
        <v>31957601.918947998</v>
      </c>
      <c r="X94" s="12">
        <v>11.6427962253017</v>
      </c>
      <c r="Y94" s="12">
        <v>5.7722137637894697</v>
      </c>
      <c r="Z94" s="12">
        <v>15.364942967106201</v>
      </c>
      <c r="AA94" s="12">
        <v>9.7893300246311199</v>
      </c>
      <c r="AB94" s="12">
        <v>8.0929027067572008</v>
      </c>
      <c r="AC94" s="12">
        <v>18.4206061954741</v>
      </c>
      <c r="AD94" s="12">
        <v>61760454.008836299</v>
      </c>
      <c r="AE94" s="12">
        <v>56399421.269670904</v>
      </c>
      <c r="AF94" s="12">
        <v>5.5278269488443996</v>
      </c>
      <c r="AG94" s="5">
        <v>3.2227767975732097E-2</v>
      </c>
      <c r="AH94" s="5">
        <v>3.1651012000544099E-2</v>
      </c>
      <c r="AI94" s="5">
        <v>3.8123868985372997E-2</v>
      </c>
      <c r="AJ94" s="5">
        <v>1.0042316549913499</v>
      </c>
      <c r="AK94" s="5">
        <v>0.98896707352106905</v>
      </c>
      <c r="AL94" s="5">
        <v>0.98110889889400998</v>
      </c>
      <c r="AM94" s="5">
        <v>0.95208350673571795</v>
      </c>
      <c r="AN94" s="5">
        <v>1.06578467598007</v>
      </c>
      <c r="AO94" s="5">
        <v>1.0387754350321301</v>
      </c>
      <c r="AP94" s="5">
        <v>3.1723030409515199E-2</v>
      </c>
      <c r="AQ94" s="5">
        <v>2.93981076826829E-2</v>
      </c>
      <c r="AR94" s="5">
        <v>0.97006140432785903</v>
      </c>
      <c r="AS94" s="10">
        <v>3.4000882987216395E-2</v>
      </c>
      <c r="AT94" s="10">
        <v>0.99143587580214287</v>
      </c>
      <c r="AU94" s="10">
        <v>1.0188812059159726</v>
      </c>
      <c r="AV94" s="10">
        <v>0.34372751414001906</v>
      </c>
      <c r="AW94" s="7">
        <v>29.159121431490515</v>
      </c>
      <c r="AX94" s="8">
        <v>1.8099390077034802E-8</v>
      </c>
    </row>
    <row r="95" spans="1:50" s="9" customFormat="1" x14ac:dyDescent="0.2">
      <c r="A95" s="2" t="s">
        <v>372</v>
      </c>
      <c r="B95" s="2" t="s">
        <v>1054</v>
      </c>
      <c r="C95" s="2" t="s">
        <v>484</v>
      </c>
      <c r="D95" s="3">
        <v>10.34</v>
      </c>
      <c r="E95" s="4">
        <v>2</v>
      </c>
      <c r="F95" s="4">
        <v>2</v>
      </c>
      <c r="G95" s="4">
        <v>2</v>
      </c>
      <c r="H95" s="4">
        <v>3</v>
      </c>
      <c r="I95" s="6">
        <v>1</v>
      </c>
      <c r="J95" s="6">
        <v>1</v>
      </c>
      <c r="K95" s="6">
        <v>2</v>
      </c>
      <c r="L95" s="6">
        <v>1</v>
      </c>
      <c r="M95" s="6">
        <v>1</v>
      </c>
      <c r="N95" s="6">
        <v>2</v>
      </c>
      <c r="O95" s="6">
        <v>1</v>
      </c>
      <c r="P95" s="6">
        <v>2</v>
      </c>
      <c r="Q95" s="6">
        <v>1</v>
      </c>
      <c r="R95" s="6">
        <v>2</v>
      </c>
      <c r="S95" s="6">
        <v>2</v>
      </c>
      <c r="T95" s="6">
        <v>2</v>
      </c>
      <c r="U95" s="12">
        <v>92992.400846860895</v>
      </c>
      <c r="V95" s="12">
        <v>90808.873839507098</v>
      </c>
      <c r="W95" s="12">
        <v>64139.301583483102</v>
      </c>
      <c r="X95" s="12"/>
      <c r="Y95" s="12"/>
      <c r="Z95" s="12"/>
      <c r="AA95" s="12"/>
      <c r="AB95" s="12"/>
      <c r="AC95" s="12"/>
      <c r="AD95" s="12">
        <v>13.2623368487692</v>
      </c>
      <c r="AE95" s="12">
        <v>7.4657974566307503</v>
      </c>
      <c r="AF95" s="12">
        <v>2.4674897103098798</v>
      </c>
      <c r="AG95" s="5">
        <v>7.6774694994047696E-2</v>
      </c>
      <c r="AH95" s="5">
        <v>7.0679812843123802E-2</v>
      </c>
      <c r="AI95" s="5">
        <v>8.9362737265972506E-2</v>
      </c>
      <c r="AJ95" s="5">
        <v>1.0012837117023199</v>
      </c>
      <c r="AK95" s="5">
        <v>1.1211975430742001</v>
      </c>
      <c r="AL95" s="5">
        <v>1.02054408407053</v>
      </c>
      <c r="AM95" s="5">
        <v>0.90714343961067201</v>
      </c>
      <c r="AN95" s="5">
        <v>1.1102938966084199</v>
      </c>
      <c r="AO95" s="5">
        <v>0.84073720375002203</v>
      </c>
      <c r="AP95" s="5">
        <v>1.0254223465174701</v>
      </c>
      <c r="AQ95" s="5">
        <v>1.01465545193611</v>
      </c>
      <c r="AR95" s="5">
        <v>0.98302678485584405</v>
      </c>
      <c r="AS95" s="10">
        <v>7.8939081701048006E-2</v>
      </c>
      <c r="AT95" s="10">
        <v>1.0476751129490165</v>
      </c>
      <c r="AU95" s="10">
        <v>0.95272484665637125</v>
      </c>
      <c r="AV95" s="10">
        <v>1.007701527769808</v>
      </c>
      <c r="AW95" s="7">
        <v>13.271944521937698</v>
      </c>
      <c r="AX95" s="8">
        <v>1.345851884457268E-5</v>
      </c>
    </row>
    <row r="96" spans="1:50" s="9" customFormat="1" x14ac:dyDescent="0.2">
      <c r="A96" s="2" t="s">
        <v>320</v>
      </c>
      <c r="B96" s="2" t="s">
        <v>1055</v>
      </c>
      <c r="C96" s="2" t="s">
        <v>800</v>
      </c>
      <c r="D96" s="3">
        <v>10.34</v>
      </c>
      <c r="E96" s="4">
        <v>1</v>
      </c>
      <c r="F96" s="4">
        <v>3</v>
      </c>
      <c r="G96" s="4">
        <v>3</v>
      </c>
      <c r="H96" s="4">
        <v>6</v>
      </c>
      <c r="I96" s="6">
        <v>3</v>
      </c>
      <c r="J96" s="6">
        <v>3</v>
      </c>
      <c r="K96" s="6">
        <v>3</v>
      </c>
      <c r="L96" s="6">
        <v>3</v>
      </c>
      <c r="M96" s="6">
        <v>3</v>
      </c>
      <c r="N96" s="6">
        <v>3</v>
      </c>
      <c r="O96" s="6">
        <v>3</v>
      </c>
      <c r="P96" s="6">
        <v>3</v>
      </c>
      <c r="Q96" s="6">
        <v>3</v>
      </c>
      <c r="R96" s="6">
        <v>3</v>
      </c>
      <c r="S96" s="6">
        <v>3</v>
      </c>
      <c r="T96" s="6">
        <v>3</v>
      </c>
      <c r="U96" s="12">
        <v>45.589215993223199</v>
      </c>
      <c r="V96" s="12">
        <v>45.589215993223199</v>
      </c>
      <c r="W96" s="12">
        <v>45.589215993223199</v>
      </c>
      <c r="X96" s="12">
        <v>1.2929273117104001</v>
      </c>
      <c r="Y96" s="12">
        <v>0.94699042498816199</v>
      </c>
      <c r="Z96" s="12">
        <v>2.0031797201628501</v>
      </c>
      <c r="AA96" s="12">
        <v>1.6911014340802699</v>
      </c>
      <c r="AB96" s="12">
        <v>9.4426445430447306</v>
      </c>
      <c r="AC96" s="12">
        <v>0.89449863644180105</v>
      </c>
      <c r="AD96" s="12">
        <v>8.9942721642005008</v>
      </c>
      <c r="AE96" s="12">
        <v>7.9807842761363901</v>
      </c>
      <c r="AF96" s="12">
        <v>0.78944662304372004</v>
      </c>
      <c r="AG96" s="5">
        <v>5.9791955473873001E-3</v>
      </c>
      <c r="AH96" s="5">
        <v>5.5284600709502897E-3</v>
      </c>
      <c r="AI96" s="5">
        <v>7.45455687417243E-3</v>
      </c>
      <c r="AJ96" s="5">
        <v>0.92795540806730503</v>
      </c>
      <c r="AK96" s="5">
        <v>1.0703872294863801</v>
      </c>
      <c r="AL96" s="5">
        <v>0.85108772466907701</v>
      </c>
      <c r="AM96" s="5">
        <v>0.94363372223128394</v>
      </c>
      <c r="AN96" s="5">
        <v>0.97145607448298099</v>
      </c>
      <c r="AO96" s="5">
        <v>0.89447676292134604</v>
      </c>
      <c r="AP96" s="5">
        <v>0.91385277921285102</v>
      </c>
      <c r="AQ96" s="5">
        <v>1.01484425976167</v>
      </c>
      <c r="AR96" s="5">
        <v>1.0815167050764101</v>
      </c>
      <c r="AS96" s="10">
        <v>6.3207374975033396E-3</v>
      </c>
      <c r="AT96" s="10">
        <v>0.94981012074092064</v>
      </c>
      <c r="AU96" s="10">
        <v>0.93652218654520369</v>
      </c>
      <c r="AV96" s="10">
        <v>1.0034045813503105</v>
      </c>
      <c r="AW96" s="7">
        <v>150.26887623732057</v>
      </c>
      <c r="AX96" s="8">
        <v>1.2509990249749049E-4</v>
      </c>
    </row>
    <row r="97" spans="1:50" s="9" customFormat="1" x14ac:dyDescent="0.2">
      <c r="A97" s="2" t="s">
        <v>123</v>
      </c>
      <c r="B97" s="2" t="s">
        <v>1056</v>
      </c>
      <c r="C97" s="2" t="s">
        <v>565</v>
      </c>
      <c r="D97" s="3">
        <v>10.28</v>
      </c>
      <c r="E97" s="4">
        <v>1</v>
      </c>
      <c r="F97" s="4">
        <v>2</v>
      </c>
      <c r="G97" s="4">
        <v>2</v>
      </c>
      <c r="H97" s="4">
        <v>8</v>
      </c>
      <c r="I97" s="6">
        <v>5</v>
      </c>
      <c r="J97" s="6">
        <v>5</v>
      </c>
      <c r="K97" s="6">
        <v>2</v>
      </c>
      <c r="L97" s="6">
        <v>5</v>
      </c>
      <c r="M97" s="6">
        <v>5</v>
      </c>
      <c r="N97" s="6">
        <v>2</v>
      </c>
      <c r="O97" s="6">
        <v>5</v>
      </c>
      <c r="P97" s="6">
        <v>2</v>
      </c>
      <c r="Q97" s="6">
        <v>5</v>
      </c>
      <c r="R97" s="6">
        <v>2</v>
      </c>
      <c r="S97" s="6">
        <v>2</v>
      </c>
      <c r="T97" s="6">
        <v>2</v>
      </c>
      <c r="U97" s="12">
        <v>587.78397829750099</v>
      </c>
      <c r="V97" s="12">
        <v>587.78397829750099</v>
      </c>
      <c r="W97" s="12">
        <v>587.78397829750099</v>
      </c>
      <c r="X97" s="12">
        <v>354.25848048978997</v>
      </c>
      <c r="Y97" s="12">
        <v>354.25848048978997</v>
      </c>
      <c r="Z97" s="12">
        <v>354.25848048978997</v>
      </c>
      <c r="AA97" s="12">
        <v>354.25848048978997</v>
      </c>
      <c r="AB97" s="12">
        <v>354.25848048978997</v>
      </c>
      <c r="AC97" s="12">
        <v>354.25848048978997</v>
      </c>
      <c r="AD97" s="12">
        <v>587.78397829750099</v>
      </c>
      <c r="AE97" s="12">
        <v>587.78397829750099</v>
      </c>
      <c r="AF97" s="12">
        <v>587.78397829750099</v>
      </c>
      <c r="AG97" s="5">
        <v>8.9143252681805202E-4</v>
      </c>
      <c r="AH97" s="5">
        <v>8.24232807139649E-4</v>
      </c>
      <c r="AI97" s="5">
        <v>1.1113927313442899E-3</v>
      </c>
      <c r="AJ97" s="5">
        <v>3.1503647050177002E-3</v>
      </c>
      <c r="AK97" s="5">
        <v>3.0116842211617102E-3</v>
      </c>
      <c r="AL97" s="5">
        <v>2.9296699250287998E-3</v>
      </c>
      <c r="AM97" s="5">
        <v>3.0135684695099599E-3</v>
      </c>
      <c r="AN97" s="5">
        <v>3.02010345187355E-3</v>
      </c>
      <c r="AO97" s="5">
        <v>3.0721161294821201E-3</v>
      </c>
      <c r="AP97" s="5">
        <v>8.4761494952140996E-4</v>
      </c>
      <c r="AQ97" s="5">
        <v>7.9488254151917999E-4</v>
      </c>
      <c r="AR97" s="5">
        <v>8.6212937462420904E-4</v>
      </c>
      <c r="AS97" s="10">
        <v>9.4235268843399691E-4</v>
      </c>
      <c r="AT97" s="10">
        <v>3.0305729504027366E-3</v>
      </c>
      <c r="AU97" s="10">
        <v>3.0352626836218769E-3</v>
      </c>
      <c r="AV97" s="10">
        <v>8.3487562188826626E-4</v>
      </c>
      <c r="AW97" s="7">
        <v>3.2159646675799771</v>
      </c>
      <c r="AX97" s="8">
        <v>4.2201797663310008E-5</v>
      </c>
    </row>
    <row r="98" spans="1:50" s="9" customFormat="1" x14ac:dyDescent="0.2">
      <c r="A98" s="2" t="s">
        <v>309</v>
      </c>
      <c r="B98" s="2" t="s">
        <v>1058</v>
      </c>
      <c r="C98" s="2" t="s">
        <v>789</v>
      </c>
      <c r="D98" s="3">
        <v>10.14</v>
      </c>
      <c r="E98" s="4">
        <v>3</v>
      </c>
      <c r="F98" s="4">
        <v>4</v>
      </c>
      <c r="G98" s="4">
        <v>4</v>
      </c>
      <c r="H98" s="4">
        <v>4</v>
      </c>
      <c r="I98" s="6">
        <v>2</v>
      </c>
      <c r="J98" s="6">
        <v>2</v>
      </c>
      <c r="K98" s="6">
        <v>2</v>
      </c>
      <c r="L98" s="6">
        <v>2</v>
      </c>
      <c r="M98" s="6">
        <v>2</v>
      </c>
      <c r="N98" s="6">
        <v>2</v>
      </c>
      <c r="O98" s="6">
        <v>2</v>
      </c>
      <c r="P98" s="6">
        <v>2</v>
      </c>
      <c r="Q98" s="6">
        <v>2</v>
      </c>
      <c r="R98" s="6">
        <v>2</v>
      </c>
      <c r="S98" s="6">
        <v>2</v>
      </c>
      <c r="T98" s="6">
        <v>2</v>
      </c>
      <c r="U98" s="12">
        <v>104546.52384719699</v>
      </c>
      <c r="V98" s="12">
        <v>202885.47317801701</v>
      </c>
      <c r="W98" s="12">
        <v>124301.804594612</v>
      </c>
      <c r="X98" s="12">
        <v>6.5009078081855396</v>
      </c>
      <c r="Y98" s="12">
        <v>5.99526685213102</v>
      </c>
      <c r="Z98" s="12">
        <v>7.2037199023730398</v>
      </c>
      <c r="AA98" s="12">
        <v>6.4363098248228701</v>
      </c>
      <c r="AB98" s="12">
        <v>5.9128906783330297</v>
      </c>
      <c r="AC98" s="12">
        <v>13.0173955806885</v>
      </c>
      <c r="AD98" s="12">
        <v>379325.40552258102</v>
      </c>
      <c r="AE98" s="12">
        <v>4.0568689461942302</v>
      </c>
      <c r="AF98" s="12">
        <v>12.4984117074153</v>
      </c>
      <c r="AG98" s="5">
        <v>7.4874973272053502E-2</v>
      </c>
      <c r="AH98" s="5">
        <v>7.7838793573847501E-2</v>
      </c>
      <c r="AI98" s="5">
        <v>9.6300555261961601E-2</v>
      </c>
      <c r="AJ98" s="5">
        <v>0.98744062036619895</v>
      </c>
      <c r="AK98" s="5">
        <v>1.01402433053256</v>
      </c>
      <c r="AL98" s="5">
        <v>1.03797987443134</v>
      </c>
      <c r="AM98" s="5">
        <v>1.0131010786747501</v>
      </c>
      <c r="AN98" s="5">
        <v>1.0506535052165999</v>
      </c>
      <c r="AO98" s="5">
        <v>0.91277957321928305</v>
      </c>
      <c r="AP98" s="5">
        <v>8.8999209907224305E-2</v>
      </c>
      <c r="AQ98" s="5">
        <v>1.0004026492734399</v>
      </c>
      <c r="AR98" s="5">
        <v>1.1164845506335701</v>
      </c>
      <c r="AS98" s="10">
        <v>8.3004774035954201E-2</v>
      </c>
      <c r="AT98" s="10">
        <v>1.0131482751100329</v>
      </c>
      <c r="AU98" s="10">
        <v>0.99217805237021095</v>
      </c>
      <c r="AV98" s="10">
        <v>0.73529546993807815</v>
      </c>
      <c r="AW98" s="7">
        <v>12.205903658880866</v>
      </c>
      <c r="AX98" s="8">
        <v>5.3238519954124957E-7</v>
      </c>
    </row>
    <row r="99" spans="1:50" s="9" customFormat="1" x14ac:dyDescent="0.2">
      <c r="A99" s="2" t="s">
        <v>30</v>
      </c>
      <c r="B99" s="2" t="s">
        <v>1060</v>
      </c>
      <c r="C99" s="2" t="s">
        <v>459</v>
      </c>
      <c r="D99" s="3">
        <v>10.119999999999999</v>
      </c>
      <c r="E99" s="4">
        <v>1</v>
      </c>
      <c r="F99" s="4">
        <v>3</v>
      </c>
      <c r="G99" s="4">
        <v>5</v>
      </c>
      <c r="H99" s="4">
        <v>5</v>
      </c>
      <c r="I99" s="6">
        <v>2</v>
      </c>
      <c r="J99" s="6">
        <v>2</v>
      </c>
      <c r="K99" s="6">
        <v>1</v>
      </c>
      <c r="L99" s="6">
        <v>2</v>
      </c>
      <c r="M99" s="6">
        <v>2</v>
      </c>
      <c r="N99" s="6">
        <v>1</v>
      </c>
      <c r="O99" s="6">
        <v>2</v>
      </c>
      <c r="P99" s="6">
        <v>1</v>
      </c>
      <c r="Q99" s="6">
        <v>2</v>
      </c>
      <c r="R99" s="6">
        <v>1</v>
      </c>
      <c r="S99" s="6">
        <v>1</v>
      </c>
      <c r="T99" s="6">
        <v>1</v>
      </c>
      <c r="U99" s="12"/>
      <c r="V99" s="12"/>
      <c r="W99" s="12"/>
      <c r="X99" s="12">
        <v>1.6865391261920999</v>
      </c>
      <c r="Y99" s="12">
        <v>1.25986191113422</v>
      </c>
      <c r="Z99" s="12">
        <v>3.6218112526921402</v>
      </c>
      <c r="AA99" s="12">
        <v>9.7645646865295497</v>
      </c>
      <c r="AB99" s="12">
        <v>5.6593760835959097</v>
      </c>
      <c r="AC99" s="12">
        <v>21.7756862770289</v>
      </c>
      <c r="AD99" s="12"/>
      <c r="AE99" s="12"/>
      <c r="AF99" s="12"/>
      <c r="AG99" s="5">
        <v>0.63519303520902903</v>
      </c>
      <c r="AH99" s="5">
        <v>0.73331306190420098</v>
      </c>
      <c r="AI99" s="5">
        <v>0.68324205434531204</v>
      </c>
      <c r="AJ99" s="5">
        <v>1.00373228884253</v>
      </c>
      <c r="AK99" s="5">
        <v>1.2119666789824399</v>
      </c>
      <c r="AL99" s="5">
        <v>1.03680055450183</v>
      </c>
      <c r="AM99" s="5">
        <v>0.89113618397280003</v>
      </c>
      <c r="AN99" s="5">
        <v>0.93805786301442995</v>
      </c>
      <c r="AO99" s="5">
        <v>0.996036212793456</v>
      </c>
      <c r="AP99" s="5">
        <v>0.62470203797409096</v>
      </c>
      <c r="AQ99" s="5">
        <v>0.61446186331949704</v>
      </c>
      <c r="AR99" s="5">
        <v>0.70774815904906496</v>
      </c>
      <c r="AS99" s="10">
        <v>0.68391605048618065</v>
      </c>
      <c r="AT99" s="10">
        <v>1.0841665074422666</v>
      </c>
      <c r="AU99" s="10">
        <v>0.94174341992689525</v>
      </c>
      <c r="AV99" s="10">
        <v>0.64897068678088432</v>
      </c>
      <c r="AW99" s="7">
        <v>1.5852333143396136</v>
      </c>
      <c r="AX99" s="8">
        <v>4.7613331009971581E-3</v>
      </c>
    </row>
    <row r="100" spans="1:50" s="9" customFormat="1" x14ac:dyDescent="0.2">
      <c r="A100" s="2" t="s">
        <v>266</v>
      </c>
      <c r="B100" s="2" t="s">
        <v>1062</v>
      </c>
      <c r="C100" s="2" t="s">
        <v>739</v>
      </c>
      <c r="D100" s="3">
        <v>10.01</v>
      </c>
      <c r="E100" s="4">
        <v>1</v>
      </c>
      <c r="F100" s="4">
        <v>5</v>
      </c>
      <c r="G100" s="4">
        <v>5</v>
      </c>
      <c r="H100" s="4">
        <v>8</v>
      </c>
      <c r="I100" s="6">
        <v>3</v>
      </c>
      <c r="J100" s="6">
        <v>3</v>
      </c>
      <c r="K100" s="6">
        <v>2</v>
      </c>
      <c r="L100" s="6">
        <v>3</v>
      </c>
      <c r="M100" s="6">
        <v>3</v>
      </c>
      <c r="N100" s="6">
        <v>2</v>
      </c>
      <c r="O100" s="6">
        <v>3</v>
      </c>
      <c r="P100" s="6">
        <v>2</v>
      </c>
      <c r="Q100" s="6">
        <v>3</v>
      </c>
      <c r="R100" s="6">
        <v>2</v>
      </c>
      <c r="S100" s="6">
        <v>2</v>
      </c>
      <c r="T100" s="6">
        <v>2</v>
      </c>
      <c r="U100" s="12">
        <v>5.6630298655979097</v>
      </c>
      <c r="V100" s="12">
        <v>2.3987328640314001</v>
      </c>
      <c r="W100" s="12">
        <v>63.1691215991722</v>
      </c>
      <c r="X100" s="12">
        <v>6.6040180740492396</v>
      </c>
      <c r="Y100" s="12">
        <v>10.022922641342999</v>
      </c>
      <c r="Z100" s="12">
        <v>40.482648412242803</v>
      </c>
      <c r="AA100" s="12">
        <v>25.538877044315601</v>
      </c>
      <c r="AB100" s="12">
        <v>1.0288126850484201</v>
      </c>
      <c r="AC100" s="12">
        <v>7.0399737406970102</v>
      </c>
      <c r="AD100" s="12">
        <v>31.7192417026802</v>
      </c>
      <c r="AE100" s="12">
        <v>8.8025869258440595E-2</v>
      </c>
      <c r="AF100" s="12">
        <v>0.34354941050393201</v>
      </c>
      <c r="AG100" s="5">
        <v>0.62566322839349997</v>
      </c>
      <c r="AH100" s="5">
        <v>0.797502028320906</v>
      </c>
      <c r="AI100" s="5">
        <v>0.490068309639411</v>
      </c>
      <c r="AJ100" s="5">
        <v>1.2398989373790801</v>
      </c>
      <c r="AK100" s="5">
        <v>1.39940146908118</v>
      </c>
      <c r="AL100" s="5">
        <v>1.29793804950907</v>
      </c>
      <c r="AM100" s="5">
        <v>0.68424872959664296</v>
      </c>
      <c r="AN100" s="5">
        <v>0.72807437497142002</v>
      </c>
      <c r="AO100" s="5">
        <v>0.71924043242259095</v>
      </c>
      <c r="AP100" s="5">
        <v>1.51786039381903</v>
      </c>
      <c r="AQ100" s="5">
        <v>1.26063109989841</v>
      </c>
      <c r="AR100" s="5">
        <v>1.204140051432</v>
      </c>
      <c r="AS100" s="10">
        <v>0.63774452211793897</v>
      </c>
      <c r="AT100" s="10">
        <v>1.3124128186564434</v>
      </c>
      <c r="AU100" s="10">
        <v>0.71052117899688449</v>
      </c>
      <c r="AV100" s="10">
        <v>1.3275438483831465</v>
      </c>
      <c r="AW100" s="7">
        <v>2.057897438770532</v>
      </c>
      <c r="AX100" s="8">
        <v>2.5561652479878455E-3</v>
      </c>
    </row>
    <row r="101" spans="1:50" s="9" customFormat="1" x14ac:dyDescent="0.2">
      <c r="A101" s="2" t="s">
        <v>370</v>
      </c>
      <c r="B101" s="2" t="s">
        <v>1063</v>
      </c>
      <c r="C101" s="2" t="s">
        <v>805</v>
      </c>
      <c r="D101" s="3">
        <v>9.93</v>
      </c>
      <c r="E101" s="4">
        <v>1</v>
      </c>
      <c r="F101" s="4">
        <v>3</v>
      </c>
      <c r="G101" s="4">
        <v>3</v>
      </c>
      <c r="H101" s="4">
        <v>7</v>
      </c>
      <c r="I101" s="6">
        <v>2</v>
      </c>
      <c r="J101" s="6">
        <v>2</v>
      </c>
      <c r="K101" s="6">
        <v>5</v>
      </c>
      <c r="L101" s="6">
        <v>2</v>
      </c>
      <c r="M101" s="6">
        <v>2</v>
      </c>
      <c r="N101" s="6">
        <v>5</v>
      </c>
      <c r="O101" s="6">
        <v>2</v>
      </c>
      <c r="P101" s="6">
        <v>5</v>
      </c>
      <c r="Q101" s="6">
        <v>2</v>
      </c>
      <c r="R101" s="6">
        <v>5</v>
      </c>
      <c r="S101" s="6">
        <v>5</v>
      </c>
      <c r="T101" s="6">
        <v>5</v>
      </c>
      <c r="U101" s="12">
        <v>12.722744870707499</v>
      </c>
      <c r="V101" s="12">
        <v>8.3952391221967702</v>
      </c>
      <c r="W101" s="12">
        <v>12.446830411500301</v>
      </c>
      <c r="X101" s="12">
        <v>16.318680252974101</v>
      </c>
      <c r="Y101" s="12">
        <v>18.625009933878701</v>
      </c>
      <c r="Z101" s="12">
        <v>0.66765390975471695</v>
      </c>
      <c r="AA101" s="12">
        <v>4.9381430600637799</v>
      </c>
      <c r="AB101" s="12">
        <v>9.6904000969562691</v>
      </c>
      <c r="AC101" s="12">
        <v>15.2756904051053</v>
      </c>
      <c r="AD101" s="12">
        <v>7.7873353963587402</v>
      </c>
      <c r="AE101" s="12">
        <v>10.054299539194099</v>
      </c>
      <c r="AF101" s="12">
        <v>4.0868860879837898</v>
      </c>
      <c r="AG101" s="5">
        <v>0.74148498016789299</v>
      </c>
      <c r="AH101" s="5">
        <v>0.856804138054582</v>
      </c>
      <c r="AI101" s="5">
        <v>0.59095941119387796</v>
      </c>
      <c r="AJ101" s="5">
        <v>1.2750929743143899</v>
      </c>
      <c r="AK101" s="5">
        <v>0.92160188030529799</v>
      </c>
      <c r="AL101" s="5">
        <v>1.11492095512429</v>
      </c>
      <c r="AM101" s="5">
        <v>0.60998098907189502</v>
      </c>
      <c r="AN101" s="5">
        <v>0.69292534886983204</v>
      </c>
      <c r="AO101" s="5">
        <v>0.54142819709363699</v>
      </c>
      <c r="AP101" s="5">
        <v>1.0947339357988</v>
      </c>
      <c r="AQ101" s="5">
        <v>1.2774753449931799</v>
      </c>
      <c r="AR101" s="5">
        <v>0.96086528160884299</v>
      </c>
      <c r="AS101" s="10">
        <v>0.72974950980545106</v>
      </c>
      <c r="AT101" s="10">
        <v>1.1038719365813259</v>
      </c>
      <c r="AU101" s="10">
        <v>0.61477817834512138</v>
      </c>
      <c r="AV101" s="10">
        <v>1.1110248541336076</v>
      </c>
      <c r="AW101" s="7">
        <v>1.5126723920316365</v>
      </c>
      <c r="AX101" s="8">
        <v>4.3057524705633572E-2</v>
      </c>
    </row>
    <row r="102" spans="1:50" s="9" customFormat="1" x14ac:dyDescent="0.2">
      <c r="A102" s="2" t="s">
        <v>351</v>
      </c>
      <c r="B102" s="2" t="s">
        <v>1067</v>
      </c>
      <c r="C102" s="2" t="s">
        <v>618</v>
      </c>
      <c r="D102" s="3">
        <v>9.6</v>
      </c>
      <c r="E102" s="4">
        <v>14</v>
      </c>
      <c r="F102" s="4">
        <v>4</v>
      </c>
      <c r="G102" s="4">
        <v>6</v>
      </c>
      <c r="H102" s="4">
        <v>8</v>
      </c>
      <c r="I102" s="6">
        <v>3</v>
      </c>
      <c r="J102" s="6">
        <v>3</v>
      </c>
      <c r="K102" s="6">
        <v>2</v>
      </c>
      <c r="L102" s="6">
        <v>3</v>
      </c>
      <c r="M102" s="6">
        <v>3</v>
      </c>
      <c r="N102" s="6">
        <v>2</v>
      </c>
      <c r="O102" s="6">
        <v>3</v>
      </c>
      <c r="P102" s="6">
        <v>2</v>
      </c>
      <c r="Q102" s="6">
        <v>3</v>
      </c>
      <c r="R102" s="6">
        <v>2</v>
      </c>
      <c r="S102" s="6">
        <v>2</v>
      </c>
      <c r="T102" s="6">
        <v>2</v>
      </c>
      <c r="U102" s="12">
        <v>1073283.19453084</v>
      </c>
      <c r="V102" s="12">
        <v>1627326.3299635199</v>
      </c>
      <c r="W102" s="12">
        <v>655278.87566111598</v>
      </c>
      <c r="X102" s="12">
        <v>2.23931729065181</v>
      </c>
      <c r="Y102" s="12">
        <v>8.9213774604506408</v>
      </c>
      <c r="Z102" s="12">
        <v>7.5062027695451201</v>
      </c>
      <c r="AA102" s="12">
        <v>4.3362382460915398</v>
      </c>
      <c r="AB102" s="12">
        <v>4.76204490618258</v>
      </c>
      <c r="AC102" s="12">
        <v>18.863358874122302</v>
      </c>
      <c r="AD102" s="12">
        <v>1510689.3850326601</v>
      </c>
      <c r="AE102" s="12">
        <v>11.0705314223957</v>
      </c>
      <c r="AF102" s="12">
        <v>19.047960646778499</v>
      </c>
      <c r="AG102" s="5">
        <v>4.9189057465674903E-2</v>
      </c>
      <c r="AH102" s="5">
        <v>4.8508538901559699E-2</v>
      </c>
      <c r="AI102" s="5">
        <v>5.6707685736352799E-2</v>
      </c>
      <c r="AJ102" s="5">
        <v>0.84806347578452002</v>
      </c>
      <c r="AK102" s="5">
        <v>0.98731391342199604</v>
      </c>
      <c r="AL102" s="5">
        <v>0.93812342041472696</v>
      </c>
      <c r="AM102" s="5">
        <v>0.98188539931608698</v>
      </c>
      <c r="AN102" s="5">
        <v>1.0674725145897099</v>
      </c>
      <c r="AO102" s="5">
        <v>1.05696708794664</v>
      </c>
      <c r="AP102" s="5">
        <v>4.9318572951971597E-2</v>
      </c>
      <c r="AQ102" s="5">
        <v>0.95025106487673106</v>
      </c>
      <c r="AR102" s="5">
        <v>0.85954002875137403</v>
      </c>
      <c r="AS102" s="10">
        <v>5.1468427367862467E-2</v>
      </c>
      <c r="AT102" s="10">
        <v>0.92450026987374778</v>
      </c>
      <c r="AU102" s="10">
        <v>1.0354416672841456</v>
      </c>
      <c r="AV102" s="10">
        <v>0.61970322219335883</v>
      </c>
      <c r="AW102" s="7">
        <v>17.962473639733112</v>
      </c>
      <c r="AX102" s="8">
        <v>2.8361400544191027E-5</v>
      </c>
    </row>
    <row r="103" spans="1:50" s="9" customFormat="1" x14ac:dyDescent="0.2">
      <c r="A103" s="2" t="s">
        <v>121</v>
      </c>
      <c r="B103" s="2" t="s">
        <v>1068</v>
      </c>
      <c r="C103" s="2" t="s">
        <v>562</v>
      </c>
      <c r="D103" s="3">
        <v>9.57</v>
      </c>
      <c r="E103" s="4">
        <v>2</v>
      </c>
      <c r="F103" s="4">
        <v>6</v>
      </c>
      <c r="G103" s="4">
        <v>6</v>
      </c>
      <c r="H103" s="4">
        <v>8</v>
      </c>
      <c r="I103" s="6">
        <v>5</v>
      </c>
      <c r="J103" s="6">
        <v>5</v>
      </c>
      <c r="K103" s="6">
        <v>2</v>
      </c>
      <c r="L103" s="6">
        <v>5</v>
      </c>
      <c r="M103" s="6">
        <v>5</v>
      </c>
      <c r="N103" s="6">
        <v>2</v>
      </c>
      <c r="O103" s="6">
        <v>5</v>
      </c>
      <c r="P103" s="6">
        <v>2</v>
      </c>
      <c r="Q103" s="6">
        <v>5</v>
      </c>
      <c r="R103" s="6">
        <v>2</v>
      </c>
      <c r="S103" s="6">
        <v>2</v>
      </c>
      <c r="T103" s="6">
        <v>2</v>
      </c>
      <c r="U103" s="12">
        <v>1017873.1793465799</v>
      </c>
      <c r="V103" s="12">
        <v>1468132.0107937199</v>
      </c>
      <c r="W103" s="12">
        <v>465904.45095231</v>
      </c>
      <c r="X103" s="12">
        <v>3.4651493493275098</v>
      </c>
      <c r="Y103" s="12">
        <v>5.3270826326331804</v>
      </c>
      <c r="Z103" s="12">
        <v>6.3708172965354297</v>
      </c>
      <c r="AA103" s="12">
        <v>8.1646207228388707</v>
      </c>
      <c r="AB103" s="12">
        <v>4.4098865334301101</v>
      </c>
      <c r="AC103" s="12">
        <v>9.2552701142987708</v>
      </c>
      <c r="AD103" s="12">
        <v>1106216.7099586001</v>
      </c>
      <c r="AE103" s="12">
        <v>9.5253938486687098</v>
      </c>
      <c r="AF103" s="12">
        <v>14.011442658088299</v>
      </c>
      <c r="AG103" s="5">
        <v>5.4297833415231998E-2</v>
      </c>
      <c r="AH103" s="5">
        <v>5.3146598701332398E-2</v>
      </c>
      <c r="AI103" s="5">
        <v>5.97168516599242E-2</v>
      </c>
      <c r="AJ103" s="5">
        <v>0.98067891496371895</v>
      </c>
      <c r="AK103" s="5">
        <v>0.97370019408453201</v>
      </c>
      <c r="AL103" s="5">
        <v>0.96914792288849705</v>
      </c>
      <c r="AM103" s="5">
        <v>0.94382082897408703</v>
      </c>
      <c r="AN103" s="5">
        <v>0.90587750599862804</v>
      </c>
      <c r="AO103" s="5">
        <v>1.0289006932713201</v>
      </c>
      <c r="AP103" s="5">
        <v>5.23064182209457E-2</v>
      </c>
      <c r="AQ103" s="5">
        <v>0.90051141679719904</v>
      </c>
      <c r="AR103" s="5">
        <v>0.87112647540593802</v>
      </c>
      <c r="AS103" s="10">
        <v>5.5720427925496196E-2</v>
      </c>
      <c r="AT103" s="10">
        <v>0.9745090106455826</v>
      </c>
      <c r="AU103" s="10">
        <v>0.95953300941467834</v>
      </c>
      <c r="AV103" s="10">
        <v>0.60798143680802763</v>
      </c>
      <c r="AW103" s="7">
        <v>17.489259270381034</v>
      </c>
      <c r="AX103" s="8">
        <v>1.982860267295414E-9</v>
      </c>
    </row>
    <row r="104" spans="1:50" s="9" customFormat="1" x14ac:dyDescent="0.2">
      <c r="A104" s="2" t="s">
        <v>165</v>
      </c>
      <c r="B104" s="2" t="s">
        <v>1069</v>
      </c>
      <c r="C104" s="2" t="s">
        <v>616</v>
      </c>
      <c r="D104" s="3">
        <v>9.51</v>
      </c>
      <c r="E104" s="4">
        <v>1</v>
      </c>
      <c r="F104" s="4">
        <v>5</v>
      </c>
      <c r="G104" s="4">
        <v>5</v>
      </c>
      <c r="H104" s="4">
        <v>7</v>
      </c>
      <c r="I104" s="6">
        <v>4</v>
      </c>
      <c r="J104" s="6">
        <v>4</v>
      </c>
      <c r="K104" s="6">
        <v>1</v>
      </c>
      <c r="L104" s="6">
        <v>4</v>
      </c>
      <c r="M104" s="6">
        <v>4</v>
      </c>
      <c r="N104" s="6">
        <v>1</v>
      </c>
      <c r="O104" s="6">
        <v>4</v>
      </c>
      <c r="P104" s="6">
        <v>1</v>
      </c>
      <c r="Q104" s="6">
        <v>4</v>
      </c>
      <c r="R104" s="6">
        <v>1</v>
      </c>
      <c r="S104" s="6">
        <v>1</v>
      </c>
      <c r="T104" s="6">
        <v>1</v>
      </c>
      <c r="U104" s="12"/>
      <c r="V104" s="12"/>
      <c r="W104" s="12"/>
      <c r="X104" s="12">
        <v>7.8372583901960304</v>
      </c>
      <c r="Y104" s="12">
        <v>1.3038159293862901</v>
      </c>
      <c r="Z104" s="12">
        <v>5.29096128929387</v>
      </c>
      <c r="AA104" s="12">
        <v>1.0055360092319601</v>
      </c>
      <c r="AB104" s="12">
        <v>1.50519166998624</v>
      </c>
      <c r="AC104" s="12">
        <v>12.2148488814349</v>
      </c>
      <c r="AD104" s="12"/>
      <c r="AE104" s="12"/>
      <c r="AF104" s="12"/>
      <c r="AG104" s="5">
        <v>0.65363865000405696</v>
      </c>
      <c r="AH104" s="5">
        <v>0.69080452579519103</v>
      </c>
      <c r="AI104" s="5">
        <v>0.60814156262119201</v>
      </c>
      <c r="AJ104" s="5">
        <v>0.96495255166347704</v>
      </c>
      <c r="AK104" s="5">
        <v>1.0098889882319799</v>
      </c>
      <c r="AL104" s="5">
        <v>1.02914995663557</v>
      </c>
      <c r="AM104" s="5">
        <v>0.94819574458614397</v>
      </c>
      <c r="AN104" s="5">
        <v>1.0107170318059699</v>
      </c>
      <c r="AO104" s="5">
        <v>0.91793089801919903</v>
      </c>
      <c r="AP104" s="5">
        <v>0.61911492875527696</v>
      </c>
      <c r="AQ104" s="5">
        <v>0.60870859150817902</v>
      </c>
      <c r="AR104" s="5">
        <v>0.60748716193174601</v>
      </c>
      <c r="AS104" s="10">
        <v>0.65086157947348011</v>
      </c>
      <c r="AT104" s="10">
        <v>1.0013304988436758</v>
      </c>
      <c r="AU104" s="10">
        <v>0.95894789147043769</v>
      </c>
      <c r="AV104" s="10">
        <v>0.61177022739840059</v>
      </c>
      <c r="AW104" s="7">
        <v>1.5384692082358131</v>
      </c>
      <c r="AX104" s="8">
        <v>3.2941259599994385E-4</v>
      </c>
    </row>
    <row r="105" spans="1:50" s="9" customFormat="1" x14ac:dyDescent="0.2">
      <c r="A105" s="2" t="s">
        <v>108</v>
      </c>
      <c r="B105" s="2" t="s">
        <v>1070</v>
      </c>
      <c r="C105" s="2" t="s">
        <v>547</v>
      </c>
      <c r="D105" s="3">
        <v>9.34</v>
      </c>
      <c r="E105" s="4">
        <v>1</v>
      </c>
      <c r="F105" s="4">
        <v>5</v>
      </c>
      <c r="G105" s="4">
        <v>5</v>
      </c>
      <c r="H105" s="4">
        <v>9</v>
      </c>
      <c r="I105" s="6">
        <v>4</v>
      </c>
      <c r="J105" s="6">
        <v>4</v>
      </c>
      <c r="K105" s="6">
        <v>3</v>
      </c>
      <c r="L105" s="6">
        <v>4</v>
      </c>
      <c r="M105" s="6">
        <v>4</v>
      </c>
      <c r="N105" s="6">
        <v>3</v>
      </c>
      <c r="O105" s="6">
        <v>4</v>
      </c>
      <c r="P105" s="6">
        <v>3</v>
      </c>
      <c r="Q105" s="6">
        <v>4</v>
      </c>
      <c r="R105" s="6">
        <v>3</v>
      </c>
      <c r="S105" s="6">
        <v>3</v>
      </c>
      <c r="T105" s="6">
        <v>3</v>
      </c>
      <c r="U105" s="12">
        <v>1684.19392700555</v>
      </c>
      <c r="V105" s="12">
        <v>1684.19392700555</v>
      </c>
      <c r="W105" s="12">
        <v>1684.19392700555</v>
      </c>
      <c r="X105" s="12">
        <v>9.3292527604390401</v>
      </c>
      <c r="Y105" s="12">
        <v>11.168130658265</v>
      </c>
      <c r="Z105" s="12">
        <v>3.8282509318864499</v>
      </c>
      <c r="AA105" s="12">
        <v>2.86752106720526</v>
      </c>
      <c r="AB105" s="12">
        <v>2.9853853275584399</v>
      </c>
      <c r="AC105" s="12">
        <v>6.9786233161309497</v>
      </c>
      <c r="AD105" s="12">
        <v>53.383258406174697</v>
      </c>
      <c r="AE105" s="12">
        <v>47.861882748560198</v>
      </c>
      <c r="AF105" s="12">
        <v>17.2665350784828</v>
      </c>
      <c r="AG105" s="5">
        <v>1.11512732101077E-2</v>
      </c>
      <c r="AH105" s="5">
        <v>1.03106460047584E-2</v>
      </c>
      <c r="AI105" s="5">
        <v>1.39028402241347E-2</v>
      </c>
      <c r="AJ105" s="5">
        <v>0.95759849894870597</v>
      </c>
      <c r="AK105" s="5">
        <v>0.97090967441110898</v>
      </c>
      <c r="AL105" s="5">
        <v>1.0284070730933701</v>
      </c>
      <c r="AM105" s="5">
        <v>0.97962192528699199</v>
      </c>
      <c r="AN105" s="5">
        <v>1.0809137494255101</v>
      </c>
      <c r="AO105" s="5">
        <v>1.1124410135732099</v>
      </c>
      <c r="AP105" s="5">
        <v>0.73141505054628697</v>
      </c>
      <c r="AQ105" s="5">
        <v>0.86236723481109501</v>
      </c>
      <c r="AR105" s="5">
        <v>0.92761874824123902</v>
      </c>
      <c r="AS105" s="10">
        <v>1.1788253146333602E-2</v>
      </c>
      <c r="AT105" s="10">
        <v>0.98563841548439501</v>
      </c>
      <c r="AU105" s="10">
        <v>1.0576588960952373</v>
      </c>
      <c r="AV105" s="10">
        <v>0.84046701119954026</v>
      </c>
      <c r="AW105" s="7">
        <v>83.61191461102527</v>
      </c>
      <c r="AX105" s="8">
        <v>1.4889748386134484E-6</v>
      </c>
    </row>
    <row r="106" spans="1:50" s="9" customFormat="1" x14ac:dyDescent="0.2">
      <c r="A106" s="2" t="s">
        <v>99</v>
      </c>
      <c r="B106" s="2" t="s">
        <v>1071</v>
      </c>
      <c r="C106" s="2" t="s">
        <v>538</v>
      </c>
      <c r="D106" s="3">
        <v>9.2899999999999991</v>
      </c>
      <c r="E106" s="4">
        <v>1</v>
      </c>
      <c r="F106" s="4">
        <v>4</v>
      </c>
      <c r="G106" s="4">
        <v>4</v>
      </c>
      <c r="H106" s="4">
        <v>4</v>
      </c>
      <c r="I106" s="6">
        <v>2</v>
      </c>
      <c r="J106" s="6">
        <v>2</v>
      </c>
      <c r="K106" s="6">
        <v>2</v>
      </c>
      <c r="L106" s="6">
        <v>2</v>
      </c>
      <c r="M106" s="6">
        <v>2</v>
      </c>
      <c r="N106" s="6">
        <v>2</v>
      </c>
      <c r="O106" s="6">
        <v>2</v>
      </c>
      <c r="P106" s="6">
        <v>2</v>
      </c>
      <c r="Q106" s="6">
        <v>2</v>
      </c>
      <c r="R106" s="6">
        <v>2</v>
      </c>
      <c r="S106" s="6">
        <v>2</v>
      </c>
      <c r="T106" s="6">
        <v>2</v>
      </c>
      <c r="U106" s="12">
        <v>55918.986647582104</v>
      </c>
      <c r="V106" s="12">
        <v>93886.354898321399</v>
      </c>
      <c r="W106" s="12">
        <v>38933.341434889102</v>
      </c>
      <c r="X106" s="12">
        <v>10.432354926564001</v>
      </c>
      <c r="Y106" s="12">
        <v>20.891598054255201</v>
      </c>
      <c r="Z106" s="12">
        <v>9.4257940818396602</v>
      </c>
      <c r="AA106" s="12">
        <v>17.958538251467601</v>
      </c>
      <c r="AB106" s="12">
        <v>1.6148115901159199</v>
      </c>
      <c r="AC106" s="12">
        <v>32.741645884107498</v>
      </c>
      <c r="AD106" s="12">
        <v>78328.4258318387</v>
      </c>
      <c r="AE106" s="12">
        <v>10.282296454898701</v>
      </c>
      <c r="AF106" s="12">
        <v>8.3061532789837305</v>
      </c>
      <c r="AG106" s="5">
        <v>8.3075029584484206E-2</v>
      </c>
      <c r="AH106" s="5">
        <v>8.4579351331651995E-2</v>
      </c>
      <c r="AI106" s="5">
        <v>9.6604068227551396E-2</v>
      </c>
      <c r="AJ106" s="5">
        <v>0.96880959789098198</v>
      </c>
      <c r="AK106" s="5">
        <v>0.951342232085438</v>
      </c>
      <c r="AL106" s="5">
        <v>0.93390260026359995</v>
      </c>
      <c r="AM106" s="5">
        <v>1.0170639900426801</v>
      </c>
      <c r="AN106" s="5">
        <v>1.00896427608745</v>
      </c>
      <c r="AO106" s="5">
        <v>0.724159026488432</v>
      </c>
      <c r="AP106" s="5">
        <v>8.4134288011154995E-2</v>
      </c>
      <c r="AQ106" s="5">
        <v>1.06139328992472</v>
      </c>
      <c r="AR106" s="5">
        <v>1.0590920375877599</v>
      </c>
      <c r="AS106" s="10">
        <v>8.8086149714562537E-2</v>
      </c>
      <c r="AT106" s="10">
        <v>0.95135147674667342</v>
      </c>
      <c r="AU106" s="10">
        <v>0.9167290975395207</v>
      </c>
      <c r="AV106" s="10">
        <v>0.73487320517454491</v>
      </c>
      <c r="AW106" s="7">
        <v>10.800239082187906</v>
      </c>
      <c r="AX106" s="8">
        <v>1.5506771054732387E-7</v>
      </c>
    </row>
    <row r="107" spans="1:50" s="9" customFormat="1" x14ac:dyDescent="0.2">
      <c r="A107" s="2" t="s">
        <v>221</v>
      </c>
      <c r="B107" s="2" t="s">
        <v>1072</v>
      </c>
      <c r="C107" s="2" t="s">
        <v>689</v>
      </c>
      <c r="D107" s="3">
        <v>9.09</v>
      </c>
      <c r="E107" s="4">
        <v>2</v>
      </c>
      <c r="F107" s="4">
        <v>4</v>
      </c>
      <c r="G107" s="4">
        <v>4</v>
      </c>
      <c r="H107" s="4">
        <v>5</v>
      </c>
      <c r="I107" s="6">
        <v>2</v>
      </c>
      <c r="J107" s="6">
        <v>2</v>
      </c>
      <c r="K107" s="6">
        <v>2</v>
      </c>
      <c r="L107" s="6">
        <v>2</v>
      </c>
      <c r="M107" s="6">
        <v>2</v>
      </c>
      <c r="N107" s="6">
        <v>2</v>
      </c>
      <c r="O107" s="6">
        <v>2</v>
      </c>
      <c r="P107" s="6">
        <v>2</v>
      </c>
      <c r="Q107" s="6">
        <v>2</v>
      </c>
      <c r="R107" s="6">
        <v>2</v>
      </c>
      <c r="S107" s="6">
        <v>2</v>
      </c>
      <c r="T107" s="6">
        <v>2</v>
      </c>
      <c r="U107" s="12">
        <v>311336.27633855498</v>
      </c>
      <c r="V107" s="12">
        <v>305193.27262377698</v>
      </c>
      <c r="W107" s="12">
        <v>207673.69398104001</v>
      </c>
      <c r="X107" s="12">
        <v>21.316152353192201</v>
      </c>
      <c r="Y107" s="12">
        <v>3.7944896903945802</v>
      </c>
      <c r="Z107" s="12">
        <v>2.5739924613851799</v>
      </c>
      <c r="AA107" s="12">
        <v>2.0773344589983398</v>
      </c>
      <c r="AB107" s="12">
        <v>13.330019162890199</v>
      </c>
      <c r="AC107" s="12">
        <v>16.6723518851128</v>
      </c>
      <c r="AD107" s="12">
        <v>3.5298734150187401</v>
      </c>
      <c r="AE107" s="12">
        <v>0.244977434931788</v>
      </c>
      <c r="AF107" s="12">
        <v>0.38476297198388498</v>
      </c>
      <c r="AG107" s="5">
        <v>6.91459663799949E-2</v>
      </c>
      <c r="AH107" s="5">
        <v>6.3719436366312707E-2</v>
      </c>
      <c r="AI107" s="5">
        <v>8.0462275329182903E-2</v>
      </c>
      <c r="AJ107" s="5">
        <v>1.02653963408101</v>
      </c>
      <c r="AK107" s="5">
        <v>1.03423680437876</v>
      </c>
      <c r="AL107" s="5">
        <v>1.0657668412760399</v>
      </c>
      <c r="AM107" s="5">
        <v>1.0715241348618301</v>
      </c>
      <c r="AN107" s="5">
        <v>1.00643648260092</v>
      </c>
      <c r="AO107" s="5">
        <v>1.09576546544752</v>
      </c>
      <c r="AP107" s="5">
        <v>0.89871575752673505</v>
      </c>
      <c r="AQ107" s="5">
        <v>1.0388555832059501</v>
      </c>
      <c r="AR107" s="5">
        <v>1.05336402767112</v>
      </c>
      <c r="AS107" s="10">
        <v>7.1109226025163494E-2</v>
      </c>
      <c r="AT107" s="10">
        <v>1.04218109324527</v>
      </c>
      <c r="AU107" s="10">
        <v>1.0579086943034233</v>
      </c>
      <c r="AV107" s="10">
        <v>0.99697845613460168</v>
      </c>
      <c r="AW107" s="7">
        <v>14.656060141569707</v>
      </c>
      <c r="AX107" s="8">
        <v>1.9097085702716676E-7</v>
      </c>
    </row>
    <row r="108" spans="1:50" s="9" customFormat="1" x14ac:dyDescent="0.2">
      <c r="A108" s="2" t="s">
        <v>12</v>
      </c>
      <c r="B108" s="2" t="s">
        <v>1073</v>
      </c>
      <c r="C108" s="2" t="s">
        <v>437</v>
      </c>
      <c r="D108" s="3">
        <v>9.09</v>
      </c>
      <c r="E108" s="4">
        <v>1</v>
      </c>
      <c r="F108" s="4">
        <v>3</v>
      </c>
      <c r="G108" s="4">
        <v>3</v>
      </c>
      <c r="H108" s="4">
        <v>4</v>
      </c>
      <c r="I108" s="6">
        <v>3</v>
      </c>
      <c r="J108" s="6">
        <v>3</v>
      </c>
      <c r="K108" s="6">
        <v>1</v>
      </c>
      <c r="L108" s="6">
        <v>3</v>
      </c>
      <c r="M108" s="6">
        <v>3</v>
      </c>
      <c r="N108" s="6">
        <v>1</v>
      </c>
      <c r="O108" s="6">
        <v>3</v>
      </c>
      <c r="P108" s="6">
        <v>1</v>
      </c>
      <c r="Q108" s="6">
        <v>3</v>
      </c>
      <c r="R108" s="6">
        <v>1</v>
      </c>
      <c r="S108" s="6">
        <v>1</v>
      </c>
      <c r="T108" s="6">
        <v>1</v>
      </c>
      <c r="U108" s="12"/>
      <c r="V108" s="12"/>
      <c r="W108" s="12"/>
      <c r="X108" s="12">
        <v>1.24083026668079</v>
      </c>
      <c r="Y108" s="12">
        <v>6.0218219722546804</v>
      </c>
      <c r="Z108" s="12">
        <v>18.525188049459899</v>
      </c>
      <c r="AA108" s="12">
        <v>11.704676745070399</v>
      </c>
      <c r="AB108" s="12">
        <v>5.5996361471571996</v>
      </c>
      <c r="AC108" s="12">
        <v>152.11714027018101</v>
      </c>
      <c r="AD108" s="12"/>
      <c r="AE108" s="12"/>
      <c r="AF108" s="12"/>
      <c r="AG108" s="5">
        <v>3.4265139682087601E-3</v>
      </c>
      <c r="AH108" s="5">
        <v>3.1682097542491501E-3</v>
      </c>
      <c r="AI108" s="5">
        <v>4.2720033244806497E-3</v>
      </c>
      <c r="AJ108" s="5">
        <v>0.95074453393330605</v>
      </c>
      <c r="AK108" s="5">
        <v>0.97556215234635602</v>
      </c>
      <c r="AL108" s="5">
        <v>0.87682045043153201</v>
      </c>
      <c r="AM108" s="5">
        <v>0.906346576828988</v>
      </c>
      <c r="AN108" s="5">
        <v>1.02044288605343</v>
      </c>
      <c r="AO108" s="5">
        <v>0.83378697480534203</v>
      </c>
      <c r="AP108" s="5">
        <v>3.2580867051875901E-3</v>
      </c>
      <c r="AQ108" s="5">
        <v>3.05539235966949E-3</v>
      </c>
      <c r="AR108" s="5">
        <v>3.3138776695725001E-3</v>
      </c>
      <c r="AS108" s="10">
        <v>3.6222423489795201E-3</v>
      </c>
      <c r="AT108" s="10">
        <v>0.93437571223706473</v>
      </c>
      <c r="AU108" s="10">
        <v>0.92019214589592002</v>
      </c>
      <c r="AV108" s="10">
        <v>3.2091189114765266E-3</v>
      </c>
      <c r="AW108" s="7">
        <v>257.95505165475817</v>
      </c>
      <c r="AX108" s="8">
        <v>6.1438202404653405E-6</v>
      </c>
    </row>
    <row r="109" spans="1:50" s="9" customFormat="1" x14ac:dyDescent="0.2">
      <c r="A109" s="2" t="s">
        <v>324</v>
      </c>
      <c r="B109" s="2" t="s">
        <v>1074</v>
      </c>
      <c r="C109" s="2" t="s">
        <v>804</v>
      </c>
      <c r="D109" s="3">
        <v>9.07</v>
      </c>
      <c r="E109" s="4">
        <v>1</v>
      </c>
      <c r="F109" s="4">
        <v>3</v>
      </c>
      <c r="G109" s="4">
        <v>3</v>
      </c>
      <c r="H109" s="4">
        <v>7</v>
      </c>
      <c r="I109" s="6">
        <v>2</v>
      </c>
      <c r="J109" s="6">
        <v>2</v>
      </c>
      <c r="K109" s="6">
        <v>1</v>
      </c>
      <c r="L109" s="6">
        <v>2</v>
      </c>
      <c r="M109" s="6">
        <v>2</v>
      </c>
      <c r="N109" s="6">
        <v>1</v>
      </c>
      <c r="O109" s="6">
        <v>2</v>
      </c>
      <c r="P109" s="6">
        <v>1</v>
      </c>
      <c r="Q109" s="6">
        <v>2</v>
      </c>
      <c r="R109" s="6">
        <v>1</v>
      </c>
      <c r="S109" s="6">
        <v>1</v>
      </c>
      <c r="T109" s="6">
        <v>1</v>
      </c>
      <c r="U109" s="12"/>
      <c r="V109" s="12"/>
      <c r="W109" s="12"/>
      <c r="X109" s="12">
        <v>1591762.6296910499</v>
      </c>
      <c r="Y109" s="12">
        <v>1604498.35133801</v>
      </c>
      <c r="Z109" s="12">
        <v>2291818.8923252402</v>
      </c>
      <c r="AA109" s="12">
        <v>2076139.5099396401</v>
      </c>
      <c r="AB109" s="12">
        <v>2370734.6676887898</v>
      </c>
      <c r="AC109" s="12">
        <v>2479643.9278543801</v>
      </c>
      <c r="AD109" s="12"/>
      <c r="AE109" s="12"/>
      <c r="AF109" s="12"/>
      <c r="AG109" s="5">
        <v>2.9600821721200801E-3</v>
      </c>
      <c r="AH109" s="5">
        <v>2.7369394370198299E-3</v>
      </c>
      <c r="AI109" s="5">
        <v>3.6904798863678502E-3</v>
      </c>
      <c r="AJ109" s="5">
        <v>5.2074258301267502E-2</v>
      </c>
      <c r="AK109" s="5">
        <v>4.98427803138859E-2</v>
      </c>
      <c r="AL109" s="5">
        <v>5.1183411726160297E-2</v>
      </c>
      <c r="AM109" s="5">
        <v>5.1869807588338597E-2</v>
      </c>
      <c r="AN109" s="5">
        <v>5.30326798709966E-2</v>
      </c>
      <c r="AO109" s="5">
        <v>5.43109411685192E-2</v>
      </c>
      <c r="AP109" s="5">
        <v>2.8145819514311899E-3</v>
      </c>
      <c r="AQ109" s="5">
        <v>2.63947923067056E-3</v>
      </c>
      <c r="AR109" s="5">
        <v>2.8627784101567001E-3</v>
      </c>
      <c r="AS109" s="10">
        <v>3.1291671651692537E-3</v>
      </c>
      <c r="AT109" s="10">
        <v>5.1033483447104566E-2</v>
      </c>
      <c r="AU109" s="10">
        <v>5.3071142875951466E-2</v>
      </c>
      <c r="AV109" s="10">
        <v>2.7722798640861502E-3</v>
      </c>
      <c r="AW109" s="7">
        <v>16.308966812370414</v>
      </c>
      <c r="AX109" s="8">
        <v>2.8840828911069594E-7</v>
      </c>
    </row>
    <row r="110" spans="1:50" s="9" customFormat="1" x14ac:dyDescent="0.2">
      <c r="A110" s="2" t="s">
        <v>258</v>
      </c>
      <c r="B110" s="2" t="s">
        <v>1076</v>
      </c>
      <c r="C110" s="2" t="s">
        <v>731</v>
      </c>
      <c r="D110" s="3">
        <v>9.02</v>
      </c>
      <c r="E110" s="4">
        <v>1</v>
      </c>
      <c r="F110" s="4">
        <v>3</v>
      </c>
      <c r="G110" s="4">
        <v>3</v>
      </c>
      <c r="H110" s="4">
        <v>6</v>
      </c>
      <c r="I110" s="6">
        <v>1</v>
      </c>
      <c r="J110" s="6">
        <v>1</v>
      </c>
      <c r="K110" s="6">
        <v>4</v>
      </c>
      <c r="L110" s="6">
        <v>1</v>
      </c>
      <c r="M110" s="6">
        <v>1</v>
      </c>
      <c r="N110" s="6">
        <v>4</v>
      </c>
      <c r="O110" s="6">
        <v>1</v>
      </c>
      <c r="P110" s="6">
        <v>4</v>
      </c>
      <c r="Q110" s="6">
        <v>1</v>
      </c>
      <c r="R110" s="6">
        <v>4</v>
      </c>
      <c r="S110" s="6">
        <v>4</v>
      </c>
      <c r="T110" s="6">
        <v>4</v>
      </c>
      <c r="U110" s="12">
        <v>49.0020034451491</v>
      </c>
      <c r="V110" s="12">
        <v>37.154050326432802</v>
      </c>
      <c r="W110" s="12">
        <v>51.210382605204501</v>
      </c>
      <c r="X110" s="12"/>
      <c r="Y110" s="12"/>
      <c r="Z110" s="12"/>
      <c r="AA110" s="12"/>
      <c r="AB110" s="12"/>
      <c r="AC110" s="12"/>
      <c r="AD110" s="12">
        <v>12.3635032386004</v>
      </c>
      <c r="AE110" s="12">
        <v>15.1575710476917</v>
      </c>
      <c r="AF110" s="12">
        <v>12.5860591752772</v>
      </c>
      <c r="AG110" s="5">
        <v>0.885599089823769</v>
      </c>
      <c r="AH110" s="5">
        <v>0.77847817783119699</v>
      </c>
      <c r="AI110" s="5">
        <v>0.47838037311120601</v>
      </c>
      <c r="AJ110" s="5">
        <v>1.8382429051312099</v>
      </c>
      <c r="AK110" s="5">
        <v>1.6918973873505301</v>
      </c>
      <c r="AL110" s="5">
        <v>1.51177130186117</v>
      </c>
      <c r="AM110" s="5">
        <v>0.45909608869101098</v>
      </c>
      <c r="AN110" s="5">
        <v>0.391951668323059</v>
      </c>
      <c r="AO110" s="5">
        <v>0.66252621465505201</v>
      </c>
      <c r="AP110" s="5">
        <v>1.06142466841239</v>
      </c>
      <c r="AQ110" s="5">
        <v>1.2353863456065599</v>
      </c>
      <c r="AR110" s="5">
        <v>1.0673245328546599</v>
      </c>
      <c r="AS110" s="10">
        <v>0.71415254692205732</v>
      </c>
      <c r="AT110" s="10">
        <v>1.6806371981143033</v>
      </c>
      <c r="AU110" s="10">
        <v>0.50452465722304074</v>
      </c>
      <c r="AV110" s="10">
        <v>1.1213785156245366</v>
      </c>
      <c r="AW110" s="7">
        <v>2.3533308189653885</v>
      </c>
      <c r="AX110" s="8">
        <v>3.3038779648255456E-3</v>
      </c>
    </row>
    <row r="111" spans="1:50" s="9" customFormat="1" x14ac:dyDescent="0.2">
      <c r="A111" s="2" t="s">
        <v>65</v>
      </c>
      <c r="B111" s="2" t="s">
        <v>1077</v>
      </c>
      <c r="C111" s="2" t="s">
        <v>500</v>
      </c>
      <c r="D111" s="3">
        <v>9.01</v>
      </c>
      <c r="E111" s="4">
        <v>1</v>
      </c>
      <c r="F111" s="4">
        <v>4</v>
      </c>
      <c r="G111" s="4">
        <v>4</v>
      </c>
      <c r="H111" s="4">
        <v>8</v>
      </c>
      <c r="I111" s="6">
        <v>6</v>
      </c>
      <c r="J111" s="6">
        <v>6</v>
      </c>
      <c r="K111" s="6">
        <v>2</v>
      </c>
      <c r="L111" s="6">
        <v>6</v>
      </c>
      <c r="M111" s="6">
        <v>6</v>
      </c>
      <c r="N111" s="6">
        <v>2</v>
      </c>
      <c r="O111" s="6">
        <v>6</v>
      </c>
      <c r="P111" s="6">
        <v>2</v>
      </c>
      <c r="Q111" s="6">
        <v>6</v>
      </c>
      <c r="R111" s="6">
        <v>2</v>
      </c>
      <c r="S111" s="6">
        <v>2</v>
      </c>
      <c r="T111" s="6">
        <v>2</v>
      </c>
      <c r="U111" s="12">
        <v>6294492.3540392499</v>
      </c>
      <c r="V111" s="12">
        <v>7012275.4204327902</v>
      </c>
      <c r="W111" s="12">
        <v>3464357.2468074402</v>
      </c>
      <c r="X111" s="12">
        <v>5.78736842360387</v>
      </c>
      <c r="Y111" s="12">
        <v>12.2289086726928</v>
      </c>
      <c r="Z111" s="12">
        <v>6.86269390830397</v>
      </c>
      <c r="AA111" s="12">
        <v>5.8121338698900198</v>
      </c>
      <c r="AB111" s="12">
        <v>2.66886322603952</v>
      </c>
      <c r="AC111" s="12">
        <v>7.0537941619842099</v>
      </c>
      <c r="AD111" s="12">
        <v>10.009020616443401</v>
      </c>
      <c r="AE111" s="12">
        <v>5.9076854518205897</v>
      </c>
      <c r="AF111" s="12">
        <v>11.5810510703351</v>
      </c>
      <c r="AG111" s="5">
        <v>4.4544198852117398E-2</v>
      </c>
      <c r="AH111" s="5">
        <v>4.1827797012668498E-2</v>
      </c>
      <c r="AI111" s="5">
        <v>5.0914872668643703E-2</v>
      </c>
      <c r="AJ111" s="5">
        <v>0.95328231239013606</v>
      </c>
      <c r="AK111" s="5">
        <v>0.969389707999609</v>
      </c>
      <c r="AL111" s="5">
        <v>0.94189714129968005</v>
      </c>
      <c r="AM111" s="5">
        <v>1.0467907311856901</v>
      </c>
      <c r="AN111" s="5">
        <v>1.04130038165886</v>
      </c>
      <c r="AO111" s="5">
        <v>0.91665325210797899</v>
      </c>
      <c r="AP111" s="5">
        <v>1.05081473122307</v>
      </c>
      <c r="AQ111" s="5">
        <v>1.0344366696727301</v>
      </c>
      <c r="AR111" s="5">
        <v>1.0096666125493801</v>
      </c>
      <c r="AS111" s="10">
        <v>4.5762289511143195E-2</v>
      </c>
      <c r="AT111" s="10">
        <v>0.95485638722980826</v>
      </c>
      <c r="AU111" s="10">
        <v>1.0015814549841764</v>
      </c>
      <c r="AV111" s="10">
        <v>1.0316393378150599</v>
      </c>
      <c r="AW111" s="7">
        <v>20.865572886105252</v>
      </c>
      <c r="AX111" s="8">
        <v>4.4080865832448459E-8</v>
      </c>
    </row>
    <row r="112" spans="1:50" s="9" customFormat="1" x14ac:dyDescent="0.2">
      <c r="A112" s="2" t="s">
        <v>68</v>
      </c>
      <c r="B112" s="2" t="s">
        <v>1078</v>
      </c>
      <c r="C112" s="2" t="s">
        <v>503</v>
      </c>
      <c r="D112" s="3">
        <v>8.94</v>
      </c>
      <c r="E112" s="4">
        <v>1</v>
      </c>
      <c r="F112" s="4">
        <v>5</v>
      </c>
      <c r="G112" s="4">
        <v>5</v>
      </c>
      <c r="H112" s="4">
        <v>8</v>
      </c>
      <c r="I112" s="6">
        <v>5</v>
      </c>
      <c r="J112" s="6">
        <v>5</v>
      </c>
      <c r="K112" s="6">
        <v>3</v>
      </c>
      <c r="L112" s="6">
        <v>5</v>
      </c>
      <c r="M112" s="6">
        <v>5</v>
      </c>
      <c r="N112" s="6">
        <v>3</v>
      </c>
      <c r="O112" s="6">
        <v>5</v>
      </c>
      <c r="P112" s="6">
        <v>3</v>
      </c>
      <c r="Q112" s="6">
        <v>5</v>
      </c>
      <c r="R112" s="6">
        <v>3</v>
      </c>
      <c r="S112" s="6">
        <v>3</v>
      </c>
      <c r="T112" s="6">
        <v>3</v>
      </c>
      <c r="U112" s="12">
        <v>174.75878428229001</v>
      </c>
      <c r="V112" s="12">
        <v>95.400752918295396</v>
      </c>
      <c r="W112" s="12">
        <v>64.293559253054994</v>
      </c>
      <c r="X112" s="12">
        <v>12.297739766933599</v>
      </c>
      <c r="Y112" s="12">
        <v>10.7178124290081</v>
      </c>
      <c r="Z112" s="12">
        <v>17.033682258025099</v>
      </c>
      <c r="AA112" s="12">
        <v>15.4868290042885</v>
      </c>
      <c r="AB112" s="12">
        <v>3.8002955963505598</v>
      </c>
      <c r="AC112" s="12">
        <v>13.423384828567499</v>
      </c>
      <c r="AD112" s="12">
        <v>99.130254985811007</v>
      </c>
      <c r="AE112" s="12">
        <v>49.701841124088702</v>
      </c>
      <c r="AF112" s="12">
        <v>54.773749907077701</v>
      </c>
      <c r="AG112" s="5">
        <v>0.43242447813796397</v>
      </c>
      <c r="AH112" s="5">
        <v>0.52230611003062999</v>
      </c>
      <c r="AI112" s="5">
        <v>0.472607453734121</v>
      </c>
      <c r="AJ112" s="5">
        <v>1.0055631130895899</v>
      </c>
      <c r="AK112" s="5">
        <v>0.98482392267837504</v>
      </c>
      <c r="AL112" s="5">
        <v>0.95241725565536095</v>
      </c>
      <c r="AM112" s="5">
        <v>0.95697083148676698</v>
      </c>
      <c r="AN112" s="5">
        <v>0.84956781769089695</v>
      </c>
      <c r="AO112" s="5">
        <v>0.99241532586193104</v>
      </c>
      <c r="AP112" s="5">
        <v>0.45415615607006299</v>
      </c>
      <c r="AQ112" s="5">
        <v>0.83584167671313803</v>
      </c>
      <c r="AR112" s="5">
        <v>0.82364830617943596</v>
      </c>
      <c r="AS112" s="10">
        <v>0.47577934730090493</v>
      </c>
      <c r="AT112" s="10">
        <v>0.98093476380777533</v>
      </c>
      <c r="AU112" s="10">
        <v>0.93298465834653166</v>
      </c>
      <c r="AV112" s="10">
        <v>0.70454871298754573</v>
      </c>
      <c r="AW112" s="7">
        <v>2.0617430524729916</v>
      </c>
      <c r="AX112" s="8">
        <v>7.5315557529595875E-5</v>
      </c>
    </row>
    <row r="113" spans="1:50" s="9" customFormat="1" x14ac:dyDescent="0.2">
      <c r="A113" s="2" t="s">
        <v>291</v>
      </c>
      <c r="B113" s="2" t="s">
        <v>1080</v>
      </c>
      <c r="C113" s="2" t="s">
        <v>767</v>
      </c>
      <c r="D113" s="3">
        <v>8.89</v>
      </c>
      <c r="E113" s="4">
        <v>1</v>
      </c>
      <c r="F113" s="4">
        <v>4</v>
      </c>
      <c r="G113" s="4">
        <v>4</v>
      </c>
      <c r="H113" s="4">
        <v>4</v>
      </c>
      <c r="I113" s="6">
        <v>2</v>
      </c>
      <c r="J113" s="6">
        <v>2</v>
      </c>
      <c r="K113" s="6">
        <v>1</v>
      </c>
      <c r="L113" s="6">
        <v>2</v>
      </c>
      <c r="M113" s="6">
        <v>2</v>
      </c>
      <c r="N113" s="6">
        <v>1</v>
      </c>
      <c r="O113" s="6">
        <v>2</v>
      </c>
      <c r="P113" s="6">
        <v>1</v>
      </c>
      <c r="Q113" s="6">
        <v>2</v>
      </c>
      <c r="R113" s="6">
        <v>1</v>
      </c>
      <c r="S113" s="6">
        <v>1</v>
      </c>
      <c r="T113" s="6">
        <v>1</v>
      </c>
      <c r="U113" s="12"/>
      <c r="V113" s="12"/>
      <c r="W113" s="12"/>
      <c r="X113" s="12">
        <v>8.1856516124063603</v>
      </c>
      <c r="Y113" s="12">
        <v>4.4604365374874897</v>
      </c>
      <c r="Z113" s="12">
        <v>17.260034552954998</v>
      </c>
      <c r="AA113" s="12">
        <v>0.88002501335584704</v>
      </c>
      <c r="AB113" s="12">
        <v>3.2575116997302702</v>
      </c>
      <c r="AC113" s="12">
        <v>6.1074446658455104</v>
      </c>
      <c r="AD113" s="12"/>
      <c r="AE113" s="12"/>
      <c r="AF113" s="12"/>
      <c r="AG113" s="5">
        <v>4.7107803063105996E-3</v>
      </c>
      <c r="AH113" s="5">
        <v>4.3556630018292599E-3</v>
      </c>
      <c r="AI113" s="5">
        <v>5.8731612700756398E-3</v>
      </c>
      <c r="AJ113" s="5">
        <v>0.97610777716901798</v>
      </c>
      <c r="AK113" s="5">
        <v>1.0259293521132</v>
      </c>
      <c r="AL113" s="5">
        <v>0.96277285901711596</v>
      </c>
      <c r="AM113" s="5">
        <v>0.91142247381184405</v>
      </c>
      <c r="AN113" s="5">
        <v>1.06015434910172</v>
      </c>
      <c r="AO113" s="5">
        <v>1.00022991834042</v>
      </c>
      <c r="AP113" s="5">
        <v>1.0439940784772599</v>
      </c>
      <c r="AQ113" s="5">
        <v>1.0805782976328899</v>
      </c>
      <c r="AR113" s="5">
        <v>1.18642865396915</v>
      </c>
      <c r="AS113" s="10">
        <v>4.9798681927384998E-3</v>
      </c>
      <c r="AT113" s="10">
        <v>0.98826999609977795</v>
      </c>
      <c r="AU113" s="10">
        <v>0.99060224708466149</v>
      </c>
      <c r="AV113" s="10">
        <v>1.1036670100264334</v>
      </c>
      <c r="AW113" s="7">
        <v>198.4530429019878</v>
      </c>
      <c r="AX113" s="8">
        <v>8.7447529923175481E-7</v>
      </c>
    </row>
    <row r="114" spans="1:50" s="9" customFormat="1" x14ac:dyDescent="0.2">
      <c r="A114" s="2" t="s">
        <v>49</v>
      </c>
      <c r="B114" s="2" t="s">
        <v>1083</v>
      </c>
      <c r="C114" s="2" t="s">
        <v>482</v>
      </c>
      <c r="D114" s="3">
        <v>8.7899999999999991</v>
      </c>
      <c r="E114" s="4">
        <v>1</v>
      </c>
      <c r="F114" s="4">
        <v>3</v>
      </c>
      <c r="G114" s="4">
        <v>3</v>
      </c>
      <c r="H114" s="4">
        <v>4</v>
      </c>
      <c r="I114" s="6">
        <v>1</v>
      </c>
      <c r="J114" s="6">
        <v>1</v>
      </c>
      <c r="K114" s="6">
        <v>2</v>
      </c>
      <c r="L114" s="6">
        <v>1</v>
      </c>
      <c r="M114" s="6">
        <v>1</v>
      </c>
      <c r="N114" s="6">
        <v>2</v>
      </c>
      <c r="O114" s="6">
        <v>1</v>
      </c>
      <c r="P114" s="6">
        <v>2</v>
      </c>
      <c r="Q114" s="6">
        <v>1</v>
      </c>
      <c r="R114" s="6">
        <v>2</v>
      </c>
      <c r="S114" s="6">
        <v>2</v>
      </c>
      <c r="T114" s="6">
        <v>2</v>
      </c>
      <c r="U114" s="12">
        <v>127506.412256678</v>
      </c>
      <c r="V114" s="12">
        <v>111336.051077788</v>
      </c>
      <c r="W114" s="12">
        <v>38657.925031850798</v>
      </c>
      <c r="X114" s="12"/>
      <c r="Y114" s="12"/>
      <c r="Z114" s="12"/>
      <c r="AA114" s="12"/>
      <c r="AB114" s="12"/>
      <c r="AC114" s="12"/>
      <c r="AD114" s="12">
        <v>1.4312310650137201</v>
      </c>
      <c r="AE114" s="12">
        <v>10.8975414193935</v>
      </c>
      <c r="AF114" s="12">
        <v>14.8533906959055</v>
      </c>
      <c r="AG114" s="5">
        <v>9.1416369958458296E-2</v>
      </c>
      <c r="AH114" s="5">
        <v>8.2495581317108796E-2</v>
      </c>
      <c r="AI114" s="5">
        <v>9.1231806443982294E-2</v>
      </c>
      <c r="AJ114" s="5">
        <v>1.0502838557745</v>
      </c>
      <c r="AK114" s="5">
        <v>1.1091332126192599</v>
      </c>
      <c r="AL114" s="5">
        <v>1.0586978415158901</v>
      </c>
      <c r="AM114" s="5">
        <v>1.0563864636026199</v>
      </c>
      <c r="AN114" s="5">
        <v>1.02253512312635</v>
      </c>
      <c r="AO114" s="5">
        <v>1.1331737423947601</v>
      </c>
      <c r="AP114" s="5">
        <v>0.94479731629744101</v>
      </c>
      <c r="AQ114" s="5">
        <v>0.98494952342164999</v>
      </c>
      <c r="AR114" s="5">
        <v>0.95995888923552797</v>
      </c>
      <c r="AS114" s="10">
        <v>8.8381252573183119E-2</v>
      </c>
      <c r="AT114" s="10">
        <v>1.0727049699698832</v>
      </c>
      <c r="AU114" s="10">
        <v>1.0706984430412432</v>
      </c>
      <c r="AV114" s="10">
        <v>0.96323524298487284</v>
      </c>
      <c r="AW114" s="7">
        <v>12.137245611920262</v>
      </c>
      <c r="AX114" s="8">
        <v>7.6473810290160898E-7</v>
      </c>
    </row>
    <row r="115" spans="1:50" s="9" customFormat="1" x14ac:dyDescent="0.2">
      <c r="A115" s="2" t="s">
        <v>80</v>
      </c>
      <c r="B115" s="2" t="s">
        <v>1084</v>
      </c>
      <c r="C115" s="2" t="s">
        <v>516</v>
      </c>
      <c r="D115" s="3">
        <v>8.68</v>
      </c>
      <c r="E115" s="4">
        <v>1</v>
      </c>
      <c r="F115" s="4">
        <v>2</v>
      </c>
      <c r="G115" s="4">
        <v>2</v>
      </c>
      <c r="H115" s="4">
        <v>3</v>
      </c>
      <c r="I115" s="6">
        <v>1</v>
      </c>
      <c r="J115" s="6">
        <v>1</v>
      </c>
      <c r="K115" s="6">
        <v>1</v>
      </c>
      <c r="L115" s="6">
        <v>1</v>
      </c>
      <c r="M115" s="6">
        <v>1</v>
      </c>
      <c r="N115" s="6">
        <v>1</v>
      </c>
      <c r="O115" s="6">
        <v>1</v>
      </c>
      <c r="P115" s="6">
        <v>1</v>
      </c>
      <c r="Q115" s="6">
        <v>1</v>
      </c>
      <c r="R115" s="6">
        <v>1</v>
      </c>
      <c r="S115" s="6">
        <v>1</v>
      </c>
      <c r="T115" s="6">
        <v>1</v>
      </c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5">
        <v>0.66710671519605802</v>
      </c>
      <c r="AH115" s="5">
        <v>0.79618320242685603</v>
      </c>
      <c r="AI115" s="5">
        <v>0.59253922636921696</v>
      </c>
      <c r="AJ115" s="5">
        <v>1.1290203803927501</v>
      </c>
      <c r="AK115" s="5">
        <v>1.07533859518087</v>
      </c>
      <c r="AL115" s="5">
        <v>0.97057033562185901</v>
      </c>
      <c r="AM115" s="5">
        <v>0.79693101013653</v>
      </c>
      <c r="AN115" s="5">
        <v>0.73161376712902204</v>
      </c>
      <c r="AO115" s="5">
        <v>0.87368900259273097</v>
      </c>
      <c r="AP115" s="5">
        <v>1.3378097552138699</v>
      </c>
      <c r="AQ115" s="5">
        <v>1.3505254858126901</v>
      </c>
      <c r="AR115" s="5">
        <v>1.4172691115540099</v>
      </c>
      <c r="AS115" s="10">
        <v>0.68527638133071045</v>
      </c>
      <c r="AT115" s="10">
        <v>1.0583097703984932</v>
      </c>
      <c r="AU115" s="10">
        <v>0.80074459328609437</v>
      </c>
      <c r="AV115" s="10">
        <v>1.3685347841935231</v>
      </c>
      <c r="AW115" s="7">
        <v>1.5443546563554464</v>
      </c>
      <c r="AX115" s="8">
        <v>7.819075868135867E-3</v>
      </c>
    </row>
    <row r="116" spans="1:50" s="9" customFormat="1" x14ac:dyDescent="0.2">
      <c r="A116" s="2" t="s">
        <v>56</v>
      </c>
      <c r="B116" s="2" t="s">
        <v>1086</v>
      </c>
      <c r="C116" s="2" t="s">
        <v>491</v>
      </c>
      <c r="D116" s="3">
        <v>8.5399999999999991</v>
      </c>
      <c r="E116" s="4">
        <v>1</v>
      </c>
      <c r="F116" s="4">
        <v>2</v>
      </c>
      <c r="G116" s="4">
        <v>2</v>
      </c>
      <c r="H116" s="4">
        <v>3</v>
      </c>
      <c r="I116" s="6">
        <v>1</v>
      </c>
      <c r="J116" s="6">
        <v>1</v>
      </c>
      <c r="K116" s="6">
        <v>1</v>
      </c>
      <c r="L116" s="6">
        <v>1</v>
      </c>
      <c r="M116" s="6">
        <v>1</v>
      </c>
      <c r="N116" s="6">
        <v>1</v>
      </c>
      <c r="O116" s="6">
        <v>1</v>
      </c>
      <c r="P116" s="6">
        <v>1</v>
      </c>
      <c r="Q116" s="6">
        <v>1</v>
      </c>
      <c r="R116" s="6">
        <v>1</v>
      </c>
      <c r="S116" s="6">
        <v>1</v>
      </c>
      <c r="T116" s="6">
        <v>1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5">
        <v>6.9634197981573304E-3</v>
      </c>
      <c r="AH116" s="5">
        <v>6.4384895938383096E-3</v>
      </c>
      <c r="AI116" s="5">
        <v>8.6816376070497706E-3</v>
      </c>
      <c r="AJ116" s="5">
        <v>1.0883167182373099</v>
      </c>
      <c r="AK116" s="5">
        <v>1.0703887307973501</v>
      </c>
      <c r="AL116" s="5">
        <v>1.1451259684352</v>
      </c>
      <c r="AM116" s="5">
        <v>1.06417401610833</v>
      </c>
      <c r="AN116" s="5">
        <v>1.1464508149374499</v>
      </c>
      <c r="AO116" s="5">
        <v>1.24863831600341</v>
      </c>
      <c r="AP116" s="5">
        <v>0.92282992005761999</v>
      </c>
      <c r="AQ116" s="5">
        <v>1.01156191041891</v>
      </c>
      <c r="AR116" s="5">
        <v>1.1520439419178199</v>
      </c>
      <c r="AS116" s="10">
        <v>7.3611823330151371E-3</v>
      </c>
      <c r="AT116" s="10">
        <v>1.1012771391566201</v>
      </c>
      <c r="AU116" s="10">
        <v>1.1530877156830632</v>
      </c>
      <c r="AV116" s="10">
        <v>1.02881192413145</v>
      </c>
      <c r="AW116" s="7">
        <v>149.60601291145269</v>
      </c>
      <c r="AX116" s="8">
        <v>1.0779127936795364E-6</v>
      </c>
    </row>
    <row r="117" spans="1:50" s="9" customFormat="1" x14ac:dyDescent="0.2">
      <c r="A117" s="2" t="s">
        <v>111</v>
      </c>
      <c r="B117" s="2" t="s">
        <v>1087</v>
      </c>
      <c r="C117" s="2" t="s">
        <v>550</v>
      </c>
      <c r="D117" s="3">
        <v>8.5299999999999994</v>
      </c>
      <c r="E117" s="4">
        <v>1</v>
      </c>
      <c r="F117" s="4">
        <v>4</v>
      </c>
      <c r="G117" s="4">
        <v>4</v>
      </c>
      <c r="H117" s="4">
        <v>7</v>
      </c>
      <c r="I117" s="6">
        <v>1</v>
      </c>
      <c r="J117" s="6">
        <v>1</v>
      </c>
      <c r="K117" s="6">
        <v>3</v>
      </c>
      <c r="L117" s="6">
        <v>1</v>
      </c>
      <c r="M117" s="6">
        <v>1</v>
      </c>
      <c r="N117" s="6">
        <v>3</v>
      </c>
      <c r="O117" s="6">
        <v>1</v>
      </c>
      <c r="P117" s="6">
        <v>3</v>
      </c>
      <c r="Q117" s="6">
        <v>1</v>
      </c>
      <c r="R117" s="6">
        <v>3</v>
      </c>
      <c r="S117" s="6">
        <v>3</v>
      </c>
      <c r="T117" s="6">
        <v>3</v>
      </c>
      <c r="U117" s="12">
        <v>17.668877777274101</v>
      </c>
      <c r="V117" s="12">
        <v>1.95430058861272</v>
      </c>
      <c r="W117" s="12">
        <v>1.95955777104363</v>
      </c>
      <c r="X117" s="12"/>
      <c r="Y117" s="12"/>
      <c r="Z117" s="12"/>
      <c r="AA117" s="12"/>
      <c r="AB117" s="12"/>
      <c r="AC117" s="12"/>
      <c r="AD117" s="12">
        <v>23.248137801975702</v>
      </c>
      <c r="AE117" s="12">
        <v>13.3622618965617</v>
      </c>
      <c r="AF117" s="12">
        <v>5.1605228310404101</v>
      </c>
      <c r="AG117" s="5">
        <v>0.64874314388522702</v>
      </c>
      <c r="AH117" s="5">
        <v>0.91865220991374197</v>
      </c>
      <c r="AI117" s="5">
        <v>0.71015385316990698</v>
      </c>
      <c r="AJ117" s="5">
        <v>1.44714648457881</v>
      </c>
      <c r="AK117" s="5">
        <v>1.59366544919166</v>
      </c>
      <c r="AL117" s="5">
        <v>1.1794691424375601</v>
      </c>
      <c r="AM117" s="5">
        <v>0.50948966399746098</v>
      </c>
      <c r="AN117" s="5">
        <v>0.47365576034239798</v>
      </c>
      <c r="AO117" s="5">
        <v>0.48893441266866999</v>
      </c>
      <c r="AP117" s="5">
        <v>1.5834573305492501</v>
      </c>
      <c r="AQ117" s="5">
        <v>1.0982543232015001</v>
      </c>
      <c r="AR117" s="5">
        <v>1.3112645396069</v>
      </c>
      <c r="AS117" s="10">
        <v>0.7591830689896254</v>
      </c>
      <c r="AT117" s="10">
        <v>1.40676035873601</v>
      </c>
      <c r="AU117" s="10">
        <v>0.49069327900284304</v>
      </c>
      <c r="AV117" s="10">
        <v>1.3309920644525501</v>
      </c>
      <c r="AW117" s="7">
        <v>1.8529922705049604</v>
      </c>
      <c r="AX117" s="8">
        <v>1.1428977668983049E-2</v>
      </c>
    </row>
    <row r="118" spans="1:50" s="9" customFormat="1" x14ac:dyDescent="0.2">
      <c r="A118" s="2" t="s">
        <v>336</v>
      </c>
      <c r="B118" s="2" t="s">
        <v>1088</v>
      </c>
      <c r="C118" s="2" t="s">
        <v>528</v>
      </c>
      <c r="D118" s="3">
        <v>8.49</v>
      </c>
      <c r="E118" s="4">
        <v>1</v>
      </c>
      <c r="F118" s="4">
        <v>4</v>
      </c>
      <c r="G118" s="4">
        <v>4</v>
      </c>
      <c r="H118" s="4">
        <v>4</v>
      </c>
      <c r="I118" s="6">
        <v>2</v>
      </c>
      <c r="J118" s="6">
        <v>2</v>
      </c>
      <c r="K118" s="6">
        <v>2</v>
      </c>
      <c r="L118" s="6">
        <v>2</v>
      </c>
      <c r="M118" s="6">
        <v>2</v>
      </c>
      <c r="N118" s="6">
        <v>2</v>
      </c>
      <c r="O118" s="6">
        <v>2</v>
      </c>
      <c r="P118" s="6">
        <v>2</v>
      </c>
      <c r="Q118" s="6">
        <v>2</v>
      </c>
      <c r="R118" s="6">
        <v>2</v>
      </c>
      <c r="S118" s="6">
        <v>2</v>
      </c>
      <c r="T118" s="6">
        <v>2</v>
      </c>
      <c r="U118" s="12">
        <v>893469.77640624496</v>
      </c>
      <c r="V118" s="12">
        <v>1452535.2712928399</v>
      </c>
      <c r="W118" s="12">
        <v>710412.20970549702</v>
      </c>
      <c r="X118" s="12">
        <v>15.382964959671201</v>
      </c>
      <c r="Y118" s="12">
        <v>4.9210998122038996</v>
      </c>
      <c r="Z118" s="12">
        <v>1.53959447324586</v>
      </c>
      <c r="AA118" s="12">
        <v>6.0945486700972902</v>
      </c>
      <c r="AB118" s="12">
        <v>18.3454144714675</v>
      </c>
      <c r="AC118" s="12">
        <v>17.2930489104941</v>
      </c>
      <c r="AD118" s="12">
        <v>2054900.16104506</v>
      </c>
      <c r="AE118" s="12">
        <v>5.5794947541053403</v>
      </c>
      <c r="AF118" s="12">
        <v>5.82901299854701</v>
      </c>
      <c r="AG118" s="5">
        <v>5.4595922949949402E-2</v>
      </c>
      <c r="AH118" s="5">
        <v>5.4457649300324602E-2</v>
      </c>
      <c r="AI118" s="5">
        <v>6.5628820555387102E-2</v>
      </c>
      <c r="AJ118" s="5">
        <v>0.91167963545743602</v>
      </c>
      <c r="AK118" s="5">
        <v>1.0628692585149699</v>
      </c>
      <c r="AL118" s="5">
        <v>0.94399802075957395</v>
      </c>
      <c r="AM118" s="5">
        <v>0.81247681390078597</v>
      </c>
      <c r="AN118" s="5">
        <v>0.92332808982644299</v>
      </c>
      <c r="AO118" s="5">
        <v>0.845951403998772</v>
      </c>
      <c r="AP118" s="5">
        <v>5.90490430632983E-2</v>
      </c>
      <c r="AQ118" s="5">
        <v>1.0336320442470399</v>
      </c>
      <c r="AR118" s="5">
        <v>1.14754825525093</v>
      </c>
      <c r="AS118" s="10">
        <v>5.8227464268553707E-2</v>
      </c>
      <c r="AT118" s="10">
        <v>0.97284897157732664</v>
      </c>
      <c r="AU118" s="10">
        <v>0.86058543590866698</v>
      </c>
      <c r="AV118" s="10">
        <v>0.7467431141870895</v>
      </c>
      <c r="AW118" s="7">
        <v>16.7077337781773</v>
      </c>
      <c r="AX118" s="8">
        <v>3.8128751175431771E-5</v>
      </c>
    </row>
    <row r="119" spans="1:50" s="9" customFormat="1" x14ac:dyDescent="0.2">
      <c r="A119" s="2" t="s">
        <v>227</v>
      </c>
      <c r="B119" s="2" t="s">
        <v>1090</v>
      </c>
      <c r="C119" s="2" t="s">
        <v>696</v>
      </c>
      <c r="D119" s="3">
        <v>8.35</v>
      </c>
      <c r="E119" s="4">
        <v>2</v>
      </c>
      <c r="F119" s="4">
        <v>2</v>
      </c>
      <c r="G119" s="4">
        <v>3</v>
      </c>
      <c r="H119" s="4">
        <v>12</v>
      </c>
      <c r="I119" s="6">
        <v>6</v>
      </c>
      <c r="J119" s="6">
        <v>6</v>
      </c>
      <c r="K119" s="6">
        <v>4</v>
      </c>
      <c r="L119" s="6">
        <v>6</v>
      </c>
      <c r="M119" s="6">
        <v>6</v>
      </c>
      <c r="N119" s="6">
        <v>4</v>
      </c>
      <c r="O119" s="6">
        <v>6</v>
      </c>
      <c r="P119" s="6">
        <v>4</v>
      </c>
      <c r="Q119" s="6">
        <v>6</v>
      </c>
      <c r="R119" s="6">
        <v>4</v>
      </c>
      <c r="S119" s="6">
        <v>4</v>
      </c>
      <c r="T119" s="6">
        <v>4</v>
      </c>
      <c r="U119" s="12">
        <v>626538542.83793902</v>
      </c>
      <c r="V119" s="12">
        <v>1827479538.0518301</v>
      </c>
      <c r="W119" s="12">
        <v>314718891.77593201</v>
      </c>
      <c r="X119" s="12">
        <v>9.8346475784401406</v>
      </c>
      <c r="Y119" s="12">
        <v>6.7239782626239499</v>
      </c>
      <c r="Z119" s="12">
        <v>5.29839059453057</v>
      </c>
      <c r="AA119" s="12">
        <v>7.5375453716103102</v>
      </c>
      <c r="AB119" s="12">
        <v>17.528796322728802</v>
      </c>
      <c r="AC119" s="12">
        <v>20.465798992990699</v>
      </c>
      <c r="AD119" s="12">
        <v>1037319561.11207</v>
      </c>
      <c r="AE119" s="12">
        <v>962439977.42974699</v>
      </c>
      <c r="AF119" s="12">
        <v>371630672.361233</v>
      </c>
      <c r="AG119" s="5">
        <v>2.4368949591421499E-2</v>
      </c>
      <c r="AH119" s="5">
        <v>2.4625820022979E-2</v>
      </c>
      <c r="AI119" s="5">
        <v>2.79143703698955E-2</v>
      </c>
      <c r="AJ119" s="5">
        <v>0.98783155200656503</v>
      </c>
      <c r="AK119" s="5">
        <v>0.99960352286632004</v>
      </c>
      <c r="AL119" s="5">
        <v>0.985197366951438</v>
      </c>
      <c r="AM119" s="5">
        <v>1.08846651128199</v>
      </c>
      <c r="AN119" s="5">
        <v>0.91524125209876295</v>
      </c>
      <c r="AO119" s="5">
        <v>0.93420198314703795</v>
      </c>
      <c r="AP119" s="5">
        <v>2.4567465176364298E-2</v>
      </c>
      <c r="AQ119" s="5">
        <v>2.2779626881932798E-2</v>
      </c>
      <c r="AR119" s="5">
        <v>2.2320354099574599E-2</v>
      </c>
      <c r="AS119" s="10">
        <v>2.563637999476533E-2</v>
      </c>
      <c r="AT119" s="10">
        <v>0.99087748060810765</v>
      </c>
      <c r="AU119" s="10">
        <v>0.9793032488425969</v>
      </c>
      <c r="AV119" s="10">
        <v>2.3222482052623897E-2</v>
      </c>
      <c r="AW119" s="7">
        <v>38.651224580476416</v>
      </c>
      <c r="AX119" s="8">
        <v>3.0237235125760916E-9</v>
      </c>
    </row>
    <row r="120" spans="1:50" s="9" customFormat="1" x14ac:dyDescent="0.2">
      <c r="A120" s="2" t="s">
        <v>315</v>
      </c>
      <c r="B120" s="2" t="s">
        <v>1094</v>
      </c>
      <c r="C120" s="2" t="s">
        <v>795</v>
      </c>
      <c r="D120" s="3">
        <v>8.1300000000000008</v>
      </c>
      <c r="E120" s="4">
        <v>1</v>
      </c>
      <c r="F120" s="4">
        <v>4</v>
      </c>
      <c r="G120" s="4">
        <v>4</v>
      </c>
      <c r="H120" s="4">
        <v>5</v>
      </c>
      <c r="I120" s="6">
        <v>2</v>
      </c>
      <c r="J120" s="6">
        <v>2</v>
      </c>
      <c r="K120" s="6">
        <v>3</v>
      </c>
      <c r="L120" s="6">
        <v>2</v>
      </c>
      <c r="M120" s="6">
        <v>2</v>
      </c>
      <c r="N120" s="6">
        <v>3</v>
      </c>
      <c r="O120" s="6">
        <v>2</v>
      </c>
      <c r="P120" s="6">
        <v>3</v>
      </c>
      <c r="Q120" s="6">
        <v>2</v>
      </c>
      <c r="R120" s="6">
        <v>3</v>
      </c>
      <c r="S120" s="6">
        <v>3</v>
      </c>
      <c r="T120" s="6">
        <v>3</v>
      </c>
      <c r="U120" s="12">
        <v>6.0842816094851502</v>
      </c>
      <c r="V120" s="12">
        <v>0.76834555934435</v>
      </c>
      <c r="W120" s="12">
        <v>3.0239011225372798</v>
      </c>
      <c r="X120" s="12">
        <v>102.89449736429199</v>
      </c>
      <c r="Y120" s="12">
        <v>48.895047825132998</v>
      </c>
      <c r="Z120" s="12">
        <v>78.761944752057005</v>
      </c>
      <c r="AA120" s="12">
        <v>230.09602279485199</v>
      </c>
      <c r="AB120" s="12">
        <v>38.5998060492783</v>
      </c>
      <c r="AC120" s="12">
        <v>116.650768924948</v>
      </c>
      <c r="AD120" s="12">
        <v>2.2395791198720199</v>
      </c>
      <c r="AE120" s="12">
        <v>1.6486545791034</v>
      </c>
      <c r="AF120" s="12">
        <v>13.146652882742201</v>
      </c>
      <c r="AG120" s="5">
        <v>0.92629083002712298</v>
      </c>
      <c r="AH120" s="5">
        <v>0.95227751422071605</v>
      </c>
      <c r="AI120" s="5">
        <v>0.92157102654128098</v>
      </c>
      <c r="AJ120" s="5">
        <v>1.8421540414125199</v>
      </c>
      <c r="AK120" s="5">
        <v>1.44694420652857</v>
      </c>
      <c r="AL120" s="5">
        <v>1.61356430753352</v>
      </c>
      <c r="AM120" s="5">
        <v>2.22355300827456</v>
      </c>
      <c r="AN120" s="5">
        <v>1.31868499461314</v>
      </c>
      <c r="AO120" s="5">
        <v>1.55625238163056</v>
      </c>
      <c r="AP120" s="5">
        <v>1.0098687937194699</v>
      </c>
      <c r="AQ120" s="5">
        <v>0.94954801474776296</v>
      </c>
      <c r="AR120" s="5">
        <v>1.0099514709497099</v>
      </c>
      <c r="AS120" s="10">
        <v>0.93337979026303997</v>
      </c>
      <c r="AT120" s="10">
        <v>1.63422085182487</v>
      </c>
      <c r="AU120" s="10">
        <v>1.69949679483942</v>
      </c>
      <c r="AV120" s="10">
        <v>0.98978942647231427</v>
      </c>
      <c r="AW120" s="7">
        <v>1.7508637629322603</v>
      </c>
      <c r="AX120" s="8">
        <v>3.6608972897590481E-3</v>
      </c>
    </row>
    <row r="121" spans="1:50" s="9" customFormat="1" x14ac:dyDescent="0.2">
      <c r="A121" s="2" t="s">
        <v>361</v>
      </c>
      <c r="B121" s="2" t="s">
        <v>1098</v>
      </c>
      <c r="C121" s="2" t="s">
        <v>666</v>
      </c>
      <c r="D121" s="3">
        <v>7.8</v>
      </c>
      <c r="E121" s="4">
        <v>2</v>
      </c>
      <c r="F121" s="4">
        <v>4</v>
      </c>
      <c r="G121" s="4">
        <v>4</v>
      </c>
      <c r="H121" s="4">
        <v>5</v>
      </c>
      <c r="I121" s="6">
        <v>3</v>
      </c>
      <c r="J121" s="6">
        <v>3</v>
      </c>
      <c r="K121" s="6">
        <v>2</v>
      </c>
      <c r="L121" s="6">
        <v>3</v>
      </c>
      <c r="M121" s="6">
        <v>3</v>
      </c>
      <c r="N121" s="6">
        <v>2</v>
      </c>
      <c r="O121" s="6">
        <v>3</v>
      </c>
      <c r="P121" s="6">
        <v>2</v>
      </c>
      <c r="Q121" s="6">
        <v>3</v>
      </c>
      <c r="R121" s="6">
        <v>2</v>
      </c>
      <c r="S121" s="6">
        <v>2</v>
      </c>
      <c r="T121" s="6">
        <v>2</v>
      </c>
      <c r="U121" s="12">
        <v>44929.4130008297</v>
      </c>
      <c r="V121" s="12">
        <v>45456.545662186501</v>
      </c>
      <c r="W121" s="12">
        <v>21997.201151223999</v>
      </c>
      <c r="X121" s="12">
        <v>22.670964810108799</v>
      </c>
      <c r="Y121" s="12">
        <v>27.526580797069101</v>
      </c>
      <c r="Z121" s="12">
        <v>3.71103411655201</v>
      </c>
      <c r="AA121" s="12">
        <v>13.500699297532099</v>
      </c>
      <c r="AB121" s="12">
        <v>1.6155643040771099</v>
      </c>
      <c r="AC121" s="12">
        <v>0.364490883394753</v>
      </c>
      <c r="AD121" s="12">
        <v>47225.098816345897</v>
      </c>
      <c r="AE121" s="12">
        <v>48726.8690835288</v>
      </c>
      <c r="AF121" s="12">
        <v>56691.543422744202</v>
      </c>
      <c r="AG121" s="5">
        <v>0.101587705929252</v>
      </c>
      <c r="AH121" s="5">
        <v>9.4141193934456094E-2</v>
      </c>
      <c r="AI121" s="5">
        <v>0.109876275305976</v>
      </c>
      <c r="AJ121" s="5">
        <v>1.0441937800221499</v>
      </c>
      <c r="AK121" s="5">
        <v>1.1133008893876</v>
      </c>
      <c r="AL121" s="5">
        <v>1.0466355183021201</v>
      </c>
      <c r="AM121" s="5">
        <v>1.00230627720781</v>
      </c>
      <c r="AN121" s="5">
        <v>0.98487989894116501</v>
      </c>
      <c r="AO121" s="5">
        <v>1.0833915906042799</v>
      </c>
      <c r="AP121" s="5">
        <v>9.7525768200710794E-2</v>
      </c>
      <c r="AQ121" s="5">
        <v>9.2009679202946296E-2</v>
      </c>
      <c r="AR121" s="5">
        <v>0.102714567973633</v>
      </c>
      <c r="AS121" s="10">
        <v>0.10186839172322804</v>
      </c>
      <c r="AT121" s="10">
        <v>1.0680433959039566</v>
      </c>
      <c r="AU121" s="10">
        <v>1.0235259222510849</v>
      </c>
      <c r="AV121" s="10">
        <v>9.7416671792430021E-2</v>
      </c>
      <c r="AW121" s="7">
        <v>10.484541650620967</v>
      </c>
      <c r="AX121" s="8">
        <v>1.950166776768572E-6</v>
      </c>
    </row>
    <row r="122" spans="1:50" s="9" customFormat="1" x14ac:dyDescent="0.2">
      <c r="A122" s="2" t="s">
        <v>38</v>
      </c>
      <c r="B122" s="2" t="s">
        <v>1099</v>
      </c>
      <c r="C122" s="2" t="s">
        <v>469</v>
      </c>
      <c r="D122" s="3">
        <v>7.63</v>
      </c>
      <c r="E122" s="4">
        <v>1</v>
      </c>
      <c r="F122" s="4">
        <v>1</v>
      </c>
      <c r="G122" s="4">
        <v>1</v>
      </c>
      <c r="H122" s="4">
        <v>2</v>
      </c>
      <c r="I122" s="6">
        <v>1</v>
      </c>
      <c r="J122" s="6">
        <v>1</v>
      </c>
      <c r="K122" s="6">
        <v>1</v>
      </c>
      <c r="L122" s="6">
        <v>1</v>
      </c>
      <c r="M122" s="6">
        <v>1</v>
      </c>
      <c r="N122" s="6">
        <v>1</v>
      </c>
      <c r="O122" s="6">
        <v>1</v>
      </c>
      <c r="P122" s="6">
        <v>1</v>
      </c>
      <c r="Q122" s="6">
        <v>1</v>
      </c>
      <c r="R122" s="6">
        <v>1</v>
      </c>
      <c r="S122" s="6">
        <v>1</v>
      </c>
      <c r="T122" s="6">
        <v>1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5">
        <v>0.84107179319176395</v>
      </c>
      <c r="AH122" s="5">
        <v>0.73279004249454605</v>
      </c>
      <c r="AI122" s="5">
        <v>0.76052051276644095</v>
      </c>
      <c r="AJ122" s="5">
        <v>1.22065771275052</v>
      </c>
      <c r="AK122" s="5">
        <v>1.3771743743571101</v>
      </c>
      <c r="AL122" s="5">
        <v>1.11425149273367</v>
      </c>
      <c r="AM122" s="5">
        <v>0.80987257701431103</v>
      </c>
      <c r="AN122" s="5">
        <v>0.76621074527405797</v>
      </c>
      <c r="AO122" s="5">
        <v>0.91457729915693198</v>
      </c>
      <c r="AP122" s="5">
        <v>1.6101130733918101</v>
      </c>
      <c r="AQ122" s="5">
        <v>1.43765630495026</v>
      </c>
      <c r="AR122" s="5">
        <v>1.5078369846963999</v>
      </c>
      <c r="AS122" s="10">
        <v>0.77812744948425028</v>
      </c>
      <c r="AT122" s="10">
        <v>1.2373611932804334</v>
      </c>
      <c r="AU122" s="10">
        <v>0.8302202071484337</v>
      </c>
      <c r="AV122" s="10">
        <v>1.5185354543461569</v>
      </c>
      <c r="AW122" s="7">
        <v>1.5901780538658123</v>
      </c>
      <c r="AX122" s="8">
        <v>5.2090704195565446E-3</v>
      </c>
    </row>
    <row r="123" spans="1:50" s="9" customFormat="1" x14ac:dyDescent="0.2">
      <c r="A123" s="2" t="s">
        <v>156</v>
      </c>
      <c r="B123" s="2" t="s">
        <v>1100</v>
      </c>
      <c r="C123" s="2" t="s">
        <v>606</v>
      </c>
      <c r="D123" s="3">
        <v>7.51</v>
      </c>
      <c r="E123" s="4">
        <v>1</v>
      </c>
      <c r="F123" s="4">
        <v>4</v>
      </c>
      <c r="G123" s="4">
        <v>4</v>
      </c>
      <c r="H123" s="4">
        <v>6</v>
      </c>
      <c r="I123" s="6">
        <v>4</v>
      </c>
      <c r="J123" s="6">
        <v>4</v>
      </c>
      <c r="K123" s="6">
        <v>2</v>
      </c>
      <c r="L123" s="6">
        <v>4</v>
      </c>
      <c r="M123" s="6">
        <v>4</v>
      </c>
      <c r="N123" s="6">
        <v>2</v>
      </c>
      <c r="O123" s="6">
        <v>4</v>
      </c>
      <c r="P123" s="6">
        <v>2</v>
      </c>
      <c r="Q123" s="6">
        <v>4</v>
      </c>
      <c r="R123" s="6">
        <v>2</v>
      </c>
      <c r="S123" s="6">
        <v>2</v>
      </c>
      <c r="T123" s="6">
        <v>2</v>
      </c>
      <c r="U123" s="12">
        <v>111167.79981378</v>
      </c>
      <c r="V123" s="12">
        <v>139700.045161788</v>
      </c>
      <c r="W123" s="12">
        <v>56351.427466367903</v>
      </c>
      <c r="X123" s="12">
        <v>3.43422437335796</v>
      </c>
      <c r="Y123" s="12">
        <v>8.0794383517248605</v>
      </c>
      <c r="Z123" s="12">
        <v>3.6887287542486802</v>
      </c>
      <c r="AA123" s="12">
        <v>5.3896004122235697</v>
      </c>
      <c r="AB123" s="12">
        <v>1.38501926524529</v>
      </c>
      <c r="AC123" s="12">
        <v>5.0566415765926296</v>
      </c>
      <c r="AD123" s="12">
        <v>133428.75575012501</v>
      </c>
      <c r="AE123" s="12">
        <v>196057.241884305</v>
      </c>
      <c r="AF123" s="12">
        <v>177983.59272330499</v>
      </c>
      <c r="AG123" s="5">
        <v>7.8934318478539697E-2</v>
      </c>
      <c r="AH123" s="5">
        <v>7.6024256149382297E-2</v>
      </c>
      <c r="AI123" s="5">
        <v>8.6806407814310704E-2</v>
      </c>
      <c r="AJ123" s="5">
        <v>1.0896561388282699</v>
      </c>
      <c r="AK123" s="5">
        <v>1.0582193975202301</v>
      </c>
      <c r="AL123" s="5">
        <v>1.06118863455734</v>
      </c>
      <c r="AM123" s="5">
        <v>0.99768928797413903</v>
      </c>
      <c r="AN123" s="5">
        <v>1.0419316602613999</v>
      </c>
      <c r="AO123" s="5">
        <v>0.98765334879754496</v>
      </c>
      <c r="AP123" s="5">
        <v>7.7546126280928704E-2</v>
      </c>
      <c r="AQ123" s="5">
        <v>7.7802283919324394E-2</v>
      </c>
      <c r="AR123" s="5">
        <v>8.2977956065716896E-2</v>
      </c>
      <c r="AS123" s="10">
        <v>8.0588327480744237E-2</v>
      </c>
      <c r="AT123" s="10">
        <v>1.0696880569686134</v>
      </c>
      <c r="AU123" s="10">
        <v>1.0090914323443614</v>
      </c>
      <c r="AV123" s="10">
        <v>7.9442122088656655E-2</v>
      </c>
      <c r="AW123" s="7">
        <v>13.273486253008594</v>
      </c>
      <c r="AX123" s="8">
        <v>7.6885683264867936E-8</v>
      </c>
    </row>
    <row r="124" spans="1:50" s="9" customFormat="1" x14ac:dyDescent="0.2">
      <c r="A124" s="2" t="s">
        <v>135</v>
      </c>
      <c r="B124" s="2" t="s">
        <v>1103</v>
      </c>
      <c r="C124" s="2" t="s">
        <v>581</v>
      </c>
      <c r="D124" s="3">
        <v>7.39</v>
      </c>
      <c r="E124" s="4">
        <v>1</v>
      </c>
      <c r="F124" s="4">
        <v>4</v>
      </c>
      <c r="G124" s="4">
        <v>4</v>
      </c>
      <c r="H124" s="4">
        <v>5</v>
      </c>
      <c r="I124" s="6">
        <v>3</v>
      </c>
      <c r="J124" s="6">
        <v>3</v>
      </c>
      <c r="K124" s="6">
        <v>2</v>
      </c>
      <c r="L124" s="6">
        <v>3</v>
      </c>
      <c r="M124" s="6">
        <v>3</v>
      </c>
      <c r="N124" s="6">
        <v>2</v>
      </c>
      <c r="O124" s="6">
        <v>3</v>
      </c>
      <c r="P124" s="6">
        <v>2</v>
      </c>
      <c r="Q124" s="6">
        <v>3</v>
      </c>
      <c r="R124" s="6">
        <v>2</v>
      </c>
      <c r="S124" s="6">
        <v>2</v>
      </c>
      <c r="T124" s="6">
        <v>2</v>
      </c>
      <c r="U124" s="12">
        <v>2968724.9468891202</v>
      </c>
      <c r="V124" s="12">
        <v>3698725.9069772302</v>
      </c>
      <c r="W124" s="12">
        <v>1408618.25350782</v>
      </c>
      <c r="X124" s="12">
        <v>2.7782607908105801</v>
      </c>
      <c r="Y124" s="12">
        <v>12.291125483448999</v>
      </c>
      <c r="Z124" s="12">
        <v>7.4361726214497796</v>
      </c>
      <c r="AA124" s="12">
        <v>2.3323825563990601</v>
      </c>
      <c r="AB124" s="12">
        <v>21.173010003976799</v>
      </c>
      <c r="AC124" s="12">
        <v>27.347085627321299</v>
      </c>
      <c r="AD124" s="12">
        <v>2367041.17356653</v>
      </c>
      <c r="AE124" s="12">
        <v>4134153.1070284899</v>
      </c>
      <c r="AF124" s="12">
        <v>2560244.6656035502</v>
      </c>
      <c r="AG124" s="5">
        <v>4.8712078251398602E-2</v>
      </c>
      <c r="AH124" s="5">
        <v>4.6527917655928001E-2</v>
      </c>
      <c r="AI124" s="5">
        <v>5.4249090247689098E-2</v>
      </c>
      <c r="AJ124" s="5">
        <v>0.98073235056609398</v>
      </c>
      <c r="AK124" s="5">
        <v>1.0224297991028</v>
      </c>
      <c r="AL124" s="5">
        <v>0.98534274754801499</v>
      </c>
      <c r="AM124" s="5">
        <v>0.92935963916314801</v>
      </c>
      <c r="AN124" s="5">
        <v>1.03288160785146</v>
      </c>
      <c r="AO124" s="5">
        <v>0.83317405568888003</v>
      </c>
      <c r="AP124" s="5">
        <v>4.4776147714918099E-2</v>
      </c>
      <c r="AQ124" s="5">
        <v>4.5609563820622E-2</v>
      </c>
      <c r="AR124" s="5">
        <v>4.60820238901955E-2</v>
      </c>
      <c r="AS124" s="10">
        <v>4.9829695385005229E-2</v>
      </c>
      <c r="AT124" s="10">
        <v>0.99616829907230287</v>
      </c>
      <c r="AU124" s="10">
        <v>0.93180510090116275</v>
      </c>
      <c r="AV124" s="10">
        <v>4.5489245141911862E-2</v>
      </c>
      <c r="AW124" s="7">
        <v>19.991458735107383</v>
      </c>
      <c r="AX124" s="8">
        <v>2.4063574396040056E-7</v>
      </c>
    </row>
    <row r="125" spans="1:50" s="9" customFormat="1" x14ac:dyDescent="0.2">
      <c r="A125" s="2" t="s">
        <v>169</v>
      </c>
      <c r="B125" s="2" t="s">
        <v>1105</v>
      </c>
      <c r="C125" s="2" t="s">
        <v>622</v>
      </c>
      <c r="D125" s="3">
        <v>7.34</v>
      </c>
      <c r="E125" s="4">
        <v>1</v>
      </c>
      <c r="F125" s="4">
        <v>2</v>
      </c>
      <c r="G125" s="4">
        <v>2</v>
      </c>
      <c r="H125" s="4">
        <v>2</v>
      </c>
      <c r="I125" s="6">
        <v>1</v>
      </c>
      <c r="J125" s="6">
        <v>1</v>
      </c>
      <c r="K125" s="6">
        <v>1</v>
      </c>
      <c r="L125" s="6">
        <v>1</v>
      </c>
      <c r="M125" s="6">
        <v>1</v>
      </c>
      <c r="N125" s="6">
        <v>1</v>
      </c>
      <c r="O125" s="6">
        <v>1</v>
      </c>
      <c r="P125" s="6">
        <v>1</v>
      </c>
      <c r="Q125" s="6">
        <v>1</v>
      </c>
      <c r="R125" s="6">
        <v>1</v>
      </c>
      <c r="S125" s="6">
        <v>1</v>
      </c>
      <c r="T125" s="6">
        <v>1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5">
        <v>1.8052810730663101E-3</v>
      </c>
      <c r="AH125" s="5">
        <v>1.6691918252532299E-3</v>
      </c>
      <c r="AI125" s="5">
        <v>2.25073261551387E-3</v>
      </c>
      <c r="AJ125" s="5">
        <v>1.0139397170384801</v>
      </c>
      <c r="AK125" s="5">
        <v>0.96685259042897098</v>
      </c>
      <c r="AL125" s="5">
        <v>0.86522298948145304</v>
      </c>
      <c r="AM125" s="5">
        <v>0.91022800396047399</v>
      </c>
      <c r="AN125" s="5">
        <v>1.02079755955264</v>
      </c>
      <c r="AO125" s="5">
        <v>0.86769390803455404</v>
      </c>
      <c r="AP125" s="5">
        <v>1.7165440788671001E-3</v>
      </c>
      <c r="AQ125" s="5">
        <v>1.6097532503526401E-3</v>
      </c>
      <c r="AR125" s="5">
        <v>1.10147383502352</v>
      </c>
      <c r="AS125" s="10">
        <v>1.9084018379444702E-3</v>
      </c>
      <c r="AT125" s="10">
        <v>0.94867176564963474</v>
      </c>
      <c r="AU125" s="10">
        <v>0.93290649051588925</v>
      </c>
      <c r="AV125" s="10">
        <v>0.36826671078424655</v>
      </c>
      <c r="AW125" s="7">
        <v>497.10273108489781</v>
      </c>
      <c r="AX125" s="8">
        <v>2.7300957177089887E-5</v>
      </c>
    </row>
    <row r="126" spans="1:50" s="9" customFormat="1" x14ac:dyDescent="0.2">
      <c r="A126" s="2" t="s">
        <v>187</v>
      </c>
      <c r="B126" s="2" t="s">
        <v>1106</v>
      </c>
      <c r="C126" s="2" t="s">
        <v>646</v>
      </c>
      <c r="D126" s="3">
        <v>7.31</v>
      </c>
      <c r="E126" s="4">
        <v>1</v>
      </c>
      <c r="F126" s="4">
        <v>2</v>
      </c>
      <c r="G126" s="4">
        <v>2</v>
      </c>
      <c r="H126" s="4">
        <v>5</v>
      </c>
      <c r="I126" s="6">
        <v>3</v>
      </c>
      <c r="J126" s="6">
        <v>3</v>
      </c>
      <c r="K126" s="6">
        <v>2</v>
      </c>
      <c r="L126" s="6">
        <v>3</v>
      </c>
      <c r="M126" s="6">
        <v>3</v>
      </c>
      <c r="N126" s="6">
        <v>2</v>
      </c>
      <c r="O126" s="6">
        <v>3</v>
      </c>
      <c r="P126" s="6">
        <v>2</v>
      </c>
      <c r="Q126" s="6">
        <v>3</v>
      </c>
      <c r="R126" s="6">
        <v>2</v>
      </c>
      <c r="S126" s="6">
        <v>2</v>
      </c>
      <c r="T126" s="6">
        <v>2</v>
      </c>
      <c r="U126" s="12">
        <v>0.32016669988216301</v>
      </c>
      <c r="V126" s="12">
        <v>0.32016669988216301</v>
      </c>
      <c r="W126" s="12">
        <v>0.32016669988216301</v>
      </c>
      <c r="X126" s="12">
        <v>1.3887597632975901</v>
      </c>
      <c r="Y126" s="12">
        <v>8.8847124914373303</v>
      </c>
      <c r="Z126" s="12">
        <v>0.84263134325317801</v>
      </c>
      <c r="AA126" s="12">
        <v>14.055227926652501</v>
      </c>
      <c r="AB126" s="12">
        <v>11.7940971482984</v>
      </c>
      <c r="AC126" s="12">
        <v>8.3784382356733893</v>
      </c>
      <c r="AD126" s="12">
        <v>7.5868884383223003</v>
      </c>
      <c r="AE126" s="12">
        <v>11.492077613856599</v>
      </c>
      <c r="AF126" s="12">
        <v>2.7875355490910501</v>
      </c>
      <c r="AG126" s="5">
        <v>2.0208947120330602E-3</v>
      </c>
      <c r="AH126" s="5">
        <v>1.86855165289774E-3</v>
      </c>
      <c r="AI126" s="5">
        <v>2.51954873329868E-3</v>
      </c>
      <c r="AJ126" s="5">
        <v>1.15998111463348</v>
      </c>
      <c r="AK126" s="5">
        <v>1.16380823681138</v>
      </c>
      <c r="AL126" s="5">
        <v>1.16306975821008</v>
      </c>
      <c r="AM126" s="5">
        <v>0.79629805892552297</v>
      </c>
      <c r="AN126" s="5">
        <v>0.92874608175916495</v>
      </c>
      <c r="AO126" s="5">
        <v>0.74553223218804099</v>
      </c>
      <c r="AP126" s="5">
        <v>1.07842748431383</v>
      </c>
      <c r="AQ126" s="5">
        <v>1.0696816559628499</v>
      </c>
      <c r="AR126" s="5">
        <v>1.1503115878927499</v>
      </c>
      <c r="AS126" s="10">
        <v>2.1363316994098269E-3</v>
      </c>
      <c r="AT126" s="10">
        <v>1.1622863698849801</v>
      </c>
      <c r="AU126" s="10">
        <v>0.82352545762424301</v>
      </c>
      <c r="AV126" s="10">
        <v>1.0994735760564767</v>
      </c>
      <c r="AW126" s="7">
        <v>544.05707231984059</v>
      </c>
      <c r="AX126" s="8">
        <v>6.6093256588461275E-12</v>
      </c>
    </row>
    <row r="127" spans="1:50" s="9" customFormat="1" x14ac:dyDescent="0.2">
      <c r="A127" s="2" t="s">
        <v>76</v>
      </c>
      <c r="B127" s="2" t="s">
        <v>1108</v>
      </c>
      <c r="C127" s="2" t="s">
        <v>512</v>
      </c>
      <c r="D127" s="3">
        <v>7.22</v>
      </c>
      <c r="E127" s="4">
        <v>6</v>
      </c>
      <c r="F127" s="4">
        <v>2</v>
      </c>
      <c r="G127" s="4">
        <v>4</v>
      </c>
      <c r="H127" s="4">
        <v>9</v>
      </c>
      <c r="I127" s="6">
        <v>1</v>
      </c>
      <c r="J127" s="6">
        <v>1</v>
      </c>
      <c r="K127" s="6">
        <v>2</v>
      </c>
      <c r="L127" s="6">
        <v>1</v>
      </c>
      <c r="M127" s="6">
        <v>1</v>
      </c>
      <c r="N127" s="6">
        <v>2</v>
      </c>
      <c r="O127" s="6">
        <v>1</v>
      </c>
      <c r="P127" s="6">
        <v>2</v>
      </c>
      <c r="Q127" s="6">
        <v>1</v>
      </c>
      <c r="R127" s="6">
        <v>2</v>
      </c>
      <c r="S127" s="6">
        <v>2</v>
      </c>
      <c r="T127" s="6">
        <v>2</v>
      </c>
      <c r="U127" s="12">
        <v>17.6121277180135</v>
      </c>
      <c r="V127" s="12">
        <v>17.6121277180135</v>
      </c>
      <c r="W127" s="12">
        <v>17.6121277180135</v>
      </c>
      <c r="X127" s="12"/>
      <c r="Y127" s="12"/>
      <c r="Z127" s="12"/>
      <c r="AA127" s="12"/>
      <c r="AB127" s="12"/>
      <c r="AC127" s="12"/>
      <c r="AD127" s="12">
        <v>1548411.0630615901</v>
      </c>
      <c r="AE127" s="12">
        <v>6.2653090258502502</v>
      </c>
      <c r="AF127" s="12">
        <v>5.8908587467614701</v>
      </c>
      <c r="AG127" s="5">
        <v>2.6378387691844401E-3</v>
      </c>
      <c r="AH127" s="5">
        <v>2.4389880199541499E-3</v>
      </c>
      <c r="AI127" s="5">
        <v>3.2887232026346499E-3</v>
      </c>
      <c r="AJ127" s="5">
        <v>1.1470391938360001</v>
      </c>
      <c r="AK127" s="5">
        <v>0.99225185985385</v>
      </c>
      <c r="AL127" s="5">
        <v>0.95571609934311097</v>
      </c>
      <c r="AM127" s="5">
        <v>0.99883516273171602</v>
      </c>
      <c r="AN127" s="5">
        <v>0.82515884067374301</v>
      </c>
      <c r="AO127" s="5">
        <v>0.89485420373011604</v>
      </c>
      <c r="AP127" s="5">
        <v>5.4610523608755797E-2</v>
      </c>
      <c r="AQ127" s="5">
        <v>0.98393994811137098</v>
      </c>
      <c r="AR127" s="5">
        <v>0.97621131851970999</v>
      </c>
      <c r="AS127" s="10">
        <v>2.7885166639244133E-3</v>
      </c>
      <c r="AT127" s="10">
        <v>1.0316690510109869</v>
      </c>
      <c r="AU127" s="10">
        <v>0.90628273571185824</v>
      </c>
      <c r="AV127" s="10">
        <v>0.6715872634132789</v>
      </c>
      <c r="AW127" s="7">
        <v>369.97055257294738</v>
      </c>
      <c r="AX127" s="8">
        <v>6.1969222209597039E-5</v>
      </c>
    </row>
    <row r="128" spans="1:50" s="9" customFormat="1" x14ac:dyDescent="0.2">
      <c r="A128" s="2" t="s">
        <v>184</v>
      </c>
      <c r="B128" s="2" t="s">
        <v>1109</v>
      </c>
      <c r="C128" s="2" t="s">
        <v>643</v>
      </c>
      <c r="D128" s="3">
        <v>7.2</v>
      </c>
      <c r="E128" s="4">
        <v>1</v>
      </c>
      <c r="F128" s="4">
        <v>1</v>
      </c>
      <c r="G128" s="4">
        <v>1</v>
      </c>
      <c r="H128" s="4">
        <v>2</v>
      </c>
      <c r="I128" s="6">
        <v>1</v>
      </c>
      <c r="J128" s="6">
        <v>1</v>
      </c>
      <c r="K128" s="6">
        <v>1</v>
      </c>
      <c r="L128" s="6">
        <v>1</v>
      </c>
      <c r="M128" s="6">
        <v>1</v>
      </c>
      <c r="N128" s="6">
        <v>1</v>
      </c>
      <c r="O128" s="6">
        <v>1</v>
      </c>
      <c r="P128" s="6">
        <v>1</v>
      </c>
      <c r="Q128" s="6">
        <v>1</v>
      </c>
      <c r="R128" s="6">
        <v>1</v>
      </c>
      <c r="S128" s="6">
        <v>1</v>
      </c>
      <c r="T128" s="6">
        <v>1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5">
        <v>0.79506452032252295</v>
      </c>
      <c r="AH128" s="5">
        <v>0.67689310187190599</v>
      </c>
      <c r="AI128" s="5">
        <v>0.81095096600327798</v>
      </c>
      <c r="AJ128" s="5">
        <v>1.6270205871380601</v>
      </c>
      <c r="AK128" s="5">
        <v>1.31216699931946</v>
      </c>
      <c r="AL128" s="5">
        <v>1.7328474171763699</v>
      </c>
      <c r="AM128" s="5">
        <v>0.66224739750692596</v>
      </c>
      <c r="AN128" s="5">
        <v>0.57485655254311596</v>
      </c>
      <c r="AO128" s="5">
        <v>0.64287192127381398</v>
      </c>
      <c r="AP128" s="5">
        <v>1.5683926259266101</v>
      </c>
      <c r="AQ128" s="5">
        <v>1.45829344993281</v>
      </c>
      <c r="AR128" s="5">
        <v>1.48141607904888</v>
      </c>
      <c r="AS128" s="10">
        <v>0.76096952939923568</v>
      </c>
      <c r="AT128" s="10">
        <v>1.5573450012112968</v>
      </c>
      <c r="AU128" s="10">
        <v>0.62665862377461867</v>
      </c>
      <c r="AV128" s="10">
        <v>1.5027007183027665</v>
      </c>
      <c r="AW128" s="7">
        <v>2.0465274114730683</v>
      </c>
      <c r="AX128" s="8">
        <v>3.9362137164674687E-3</v>
      </c>
    </row>
    <row r="129" spans="1:50" s="9" customFormat="1" x14ac:dyDescent="0.2">
      <c r="A129" s="2" t="s">
        <v>130</v>
      </c>
      <c r="B129" s="2" t="s">
        <v>1110</v>
      </c>
      <c r="C129" s="2" t="s">
        <v>574</v>
      </c>
      <c r="D129" s="3">
        <v>7.14</v>
      </c>
      <c r="E129" s="4">
        <v>1</v>
      </c>
      <c r="F129" s="4">
        <v>1</v>
      </c>
      <c r="G129" s="4">
        <v>1</v>
      </c>
      <c r="H129" s="4">
        <v>3</v>
      </c>
      <c r="I129" s="6">
        <v>1</v>
      </c>
      <c r="J129" s="6">
        <v>1</v>
      </c>
      <c r="K129" s="6">
        <v>2</v>
      </c>
      <c r="L129" s="6">
        <v>1</v>
      </c>
      <c r="M129" s="6">
        <v>1</v>
      </c>
      <c r="N129" s="6">
        <v>2</v>
      </c>
      <c r="O129" s="6">
        <v>1</v>
      </c>
      <c r="P129" s="6">
        <v>2</v>
      </c>
      <c r="Q129" s="6">
        <v>1</v>
      </c>
      <c r="R129" s="6">
        <v>2</v>
      </c>
      <c r="S129" s="6">
        <v>2</v>
      </c>
      <c r="T129" s="6">
        <v>2</v>
      </c>
      <c r="U129" s="12">
        <v>44.800037943721001</v>
      </c>
      <c r="V129" s="12">
        <v>18.822410369686001</v>
      </c>
      <c r="W129" s="12">
        <v>33.680888469248899</v>
      </c>
      <c r="X129" s="12"/>
      <c r="Y129" s="12"/>
      <c r="Z129" s="12"/>
      <c r="AA129" s="12"/>
      <c r="AB129" s="12"/>
      <c r="AC129" s="12"/>
      <c r="AD129" s="12">
        <v>7.1832960575703204</v>
      </c>
      <c r="AE129" s="12">
        <v>41.547677919032999</v>
      </c>
      <c r="AF129" s="12">
        <v>29.763990701328002</v>
      </c>
      <c r="AG129" s="5">
        <v>0.88110632464140803</v>
      </c>
      <c r="AH129" s="5">
        <v>0.93591226556542295</v>
      </c>
      <c r="AI129" s="5">
        <v>0.90085654179150798</v>
      </c>
      <c r="AJ129" s="5">
        <v>1.20283122796021</v>
      </c>
      <c r="AK129" s="5">
        <v>1.3253571413063401</v>
      </c>
      <c r="AL129" s="5">
        <v>1.5865931998168701</v>
      </c>
      <c r="AM129" s="5">
        <v>1.2975228327119499</v>
      </c>
      <c r="AN129" s="5">
        <v>1.34477214224071</v>
      </c>
      <c r="AO129" s="5">
        <v>1.5131621920425899</v>
      </c>
      <c r="AP129" s="5">
        <v>0.93538985657829699</v>
      </c>
      <c r="AQ129" s="5">
        <v>0.79838249095338898</v>
      </c>
      <c r="AR129" s="5">
        <v>0.82936698216425297</v>
      </c>
      <c r="AS129" s="10">
        <v>0.90595837733277962</v>
      </c>
      <c r="AT129" s="10">
        <v>1.3715938563611401</v>
      </c>
      <c r="AU129" s="10">
        <v>1.3851523889984165</v>
      </c>
      <c r="AV129" s="10">
        <v>0.85437977656531305</v>
      </c>
      <c r="AW129" s="7">
        <v>1.513970057210831</v>
      </c>
      <c r="AX129" s="8">
        <v>1.5174603350029849E-2</v>
      </c>
    </row>
    <row r="130" spans="1:50" s="9" customFormat="1" x14ac:dyDescent="0.2">
      <c r="A130" s="2" t="s">
        <v>285</v>
      </c>
      <c r="B130" s="2" t="s">
        <v>1112</v>
      </c>
      <c r="C130" s="2" t="s">
        <v>760</v>
      </c>
      <c r="D130" s="3">
        <v>6.9</v>
      </c>
      <c r="E130" s="4">
        <v>1</v>
      </c>
      <c r="F130" s="4">
        <v>3</v>
      </c>
      <c r="G130" s="4">
        <v>3</v>
      </c>
      <c r="H130" s="4">
        <v>5</v>
      </c>
      <c r="I130" s="6">
        <v>2</v>
      </c>
      <c r="J130" s="6">
        <v>2</v>
      </c>
      <c r="K130" s="6">
        <v>3</v>
      </c>
      <c r="L130" s="6">
        <v>2</v>
      </c>
      <c r="M130" s="6">
        <v>2</v>
      </c>
      <c r="N130" s="6">
        <v>3</v>
      </c>
      <c r="O130" s="6">
        <v>2</v>
      </c>
      <c r="P130" s="6">
        <v>3</v>
      </c>
      <c r="Q130" s="6">
        <v>2</v>
      </c>
      <c r="R130" s="6">
        <v>3</v>
      </c>
      <c r="S130" s="6">
        <v>3</v>
      </c>
      <c r="T130" s="6">
        <v>3</v>
      </c>
      <c r="U130" s="12">
        <v>9.9713647777603303</v>
      </c>
      <c r="V130" s="12">
        <v>0.41225574137730903</v>
      </c>
      <c r="W130" s="12">
        <v>0.61213242615572205</v>
      </c>
      <c r="X130" s="12">
        <v>13.178824200488201</v>
      </c>
      <c r="Y130" s="12">
        <v>18.114132081678498</v>
      </c>
      <c r="Z130" s="12">
        <v>6.7249670688294199</v>
      </c>
      <c r="AA130" s="12">
        <v>22.453906936758901</v>
      </c>
      <c r="AB130" s="12">
        <v>59.278794254003103</v>
      </c>
      <c r="AC130" s="12">
        <v>49.858495650739101</v>
      </c>
      <c r="AD130" s="12">
        <v>6.3097425588464402</v>
      </c>
      <c r="AE130" s="12">
        <v>24.580677219751799</v>
      </c>
      <c r="AF130" s="12">
        <v>23.555798639067199</v>
      </c>
      <c r="AG130" s="5">
        <v>0.51142629603676204</v>
      </c>
      <c r="AH130" s="5">
        <v>0.53229678333934405</v>
      </c>
      <c r="AI130" s="5">
        <v>0.437067012043798</v>
      </c>
      <c r="AJ130" s="5">
        <v>1.02769132210929</v>
      </c>
      <c r="AK130" s="5">
        <v>1.2207193225761199</v>
      </c>
      <c r="AL130" s="5">
        <v>0.87812684994379198</v>
      </c>
      <c r="AM130" s="5">
        <v>0.49761233570344399</v>
      </c>
      <c r="AN130" s="5">
        <v>0.43415260749236301</v>
      </c>
      <c r="AO130" s="5">
        <v>0.44998366371793302</v>
      </c>
      <c r="AP130" s="5">
        <v>1.5006383258708</v>
      </c>
      <c r="AQ130" s="5">
        <v>1.6144923537462199</v>
      </c>
      <c r="AR130" s="5">
        <v>1.93474542464614</v>
      </c>
      <c r="AS130" s="10">
        <v>0.49359669713996807</v>
      </c>
      <c r="AT130" s="10">
        <v>1.0421791648764005</v>
      </c>
      <c r="AU130" s="10">
        <v>0.46058286897124673</v>
      </c>
      <c r="AV130" s="10">
        <v>1.6832920347543867</v>
      </c>
      <c r="AW130" s="7">
        <v>2.1113981736811991</v>
      </c>
      <c r="AX130" s="8">
        <v>6.0414006353697938E-3</v>
      </c>
    </row>
    <row r="131" spans="1:50" s="9" customFormat="1" x14ac:dyDescent="0.2">
      <c r="A131" s="2" t="s">
        <v>311</v>
      </c>
      <c r="B131" s="2" t="s">
        <v>1116</v>
      </c>
      <c r="C131" s="2" t="s">
        <v>791</v>
      </c>
      <c r="D131" s="3">
        <v>6.77</v>
      </c>
      <c r="E131" s="4">
        <v>1</v>
      </c>
      <c r="F131" s="4">
        <v>1</v>
      </c>
      <c r="G131" s="4">
        <v>1</v>
      </c>
      <c r="H131" s="4">
        <v>3</v>
      </c>
      <c r="I131" s="6">
        <v>2</v>
      </c>
      <c r="J131" s="6">
        <v>2</v>
      </c>
      <c r="K131" s="6">
        <v>1</v>
      </c>
      <c r="L131" s="6">
        <v>2</v>
      </c>
      <c r="M131" s="6">
        <v>2</v>
      </c>
      <c r="N131" s="6">
        <v>1</v>
      </c>
      <c r="O131" s="6">
        <v>2</v>
      </c>
      <c r="P131" s="6">
        <v>1</v>
      </c>
      <c r="Q131" s="6">
        <v>2</v>
      </c>
      <c r="R131" s="6">
        <v>1</v>
      </c>
      <c r="S131" s="6">
        <v>1</v>
      </c>
      <c r="T131" s="6">
        <v>1</v>
      </c>
      <c r="U131" s="12"/>
      <c r="V131" s="12"/>
      <c r="W131" s="12"/>
      <c r="X131" s="12">
        <v>19.422702028235499</v>
      </c>
      <c r="Y131" s="12">
        <v>18.7083874424915</v>
      </c>
      <c r="Z131" s="12">
        <v>29.125709961657002</v>
      </c>
      <c r="AA131" s="12">
        <v>12.577836531783101</v>
      </c>
      <c r="AB131" s="12">
        <v>20.774866128228599</v>
      </c>
      <c r="AC131" s="12">
        <v>8.5706690104175092</v>
      </c>
      <c r="AD131" s="12"/>
      <c r="AE131" s="12"/>
      <c r="AF131" s="12"/>
      <c r="AG131" s="5">
        <v>5.4068368769621704E-3</v>
      </c>
      <c r="AH131" s="5">
        <v>4.9992480673237798E-3</v>
      </c>
      <c r="AI131" s="5">
        <v>6.7409691971522002E-3</v>
      </c>
      <c r="AJ131" s="5">
        <v>0.964673575322886</v>
      </c>
      <c r="AK131" s="5">
        <v>0.86172977421663199</v>
      </c>
      <c r="AL131" s="5">
        <v>0.92082344488212597</v>
      </c>
      <c r="AM131" s="5">
        <v>0.92163789543501196</v>
      </c>
      <c r="AN131" s="5">
        <v>1.01882716297154</v>
      </c>
      <c r="AO131" s="5">
        <v>0.93455094650221304</v>
      </c>
      <c r="AP131" s="5">
        <v>0.79678459410549896</v>
      </c>
      <c r="AQ131" s="5">
        <v>0.72859074027777704</v>
      </c>
      <c r="AR131" s="5">
        <v>0.658570799096585</v>
      </c>
      <c r="AS131" s="10">
        <v>5.7156847138127168E-3</v>
      </c>
      <c r="AT131" s="10">
        <v>0.91574226480721466</v>
      </c>
      <c r="AU131" s="10">
        <v>0.95833866830292169</v>
      </c>
      <c r="AV131" s="10">
        <v>0.72798204449328707</v>
      </c>
      <c r="AW131" s="7">
        <v>160.21567155273644</v>
      </c>
      <c r="AX131" s="8">
        <v>6.8780292348871501E-6</v>
      </c>
    </row>
    <row r="132" spans="1:50" s="9" customFormat="1" x14ac:dyDescent="0.2">
      <c r="A132" s="2" t="s">
        <v>350</v>
      </c>
      <c r="B132" s="2" t="s">
        <v>1119</v>
      </c>
      <c r="C132" s="2" t="s">
        <v>603</v>
      </c>
      <c r="D132" s="3">
        <v>6.61</v>
      </c>
      <c r="E132" s="4">
        <v>1</v>
      </c>
      <c r="F132" s="4">
        <v>7</v>
      </c>
      <c r="G132" s="4">
        <v>7</v>
      </c>
      <c r="H132" s="4">
        <v>8</v>
      </c>
      <c r="I132" s="6">
        <v>6</v>
      </c>
      <c r="J132" s="6">
        <v>6</v>
      </c>
      <c r="K132" s="6">
        <v>2</v>
      </c>
      <c r="L132" s="6">
        <v>6</v>
      </c>
      <c r="M132" s="6">
        <v>6</v>
      </c>
      <c r="N132" s="6">
        <v>2</v>
      </c>
      <c r="O132" s="6">
        <v>6</v>
      </c>
      <c r="P132" s="6">
        <v>2</v>
      </c>
      <c r="Q132" s="6">
        <v>6</v>
      </c>
      <c r="R132" s="6">
        <v>2</v>
      </c>
      <c r="S132" s="6">
        <v>2</v>
      </c>
      <c r="T132" s="6">
        <v>2</v>
      </c>
      <c r="U132" s="12">
        <v>3295446.34960526</v>
      </c>
      <c r="V132" s="12">
        <v>3251698.2881886899</v>
      </c>
      <c r="W132" s="12">
        <v>1587879.30745302</v>
      </c>
      <c r="X132" s="12">
        <v>10.256891264157201</v>
      </c>
      <c r="Y132" s="12">
        <v>17.993350410819399</v>
      </c>
      <c r="Z132" s="12">
        <v>7.9409760213705898</v>
      </c>
      <c r="AA132" s="12">
        <v>11.7493292128616</v>
      </c>
      <c r="AB132" s="12">
        <v>5.2537740518483202</v>
      </c>
      <c r="AC132" s="12">
        <v>8.6831113752529703</v>
      </c>
      <c r="AD132" s="12">
        <v>2.46407187472157</v>
      </c>
      <c r="AE132" s="12">
        <v>7.8556035474486503</v>
      </c>
      <c r="AF132" s="12">
        <v>2.5573423428046498</v>
      </c>
      <c r="AG132" s="5">
        <v>4.7999857933270898E-2</v>
      </c>
      <c r="AH132" s="5">
        <v>4.4293790813822898E-2</v>
      </c>
      <c r="AI132" s="5">
        <v>5.3613792449866603E-2</v>
      </c>
      <c r="AJ132" s="5">
        <v>1.00027606255725</v>
      </c>
      <c r="AK132" s="5">
        <v>0.96947797707139405</v>
      </c>
      <c r="AL132" s="5">
        <v>1.0124359788537201</v>
      </c>
      <c r="AM132" s="5">
        <v>0.96470520390375303</v>
      </c>
      <c r="AN132" s="5">
        <v>0.97116625435642701</v>
      </c>
      <c r="AO132" s="5">
        <v>1.1167212055615701</v>
      </c>
      <c r="AP132" s="5">
        <v>1.0816140908214</v>
      </c>
      <c r="AQ132" s="5">
        <v>1.0516647954587199</v>
      </c>
      <c r="AR132" s="5">
        <v>1.0609608588884301</v>
      </c>
      <c r="AS132" s="10">
        <v>4.8635813732320128E-2</v>
      </c>
      <c r="AT132" s="10">
        <v>0.9940633394941214</v>
      </c>
      <c r="AU132" s="10">
        <v>1.0175308879405833</v>
      </c>
      <c r="AV132" s="10">
        <v>1.0647465817228501</v>
      </c>
      <c r="AW132" s="7">
        <v>20.438916576274593</v>
      </c>
      <c r="AX132" s="8">
        <v>2.1873421511952605E-7</v>
      </c>
    </row>
    <row r="133" spans="1:50" s="9" customFormat="1" x14ac:dyDescent="0.2">
      <c r="A133" s="2" t="s">
        <v>208</v>
      </c>
      <c r="B133" s="2" t="s">
        <v>1122</v>
      </c>
      <c r="C133" s="2" t="s">
        <v>675</v>
      </c>
      <c r="D133" s="3">
        <v>6.52</v>
      </c>
      <c r="E133" s="4">
        <v>1</v>
      </c>
      <c r="F133" s="4">
        <v>1</v>
      </c>
      <c r="G133" s="4">
        <v>1</v>
      </c>
      <c r="H133" s="4">
        <v>2</v>
      </c>
      <c r="I133" s="6">
        <v>1</v>
      </c>
      <c r="J133" s="6">
        <v>1</v>
      </c>
      <c r="K133" s="6">
        <v>1</v>
      </c>
      <c r="L133" s="6">
        <v>1</v>
      </c>
      <c r="M133" s="6">
        <v>1</v>
      </c>
      <c r="N133" s="6">
        <v>1</v>
      </c>
      <c r="O133" s="6">
        <v>1</v>
      </c>
      <c r="P133" s="6">
        <v>1</v>
      </c>
      <c r="Q133" s="6">
        <v>1</v>
      </c>
      <c r="R133" s="6">
        <v>1</v>
      </c>
      <c r="S133" s="6">
        <v>1</v>
      </c>
      <c r="T133" s="6">
        <v>1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5">
        <v>0.72834012120021896</v>
      </c>
      <c r="AH133" s="5">
        <v>0.74464684101495504</v>
      </c>
      <c r="AI133" s="5">
        <v>0.671547479686043</v>
      </c>
      <c r="AJ133" s="5">
        <v>1.25370592799028</v>
      </c>
      <c r="AK133" s="5">
        <v>1.82605825062116</v>
      </c>
      <c r="AL133" s="5">
        <v>1.26368716803049</v>
      </c>
      <c r="AM133" s="5">
        <v>0.67588150701011496</v>
      </c>
      <c r="AN133" s="5">
        <v>0.75507660719961101</v>
      </c>
      <c r="AO133" s="5">
        <v>0.67010282906455898</v>
      </c>
      <c r="AP133" s="5">
        <v>1.0391514052492099</v>
      </c>
      <c r="AQ133" s="5">
        <v>1.1378536911479999</v>
      </c>
      <c r="AR133" s="5">
        <v>1.23240658685697</v>
      </c>
      <c r="AS133" s="10">
        <v>0.71484481396707233</v>
      </c>
      <c r="AT133" s="10">
        <v>1.4478171155473101</v>
      </c>
      <c r="AU133" s="10">
        <v>0.70035364775809494</v>
      </c>
      <c r="AV133" s="10">
        <v>1.1364705610847265</v>
      </c>
      <c r="AW133" s="7">
        <v>2.0253586334529952</v>
      </c>
      <c r="AX133" s="8">
        <v>1.8319393741716174E-2</v>
      </c>
    </row>
    <row r="134" spans="1:50" s="9" customFormat="1" x14ac:dyDescent="0.2">
      <c r="A134" s="2" t="s">
        <v>338</v>
      </c>
      <c r="B134" s="2" t="s">
        <v>1123</v>
      </c>
      <c r="C134" s="2" t="s">
        <v>537</v>
      </c>
      <c r="D134" s="3">
        <v>6.38</v>
      </c>
      <c r="E134" s="4">
        <v>1</v>
      </c>
      <c r="F134" s="4">
        <v>3</v>
      </c>
      <c r="G134" s="4">
        <v>3</v>
      </c>
      <c r="H134" s="4">
        <v>7</v>
      </c>
      <c r="I134" s="6">
        <v>4</v>
      </c>
      <c r="J134" s="6">
        <v>4</v>
      </c>
      <c r="K134" s="6">
        <v>3</v>
      </c>
      <c r="L134" s="6">
        <v>4</v>
      </c>
      <c r="M134" s="6">
        <v>4</v>
      </c>
      <c r="N134" s="6">
        <v>3</v>
      </c>
      <c r="O134" s="6">
        <v>4</v>
      </c>
      <c r="P134" s="6">
        <v>3</v>
      </c>
      <c r="Q134" s="6">
        <v>4</v>
      </c>
      <c r="R134" s="6">
        <v>3</v>
      </c>
      <c r="S134" s="6">
        <v>3</v>
      </c>
      <c r="T134" s="6">
        <v>3</v>
      </c>
      <c r="U134" s="12">
        <v>88.468896945797496</v>
      </c>
      <c r="V134" s="12">
        <v>88.468896945797496</v>
      </c>
      <c r="W134" s="12">
        <v>88.468896945797496</v>
      </c>
      <c r="X134" s="12">
        <v>3.3673249144794601</v>
      </c>
      <c r="Y134" s="12">
        <v>8.0774366200309</v>
      </c>
      <c r="Z134" s="12">
        <v>10.7939244435454</v>
      </c>
      <c r="AA134" s="12">
        <v>7.8429335795637503</v>
      </c>
      <c r="AB134" s="12">
        <v>12.350418237999101</v>
      </c>
      <c r="AC134" s="12">
        <v>5.1113720549424997</v>
      </c>
      <c r="AD134" s="12">
        <v>2.3312820022929599</v>
      </c>
      <c r="AE134" s="12">
        <v>1.1171376057428299</v>
      </c>
      <c r="AF134" s="12">
        <v>1.6368229079422201</v>
      </c>
      <c r="AG134" s="5">
        <v>9.2927448270060005E-3</v>
      </c>
      <c r="AH134" s="5">
        <v>8.5922208629020998E-3</v>
      </c>
      <c r="AI134" s="5">
        <v>1.15857215709157E-2</v>
      </c>
      <c r="AJ134" s="5">
        <v>0.94676698966049699</v>
      </c>
      <c r="AK134" s="5">
        <v>1.03357800786813</v>
      </c>
      <c r="AL134" s="5">
        <v>1.00733776351918</v>
      </c>
      <c r="AM134" s="5">
        <v>0.929948141696049</v>
      </c>
      <c r="AN134" s="5">
        <v>0.93781602311033496</v>
      </c>
      <c r="AO134" s="5">
        <v>1.0352931182302001</v>
      </c>
      <c r="AP134" s="5">
        <v>1.13899228946251</v>
      </c>
      <c r="AQ134" s="5">
        <v>0.91812951464237502</v>
      </c>
      <c r="AR134" s="5">
        <v>0.97616528658509405</v>
      </c>
      <c r="AS134" s="10">
        <v>9.8235624202745991E-3</v>
      </c>
      <c r="AT134" s="10">
        <v>0.99589425368260232</v>
      </c>
      <c r="AU134" s="10">
        <v>0.96768576101219461</v>
      </c>
      <c r="AV134" s="10">
        <v>1.0110956968966596</v>
      </c>
      <c r="AW134" s="7">
        <v>101.37811631625628</v>
      </c>
      <c r="AX134" s="8">
        <v>2.7650386353641846E-6</v>
      </c>
    </row>
    <row r="135" spans="1:50" s="9" customFormat="1" x14ac:dyDescent="0.2">
      <c r="A135" s="2" t="s">
        <v>77</v>
      </c>
      <c r="B135" s="2" t="s">
        <v>1124</v>
      </c>
      <c r="C135" s="2" t="s">
        <v>513</v>
      </c>
      <c r="D135" s="3">
        <v>6.37</v>
      </c>
      <c r="E135" s="4">
        <v>8</v>
      </c>
      <c r="F135" s="4">
        <v>3</v>
      </c>
      <c r="G135" s="4">
        <v>7</v>
      </c>
      <c r="H135" s="4">
        <v>9</v>
      </c>
      <c r="I135" s="6">
        <v>2</v>
      </c>
      <c r="J135" s="6">
        <v>2</v>
      </c>
      <c r="K135" s="6">
        <v>1</v>
      </c>
      <c r="L135" s="6">
        <v>2</v>
      </c>
      <c r="M135" s="6">
        <v>2</v>
      </c>
      <c r="N135" s="6">
        <v>1</v>
      </c>
      <c r="O135" s="6">
        <v>2</v>
      </c>
      <c r="P135" s="6">
        <v>1</v>
      </c>
      <c r="Q135" s="6">
        <v>2</v>
      </c>
      <c r="R135" s="6">
        <v>1</v>
      </c>
      <c r="S135" s="6">
        <v>1</v>
      </c>
      <c r="T135" s="6">
        <v>1</v>
      </c>
      <c r="U135" s="12"/>
      <c r="V135" s="12"/>
      <c r="W135" s="12"/>
      <c r="X135" s="12">
        <v>4.0574158508474598</v>
      </c>
      <c r="Y135" s="12">
        <v>2.7396982398952301</v>
      </c>
      <c r="Z135" s="12">
        <v>0.44724730235049598</v>
      </c>
      <c r="AA135" s="12">
        <v>11.329349362950399</v>
      </c>
      <c r="AB135" s="12">
        <v>7.9997748835637799</v>
      </c>
      <c r="AC135" s="12">
        <v>41.061708471463</v>
      </c>
      <c r="AD135" s="12"/>
      <c r="AE135" s="12"/>
      <c r="AF135" s="12"/>
      <c r="AG135" s="5">
        <v>0.74442047556801805</v>
      </c>
      <c r="AH135" s="5">
        <v>0.72606572039413897</v>
      </c>
      <c r="AI135" s="5">
        <v>0.71420531298008905</v>
      </c>
      <c r="AJ135" s="5">
        <v>1.08878971152916</v>
      </c>
      <c r="AK135" s="5">
        <v>1.1700434538039</v>
      </c>
      <c r="AL135" s="5">
        <v>1.04950291882388</v>
      </c>
      <c r="AM135" s="5">
        <v>0.93090919091701596</v>
      </c>
      <c r="AN135" s="5">
        <v>0.89973991204071002</v>
      </c>
      <c r="AO135" s="5">
        <v>1.15984653840672</v>
      </c>
      <c r="AP135" s="5">
        <v>0.69481956225402497</v>
      </c>
      <c r="AQ135" s="5">
        <v>0.73872673898404095</v>
      </c>
      <c r="AR135" s="5">
        <v>0.74404109981083999</v>
      </c>
      <c r="AS135" s="10">
        <v>0.72823050298074865</v>
      </c>
      <c r="AT135" s="10">
        <v>1.1027786947189802</v>
      </c>
      <c r="AU135" s="10">
        <v>0.99683188045481541</v>
      </c>
      <c r="AV135" s="10">
        <v>0.72586246701630197</v>
      </c>
      <c r="AW135" s="7">
        <v>1.5143264257747426</v>
      </c>
      <c r="AX135" s="8">
        <v>5.1202034916515194E-4</v>
      </c>
    </row>
    <row r="136" spans="1:50" s="9" customFormat="1" x14ac:dyDescent="0.2">
      <c r="A136" s="2" t="s">
        <v>91</v>
      </c>
      <c r="B136" s="2" t="s">
        <v>1126</v>
      </c>
      <c r="C136" s="2" t="s">
        <v>527</v>
      </c>
      <c r="D136" s="3">
        <v>6.27</v>
      </c>
      <c r="E136" s="4">
        <v>1</v>
      </c>
      <c r="F136" s="4">
        <v>2</v>
      </c>
      <c r="G136" s="4">
        <v>2</v>
      </c>
      <c r="H136" s="4">
        <v>4</v>
      </c>
      <c r="I136" s="6">
        <v>2</v>
      </c>
      <c r="J136" s="6">
        <v>2</v>
      </c>
      <c r="K136" s="6">
        <v>2</v>
      </c>
      <c r="L136" s="6">
        <v>2</v>
      </c>
      <c r="M136" s="6">
        <v>2</v>
      </c>
      <c r="N136" s="6">
        <v>2</v>
      </c>
      <c r="O136" s="6">
        <v>2</v>
      </c>
      <c r="P136" s="6">
        <v>2</v>
      </c>
      <c r="Q136" s="6">
        <v>2</v>
      </c>
      <c r="R136" s="6">
        <v>2</v>
      </c>
      <c r="S136" s="6">
        <v>2</v>
      </c>
      <c r="T136" s="6">
        <v>2</v>
      </c>
      <c r="U136" s="12">
        <v>4045.5189824873501</v>
      </c>
      <c r="V136" s="12">
        <v>5527.1840245564599</v>
      </c>
      <c r="W136" s="12">
        <v>2822.95904062098</v>
      </c>
      <c r="X136" s="12">
        <v>9.9341402109316501</v>
      </c>
      <c r="Y136" s="12">
        <v>4.8333808965019296</v>
      </c>
      <c r="Z136" s="12">
        <v>8.0921674956583498</v>
      </c>
      <c r="AA136" s="12">
        <v>1.83029609216086</v>
      </c>
      <c r="AB136" s="12">
        <v>7.9924581856209702</v>
      </c>
      <c r="AC136" s="12">
        <v>6.5654946638964802</v>
      </c>
      <c r="AD136" s="12">
        <v>5609.2461028900098</v>
      </c>
      <c r="AE136" s="12">
        <v>37.210677166198501</v>
      </c>
      <c r="AF136" s="12">
        <v>12.212745635545</v>
      </c>
      <c r="AG136" s="5">
        <v>0.165377751405343</v>
      </c>
      <c r="AH136" s="5">
        <v>0.16494752599012399</v>
      </c>
      <c r="AI136" s="5">
        <v>0.18817325635415499</v>
      </c>
      <c r="AJ136" s="5">
        <v>0.96733175008620398</v>
      </c>
      <c r="AK136" s="5">
        <v>1.00721739886738</v>
      </c>
      <c r="AL136" s="5">
        <v>1.017503827766</v>
      </c>
      <c r="AM136" s="5">
        <v>0.93820731385407496</v>
      </c>
      <c r="AN136" s="5">
        <v>1.0479687979621799</v>
      </c>
      <c r="AO136" s="5">
        <v>0.95671576365411504</v>
      </c>
      <c r="AP136" s="5">
        <v>0.17022235654941401</v>
      </c>
      <c r="AQ136" s="5">
        <v>0.964338526456606</v>
      </c>
      <c r="AR136" s="5">
        <v>1.00675620277098</v>
      </c>
      <c r="AS136" s="10">
        <v>0.17283284458320733</v>
      </c>
      <c r="AT136" s="10">
        <v>0.99735099223986134</v>
      </c>
      <c r="AU136" s="10">
        <v>0.9809639584901233</v>
      </c>
      <c r="AV136" s="10">
        <v>0.71377236192566673</v>
      </c>
      <c r="AW136" s="7">
        <v>5.7706102948488143</v>
      </c>
      <c r="AX136" s="8">
        <v>1.1109689162034579E-6</v>
      </c>
    </row>
    <row r="137" spans="1:50" s="9" customFormat="1" x14ac:dyDescent="0.2">
      <c r="A137" s="2" t="s">
        <v>256</v>
      </c>
      <c r="B137" s="2" t="s">
        <v>1129</v>
      </c>
      <c r="C137" s="2" t="s">
        <v>729</v>
      </c>
      <c r="D137" s="3">
        <v>6.04</v>
      </c>
      <c r="E137" s="4">
        <v>2</v>
      </c>
      <c r="F137" s="4">
        <v>3</v>
      </c>
      <c r="G137" s="4">
        <v>3</v>
      </c>
      <c r="H137" s="4">
        <v>6</v>
      </c>
      <c r="I137" s="6">
        <v>3</v>
      </c>
      <c r="J137" s="6">
        <v>3</v>
      </c>
      <c r="K137" s="6">
        <v>3</v>
      </c>
      <c r="L137" s="6">
        <v>3</v>
      </c>
      <c r="M137" s="6">
        <v>3</v>
      </c>
      <c r="N137" s="6">
        <v>3</v>
      </c>
      <c r="O137" s="6">
        <v>3</v>
      </c>
      <c r="P137" s="6">
        <v>3</v>
      </c>
      <c r="Q137" s="6">
        <v>3</v>
      </c>
      <c r="R137" s="6">
        <v>3</v>
      </c>
      <c r="S137" s="6">
        <v>3</v>
      </c>
      <c r="T137" s="6">
        <v>3</v>
      </c>
      <c r="U137" s="12">
        <v>17.572104885982998</v>
      </c>
      <c r="V137" s="12">
        <v>6.2038942223448697E-2</v>
      </c>
      <c r="W137" s="12">
        <v>1.92737345377722</v>
      </c>
      <c r="X137" s="12">
        <v>3.7355748589610598</v>
      </c>
      <c r="Y137" s="12">
        <v>6.0913886524393197</v>
      </c>
      <c r="Z137" s="12">
        <v>6.2610229582625196</v>
      </c>
      <c r="AA137" s="12">
        <v>13.384200412528999</v>
      </c>
      <c r="AB137" s="12">
        <v>8.0880788509282198</v>
      </c>
      <c r="AC137" s="12">
        <v>8.8017814049773104</v>
      </c>
      <c r="AD137" s="12">
        <v>2.57563198361039</v>
      </c>
      <c r="AE137" s="12">
        <v>7.0513582344973402</v>
      </c>
      <c r="AF137" s="12">
        <v>8.1571523086448305</v>
      </c>
      <c r="AG137" s="5">
        <v>0.75258421326831204</v>
      </c>
      <c r="AH137" s="5">
        <v>0.86347346884999998</v>
      </c>
      <c r="AI137" s="5">
        <v>0.77602948314577402</v>
      </c>
      <c r="AJ137" s="5">
        <v>1.2007024853398101</v>
      </c>
      <c r="AK137" s="5">
        <v>1.23735125155056</v>
      </c>
      <c r="AL137" s="5">
        <v>1.18068575585374</v>
      </c>
      <c r="AM137" s="5">
        <v>0.92953271798208703</v>
      </c>
      <c r="AN137" s="5">
        <v>0.92498473588455998</v>
      </c>
      <c r="AO137" s="5">
        <v>1.0001426445252199</v>
      </c>
      <c r="AP137" s="5">
        <v>1.2669250690173299</v>
      </c>
      <c r="AQ137" s="5">
        <v>1.3727879246497801</v>
      </c>
      <c r="AR137" s="5">
        <v>1.3176919223418899</v>
      </c>
      <c r="AS137" s="10">
        <v>0.79736238842136198</v>
      </c>
      <c r="AT137" s="10">
        <v>1.20624649758137</v>
      </c>
      <c r="AU137" s="10">
        <v>0.95155336613062236</v>
      </c>
      <c r="AV137" s="10">
        <v>1.3191349720029999</v>
      </c>
      <c r="AW137" s="7">
        <v>1.5127958317290675</v>
      </c>
      <c r="AX137" s="8">
        <v>4.0587789562367664E-4</v>
      </c>
    </row>
    <row r="138" spans="1:50" s="9" customFormat="1" x14ac:dyDescent="0.2">
      <c r="A138" s="2" t="s">
        <v>104</v>
      </c>
      <c r="B138" s="2" t="s">
        <v>1131</v>
      </c>
      <c r="C138" s="2" t="s">
        <v>543</v>
      </c>
      <c r="D138" s="3">
        <v>5.94</v>
      </c>
      <c r="E138" s="4">
        <v>1</v>
      </c>
      <c r="F138" s="4">
        <v>2</v>
      </c>
      <c r="G138" s="4">
        <v>4</v>
      </c>
      <c r="H138" s="4">
        <v>7</v>
      </c>
      <c r="I138" s="6">
        <v>2</v>
      </c>
      <c r="J138" s="6">
        <v>2</v>
      </c>
      <c r="K138" s="6">
        <v>2</v>
      </c>
      <c r="L138" s="6">
        <v>2</v>
      </c>
      <c r="M138" s="6">
        <v>2</v>
      </c>
      <c r="N138" s="6">
        <v>2</v>
      </c>
      <c r="O138" s="6">
        <v>2</v>
      </c>
      <c r="P138" s="6">
        <v>2</v>
      </c>
      <c r="Q138" s="6">
        <v>2</v>
      </c>
      <c r="R138" s="6">
        <v>2</v>
      </c>
      <c r="S138" s="6">
        <v>2</v>
      </c>
      <c r="T138" s="6">
        <v>2</v>
      </c>
      <c r="U138" s="12">
        <v>24687190.833824798</v>
      </c>
      <c r="V138" s="12">
        <v>17541354.319145702</v>
      </c>
      <c r="W138" s="12">
        <v>10302888.679382</v>
      </c>
      <c r="X138" s="12">
        <v>5.7581515262371399</v>
      </c>
      <c r="Y138" s="12">
        <v>4.6260351744224204</v>
      </c>
      <c r="Z138" s="12">
        <v>0.517273700652922</v>
      </c>
      <c r="AA138" s="12">
        <v>2.7610460206990899</v>
      </c>
      <c r="AB138" s="12">
        <v>6.12342340548311</v>
      </c>
      <c r="AC138" s="12">
        <v>1.6665714304693799</v>
      </c>
      <c r="AD138" s="12">
        <v>7.9398404238982003</v>
      </c>
      <c r="AE138" s="12">
        <v>5.7513680618067804</v>
      </c>
      <c r="AF138" s="12">
        <v>0.31138595402422597</v>
      </c>
      <c r="AG138" s="5">
        <v>3.5190509955395501E-2</v>
      </c>
      <c r="AH138" s="5">
        <v>3.1057013888943899E-2</v>
      </c>
      <c r="AI138" s="5">
        <v>3.8895595468112797E-2</v>
      </c>
      <c r="AJ138" s="5">
        <v>1.01346401801872</v>
      </c>
      <c r="AK138" s="5">
        <v>1.0302113247314399</v>
      </c>
      <c r="AL138" s="5">
        <v>0.99023512440334505</v>
      </c>
      <c r="AM138" s="5">
        <v>0.93613454404598795</v>
      </c>
      <c r="AN138" s="5">
        <v>0.90656393382293099</v>
      </c>
      <c r="AO138" s="5">
        <v>0.87907282064727499</v>
      </c>
      <c r="AP138" s="5">
        <v>1.0267433398564301</v>
      </c>
      <c r="AQ138" s="5">
        <v>1.1609048639344799</v>
      </c>
      <c r="AR138" s="5">
        <v>1.2754006546357901</v>
      </c>
      <c r="AS138" s="10">
        <v>3.5047706437484068E-2</v>
      </c>
      <c r="AT138" s="10">
        <v>1.0113034890511685</v>
      </c>
      <c r="AU138" s="10">
        <v>0.90725709950539801</v>
      </c>
      <c r="AV138" s="10">
        <v>1.1543496194755667</v>
      </c>
      <c r="AW138" s="7">
        <v>28.855054776696136</v>
      </c>
      <c r="AX138" s="8">
        <v>1.2835610795359277E-7</v>
      </c>
    </row>
    <row r="139" spans="1:50" s="9" customFormat="1" x14ac:dyDescent="0.2">
      <c r="A139" s="2" t="s">
        <v>112</v>
      </c>
      <c r="B139" s="2" t="s">
        <v>1132</v>
      </c>
      <c r="C139" s="2" t="s">
        <v>551</v>
      </c>
      <c r="D139" s="3">
        <v>5.93</v>
      </c>
      <c r="E139" s="4">
        <v>1</v>
      </c>
      <c r="F139" s="4">
        <v>4</v>
      </c>
      <c r="G139" s="4">
        <v>4</v>
      </c>
      <c r="H139" s="4">
        <v>4</v>
      </c>
      <c r="I139" s="6">
        <v>1</v>
      </c>
      <c r="J139" s="6">
        <v>1</v>
      </c>
      <c r="K139" s="6">
        <v>2</v>
      </c>
      <c r="L139" s="6">
        <v>1</v>
      </c>
      <c r="M139" s="6">
        <v>1</v>
      </c>
      <c r="N139" s="6">
        <v>2</v>
      </c>
      <c r="O139" s="6">
        <v>1</v>
      </c>
      <c r="P139" s="6">
        <v>2</v>
      </c>
      <c r="Q139" s="6">
        <v>1</v>
      </c>
      <c r="R139" s="6">
        <v>2</v>
      </c>
      <c r="S139" s="6">
        <v>2</v>
      </c>
      <c r="T139" s="6">
        <v>2</v>
      </c>
      <c r="U139" s="12">
        <v>125900.926227698</v>
      </c>
      <c r="V139" s="12">
        <v>134910.89551179501</v>
      </c>
      <c r="W139" s="12">
        <v>44528.459758058001</v>
      </c>
      <c r="X139" s="12"/>
      <c r="Y139" s="12"/>
      <c r="Z139" s="12"/>
      <c r="AA139" s="12"/>
      <c r="AB139" s="12"/>
      <c r="AC139" s="12"/>
      <c r="AD139" s="12">
        <v>185455.43510096101</v>
      </c>
      <c r="AE139" s="12">
        <v>231118.83748700499</v>
      </c>
      <c r="AF139" s="12">
        <v>8.4401914095425106</v>
      </c>
      <c r="AG139" s="5">
        <v>6.8494742219970095E-2</v>
      </c>
      <c r="AH139" s="5">
        <v>6.4115697212486306E-2</v>
      </c>
      <c r="AI139" s="5">
        <v>7.0418818442989597E-2</v>
      </c>
      <c r="AJ139" s="5">
        <v>1.0287952099030599</v>
      </c>
      <c r="AK139" s="5">
        <v>1.00724513907793</v>
      </c>
      <c r="AL139" s="5">
        <v>1.0784318537723001</v>
      </c>
      <c r="AM139" s="5">
        <v>0.99424777990355395</v>
      </c>
      <c r="AN139" s="5">
        <v>0.99718742923277104</v>
      </c>
      <c r="AO139" s="5">
        <v>0.94786439863314098</v>
      </c>
      <c r="AP139" s="5">
        <v>6.9726605834486505E-2</v>
      </c>
      <c r="AQ139" s="5">
        <v>6.7920868808870202E-2</v>
      </c>
      <c r="AR139" s="5">
        <v>1.14080875406004</v>
      </c>
      <c r="AS139" s="10">
        <v>6.7676419291815337E-2</v>
      </c>
      <c r="AT139" s="10">
        <v>1.0381574009177632</v>
      </c>
      <c r="AU139" s="10">
        <v>0.97976653592315532</v>
      </c>
      <c r="AV139" s="10">
        <v>0.42615207623446555</v>
      </c>
      <c r="AW139" s="7">
        <v>15.340016682048603</v>
      </c>
      <c r="AX139" s="8">
        <v>1.3513760841173151E-6</v>
      </c>
    </row>
    <row r="140" spans="1:50" s="9" customFormat="1" x14ac:dyDescent="0.2">
      <c r="A140" s="2" t="s">
        <v>8</v>
      </c>
      <c r="B140" s="2" t="s">
        <v>1133</v>
      </c>
      <c r="C140" s="2" t="s">
        <v>430</v>
      </c>
      <c r="D140" s="3">
        <v>5.85</v>
      </c>
      <c r="E140" s="4">
        <v>2</v>
      </c>
      <c r="F140" s="4">
        <v>1</v>
      </c>
      <c r="G140" s="4">
        <v>2</v>
      </c>
      <c r="H140" s="4">
        <v>4</v>
      </c>
      <c r="I140" s="6">
        <v>1</v>
      </c>
      <c r="J140" s="6">
        <v>1</v>
      </c>
      <c r="K140" s="6">
        <v>1</v>
      </c>
      <c r="L140" s="6">
        <v>1</v>
      </c>
      <c r="M140" s="6">
        <v>1</v>
      </c>
      <c r="N140" s="6">
        <v>1</v>
      </c>
      <c r="O140" s="6">
        <v>1</v>
      </c>
      <c r="P140" s="6">
        <v>1</v>
      </c>
      <c r="Q140" s="6">
        <v>1</v>
      </c>
      <c r="R140" s="6">
        <v>1</v>
      </c>
      <c r="S140" s="6">
        <v>1</v>
      </c>
      <c r="T140" s="6">
        <v>1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5">
        <v>7.77635761095685E-4</v>
      </c>
      <c r="AH140" s="5">
        <v>7.1901449298461203E-4</v>
      </c>
      <c r="AI140" s="5">
        <v>9.69516712162258E-4</v>
      </c>
      <c r="AJ140" s="5">
        <v>0.81189290323738195</v>
      </c>
      <c r="AK140" s="5">
        <v>0.86276876577727601</v>
      </c>
      <c r="AL140" s="5">
        <v>0.89121924945050002</v>
      </c>
      <c r="AM140" s="5">
        <v>0.99785802324289397</v>
      </c>
      <c r="AN140" s="5">
        <v>0.89538427506148999</v>
      </c>
      <c r="AO140" s="5">
        <v>1.71310679322651</v>
      </c>
      <c r="AP140" s="5">
        <v>0.98870255668811602</v>
      </c>
      <c r="AQ140" s="5">
        <v>1.0473541725131701</v>
      </c>
      <c r="AR140" s="5">
        <v>0.93766695319303905</v>
      </c>
      <c r="AS140" s="10">
        <v>8.2205565541418509E-4</v>
      </c>
      <c r="AT140" s="10">
        <v>0.85529363948838599</v>
      </c>
      <c r="AU140" s="10">
        <v>1.2021163638436312</v>
      </c>
      <c r="AV140" s="10">
        <v>0.99124122746477517</v>
      </c>
      <c r="AW140" s="7">
        <v>1040.4327661458083</v>
      </c>
      <c r="AX140" s="8">
        <v>3.2462445109403911E-6</v>
      </c>
    </row>
    <row r="141" spans="1:50" s="9" customFormat="1" x14ac:dyDescent="0.2">
      <c r="A141" s="2" t="s">
        <v>101</v>
      </c>
      <c r="B141" s="2" t="s">
        <v>1138</v>
      </c>
      <c r="C141" s="2" t="s">
        <v>540</v>
      </c>
      <c r="D141" s="3">
        <v>5.68</v>
      </c>
      <c r="E141" s="4">
        <v>1</v>
      </c>
      <c r="F141" s="4">
        <v>1</v>
      </c>
      <c r="G141" s="4">
        <v>2</v>
      </c>
      <c r="H141" s="4">
        <v>7</v>
      </c>
      <c r="I141" s="6">
        <v>3</v>
      </c>
      <c r="J141" s="6">
        <v>3</v>
      </c>
      <c r="K141" s="6">
        <v>2</v>
      </c>
      <c r="L141" s="6">
        <v>3</v>
      </c>
      <c r="M141" s="6">
        <v>3</v>
      </c>
      <c r="N141" s="6">
        <v>2</v>
      </c>
      <c r="O141" s="6">
        <v>3</v>
      </c>
      <c r="P141" s="6">
        <v>2</v>
      </c>
      <c r="Q141" s="6">
        <v>3</v>
      </c>
      <c r="R141" s="6">
        <v>2</v>
      </c>
      <c r="S141" s="6">
        <v>2</v>
      </c>
      <c r="T141" s="6">
        <v>2</v>
      </c>
      <c r="U141" s="12">
        <v>25.6191446320674</v>
      </c>
      <c r="V141" s="12">
        <v>25.6191446320674</v>
      </c>
      <c r="W141" s="12">
        <v>25.6191446320674</v>
      </c>
      <c r="X141" s="12">
        <v>1165.9984631135601</v>
      </c>
      <c r="Y141" s="12">
        <v>1165.9984631135601</v>
      </c>
      <c r="Z141" s="12">
        <v>1165.9984631135601</v>
      </c>
      <c r="AA141" s="12">
        <v>1165.9984631135601</v>
      </c>
      <c r="AB141" s="12">
        <v>1165.9984631135601</v>
      </c>
      <c r="AC141" s="12">
        <v>1165.9984631135601</v>
      </c>
      <c r="AD141" s="12">
        <v>25.6191446320674</v>
      </c>
      <c r="AE141" s="12">
        <v>25.6191446320674</v>
      </c>
      <c r="AF141" s="12">
        <v>25.6191446320674</v>
      </c>
      <c r="AG141" s="5">
        <v>4.23519693337732E-3</v>
      </c>
      <c r="AH141" s="5">
        <v>3.9159309899169997E-3</v>
      </c>
      <c r="AI141" s="5">
        <v>5.2802281114518101E-3</v>
      </c>
      <c r="AJ141" s="5">
        <v>9.5968659615000597E-3</v>
      </c>
      <c r="AK141" s="5">
        <v>9.1744075671046001E-3</v>
      </c>
      <c r="AL141" s="5">
        <v>8.9245697608148194E-3</v>
      </c>
      <c r="AM141" s="5">
        <v>9.1801474989948693E-3</v>
      </c>
      <c r="AN141" s="5">
        <v>9.2000548289951894E-3</v>
      </c>
      <c r="AO141" s="5">
        <v>9.3584995622392995E-3</v>
      </c>
      <c r="AP141" s="5">
        <v>4.0270195745623297E-3</v>
      </c>
      <c r="AQ141" s="5">
        <v>3.77648784507987E-3</v>
      </c>
      <c r="AR141" s="5">
        <v>4.0959776244828602E-3</v>
      </c>
      <c r="AS141" s="10">
        <v>4.4771186782487102E-3</v>
      </c>
      <c r="AT141" s="10">
        <v>9.2319477631398264E-3</v>
      </c>
      <c r="AU141" s="10">
        <v>9.2462339634097855E-3</v>
      </c>
      <c r="AV141" s="10">
        <v>3.966495014708353E-3</v>
      </c>
      <c r="AW141" s="7">
        <v>2.062028824027295</v>
      </c>
      <c r="AX141" s="8">
        <v>4.791867635047117E-4</v>
      </c>
    </row>
    <row r="142" spans="1:50" s="9" customFormat="1" x14ac:dyDescent="0.2">
      <c r="A142" s="2" t="s">
        <v>249</v>
      </c>
      <c r="B142" s="2" t="s">
        <v>1139</v>
      </c>
      <c r="C142" s="2" t="s">
        <v>721</v>
      </c>
      <c r="D142" s="3">
        <v>5.67</v>
      </c>
      <c r="E142" s="4">
        <v>1</v>
      </c>
      <c r="F142" s="4">
        <v>3</v>
      </c>
      <c r="G142" s="4">
        <v>3</v>
      </c>
      <c r="H142" s="4">
        <v>10</v>
      </c>
      <c r="I142" s="6">
        <v>6</v>
      </c>
      <c r="J142" s="6">
        <v>6</v>
      </c>
      <c r="K142" s="6">
        <v>4</v>
      </c>
      <c r="L142" s="6">
        <v>6</v>
      </c>
      <c r="M142" s="6">
        <v>6</v>
      </c>
      <c r="N142" s="6">
        <v>4</v>
      </c>
      <c r="O142" s="6">
        <v>6</v>
      </c>
      <c r="P142" s="6">
        <v>4</v>
      </c>
      <c r="Q142" s="6">
        <v>6</v>
      </c>
      <c r="R142" s="6">
        <v>4</v>
      </c>
      <c r="S142" s="6">
        <v>4</v>
      </c>
      <c r="T142" s="6">
        <v>4</v>
      </c>
      <c r="U142" s="12">
        <v>23.942633910575001</v>
      </c>
      <c r="V142" s="12">
        <v>4.8900501559883098</v>
      </c>
      <c r="W142" s="12">
        <v>8.1894549217160097</v>
      </c>
      <c r="X142" s="12">
        <v>9.21109006472952</v>
      </c>
      <c r="Y142" s="12">
        <v>13.4565751880275</v>
      </c>
      <c r="Z142" s="12">
        <v>10.829483358499401</v>
      </c>
      <c r="AA142" s="12">
        <v>7.37551743070021</v>
      </c>
      <c r="AB142" s="12">
        <v>4.7935090078285496</v>
      </c>
      <c r="AC142" s="12">
        <v>12.230467363292799</v>
      </c>
      <c r="AD142" s="12">
        <v>15.0225247032296</v>
      </c>
      <c r="AE142" s="12">
        <v>7.3470722815641301</v>
      </c>
      <c r="AF142" s="12">
        <v>15.385597990769799</v>
      </c>
      <c r="AG142" s="5">
        <v>0.75816257139642795</v>
      </c>
      <c r="AH142" s="5">
        <v>0.82738199636288801</v>
      </c>
      <c r="AI142" s="5">
        <v>0.83467266992101496</v>
      </c>
      <c r="AJ142" s="5">
        <v>1.05638533692785</v>
      </c>
      <c r="AK142" s="5">
        <v>1.5073615452806299</v>
      </c>
      <c r="AL142" s="5">
        <v>1.22360953940377</v>
      </c>
      <c r="AM142" s="5">
        <v>0.82026075951967903</v>
      </c>
      <c r="AN142" s="5">
        <v>0.79740273416019802</v>
      </c>
      <c r="AO142" s="5">
        <v>0.71387534036648304</v>
      </c>
      <c r="AP142" s="5">
        <v>1.02578913277098</v>
      </c>
      <c r="AQ142" s="5">
        <v>1.1121722553026301</v>
      </c>
      <c r="AR142" s="5">
        <v>0.96915571139106804</v>
      </c>
      <c r="AS142" s="10">
        <v>0.80673907922677701</v>
      </c>
      <c r="AT142" s="10">
        <v>1.2624521405374167</v>
      </c>
      <c r="AU142" s="10">
        <v>0.77717961134878666</v>
      </c>
      <c r="AV142" s="10">
        <v>1.0357056998215595</v>
      </c>
      <c r="AW142" s="7">
        <v>1.5648828388819593</v>
      </c>
      <c r="AX142" s="8">
        <v>2.7170168001821367E-2</v>
      </c>
    </row>
    <row r="143" spans="1:50" s="9" customFormat="1" x14ac:dyDescent="0.2">
      <c r="A143" s="2" t="s">
        <v>164</v>
      </c>
      <c r="B143" s="2" t="s">
        <v>1143</v>
      </c>
      <c r="C143" s="2" t="s">
        <v>615</v>
      </c>
      <c r="D143" s="3">
        <v>5.4</v>
      </c>
      <c r="E143" s="4">
        <v>1</v>
      </c>
      <c r="F143" s="4">
        <v>2</v>
      </c>
      <c r="G143" s="4">
        <v>2</v>
      </c>
      <c r="H143" s="4">
        <v>3</v>
      </c>
      <c r="I143" s="6">
        <v>1</v>
      </c>
      <c r="J143" s="6">
        <v>1</v>
      </c>
      <c r="K143" s="6">
        <v>2</v>
      </c>
      <c r="L143" s="6">
        <v>1</v>
      </c>
      <c r="M143" s="6">
        <v>1</v>
      </c>
      <c r="N143" s="6">
        <v>2</v>
      </c>
      <c r="O143" s="6">
        <v>1</v>
      </c>
      <c r="P143" s="6">
        <v>2</v>
      </c>
      <c r="Q143" s="6">
        <v>1</v>
      </c>
      <c r="R143" s="6">
        <v>2</v>
      </c>
      <c r="S143" s="6">
        <v>2</v>
      </c>
      <c r="T143" s="6">
        <v>2</v>
      </c>
      <c r="U143" s="12">
        <v>9165.6434431047692</v>
      </c>
      <c r="V143" s="12">
        <v>9609.84022024158</v>
      </c>
      <c r="W143" s="12">
        <v>6645.6900546253</v>
      </c>
      <c r="X143" s="12"/>
      <c r="Y143" s="12"/>
      <c r="Z143" s="12"/>
      <c r="AA143" s="12"/>
      <c r="AB143" s="12"/>
      <c r="AC143" s="12"/>
      <c r="AD143" s="12">
        <v>8074.3530674772301</v>
      </c>
      <c r="AE143" s="12">
        <v>11240.462729983399</v>
      </c>
      <c r="AF143" s="12">
        <v>36.797342333087499</v>
      </c>
      <c r="AG143" s="5">
        <v>7.3263398828842793E-2</v>
      </c>
      <c r="AH143" s="5">
        <v>6.8461697355358703E-2</v>
      </c>
      <c r="AI143" s="5">
        <v>8.4872114130809903E-2</v>
      </c>
      <c r="AJ143" s="5">
        <v>0.86282836161437104</v>
      </c>
      <c r="AK143" s="5">
        <v>0.92706314965490599</v>
      </c>
      <c r="AL143" s="5">
        <v>0.93606383252811198</v>
      </c>
      <c r="AM143" s="5">
        <v>1.03669267446059</v>
      </c>
      <c r="AN143" s="5">
        <v>1.07165317725916</v>
      </c>
      <c r="AO143" s="5">
        <v>1.7853996032530699</v>
      </c>
      <c r="AP143" s="5">
        <v>6.7695180411290107E-2</v>
      </c>
      <c r="AQ143" s="5">
        <v>6.8354139809208E-2</v>
      </c>
      <c r="AR143" s="5">
        <v>0.70270241028650404</v>
      </c>
      <c r="AS143" s="10">
        <v>7.5532403438337128E-2</v>
      </c>
      <c r="AT143" s="10">
        <v>0.90865178126579638</v>
      </c>
      <c r="AU143" s="10">
        <v>1.2979151516576064</v>
      </c>
      <c r="AV143" s="10">
        <v>0.27958391016900069</v>
      </c>
      <c r="AW143" s="7">
        <v>12.029959856998305</v>
      </c>
      <c r="AX143" s="8">
        <v>3.8217473458154101E-6</v>
      </c>
    </row>
    <row r="144" spans="1:50" s="9" customFormat="1" x14ac:dyDescent="0.2">
      <c r="A144" s="2" t="s">
        <v>190</v>
      </c>
      <c r="B144" s="2" t="s">
        <v>1150</v>
      </c>
      <c r="C144" s="2" t="s">
        <v>651</v>
      </c>
      <c r="D144" s="3">
        <v>5</v>
      </c>
      <c r="E144" s="4">
        <v>1</v>
      </c>
      <c r="F144" s="4">
        <v>1</v>
      </c>
      <c r="G144" s="4">
        <v>1</v>
      </c>
      <c r="H144" s="4">
        <v>2</v>
      </c>
      <c r="I144" s="6">
        <v>1</v>
      </c>
      <c r="J144" s="6">
        <v>1</v>
      </c>
      <c r="K144" s="6">
        <v>1</v>
      </c>
      <c r="L144" s="6">
        <v>1</v>
      </c>
      <c r="M144" s="6">
        <v>1</v>
      </c>
      <c r="N144" s="6">
        <v>1</v>
      </c>
      <c r="O144" s="6">
        <v>1</v>
      </c>
      <c r="P144" s="6">
        <v>1</v>
      </c>
      <c r="Q144" s="6">
        <v>1</v>
      </c>
      <c r="R144" s="6">
        <v>1</v>
      </c>
      <c r="S144" s="6">
        <v>1</v>
      </c>
      <c r="T144" s="6">
        <v>1</v>
      </c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5">
        <v>1.9433513774759401E-3</v>
      </c>
      <c r="AH144" s="5">
        <v>1.7968538424699299E-3</v>
      </c>
      <c r="AI144" s="5">
        <v>2.4228716480473602E-3</v>
      </c>
      <c r="AJ144" s="5">
        <v>1.0669623632513501</v>
      </c>
      <c r="AK144" s="5">
        <v>1.1157068791585201</v>
      </c>
      <c r="AL144" s="5">
        <v>1.1175151295102299</v>
      </c>
      <c r="AM144" s="5">
        <v>0.93292363816939505</v>
      </c>
      <c r="AN144" s="5">
        <v>0.89115248391837498</v>
      </c>
      <c r="AO144" s="5">
        <v>0.88556002615679397</v>
      </c>
      <c r="AP144" s="5">
        <v>1.1612688725135301</v>
      </c>
      <c r="AQ144" s="5">
        <v>1.1336546117106601</v>
      </c>
      <c r="AR144" s="5">
        <v>1.20312638253674</v>
      </c>
      <c r="AS144" s="10">
        <v>2.0543589559977433E-3</v>
      </c>
      <c r="AT144" s="10">
        <v>1.1000614573067</v>
      </c>
      <c r="AU144" s="10">
        <v>0.90321204941485467</v>
      </c>
      <c r="AV144" s="10">
        <v>1.1660166222536434</v>
      </c>
      <c r="AW144" s="7">
        <v>535.47675010496482</v>
      </c>
      <c r="AX144" s="8">
        <v>3.0988020059170233E-7</v>
      </c>
    </row>
    <row r="145" spans="1:50" s="9" customFormat="1" x14ac:dyDescent="0.2">
      <c r="A145" s="2" t="s">
        <v>273</v>
      </c>
      <c r="B145" s="2" t="s">
        <v>1152</v>
      </c>
      <c r="C145" s="2" t="s">
        <v>747</v>
      </c>
      <c r="D145" s="3">
        <v>4.93</v>
      </c>
      <c r="E145" s="4">
        <v>1</v>
      </c>
      <c r="F145" s="4">
        <v>1</v>
      </c>
      <c r="G145" s="4">
        <v>1</v>
      </c>
      <c r="H145" s="4">
        <v>2</v>
      </c>
      <c r="I145" s="6">
        <v>1</v>
      </c>
      <c r="J145" s="6">
        <v>1</v>
      </c>
      <c r="K145" s="6">
        <v>1</v>
      </c>
      <c r="L145" s="6">
        <v>1</v>
      </c>
      <c r="M145" s="6">
        <v>1</v>
      </c>
      <c r="N145" s="6">
        <v>1</v>
      </c>
      <c r="O145" s="6">
        <v>1</v>
      </c>
      <c r="P145" s="6">
        <v>1</v>
      </c>
      <c r="Q145" s="6">
        <v>1</v>
      </c>
      <c r="R145" s="6">
        <v>1</v>
      </c>
      <c r="S145" s="6">
        <v>1</v>
      </c>
      <c r="T145" s="6">
        <v>1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5">
        <v>0.36940808778687401</v>
      </c>
      <c r="AH145" s="5">
        <v>0.41654688620535402</v>
      </c>
      <c r="AI145" s="5">
        <v>0.38973832666241698</v>
      </c>
      <c r="AJ145" s="5">
        <v>1.01444315891896</v>
      </c>
      <c r="AK145" s="5">
        <v>0.99802395075875505</v>
      </c>
      <c r="AL145" s="5">
        <v>0.97701339511375296</v>
      </c>
      <c r="AM145" s="5">
        <v>1.1470673859873299</v>
      </c>
      <c r="AN145" s="5">
        <v>0.95350560586089095</v>
      </c>
      <c r="AO145" s="5">
        <v>0.98173290563758897</v>
      </c>
      <c r="AP145" s="5">
        <v>0.296537484538832</v>
      </c>
      <c r="AQ145" s="5">
        <v>0.330722723326</v>
      </c>
      <c r="AR145" s="5">
        <v>0.27570565454615698</v>
      </c>
      <c r="AS145" s="10">
        <v>0.3918977668848817</v>
      </c>
      <c r="AT145" s="10">
        <v>0.99649350159715588</v>
      </c>
      <c r="AU145" s="10">
        <v>1.0274352991619367</v>
      </c>
      <c r="AV145" s="10">
        <v>0.30098862080366295</v>
      </c>
      <c r="AW145" s="7">
        <v>2.5427384022064907</v>
      </c>
      <c r="AX145" s="8">
        <v>4.1181329942677408E-6</v>
      </c>
    </row>
    <row r="146" spans="1:50" s="9" customFormat="1" x14ac:dyDescent="0.2">
      <c r="A146" s="2" t="s">
        <v>191</v>
      </c>
      <c r="B146" s="2" t="s">
        <v>1153</v>
      </c>
      <c r="C146" s="2" t="s">
        <v>652</v>
      </c>
      <c r="D146" s="3">
        <v>4.9000000000000004</v>
      </c>
      <c r="E146" s="4">
        <v>1</v>
      </c>
      <c r="F146" s="4">
        <v>2</v>
      </c>
      <c r="G146" s="4">
        <v>2</v>
      </c>
      <c r="H146" s="4">
        <v>2</v>
      </c>
      <c r="I146" s="6">
        <v>1</v>
      </c>
      <c r="J146" s="6">
        <v>1</v>
      </c>
      <c r="K146" s="6">
        <v>1</v>
      </c>
      <c r="L146" s="6">
        <v>1</v>
      </c>
      <c r="M146" s="6">
        <v>1</v>
      </c>
      <c r="N146" s="6">
        <v>1</v>
      </c>
      <c r="O146" s="6">
        <v>1</v>
      </c>
      <c r="P146" s="6">
        <v>1</v>
      </c>
      <c r="Q146" s="6">
        <v>1</v>
      </c>
      <c r="R146" s="6">
        <v>1</v>
      </c>
      <c r="S146" s="6">
        <v>1</v>
      </c>
      <c r="T146" s="6">
        <v>1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5">
        <v>1.2623937269192E-2</v>
      </c>
      <c r="AH146" s="5">
        <v>1.16722948058465E-2</v>
      </c>
      <c r="AI146" s="5">
        <v>1.5738882865320901E-2</v>
      </c>
      <c r="AJ146" s="5">
        <v>1.0883831495345699</v>
      </c>
      <c r="AK146" s="5">
        <v>1.1767814690560301</v>
      </c>
      <c r="AL146" s="5">
        <v>1.07689061739462</v>
      </c>
      <c r="AM146" s="5">
        <v>1.0639236973952799</v>
      </c>
      <c r="AN146" s="5">
        <v>1.03840619838877</v>
      </c>
      <c r="AO146" s="5">
        <v>0.96591910414465199</v>
      </c>
      <c r="AP146" s="5">
        <v>1.20034187998299E-2</v>
      </c>
      <c r="AQ146" s="5">
        <v>1.1256653800071801E-2</v>
      </c>
      <c r="AR146" s="5">
        <v>0.87016815351121002</v>
      </c>
      <c r="AS146" s="10">
        <v>1.3345038313453133E-2</v>
      </c>
      <c r="AT146" s="10">
        <v>1.1140184119950733</v>
      </c>
      <c r="AU146" s="10">
        <v>1.0227496666429006</v>
      </c>
      <c r="AV146" s="10">
        <v>0.29780940870370393</v>
      </c>
      <c r="AW146" s="7">
        <v>83.478097689088784</v>
      </c>
      <c r="AX146" s="8">
        <v>4.0439181334244838E-6</v>
      </c>
    </row>
    <row r="147" spans="1:50" s="9" customFormat="1" x14ac:dyDescent="0.2">
      <c r="A147" s="2" t="s">
        <v>51</v>
      </c>
      <c r="B147" s="2" t="s">
        <v>1154</v>
      </c>
      <c r="C147" s="2" t="s">
        <v>485</v>
      </c>
      <c r="D147" s="3">
        <v>4.76</v>
      </c>
      <c r="E147" s="4">
        <v>1</v>
      </c>
      <c r="F147" s="4">
        <v>2</v>
      </c>
      <c r="G147" s="4">
        <v>2</v>
      </c>
      <c r="H147" s="4">
        <v>2</v>
      </c>
      <c r="I147" s="6">
        <v>1</v>
      </c>
      <c r="J147" s="6">
        <v>1</v>
      </c>
      <c r="K147" s="6">
        <v>1</v>
      </c>
      <c r="L147" s="6">
        <v>1</v>
      </c>
      <c r="M147" s="6">
        <v>1</v>
      </c>
      <c r="N147" s="6">
        <v>1</v>
      </c>
      <c r="O147" s="6">
        <v>1</v>
      </c>
      <c r="P147" s="6">
        <v>1</v>
      </c>
      <c r="Q147" s="6">
        <v>1</v>
      </c>
      <c r="R147" s="6">
        <v>1</v>
      </c>
      <c r="S147" s="6">
        <v>1</v>
      </c>
      <c r="T147" s="6">
        <v>1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5">
        <v>9.5673579265351805E-3</v>
      </c>
      <c r="AH147" s="5">
        <v>8.8461325377544708E-3</v>
      </c>
      <c r="AI147" s="5">
        <v>1.19280952150972E-2</v>
      </c>
      <c r="AJ147" s="5">
        <v>0.86926274344231702</v>
      </c>
      <c r="AK147" s="5">
        <v>1.1187749052264699</v>
      </c>
      <c r="AL147" s="5">
        <v>1.1850178180120099</v>
      </c>
      <c r="AM147" s="5">
        <v>1.16327030752662</v>
      </c>
      <c r="AN147" s="5">
        <v>0.94208687611674802</v>
      </c>
      <c r="AO147" s="5">
        <v>1.0623677821469699</v>
      </c>
      <c r="AP147" s="5">
        <v>9.0970829109184807E-3</v>
      </c>
      <c r="AQ147" s="5">
        <v>8.5311288913963706E-3</v>
      </c>
      <c r="AR147" s="5">
        <v>9.2528599281112896E-3</v>
      </c>
      <c r="AS147" s="10">
        <v>1.0113861893128951E-2</v>
      </c>
      <c r="AT147" s="10">
        <v>1.0576851555602655</v>
      </c>
      <c r="AU147" s="10">
        <v>1.0559083219301126</v>
      </c>
      <c r="AV147" s="10">
        <v>8.9603572434753809E-3</v>
      </c>
      <c r="AW147" s="7">
        <v>104.57777323208502</v>
      </c>
      <c r="AX147" s="8">
        <v>4.0269627007711656E-4</v>
      </c>
    </row>
    <row r="148" spans="1:50" s="9" customFormat="1" x14ac:dyDescent="0.2">
      <c r="A148" s="2" t="s">
        <v>93</v>
      </c>
      <c r="B148" s="2" t="s">
        <v>1156</v>
      </c>
      <c r="C148" s="2" t="s">
        <v>530</v>
      </c>
      <c r="D148" s="3">
        <v>4.7</v>
      </c>
      <c r="E148" s="4">
        <v>1</v>
      </c>
      <c r="F148" s="4">
        <v>2</v>
      </c>
      <c r="G148" s="4">
        <v>2</v>
      </c>
      <c r="H148" s="4">
        <v>3</v>
      </c>
      <c r="I148" s="6">
        <v>2</v>
      </c>
      <c r="J148" s="6">
        <v>2</v>
      </c>
      <c r="K148" s="6">
        <v>1</v>
      </c>
      <c r="L148" s="6">
        <v>2</v>
      </c>
      <c r="M148" s="6">
        <v>2</v>
      </c>
      <c r="N148" s="6">
        <v>1</v>
      </c>
      <c r="O148" s="6">
        <v>2</v>
      </c>
      <c r="P148" s="6">
        <v>1</v>
      </c>
      <c r="Q148" s="6">
        <v>2</v>
      </c>
      <c r="R148" s="6">
        <v>1</v>
      </c>
      <c r="S148" s="6">
        <v>1</v>
      </c>
      <c r="T148" s="6">
        <v>1</v>
      </c>
      <c r="U148" s="12"/>
      <c r="V148" s="12"/>
      <c r="W148" s="12"/>
      <c r="X148" s="12">
        <v>11.047025303476399</v>
      </c>
      <c r="Y148" s="12">
        <v>16.307541973206799</v>
      </c>
      <c r="Z148" s="12">
        <v>11.0893144345272</v>
      </c>
      <c r="AA148" s="12">
        <v>0.41853394932351101</v>
      </c>
      <c r="AB148" s="12">
        <v>13.599733324624699</v>
      </c>
      <c r="AC148" s="12">
        <v>8.9336119712099809</v>
      </c>
      <c r="AD148" s="12"/>
      <c r="AE148" s="12"/>
      <c r="AF148" s="12"/>
      <c r="AG148" s="5">
        <v>0.87035767961357602</v>
      </c>
      <c r="AH148" s="5">
        <v>0.76421568671663997</v>
      </c>
      <c r="AI148" s="5">
        <v>0.63354480934473401</v>
      </c>
      <c r="AJ148" s="5">
        <v>1.41768848117017</v>
      </c>
      <c r="AK148" s="5">
        <v>1.3246482241489801</v>
      </c>
      <c r="AL148" s="5">
        <v>1.3810870735756899</v>
      </c>
      <c r="AM148" s="5">
        <v>0.96427593878570295</v>
      </c>
      <c r="AN148" s="5">
        <v>1.11233359144796</v>
      </c>
      <c r="AO148" s="5">
        <v>0.94258115172028101</v>
      </c>
      <c r="AP148" s="5">
        <v>1.03203531059772</v>
      </c>
      <c r="AQ148" s="5">
        <v>0.93177362853700496</v>
      </c>
      <c r="AR148" s="5">
        <v>0.97082560761388303</v>
      </c>
      <c r="AS148" s="10">
        <v>0.75603939189165004</v>
      </c>
      <c r="AT148" s="10">
        <v>1.3744745929649467</v>
      </c>
      <c r="AU148" s="10">
        <v>1.0063968939846479</v>
      </c>
      <c r="AV148" s="10">
        <v>0.97821151558286934</v>
      </c>
      <c r="AW148" s="7">
        <v>1.8179933581581502</v>
      </c>
      <c r="AX148" s="8">
        <v>1.0999723181799215E-3</v>
      </c>
    </row>
    <row r="149" spans="1:50" s="9" customFormat="1" x14ac:dyDescent="0.2">
      <c r="A149" s="2" t="s">
        <v>195</v>
      </c>
      <c r="B149" s="2" t="s">
        <v>1159</v>
      </c>
      <c r="C149" s="2" t="s">
        <v>658</v>
      </c>
      <c r="D149" s="3">
        <v>4.5</v>
      </c>
      <c r="E149" s="4">
        <v>1</v>
      </c>
      <c r="F149" s="4">
        <v>1</v>
      </c>
      <c r="G149" s="4">
        <v>1</v>
      </c>
      <c r="H149" s="4">
        <v>2</v>
      </c>
      <c r="I149" s="6">
        <v>1</v>
      </c>
      <c r="J149" s="6">
        <v>1</v>
      </c>
      <c r="K149" s="6">
        <v>1</v>
      </c>
      <c r="L149" s="6">
        <v>1</v>
      </c>
      <c r="M149" s="6">
        <v>1</v>
      </c>
      <c r="N149" s="6">
        <v>1</v>
      </c>
      <c r="O149" s="6">
        <v>1</v>
      </c>
      <c r="P149" s="6">
        <v>1</v>
      </c>
      <c r="Q149" s="6">
        <v>1</v>
      </c>
      <c r="R149" s="6">
        <v>1</v>
      </c>
      <c r="S149" s="6">
        <v>1</v>
      </c>
      <c r="T149" s="6">
        <v>1</v>
      </c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5">
        <v>8.8294034268368606E-3</v>
      </c>
      <c r="AH149" s="5">
        <v>8.1638079752900591E-3</v>
      </c>
      <c r="AI149" s="5">
        <v>1.1008051081241E-2</v>
      </c>
      <c r="AJ149" s="5">
        <v>0.90557762318644697</v>
      </c>
      <c r="AK149" s="5">
        <v>0.90235876803634896</v>
      </c>
      <c r="AL149" s="5">
        <v>0.90163327481080902</v>
      </c>
      <c r="AM149" s="5">
        <v>0.95371182460072801</v>
      </c>
      <c r="AN149" s="5">
        <v>0.95236884927092202</v>
      </c>
      <c r="AO149" s="5">
        <v>1.29279135597777</v>
      </c>
      <c r="AP149" s="5">
        <v>1.3102687423529</v>
      </c>
      <c r="AQ149" s="5">
        <v>1.33153547718233</v>
      </c>
      <c r="AR149" s="5">
        <v>1.17075706866574</v>
      </c>
      <c r="AS149" s="10">
        <v>9.3337541611226409E-3</v>
      </c>
      <c r="AT149" s="10">
        <v>0.90318988867786831</v>
      </c>
      <c r="AU149" s="10">
        <v>1.0662906766164733</v>
      </c>
      <c r="AV149" s="10">
        <v>1.2708537627336567</v>
      </c>
      <c r="AW149" s="7">
        <v>96.765982163947939</v>
      </c>
      <c r="AX149" s="8">
        <v>4.5776702707610445E-11</v>
      </c>
    </row>
    <row r="150" spans="1:50" s="9" customFormat="1" x14ac:dyDescent="0.2">
      <c r="A150" s="2" t="s">
        <v>35</v>
      </c>
      <c r="B150" s="2" t="s">
        <v>1164</v>
      </c>
      <c r="C150" s="2" t="s">
        <v>466</v>
      </c>
      <c r="D150" s="3">
        <v>4.29</v>
      </c>
      <c r="E150" s="4">
        <v>2</v>
      </c>
      <c r="F150" s="4">
        <v>3</v>
      </c>
      <c r="G150" s="4">
        <v>3</v>
      </c>
      <c r="H150" s="4">
        <v>5</v>
      </c>
      <c r="I150" s="6">
        <v>3</v>
      </c>
      <c r="J150" s="6">
        <v>3</v>
      </c>
      <c r="K150" s="6">
        <v>2</v>
      </c>
      <c r="L150" s="6">
        <v>3</v>
      </c>
      <c r="M150" s="6">
        <v>3</v>
      </c>
      <c r="N150" s="6">
        <v>2</v>
      </c>
      <c r="O150" s="6">
        <v>3</v>
      </c>
      <c r="P150" s="6">
        <v>2</v>
      </c>
      <c r="Q150" s="6">
        <v>3</v>
      </c>
      <c r="R150" s="6">
        <v>2</v>
      </c>
      <c r="S150" s="6">
        <v>2</v>
      </c>
      <c r="T150" s="6">
        <v>2</v>
      </c>
      <c r="U150" s="12">
        <v>33.883011768371603</v>
      </c>
      <c r="V150" s="12">
        <v>67.898670100961098</v>
      </c>
      <c r="W150" s="12">
        <v>58.814173733091998</v>
      </c>
      <c r="X150" s="12">
        <v>8.1539779833747203E-2</v>
      </c>
      <c r="Y150" s="12">
        <v>6.6327021867278502</v>
      </c>
      <c r="Z150" s="12">
        <v>0.53931296059840095</v>
      </c>
      <c r="AA150" s="12">
        <v>6.9432013919166904</v>
      </c>
      <c r="AB150" s="12">
        <v>4.4291510339745397</v>
      </c>
      <c r="AC150" s="12">
        <v>25.536555814671399</v>
      </c>
      <c r="AD150" s="12">
        <v>0.99877964209174697</v>
      </c>
      <c r="AE150" s="12">
        <v>3.6616970868166101</v>
      </c>
      <c r="AF150" s="12">
        <v>4.4894646425745002</v>
      </c>
      <c r="AG150" s="5">
        <v>0.67723380765846697</v>
      </c>
      <c r="AH150" s="5">
        <v>0.66481516165782195</v>
      </c>
      <c r="AI150" s="5">
        <v>0.56240132353580197</v>
      </c>
      <c r="AJ150" s="5">
        <v>1.01534451330451</v>
      </c>
      <c r="AK150" s="5">
        <v>0.99988853694166402</v>
      </c>
      <c r="AL150" s="5">
        <v>0.95062120073767098</v>
      </c>
      <c r="AM150" s="5">
        <v>1.0080117816329</v>
      </c>
      <c r="AN150" s="5">
        <v>0.92952596793095699</v>
      </c>
      <c r="AO150" s="5">
        <v>1.0257154394844401</v>
      </c>
      <c r="AP150" s="5">
        <v>1.0958699838811801</v>
      </c>
      <c r="AQ150" s="5">
        <v>1.0237226308134999</v>
      </c>
      <c r="AR150" s="5">
        <v>0.93711877470868499</v>
      </c>
      <c r="AS150" s="10">
        <v>0.63481676428403022</v>
      </c>
      <c r="AT150" s="10">
        <v>0.98861808366128168</v>
      </c>
      <c r="AU150" s="10">
        <v>0.98775106301609894</v>
      </c>
      <c r="AV150" s="10">
        <v>1.0189037964677883</v>
      </c>
      <c r="AW150" s="7">
        <v>1.5573282548331591</v>
      </c>
      <c r="AX150" s="8">
        <v>1.0185286247101069E-3</v>
      </c>
    </row>
    <row r="151" spans="1:50" s="9" customFormat="1" x14ac:dyDescent="0.2">
      <c r="A151" s="2" t="s">
        <v>84</v>
      </c>
      <c r="B151" s="2" t="s">
        <v>1165</v>
      </c>
      <c r="C151" s="2" t="s">
        <v>520</v>
      </c>
      <c r="D151" s="3">
        <v>4.2699999999999996</v>
      </c>
      <c r="E151" s="4">
        <v>1</v>
      </c>
      <c r="F151" s="4">
        <v>1</v>
      </c>
      <c r="G151" s="4">
        <v>1</v>
      </c>
      <c r="H151" s="4">
        <v>4</v>
      </c>
      <c r="I151" s="6">
        <v>2</v>
      </c>
      <c r="J151" s="6">
        <v>2</v>
      </c>
      <c r="K151" s="6">
        <v>2</v>
      </c>
      <c r="L151" s="6">
        <v>2</v>
      </c>
      <c r="M151" s="6">
        <v>2</v>
      </c>
      <c r="N151" s="6">
        <v>2</v>
      </c>
      <c r="O151" s="6">
        <v>2</v>
      </c>
      <c r="P151" s="6">
        <v>2</v>
      </c>
      <c r="Q151" s="6">
        <v>2</v>
      </c>
      <c r="R151" s="6">
        <v>2</v>
      </c>
      <c r="S151" s="6">
        <v>2</v>
      </c>
      <c r="T151" s="6">
        <v>2</v>
      </c>
      <c r="U151" s="12">
        <v>1.36643256685718</v>
      </c>
      <c r="V151" s="12">
        <v>13.252908373702301</v>
      </c>
      <c r="W151" s="12">
        <v>5.7769834079945204</v>
      </c>
      <c r="X151" s="12">
        <v>4.03876887189735</v>
      </c>
      <c r="Y151" s="12">
        <v>5.4341320048901904</v>
      </c>
      <c r="Z151" s="12">
        <v>12.773410682143499</v>
      </c>
      <c r="AA151" s="12">
        <v>0.74782321942438401</v>
      </c>
      <c r="AB151" s="12">
        <v>3.3750574413696302</v>
      </c>
      <c r="AC151" s="12">
        <v>11.968044696021</v>
      </c>
      <c r="AD151" s="12">
        <v>15.395215697277299</v>
      </c>
      <c r="AE151" s="12">
        <v>4.6695864557041</v>
      </c>
      <c r="AF151" s="12">
        <v>9.9382377481946005</v>
      </c>
      <c r="AG151" s="5">
        <v>0.86137257304922898</v>
      </c>
      <c r="AH151" s="5">
        <v>0.74919293697580103</v>
      </c>
      <c r="AI151" s="5">
        <v>0.77020471308054805</v>
      </c>
      <c r="AJ151" s="5">
        <v>1.09630712778788</v>
      </c>
      <c r="AK151" s="5">
        <v>1.39751640683463</v>
      </c>
      <c r="AL151" s="5">
        <v>1.0923863108904801</v>
      </c>
      <c r="AM151" s="5">
        <v>0.77789279104007103</v>
      </c>
      <c r="AN151" s="5">
        <v>0.82709374959076698</v>
      </c>
      <c r="AO151" s="5">
        <v>0.74368370707821996</v>
      </c>
      <c r="AP151" s="5">
        <v>1.3798935793956599</v>
      </c>
      <c r="AQ151" s="5">
        <v>1.32155317098984</v>
      </c>
      <c r="AR151" s="5">
        <v>1.4603866016114699</v>
      </c>
      <c r="AS151" s="10">
        <v>0.79359007436852602</v>
      </c>
      <c r="AT151" s="10">
        <v>1.1954032818376632</v>
      </c>
      <c r="AU151" s="10">
        <v>0.78289008256968595</v>
      </c>
      <c r="AV151" s="10">
        <v>1.38727778399899</v>
      </c>
      <c r="AW151" s="7">
        <v>1.5063233783371941</v>
      </c>
      <c r="AX151" s="8">
        <v>1.9715532505245024E-2</v>
      </c>
    </row>
    <row r="152" spans="1:50" s="9" customFormat="1" x14ac:dyDescent="0.2">
      <c r="A152" s="2" t="s">
        <v>98</v>
      </c>
      <c r="B152" s="2" t="s">
        <v>1166</v>
      </c>
      <c r="C152" s="2" t="s">
        <v>536</v>
      </c>
      <c r="D152" s="3">
        <v>4.26</v>
      </c>
      <c r="E152" s="4">
        <v>1</v>
      </c>
      <c r="F152" s="4">
        <v>2</v>
      </c>
      <c r="G152" s="4">
        <v>2</v>
      </c>
      <c r="H152" s="4">
        <v>2</v>
      </c>
      <c r="I152" s="6">
        <v>1</v>
      </c>
      <c r="J152" s="6">
        <v>1</v>
      </c>
      <c r="K152" s="6">
        <v>1</v>
      </c>
      <c r="L152" s="6">
        <v>1</v>
      </c>
      <c r="M152" s="6">
        <v>1</v>
      </c>
      <c r="N152" s="6">
        <v>1</v>
      </c>
      <c r="O152" s="6">
        <v>1</v>
      </c>
      <c r="P152" s="6">
        <v>1</v>
      </c>
      <c r="Q152" s="6">
        <v>1</v>
      </c>
      <c r="R152" s="6">
        <v>1</v>
      </c>
      <c r="S152" s="6">
        <v>1</v>
      </c>
      <c r="T152" s="6">
        <v>1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5">
        <v>1.41468257349307E-2</v>
      </c>
      <c r="AH152" s="5">
        <v>1.30803818986037E-2</v>
      </c>
      <c r="AI152" s="5">
        <v>1.76375427420381E-2</v>
      </c>
      <c r="AJ152" s="5">
        <v>0.965647013877451</v>
      </c>
      <c r="AK152" s="5">
        <v>0.90424565249084199</v>
      </c>
      <c r="AL152" s="5">
        <v>0.92802504487465198</v>
      </c>
      <c r="AM152" s="5">
        <v>1.1073824351008901</v>
      </c>
      <c r="AN152" s="5">
        <v>1.02874137051849</v>
      </c>
      <c r="AO152" s="5">
        <v>0.95628146519191704</v>
      </c>
      <c r="AP152" s="5">
        <v>1.34514510301787E-2</v>
      </c>
      <c r="AQ152" s="5">
        <v>1.2614600046903899E-2</v>
      </c>
      <c r="AR152" s="5">
        <v>0.97050856519121997</v>
      </c>
      <c r="AS152" s="10">
        <v>1.49549167918575E-2</v>
      </c>
      <c r="AT152" s="10">
        <v>0.93263923708098162</v>
      </c>
      <c r="AU152" s="10">
        <v>1.0308017569370991</v>
      </c>
      <c r="AV152" s="10">
        <v>0.33219153875610086</v>
      </c>
      <c r="AW152" s="7">
        <v>62.363385237206771</v>
      </c>
      <c r="AX152" s="8">
        <v>8.7166376275768071E-7</v>
      </c>
    </row>
    <row r="153" spans="1:50" s="9" customFormat="1" x14ac:dyDescent="0.2">
      <c r="A153" s="2" t="s">
        <v>261</v>
      </c>
      <c r="B153" s="2" t="s">
        <v>1167</v>
      </c>
      <c r="C153" s="2" t="s">
        <v>734</v>
      </c>
      <c r="D153" s="3">
        <v>4.25</v>
      </c>
      <c r="E153" s="4">
        <v>2</v>
      </c>
      <c r="F153" s="4">
        <v>2</v>
      </c>
      <c r="G153" s="4">
        <v>2</v>
      </c>
      <c r="H153" s="4">
        <v>3</v>
      </c>
      <c r="I153" s="6">
        <v>1</v>
      </c>
      <c r="J153" s="6">
        <v>1</v>
      </c>
      <c r="K153" s="6">
        <v>2</v>
      </c>
      <c r="L153" s="6">
        <v>1</v>
      </c>
      <c r="M153" s="6">
        <v>1</v>
      </c>
      <c r="N153" s="6">
        <v>2</v>
      </c>
      <c r="O153" s="6">
        <v>1</v>
      </c>
      <c r="P153" s="6">
        <v>2</v>
      </c>
      <c r="Q153" s="6">
        <v>1</v>
      </c>
      <c r="R153" s="6">
        <v>2</v>
      </c>
      <c r="S153" s="6">
        <v>2</v>
      </c>
      <c r="T153" s="6">
        <v>2</v>
      </c>
      <c r="U153" s="12">
        <v>1.62901720645123</v>
      </c>
      <c r="V153" s="12">
        <v>21.444242833902798</v>
      </c>
      <c r="W153" s="12">
        <v>21.646991396062798</v>
      </c>
      <c r="X153" s="12"/>
      <c r="Y153" s="12"/>
      <c r="Z153" s="12"/>
      <c r="AA153" s="12"/>
      <c r="AB153" s="12"/>
      <c r="AC153" s="12"/>
      <c r="AD153" s="12">
        <v>15.836218736974599</v>
      </c>
      <c r="AE153" s="12">
        <v>19.4799644127738</v>
      </c>
      <c r="AF153" s="12">
        <v>8.2171388694893004</v>
      </c>
      <c r="AG153" s="5">
        <v>0.69771078280554599</v>
      </c>
      <c r="AH153" s="5">
        <v>0.65333257239291398</v>
      </c>
      <c r="AI153" s="5">
        <v>0.59249543035058705</v>
      </c>
      <c r="AJ153" s="5">
        <v>1.31787779584208</v>
      </c>
      <c r="AK153" s="5">
        <v>1.2755396049766501</v>
      </c>
      <c r="AL153" s="5">
        <v>1.3396149899605501</v>
      </c>
      <c r="AM153" s="5">
        <v>0.57383293459523299</v>
      </c>
      <c r="AN153" s="5">
        <v>0.54034619319942301</v>
      </c>
      <c r="AO153" s="5">
        <v>0.68088832048633396</v>
      </c>
      <c r="AP153" s="5">
        <v>1.0856129693474801</v>
      </c>
      <c r="AQ153" s="5">
        <v>1.22669364433147</v>
      </c>
      <c r="AR153" s="5">
        <v>1.1071803764496599</v>
      </c>
      <c r="AS153" s="10">
        <v>0.6478462618496823</v>
      </c>
      <c r="AT153" s="10">
        <v>1.3110107969264266</v>
      </c>
      <c r="AU153" s="10">
        <v>0.5983558160936634</v>
      </c>
      <c r="AV153" s="10">
        <v>1.1398289967095365</v>
      </c>
      <c r="AW153" s="7">
        <v>2.0236449202984153</v>
      </c>
      <c r="AX153" s="8">
        <v>5.0161756952040473E-5</v>
      </c>
    </row>
    <row r="154" spans="1:50" s="9" customFormat="1" x14ac:dyDescent="0.2">
      <c r="A154" s="2" t="s">
        <v>179</v>
      </c>
      <c r="B154" s="2" t="s">
        <v>1168</v>
      </c>
      <c r="C154" s="2" t="s">
        <v>636</v>
      </c>
      <c r="D154" s="3">
        <v>4.16</v>
      </c>
      <c r="E154" s="4">
        <v>1</v>
      </c>
      <c r="F154" s="4">
        <v>4</v>
      </c>
      <c r="G154" s="4">
        <v>4</v>
      </c>
      <c r="H154" s="4">
        <v>4</v>
      </c>
      <c r="I154" s="6">
        <v>2</v>
      </c>
      <c r="J154" s="6">
        <v>2</v>
      </c>
      <c r="K154" s="6">
        <v>2</v>
      </c>
      <c r="L154" s="6">
        <v>2</v>
      </c>
      <c r="M154" s="6">
        <v>2</v>
      </c>
      <c r="N154" s="6">
        <v>2</v>
      </c>
      <c r="O154" s="6">
        <v>2</v>
      </c>
      <c r="P154" s="6">
        <v>2</v>
      </c>
      <c r="Q154" s="6">
        <v>2</v>
      </c>
      <c r="R154" s="6">
        <v>2</v>
      </c>
      <c r="S154" s="6">
        <v>2</v>
      </c>
      <c r="T154" s="6">
        <v>2</v>
      </c>
      <c r="U154" s="12">
        <v>62.018199867686697</v>
      </c>
      <c r="V154" s="12">
        <v>53.040774163511301</v>
      </c>
      <c r="W154" s="12">
        <v>49.203104866432099</v>
      </c>
      <c r="X154" s="12">
        <v>17.753934178737101</v>
      </c>
      <c r="Y154" s="12">
        <v>15.8628244172649</v>
      </c>
      <c r="Z154" s="12">
        <v>16.2457524170227</v>
      </c>
      <c r="AA154" s="12">
        <v>2.18587951341939</v>
      </c>
      <c r="AB154" s="12">
        <v>15.5762368183987</v>
      </c>
      <c r="AC154" s="12">
        <v>13.5556876655126</v>
      </c>
      <c r="AD154" s="12">
        <v>17.4196207316268</v>
      </c>
      <c r="AE154" s="12">
        <v>24.283319765509098</v>
      </c>
      <c r="AF154" s="12">
        <v>17.608663126714902</v>
      </c>
      <c r="AG154" s="5">
        <v>0.90954750755122105</v>
      </c>
      <c r="AH154" s="5">
        <v>0.89547783321993102</v>
      </c>
      <c r="AI154" s="5">
        <v>0.92669793481736396</v>
      </c>
      <c r="AJ154" s="5">
        <v>1.3114831793189501</v>
      </c>
      <c r="AK154" s="5">
        <v>1.7157159420301999</v>
      </c>
      <c r="AL154" s="5">
        <v>1.4375557950048601</v>
      </c>
      <c r="AM154" s="5">
        <v>0.51004831834431696</v>
      </c>
      <c r="AN154" s="5">
        <v>0.404115672761658</v>
      </c>
      <c r="AO154" s="5">
        <v>0.43550466024704398</v>
      </c>
      <c r="AP154" s="5">
        <v>1.0608446457323899</v>
      </c>
      <c r="AQ154" s="5">
        <v>1.0015051120079901</v>
      </c>
      <c r="AR154" s="5">
        <v>1.1325336992478301</v>
      </c>
      <c r="AS154" s="10">
        <v>0.91057442519617204</v>
      </c>
      <c r="AT154" s="10">
        <v>1.4882516387846698</v>
      </c>
      <c r="AU154" s="10">
        <v>0.44988955045100631</v>
      </c>
      <c r="AV154" s="10">
        <v>1.0649611523294034</v>
      </c>
      <c r="AW154" s="7">
        <v>1.6344096623008539</v>
      </c>
      <c r="AX154" s="8">
        <v>8.4990844224447516E-3</v>
      </c>
    </row>
    <row r="155" spans="1:50" s="9" customFormat="1" x14ac:dyDescent="0.2">
      <c r="A155" s="2" t="s">
        <v>70</v>
      </c>
      <c r="B155" s="2" t="s">
        <v>1169</v>
      </c>
      <c r="C155" s="2" t="s">
        <v>505</v>
      </c>
      <c r="D155" s="3">
        <v>4.0999999999999996</v>
      </c>
      <c r="E155" s="4">
        <v>1</v>
      </c>
      <c r="F155" s="4">
        <v>1</v>
      </c>
      <c r="G155" s="4">
        <v>1</v>
      </c>
      <c r="H155" s="4">
        <v>2</v>
      </c>
      <c r="I155" s="6">
        <v>1</v>
      </c>
      <c r="J155" s="6">
        <v>1</v>
      </c>
      <c r="K155" s="6">
        <v>1</v>
      </c>
      <c r="L155" s="6">
        <v>1</v>
      </c>
      <c r="M155" s="6">
        <v>1</v>
      </c>
      <c r="N155" s="6">
        <v>1</v>
      </c>
      <c r="O155" s="6">
        <v>1</v>
      </c>
      <c r="P155" s="6">
        <v>1</v>
      </c>
      <c r="Q155" s="6">
        <v>1</v>
      </c>
      <c r="R155" s="6">
        <v>1</v>
      </c>
      <c r="S155" s="6">
        <v>1</v>
      </c>
      <c r="T155" s="6">
        <v>1</v>
      </c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5">
        <v>0.75604007761843495</v>
      </c>
      <c r="AH155" s="5">
        <v>0.49050656568378498</v>
      </c>
      <c r="AI155" s="5">
        <v>0.38490575662423399</v>
      </c>
      <c r="AJ155" s="5">
        <v>1.00399383267161</v>
      </c>
      <c r="AK155" s="5">
        <v>0.84295865285156202</v>
      </c>
      <c r="AL155" s="5">
        <v>0.966218296830756</v>
      </c>
      <c r="AM155" s="5">
        <v>1.15735933893174</v>
      </c>
      <c r="AN155" s="5">
        <v>1.0732417147433899</v>
      </c>
      <c r="AO155" s="5">
        <v>1.22021190913678</v>
      </c>
      <c r="AP155" s="5">
        <v>0.373519408781673</v>
      </c>
      <c r="AQ155" s="5">
        <v>0.47210170522030598</v>
      </c>
      <c r="AR155" s="5">
        <v>0.35201604168977602</v>
      </c>
      <c r="AS155" s="10">
        <v>0.54381746664215125</v>
      </c>
      <c r="AT155" s="10">
        <v>0.9377235941179759</v>
      </c>
      <c r="AU155" s="10">
        <v>1.1502709876039701</v>
      </c>
      <c r="AV155" s="10">
        <v>0.39921238523058494</v>
      </c>
      <c r="AW155" s="7">
        <v>1.7243351889891154</v>
      </c>
      <c r="AX155" s="8">
        <v>3.0927018562656391E-2</v>
      </c>
    </row>
    <row r="156" spans="1:50" s="9" customFormat="1" x14ac:dyDescent="0.2">
      <c r="A156" s="2" t="s">
        <v>183</v>
      </c>
      <c r="B156" s="2" t="s">
        <v>1172</v>
      </c>
      <c r="C156" s="2" t="s">
        <v>642</v>
      </c>
      <c r="D156" s="3">
        <v>3.86</v>
      </c>
      <c r="E156" s="4">
        <v>1</v>
      </c>
      <c r="F156" s="4">
        <v>1</v>
      </c>
      <c r="G156" s="4">
        <v>1</v>
      </c>
      <c r="H156" s="4">
        <v>2</v>
      </c>
      <c r="I156" s="6">
        <v>1</v>
      </c>
      <c r="J156" s="6">
        <v>1</v>
      </c>
      <c r="K156" s="6">
        <v>1</v>
      </c>
      <c r="L156" s="6">
        <v>1</v>
      </c>
      <c r="M156" s="6">
        <v>1</v>
      </c>
      <c r="N156" s="6">
        <v>1</v>
      </c>
      <c r="O156" s="6">
        <v>1</v>
      </c>
      <c r="P156" s="6">
        <v>1</v>
      </c>
      <c r="Q156" s="6">
        <v>1</v>
      </c>
      <c r="R156" s="6">
        <v>1</v>
      </c>
      <c r="S156" s="6">
        <v>1</v>
      </c>
      <c r="T156" s="6">
        <v>1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5">
        <v>0.75287249451856997</v>
      </c>
      <c r="AH156" s="5">
        <v>0.78834991746275096</v>
      </c>
      <c r="AI156" s="5">
        <v>0.62938456410758603</v>
      </c>
      <c r="AJ156" s="5">
        <v>1.1202570545110599</v>
      </c>
      <c r="AK156" s="5">
        <v>1.2537928848542801</v>
      </c>
      <c r="AL156" s="5">
        <v>1.11477320898773</v>
      </c>
      <c r="AM156" s="5">
        <v>0.84429057168455801</v>
      </c>
      <c r="AN156" s="5">
        <v>0.79693674552824001</v>
      </c>
      <c r="AO156" s="5">
        <v>0.803890130769085</v>
      </c>
      <c r="AP156" s="5">
        <v>1.17682546378296</v>
      </c>
      <c r="AQ156" s="5">
        <v>1.3450641225826701</v>
      </c>
      <c r="AR156" s="5">
        <v>1.2914061770974401</v>
      </c>
      <c r="AS156" s="10">
        <v>0.72353565869630232</v>
      </c>
      <c r="AT156" s="10">
        <v>1.1629410494510235</v>
      </c>
      <c r="AU156" s="10">
        <v>0.81503914932729427</v>
      </c>
      <c r="AV156" s="10">
        <v>1.2710985878210235</v>
      </c>
      <c r="AW156" s="7">
        <v>1.607303020208376</v>
      </c>
      <c r="AX156" s="8">
        <v>2.6788446432245644E-3</v>
      </c>
    </row>
    <row r="157" spans="1:50" s="9" customFormat="1" x14ac:dyDescent="0.2">
      <c r="A157" s="2" t="s">
        <v>59</v>
      </c>
      <c r="B157" s="2" t="s">
        <v>1173</v>
      </c>
      <c r="C157" s="2" t="s">
        <v>494</v>
      </c>
      <c r="D157" s="3">
        <v>3.76</v>
      </c>
      <c r="E157" s="4">
        <v>1</v>
      </c>
      <c r="F157" s="4">
        <v>2</v>
      </c>
      <c r="G157" s="4">
        <v>2</v>
      </c>
      <c r="H157" s="4">
        <v>2</v>
      </c>
      <c r="I157" s="6">
        <v>1</v>
      </c>
      <c r="J157" s="6">
        <v>1</v>
      </c>
      <c r="K157" s="6">
        <v>1</v>
      </c>
      <c r="L157" s="6">
        <v>1</v>
      </c>
      <c r="M157" s="6">
        <v>1</v>
      </c>
      <c r="N157" s="6">
        <v>1</v>
      </c>
      <c r="O157" s="6">
        <v>1</v>
      </c>
      <c r="P157" s="6">
        <v>1</v>
      </c>
      <c r="Q157" s="6">
        <v>1</v>
      </c>
      <c r="R157" s="6">
        <v>1</v>
      </c>
      <c r="S157" s="6">
        <v>1</v>
      </c>
      <c r="T157" s="6">
        <v>1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5">
        <v>1.2057235638374301E-2</v>
      </c>
      <c r="AH157" s="5">
        <v>1.1148313391743599E-2</v>
      </c>
      <c r="AI157" s="5">
        <v>1.50323480975355E-2</v>
      </c>
      <c r="AJ157" s="5">
        <v>0.99830102983128499</v>
      </c>
      <c r="AK157" s="5">
        <v>1.0009909731284099</v>
      </c>
      <c r="AL157" s="5">
        <v>0.96383882627503903</v>
      </c>
      <c r="AM157" s="5">
        <v>0.90301393994036405</v>
      </c>
      <c r="AN157" s="5">
        <v>0.891525998720062</v>
      </c>
      <c r="AO157" s="5">
        <v>0.90108555984249505</v>
      </c>
      <c r="AP157" s="5">
        <v>1.14645728863721E-2</v>
      </c>
      <c r="AQ157" s="5">
        <v>1.0751330941598899E-2</v>
      </c>
      <c r="AR157" s="5">
        <v>1.16608904296018E-2</v>
      </c>
      <c r="AS157" s="10">
        <v>1.2745965709217801E-2</v>
      </c>
      <c r="AT157" s="10">
        <v>0.98771027641157794</v>
      </c>
      <c r="AU157" s="10">
        <v>0.89854183283430711</v>
      </c>
      <c r="AV157" s="10">
        <v>1.1292264752524267E-2</v>
      </c>
      <c r="AW157" s="7">
        <v>77.491992285627461</v>
      </c>
      <c r="AX157" s="8">
        <v>1.3839901488497983E-7</v>
      </c>
    </row>
    <row r="158" spans="1:50" s="9" customFormat="1" x14ac:dyDescent="0.2">
      <c r="A158" s="2" t="s">
        <v>219</v>
      </c>
      <c r="B158" s="2" t="s">
        <v>1175</v>
      </c>
      <c r="C158" s="2" t="s">
        <v>687</v>
      </c>
      <c r="D158" s="3">
        <v>3.65</v>
      </c>
      <c r="E158" s="4">
        <v>1</v>
      </c>
      <c r="F158" s="4">
        <v>1</v>
      </c>
      <c r="G158" s="4">
        <v>1</v>
      </c>
      <c r="H158" s="4">
        <v>3</v>
      </c>
      <c r="I158" s="6">
        <v>1</v>
      </c>
      <c r="J158" s="6">
        <v>1</v>
      </c>
      <c r="K158" s="6">
        <v>2</v>
      </c>
      <c r="L158" s="6">
        <v>1</v>
      </c>
      <c r="M158" s="6">
        <v>1</v>
      </c>
      <c r="N158" s="6">
        <v>2</v>
      </c>
      <c r="O158" s="6">
        <v>1</v>
      </c>
      <c r="P158" s="6">
        <v>2</v>
      </c>
      <c r="Q158" s="6">
        <v>1</v>
      </c>
      <c r="R158" s="6">
        <v>2</v>
      </c>
      <c r="S158" s="6">
        <v>2</v>
      </c>
      <c r="T158" s="6">
        <v>2</v>
      </c>
      <c r="U158" s="12">
        <v>23.776358739182299</v>
      </c>
      <c r="V158" s="12">
        <v>15.686724522179199</v>
      </c>
      <c r="W158" s="12">
        <v>23.1098365951588</v>
      </c>
      <c r="X158" s="12"/>
      <c r="Y158" s="12"/>
      <c r="Z158" s="12"/>
      <c r="AA158" s="12"/>
      <c r="AB158" s="12"/>
      <c r="AC158" s="12"/>
      <c r="AD158" s="12">
        <v>11.988839982595</v>
      </c>
      <c r="AE158" s="12">
        <v>8.8516188859411606</v>
      </c>
      <c r="AF158" s="12">
        <v>11.192162904994699</v>
      </c>
      <c r="AG158" s="5">
        <v>0.10141193042140299</v>
      </c>
      <c r="AH158" s="5">
        <v>0.98620098299979897</v>
      </c>
      <c r="AI158" s="5">
        <v>0.64018258759427704</v>
      </c>
      <c r="AJ158" s="5">
        <v>1.2703133676912499</v>
      </c>
      <c r="AK158" s="5">
        <v>1.5395521909755301</v>
      </c>
      <c r="AL158" s="5">
        <v>1.40176748557975</v>
      </c>
      <c r="AM158" s="5">
        <v>1.11858764013816</v>
      </c>
      <c r="AN158" s="5">
        <v>1.53700410194285</v>
      </c>
      <c r="AO158" s="5">
        <v>1.0195325170438601</v>
      </c>
      <c r="AP158" s="5">
        <v>1.2163660855741301</v>
      </c>
      <c r="AQ158" s="5">
        <v>1.07150222645204</v>
      </c>
      <c r="AR158" s="5">
        <v>1.1904455293490099</v>
      </c>
      <c r="AS158" s="10">
        <v>0.57593183367182632</v>
      </c>
      <c r="AT158" s="10">
        <v>1.4038776814155101</v>
      </c>
      <c r="AU158" s="10">
        <v>1.2250414197082902</v>
      </c>
      <c r="AV158" s="10">
        <v>1.15943794712506</v>
      </c>
      <c r="AW158" s="7">
        <v>2.4375761146334871</v>
      </c>
      <c r="AX158" s="8">
        <v>3.6970534026741331E-2</v>
      </c>
    </row>
    <row r="159" spans="1:50" s="9" customFormat="1" x14ac:dyDescent="0.2">
      <c r="A159" s="2" t="s">
        <v>87</v>
      </c>
      <c r="B159" s="2" t="s">
        <v>1180</v>
      </c>
      <c r="C159" s="2" t="s">
        <v>523</v>
      </c>
      <c r="D159" s="3">
        <v>3.09</v>
      </c>
      <c r="E159" s="4">
        <v>1</v>
      </c>
      <c r="F159" s="4">
        <v>2</v>
      </c>
      <c r="G159" s="4">
        <v>2</v>
      </c>
      <c r="H159" s="4">
        <v>7</v>
      </c>
      <c r="I159" s="6">
        <v>4</v>
      </c>
      <c r="J159" s="6">
        <v>4</v>
      </c>
      <c r="K159" s="6">
        <v>3</v>
      </c>
      <c r="L159" s="6">
        <v>4</v>
      </c>
      <c r="M159" s="6">
        <v>4</v>
      </c>
      <c r="N159" s="6">
        <v>3</v>
      </c>
      <c r="O159" s="6">
        <v>4</v>
      </c>
      <c r="P159" s="6">
        <v>3</v>
      </c>
      <c r="Q159" s="6">
        <v>4</v>
      </c>
      <c r="R159" s="6">
        <v>3</v>
      </c>
      <c r="S159" s="6">
        <v>3</v>
      </c>
      <c r="T159" s="6">
        <v>3</v>
      </c>
      <c r="U159" s="12">
        <v>650.11054390053505</v>
      </c>
      <c r="V159" s="12">
        <v>650.11054390053505</v>
      </c>
      <c r="W159" s="12">
        <v>650.11054390053505</v>
      </c>
      <c r="X159" s="12">
        <v>555892.93811152806</v>
      </c>
      <c r="Y159" s="12">
        <v>3120551.5965388902</v>
      </c>
      <c r="Z159" s="12">
        <v>625012.65587335196</v>
      </c>
      <c r="AA159" s="12">
        <v>2362111.1766052698</v>
      </c>
      <c r="AB159" s="12">
        <v>508186.78715125</v>
      </c>
      <c r="AC159" s="12">
        <v>441099.73129104899</v>
      </c>
      <c r="AD159" s="12">
        <v>650.11054390053505</v>
      </c>
      <c r="AE159" s="12">
        <v>650.11054390053505</v>
      </c>
      <c r="AF159" s="12">
        <v>650.11054390053505</v>
      </c>
      <c r="AG159" s="5">
        <v>1.3123046134618401E-2</v>
      </c>
      <c r="AH159" s="5">
        <v>1.2133778865315499E-2</v>
      </c>
      <c r="AI159" s="5">
        <v>1.6361146411350998E-2</v>
      </c>
      <c r="AJ159" s="5">
        <v>6.0711463772484001E-2</v>
      </c>
      <c r="AK159" s="5">
        <v>6.4505220512622405E-2</v>
      </c>
      <c r="AL159" s="5">
        <v>6.0950836544508599E-2</v>
      </c>
      <c r="AM159" s="5">
        <v>6.1293805889552799E-2</v>
      </c>
      <c r="AN159" s="5">
        <v>6.06516237840143E-2</v>
      </c>
      <c r="AO159" s="5">
        <v>5.8120116846531601E-2</v>
      </c>
      <c r="AP159" s="5">
        <v>1.2477994410486699E-2</v>
      </c>
      <c r="AQ159" s="5">
        <v>1.17017047843129E-2</v>
      </c>
      <c r="AR159" s="5">
        <v>1.26916656245285E-2</v>
      </c>
      <c r="AS159" s="10">
        <v>1.3872657137094966E-2</v>
      </c>
      <c r="AT159" s="10">
        <v>6.2055840276538342E-2</v>
      </c>
      <c r="AU159" s="10">
        <v>6.00218488400329E-2</v>
      </c>
      <c r="AV159" s="10">
        <v>1.2290454939776032E-2</v>
      </c>
      <c r="AW159" s="7">
        <v>4.4732483231783586</v>
      </c>
      <c r="AX159" s="8">
        <v>1.0838337271325275E-5</v>
      </c>
    </row>
    <row r="160" spans="1:50" s="9" customFormat="1" x14ac:dyDescent="0.2">
      <c r="A160" s="2" t="s">
        <v>209</v>
      </c>
      <c r="B160" s="2" t="s">
        <v>1185</v>
      </c>
      <c r="C160" s="2" t="s">
        <v>676</v>
      </c>
      <c r="D160" s="3">
        <v>2.17</v>
      </c>
      <c r="E160" s="4">
        <v>1</v>
      </c>
      <c r="F160" s="4">
        <v>1</v>
      </c>
      <c r="G160" s="4">
        <v>1</v>
      </c>
      <c r="H160" s="4">
        <v>2</v>
      </c>
      <c r="I160" s="6">
        <v>1</v>
      </c>
      <c r="J160" s="6">
        <v>1</v>
      </c>
      <c r="K160" s="6">
        <v>1</v>
      </c>
      <c r="L160" s="6">
        <v>1</v>
      </c>
      <c r="M160" s="6">
        <v>1</v>
      </c>
      <c r="N160" s="6">
        <v>1</v>
      </c>
      <c r="O160" s="6">
        <v>1</v>
      </c>
      <c r="P160" s="6">
        <v>1</v>
      </c>
      <c r="Q160" s="6">
        <v>1</v>
      </c>
      <c r="R160" s="6">
        <v>1</v>
      </c>
      <c r="S160" s="6">
        <v>1</v>
      </c>
      <c r="T160" s="6">
        <v>1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5">
        <v>0.85249103499245604</v>
      </c>
      <c r="AH160" s="5">
        <v>0.78549823106396899</v>
      </c>
      <c r="AI160" s="5">
        <v>0.73316916401841903</v>
      </c>
      <c r="AJ160" s="5">
        <v>1.2403911109521699</v>
      </c>
      <c r="AK160" s="5">
        <v>1.1710549201562199</v>
      </c>
      <c r="AL160" s="5">
        <v>1.34921448737205</v>
      </c>
      <c r="AM160" s="5">
        <v>1.0246157515563299</v>
      </c>
      <c r="AN160" s="5">
        <v>0.94425103340797001</v>
      </c>
      <c r="AO160" s="5">
        <v>0.98120438048835801</v>
      </c>
      <c r="AP160" s="5">
        <v>0.819930191490298</v>
      </c>
      <c r="AQ160" s="5">
        <v>0.85094478915359895</v>
      </c>
      <c r="AR160" s="5">
        <v>1.0572791901026199</v>
      </c>
      <c r="AS160" s="10">
        <v>0.79038614335828139</v>
      </c>
      <c r="AT160" s="10">
        <v>1.2535535061601466</v>
      </c>
      <c r="AU160" s="10">
        <v>0.98335705515088601</v>
      </c>
      <c r="AV160" s="10">
        <v>0.90938472358217226</v>
      </c>
      <c r="AW160" s="7">
        <v>1.5860013699555862</v>
      </c>
      <c r="AX160" s="8">
        <v>1.7474552765055047E-3</v>
      </c>
    </row>
    <row r="161" spans="1:50" s="9" customFormat="1" x14ac:dyDescent="0.2">
      <c r="A161" s="2" t="s">
        <v>365</v>
      </c>
      <c r="B161" s="2" t="s">
        <v>1188</v>
      </c>
      <c r="C161" s="2" t="s">
        <v>707</v>
      </c>
      <c r="D161" s="3">
        <v>2.08</v>
      </c>
      <c r="E161" s="4">
        <v>1</v>
      </c>
      <c r="F161" s="4">
        <v>1</v>
      </c>
      <c r="G161" s="4">
        <v>1</v>
      </c>
      <c r="H161" s="4">
        <v>2</v>
      </c>
      <c r="I161" s="6">
        <v>1</v>
      </c>
      <c r="J161" s="6">
        <v>1</v>
      </c>
      <c r="K161" s="6">
        <v>1</v>
      </c>
      <c r="L161" s="6">
        <v>1</v>
      </c>
      <c r="M161" s="6">
        <v>1</v>
      </c>
      <c r="N161" s="6">
        <v>1</v>
      </c>
      <c r="O161" s="6">
        <v>1</v>
      </c>
      <c r="P161" s="6">
        <v>1</v>
      </c>
      <c r="Q161" s="6">
        <v>1</v>
      </c>
      <c r="R161" s="6">
        <v>1</v>
      </c>
      <c r="S161" s="6">
        <v>1</v>
      </c>
      <c r="T161" s="6">
        <v>1</v>
      </c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5">
        <v>0.89505440318082097</v>
      </c>
      <c r="AH161" s="5">
        <v>0.78768175276924302</v>
      </c>
      <c r="AI161" s="5">
        <v>0.82201773982900594</v>
      </c>
      <c r="AJ161" s="5">
        <v>1.33405596880079</v>
      </c>
      <c r="AK161" s="5">
        <v>1.3156133526500999</v>
      </c>
      <c r="AL161" s="5">
        <v>1.4454490642008</v>
      </c>
      <c r="AM161" s="5">
        <v>0.81069497285634495</v>
      </c>
      <c r="AN161" s="5">
        <v>0.85301690829278198</v>
      </c>
      <c r="AO161" s="5">
        <v>0.822950336634099</v>
      </c>
      <c r="AP161" s="5">
        <v>1.07247673223215</v>
      </c>
      <c r="AQ161" s="5">
        <v>1.37545212580126</v>
      </c>
      <c r="AR161" s="5">
        <v>1.5507914165683601</v>
      </c>
      <c r="AS161" s="10">
        <v>0.83491796525968998</v>
      </c>
      <c r="AT161" s="10">
        <v>1.3650394618838968</v>
      </c>
      <c r="AU161" s="10">
        <v>0.82888740592774202</v>
      </c>
      <c r="AV161" s="10">
        <v>1.33290675820059</v>
      </c>
      <c r="AW161" s="7">
        <v>1.6349384235124462</v>
      </c>
      <c r="AX161" s="8">
        <v>5.0049965276923434E-4</v>
      </c>
    </row>
    <row r="162" spans="1:50" s="9" customFormat="1" x14ac:dyDescent="0.2">
      <c r="A162" s="2" t="s">
        <v>379</v>
      </c>
      <c r="B162" s="2" t="s">
        <v>1190</v>
      </c>
      <c r="C162" s="2" t="s">
        <v>657</v>
      </c>
      <c r="D162" s="3">
        <v>1.91</v>
      </c>
      <c r="E162" s="4">
        <v>2</v>
      </c>
      <c r="F162" s="4">
        <v>1</v>
      </c>
      <c r="G162" s="4">
        <v>1</v>
      </c>
      <c r="H162" s="4">
        <v>2</v>
      </c>
      <c r="I162" s="6">
        <v>1</v>
      </c>
      <c r="J162" s="6">
        <v>1</v>
      </c>
      <c r="K162" s="6">
        <v>1</v>
      </c>
      <c r="L162" s="6">
        <v>1</v>
      </c>
      <c r="M162" s="6">
        <v>1</v>
      </c>
      <c r="N162" s="6">
        <v>1</v>
      </c>
      <c r="O162" s="6">
        <v>1</v>
      </c>
      <c r="P162" s="6">
        <v>1</v>
      </c>
      <c r="Q162" s="6">
        <v>1</v>
      </c>
      <c r="R162" s="6">
        <v>1</v>
      </c>
      <c r="S162" s="6">
        <v>1</v>
      </c>
      <c r="T162" s="6">
        <v>1</v>
      </c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5">
        <v>0.84403580048596805</v>
      </c>
      <c r="AH162" s="5">
        <v>0.74267838762210203</v>
      </c>
      <c r="AI162" s="5">
        <v>0.61289703755007396</v>
      </c>
      <c r="AJ162" s="5">
        <v>1.5312827216876801</v>
      </c>
      <c r="AK162" s="5">
        <v>1.2902889397999699</v>
      </c>
      <c r="AL162" s="5">
        <v>1.35444023951236</v>
      </c>
      <c r="AM162" s="5">
        <v>0.87193546733569605</v>
      </c>
      <c r="AN162" s="5">
        <v>1.0171507044147301</v>
      </c>
      <c r="AO162" s="5">
        <v>0.77576270041871798</v>
      </c>
      <c r="AP162" s="5">
        <v>0.65834233928127295</v>
      </c>
      <c r="AQ162" s="5">
        <v>0.76852223891044102</v>
      </c>
      <c r="AR162" s="5">
        <v>0.79453208403296005</v>
      </c>
      <c r="AS162" s="10">
        <v>0.73320374188604809</v>
      </c>
      <c r="AT162" s="10">
        <v>1.3920039670000033</v>
      </c>
      <c r="AU162" s="10">
        <v>0.88828295738971474</v>
      </c>
      <c r="AV162" s="10">
        <v>0.74046555407489134</v>
      </c>
      <c r="AW162" s="7">
        <v>1.8985227263288347</v>
      </c>
      <c r="AX162" s="8">
        <v>2.5813398433463738E-3</v>
      </c>
    </row>
    <row r="163" spans="1:50" s="9" customFormat="1" x14ac:dyDescent="0.2">
      <c r="A163" s="2" t="s">
        <v>293</v>
      </c>
      <c r="B163" s="2" t="s">
        <v>1191</v>
      </c>
      <c r="C163" s="2" t="s">
        <v>769</v>
      </c>
      <c r="D163" s="3">
        <v>1.86</v>
      </c>
      <c r="E163" s="4">
        <v>1</v>
      </c>
      <c r="F163" s="4">
        <v>1</v>
      </c>
      <c r="G163" s="4">
        <v>1</v>
      </c>
      <c r="H163" s="4">
        <v>2</v>
      </c>
      <c r="I163" s="6">
        <v>1</v>
      </c>
      <c r="J163" s="6">
        <v>1</v>
      </c>
      <c r="K163" s="6">
        <v>1</v>
      </c>
      <c r="L163" s="6">
        <v>1</v>
      </c>
      <c r="M163" s="6">
        <v>1</v>
      </c>
      <c r="N163" s="6">
        <v>1</v>
      </c>
      <c r="O163" s="6">
        <v>1</v>
      </c>
      <c r="P163" s="6">
        <v>1</v>
      </c>
      <c r="Q163" s="6">
        <v>1</v>
      </c>
      <c r="R163" s="6">
        <v>1</v>
      </c>
      <c r="S163" s="6">
        <v>1</v>
      </c>
      <c r="T163" s="6">
        <v>1</v>
      </c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5">
        <v>0.53531004037094099</v>
      </c>
      <c r="AH163" s="5">
        <v>0.79883071909807801</v>
      </c>
      <c r="AI163" s="5">
        <v>0.84124990691191903</v>
      </c>
      <c r="AJ163" s="5">
        <v>1.0039971275605</v>
      </c>
      <c r="AK163" s="5">
        <v>1.2567870655155899</v>
      </c>
      <c r="AL163" s="5">
        <v>1.12666529306531</v>
      </c>
      <c r="AM163" s="5">
        <v>1.09619329216464</v>
      </c>
      <c r="AN163" s="5">
        <v>0.84948093986402196</v>
      </c>
      <c r="AO163" s="5">
        <v>0.90972118851512096</v>
      </c>
      <c r="AP163" s="5">
        <v>1.0209884599714101</v>
      </c>
      <c r="AQ163" s="5">
        <v>1.0522520409149201</v>
      </c>
      <c r="AR163" s="5">
        <v>1.73352083929263</v>
      </c>
      <c r="AS163" s="10">
        <v>0.72513022212697942</v>
      </c>
      <c r="AT163" s="10">
        <v>1.1291498287138</v>
      </c>
      <c r="AU163" s="10">
        <v>0.95179847351459435</v>
      </c>
      <c r="AV163" s="10">
        <v>1.26892044672632</v>
      </c>
      <c r="AW163" s="7">
        <v>1.557168346123728</v>
      </c>
      <c r="AX163" s="8">
        <v>2.8384322442711399E-2</v>
      </c>
    </row>
    <row r="164" spans="1:50" s="9" customFormat="1" x14ac:dyDescent="0.2">
      <c r="A164" s="2" t="s">
        <v>163</v>
      </c>
      <c r="B164" s="2" t="s">
        <v>1194</v>
      </c>
      <c r="C164" s="2" t="s">
        <v>614</v>
      </c>
      <c r="D164" s="3">
        <v>1.68</v>
      </c>
      <c r="E164" s="4">
        <v>1</v>
      </c>
      <c r="F164" s="4">
        <v>1</v>
      </c>
      <c r="G164" s="4">
        <v>1</v>
      </c>
      <c r="H164" s="4">
        <v>2</v>
      </c>
      <c r="I164" s="6">
        <v>1</v>
      </c>
      <c r="J164" s="6">
        <v>1</v>
      </c>
      <c r="K164" s="6">
        <v>1</v>
      </c>
      <c r="L164" s="6">
        <v>1</v>
      </c>
      <c r="M164" s="6">
        <v>1</v>
      </c>
      <c r="N164" s="6">
        <v>1</v>
      </c>
      <c r="O164" s="6">
        <v>1</v>
      </c>
      <c r="P164" s="6">
        <v>1</v>
      </c>
      <c r="Q164" s="6">
        <v>1</v>
      </c>
      <c r="R164" s="6">
        <v>1</v>
      </c>
      <c r="S164" s="6">
        <v>1</v>
      </c>
      <c r="T164" s="6">
        <v>1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5">
        <v>0.634308982939495</v>
      </c>
      <c r="AH164" s="5">
        <v>0.64238216826234296</v>
      </c>
      <c r="AI164" s="5">
        <v>0.62669922161881397</v>
      </c>
      <c r="AJ164" s="5">
        <v>0.95060161606423699</v>
      </c>
      <c r="AK164" s="5">
        <v>0.94480337759211896</v>
      </c>
      <c r="AL164" s="5">
        <v>0.97811952604611696</v>
      </c>
      <c r="AM164" s="5">
        <v>0.90321351944314299</v>
      </c>
      <c r="AN164" s="5">
        <v>0.98788291326810496</v>
      </c>
      <c r="AO164" s="5">
        <v>0.89690178246115804</v>
      </c>
      <c r="AP164" s="5">
        <v>0.61221684504513296</v>
      </c>
      <c r="AQ164" s="5">
        <v>0.65429429731796396</v>
      </c>
      <c r="AR164" s="5">
        <v>0.59959493064952796</v>
      </c>
      <c r="AS164" s="10">
        <v>0.63446345760688405</v>
      </c>
      <c r="AT164" s="10">
        <v>0.9578415065674909</v>
      </c>
      <c r="AU164" s="10">
        <v>0.92933273839080199</v>
      </c>
      <c r="AV164" s="10">
        <v>0.62203535767087492</v>
      </c>
      <c r="AW164" s="7">
        <v>1.5096874297226635</v>
      </c>
      <c r="AX164" s="8">
        <v>8.6552377356207955E-6</v>
      </c>
    </row>
    <row r="165" spans="1:50" s="9" customFormat="1" x14ac:dyDescent="0.2">
      <c r="A165" s="2" t="s">
        <v>376</v>
      </c>
      <c r="B165" s="2" t="s">
        <v>1198</v>
      </c>
      <c r="C165" s="2" t="s">
        <v>638</v>
      </c>
      <c r="D165" s="3">
        <v>1.01</v>
      </c>
      <c r="E165" s="4">
        <v>1</v>
      </c>
      <c r="F165" s="4">
        <v>1</v>
      </c>
      <c r="G165" s="4">
        <v>1</v>
      </c>
      <c r="H165" s="4">
        <v>2</v>
      </c>
      <c r="I165" s="6">
        <v>1</v>
      </c>
      <c r="J165" s="6">
        <v>1</v>
      </c>
      <c r="K165" s="6">
        <v>1</v>
      </c>
      <c r="L165" s="6">
        <v>1</v>
      </c>
      <c r="M165" s="6">
        <v>1</v>
      </c>
      <c r="N165" s="6">
        <v>1</v>
      </c>
      <c r="O165" s="6">
        <v>1</v>
      </c>
      <c r="P165" s="6">
        <v>1</v>
      </c>
      <c r="Q165" s="6">
        <v>1</v>
      </c>
      <c r="R165" s="6">
        <v>1</v>
      </c>
      <c r="S165" s="6">
        <v>1</v>
      </c>
      <c r="T165" s="6">
        <v>1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5">
        <v>0.29871990784767799</v>
      </c>
      <c r="AH165" s="5">
        <v>0.312667000203385</v>
      </c>
      <c r="AI165" s="5">
        <v>0.29740778858448302</v>
      </c>
      <c r="AJ165" s="5">
        <v>1.31744093864685</v>
      </c>
      <c r="AK165" s="5">
        <v>1.4297723991481299</v>
      </c>
      <c r="AL165" s="5">
        <v>1.4169149283981599</v>
      </c>
      <c r="AM165" s="5">
        <v>0.60545290893722004</v>
      </c>
      <c r="AN165" s="5">
        <v>0.55272054196762299</v>
      </c>
      <c r="AO165" s="5">
        <v>0.55529652587448697</v>
      </c>
      <c r="AP165" s="5">
        <v>1.28365984865047</v>
      </c>
      <c r="AQ165" s="5">
        <v>1.5713026842448701</v>
      </c>
      <c r="AR165" s="5">
        <v>1.34033555561179</v>
      </c>
      <c r="AS165" s="10">
        <v>0.30293156554518202</v>
      </c>
      <c r="AT165" s="10">
        <v>1.3880427553977135</v>
      </c>
      <c r="AU165" s="10">
        <v>0.57115665892644329</v>
      </c>
      <c r="AV165" s="10">
        <v>1.3984326961690432</v>
      </c>
      <c r="AW165" s="7">
        <v>4.5820340739324106</v>
      </c>
      <c r="AX165" s="8">
        <v>7.080722873152023E-6</v>
      </c>
    </row>
    <row r="166" spans="1:50" s="9" customFormat="1" x14ac:dyDescent="0.2">
      <c r="A166" s="2" t="s">
        <v>282</v>
      </c>
      <c r="B166" s="2" t="s">
        <v>825</v>
      </c>
      <c r="C166" s="2" t="s">
        <v>757</v>
      </c>
      <c r="D166" s="3">
        <v>47.75</v>
      </c>
      <c r="E166" s="4">
        <v>1</v>
      </c>
      <c r="F166" s="4">
        <v>1</v>
      </c>
      <c r="G166" s="4">
        <v>15</v>
      </c>
      <c r="H166" s="4">
        <v>143</v>
      </c>
      <c r="I166" s="6">
        <v>2</v>
      </c>
      <c r="J166" s="6">
        <v>2</v>
      </c>
      <c r="K166" s="6">
        <v>2</v>
      </c>
      <c r="L166" s="6">
        <v>2</v>
      </c>
      <c r="M166" s="6">
        <v>2</v>
      </c>
      <c r="N166" s="6">
        <v>2</v>
      </c>
      <c r="O166" s="6">
        <v>2</v>
      </c>
      <c r="P166" s="6">
        <v>2</v>
      </c>
      <c r="Q166" s="6">
        <v>2</v>
      </c>
      <c r="R166" s="6">
        <v>2</v>
      </c>
      <c r="S166" s="6">
        <v>2</v>
      </c>
      <c r="T166" s="6">
        <v>2</v>
      </c>
      <c r="U166" s="12">
        <v>94.059136743238298</v>
      </c>
      <c r="V166" s="12">
        <v>217.91931155225299</v>
      </c>
      <c r="W166" s="12">
        <v>132.97431810897899</v>
      </c>
      <c r="X166" s="12">
        <v>22.628895404251001</v>
      </c>
      <c r="Y166" s="12">
        <v>2.7576741465556101</v>
      </c>
      <c r="Z166" s="12">
        <v>23.0189696916656</v>
      </c>
      <c r="AA166" s="12">
        <v>20.356147075733499</v>
      </c>
      <c r="AB166" s="12">
        <v>14.2413917877617</v>
      </c>
      <c r="AC166" s="12">
        <v>17.430520338627499</v>
      </c>
      <c r="AD166" s="12">
        <v>50.182546525025401</v>
      </c>
      <c r="AE166" s="12">
        <v>105.589704979706</v>
      </c>
      <c r="AF166" s="12">
        <v>22.3714825350255</v>
      </c>
      <c r="AG166" s="5">
        <v>1.68866023564026</v>
      </c>
      <c r="AH166" s="5">
        <v>2.5517640399499002</v>
      </c>
      <c r="AI166" s="5">
        <v>2.0301210811240802</v>
      </c>
      <c r="AJ166" s="5">
        <v>0.89290628419291695</v>
      </c>
      <c r="AK166" s="5">
        <v>0.90531167802216195</v>
      </c>
      <c r="AL166" s="5">
        <v>0.92548055608213498</v>
      </c>
      <c r="AM166" s="5">
        <v>1.0277615053090201</v>
      </c>
      <c r="AN166" s="5">
        <v>0.91689891950005697</v>
      </c>
      <c r="AO166" s="5">
        <v>0.85017996542222496</v>
      </c>
      <c r="AP166" s="5">
        <v>1.0759368430682501</v>
      </c>
      <c r="AQ166" s="5">
        <v>1.43817600305377</v>
      </c>
      <c r="AR166" s="5">
        <v>0.91255597465778504</v>
      </c>
      <c r="AS166" s="10">
        <v>2.0901817855714135</v>
      </c>
      <c r="AT166" s="10">
        <v>0.90789950609907122</v>
      </c>
      <c r="AU166" s="10">
        <v>0.93161346341043405</v>
      </c>
      <c r="AV166" s="10">
        <v>1.1422229402599351</v>
      </c>
      <c r="AW166" s="7">
        <v>0.43436389713388962</v>
      </c>
      <c r="AX166" s="8">
        <v>9.2556030222928267E-3</v>
      </c>
    </row>
    <row r="167" spans="1:50" s="9" customFormat="1" x14ac:dyDescent="0.2">
      <c r="A167" s="2" t="s">
        <v>176</v>
      </c>
      <c r="B167" s="2" t="s">
        <v>827</v>
      </c>
      <c r="C167" s="2" t="s">
        <v>633</v>
      </c>
      <c r="D167" s="3">
        <v>46.15</v>
      </c>
      <c r="E167" s="4">
        <v>1</v>
      </c>
      <c r="F167" s="4">
        <v>4</v>
      </c>
      <c r="G167" s="4">
        <v>5</v>
      </c>
      <c r="H167" s="4">
        <v>24</v>
      </c>
      <c r="I167" s="6">
        <v>2</v>
      </c>
      <c r="J167" s="6">
        <v>2</v>
      </c>
      <c r="K167" s="6">
        <v>4</v>
      </c>
      <c r="L167" s="6">
        <v>2</v>
      </c>
      <c r="M167" s="6">
        <v>2</v>
      </c>
      <c r="N167" s="6">
        <v>4</v>
      </c>
      <c r="O167" s="6">
        <v>2</v>
      </c>
      <c r="P167" s="6">
        <v>4</v>
      </c>
      <c r="Q167" s="6">
        <v>2</v>
      </c>
      <c r="R167" s="6">
        <v>4</v>
      </c>
      <c r="S167" s="6">
        <v>4</v>
      </c>
      <c r="T167" s="6">
        <v>4</v>
      </c>
      <c r="U167" s="12">
        <v>12.2753327797237</v>
      </c>
      <c r="V167" s="12">
        <v>10.600409893324301</v>
      </c>
      <c r="W167" s="12">
        <v>18.200144053491101</v>
      </c>
      <c r="X167" s="12">
        <v>49.607298658874903</v>
      </c>
      <c r="Y167" s="12">
        <v>26.7248235198598</v>
      </c>
      <c r="Z167" s="12">
        <v>57.591676297386101</v>
      </c>
      <c r="AA167" s="12">
        <v>9.0284628441294998</v>
      </c>
      <c r="AB167" s="12">
        <v>15.884594689861199</v>
      </c>
      <c r="AC167" s="12">
        <v>10.7747627773944</v>
      </c>
      <c r="AD167" s="12">
        <v>17.4762173371168</v>
      </c>
      <c r="AE167" s="12">
        <v>32.450811304631003</v>
      </c>
      <c r="AF167" s="12">
        <v>27.490160106186998</v>
      </c>
      <c r="AG167" s="5">
        <v>1.23436384406888</v>
      </c>
      <c r="AH167" s="5">
        <v>1.3347128539267199</v>
      </c>
      <c r="AI167" s="5">
        <v>1.3740621497889201</v>
      </c>
      <c r="AJ167" s="5">
        <v>0.70312596706394703</v>
      </c>
      <c r="AK167" s="5">
        <v>0.73738982393410701</v>
      </c>
      <c r="AL167" s="5">
        <v>0.72913352948816001</v>
      </c>
      <c r="AM167" s="5">
        <v>1.24081515668592</v>
      </c>
      <c r="AN167" s="5">
        <v>1.6079783249669499</v>
      </c>
      <c r="AO167" s="5">
        <v>1.20933931004113</v>
      </c>
      <c r="AP167" s="5">
        <v>0.72616232876380704</v>
      </c>
      <c r="AQ167" s="5">
        <v>0.71535961669686798</v>
      </c>
      <c r="AR167" s="5">
        <v>0.70846724262016403</v>
      </c>
      <c r="AS167" s="10">
        <v>1.3143796159281733</v>
      </c>
      <c r="AT167" s="10">
        <v>0.72321644016207143</v>
      </c>
      <c r="AU167" s="10">
        <v>1.3527109305646665</v>
      </c>
      <c r="AV167" s="10">
        <v>0.71666306269361302</v>
      </c>
      <c r="AW167" s="7">
        <v>0.55023406586487489</v>
      </c>
      <c r="AX167" s="8">
        <v>1.6000115997129953E-4</v>
      </c>
    </row>
    <row r="168" spans="1:50" s="9" customFormat="1" x14ac:dyDescent="0.2">
      <c r="A168" s="2" t="s">
        <v>246</v>
      </c>
      <c r="B168" s="2" t="s">
        <v>829</v>
      </c>
      <c r="C168" s="2" t="s">
        <v>718</v>
      </c>
      <c r="D168" s="3">
        <v>46.02</v>
      </c>
      <c r="E168" s="4">
        <v>1</v>
      </c>
      <c r="F168" s="4">
        <v>12</v>
      </c>
      <c r="G168" s="4">
        <v>29</v>
      </c>
      <c r="H168" s="4">
        <v>128</v>
      </c>
      <c r="I168" s="6">
        <v>8</v>
      </c>
      <c r="J168" s="6">
        <v>8</v>
      </c>
      <c r="K168" s="6">
        <v>13</v>
      </c>
      <c r="L168" s="6">
        <v>8</v>
      </c>
      <c r="M168" s="6">
        <v>8</v>
      </c>
      <c r="N168" s="6">
        <v>13</v>
      </c>
      <c r="O168" s="6">
        <v>8</v>
      </c>
      <c r="P168" s="6">
        <v>13</v>
      </c>
      <c r="Q168" s="6">
        <v>8</v>
      </c>
      <c r="R168" s="6">
        <v>13</v>
      </c>
      <c r="S168" s="6">
        <v>13</v>
      </c>
      <c r="T168" s="6">
        <v>13</v>
      </c>
      <c r="U168" s="12">
        <v>10.566502323104</v>
      </c>
      <c r="V168" s="12">
        <v>18.171942572779901</v>
      </c>
      <c r="W168" s="12">
        <v>8.4653153477584908</v>
      </c>
      <c r="X168" s="12">
        <v>3374903.9391404702</v>
      </c>
      <c r="Y168" s="12">
        <v>2304856.0058768801</v>
      </c>
      <c r="Z168" s="12">
        <v>4564524.6618945803</v>
      </c>
      <c r="AA168" s="12">
        <v>6384318.5790399099</v>
      </c>
      <c r="AB168" s="12">
        <v>7.0738735818824496</v>
      </c>
      <c r="AC168" s="12">
        <v>2.4997543516513701</v>
      </c>
      <c r="AD168" s="12">
        <v>13.084923952093501</v>
      </c>
      <c r="AE168" s="12">
        <v>9.7238530098566205</v>
      </c>
      <c r="AF168" s="12">
        <v>4.6456229617515703</v>
      </c>
      <c r="AG168" s="5">
        <v>1.05160658633765</v>
      </c>
      <c r="AH168" s="5">
        <v>0.99563987449851299</v>
      </c>
      <c r="AI168" s="5">
        <v>1.0062647035308101</v>
      </c>
      <c r="AJ168" s="5">
        <v>4.7122841733845802E-2</v>
      </c>
      <c r="AK168" s="5">
        <v>4.4702276216427902E-2</v>
      </c>
      <c r="AL168" s="5">
        <v>4.6366437183486299E-2</v>
      </c>
      <c r="AM168" s="5">
        <v>4.9583424687930797E-2</v>
      </c>
      <c r="AN168" s="5">
        <v>1.04360896774913</v>
      </c>
      <c r="AO168" s="5">
        <v>0.98735463117317801</v>
      </c>
      <c r="AP168" s="5">
        <v>0.86739136005773498</v>
      </c>
      <c r="AQ168" s="5">
        <v>0.90207508061511499</v>
      </c>
      <c r="AR168" s="5">
        <v>0.87668183429409696</v>
      </c>
      <c r="AS168" s="10">
        <v>1.017837054788991</v>
      </c>
      <c r="AT168" s="10">
        <v>4.606385171125333E-2</v>
      </c>
      <c r="AU168" s="10">
        <v>0.69351567453674623</v>
      </c>
      <c r="AV168" s="10">
        <v>0.88204942498898242</v>
      </c>
      <c r="AW168" s="7">
        <v>4.5256607130306215E-2</v>
      </c>
      <c r="AX168" s="8">
        <v>5.84348638175015E-7</v>
      </c>
    </row>
    <row r="169" spans="1:50" s="9" customFormat="1" x14ac:dyDescent="0.2">
      <c r="A169" s="2" t="s">
        <v>75</v>
      </c>
      <c r="B169" s="2" t="s">
        <v>833</v>
      </c>
      <c r="C169" s="2" t="s">
        <v>510</v>
      </c>
      <c r="D169" s="3">
        <v>44.11</v>
      </c>
      <c r="E169" s="4">
        <v>1</v>
      </c>
      <c r="F169" s="4">
        <v>4</v>
      </c>
      <c r="G169" s="4">
        <v>13</v>
      </c>
      <c r="H169" s="4">
        <v>24</v>
      </c>
      <c r="I169" s="6">
        <v>2</v>
      </c>
      <c r="J169" s="6">
        <v>2</v>
      </c>
      <c r="K169" s="6">
        <v>1</v>
      </c>
      <c r="L169" s="6">
        <v>2</v>
      </c>
      <c r="M169" s="6">
        <v>2</v>
      </c>
      <c r="N169" s="6">
        <v>1</v>
      </c>
      <c r="O169" s="6">
        <v>2</v>
      </c>
      <c r="P169" s="6">
        <v>1</v>
      </c>
      <c r="Q169" s="6">
        <v>2</v>
      </c>
      <c r="R169" s="6">
        <v>1</v>
      </c>
      <c r="S169" s="6">
        <v>1</v>
      </c>
      <c r="T169" s="6">
        <v>1</v>
      </c>
      <c r="U169" s="12"/>
      <c r="V169" s="12"/>
      <c r="W169" s="12"/>
      <c r="X169" s="12">
        <v>7.4754223852859001</v>
      </c>
      <c r="Y169" s="12">
        <v>8.2728320069529708</v>
      </c>
      <c r="Z169" s="12">
        <v>1.93244242144144</v>
      </c>
      <c r="AA169" s="12">
        <v>1.7021133081736599</v>
      </c>
      <c r="AB169" s="12">
        <v>2.8977728492241899</v>
      </c>
      <c r="AC169" s="12">
        <v>5.17643416550239</v>
      </c>
      <c r="AD169" s="12"/>
      <c r="AE169" s="12"/>
      <c r="AF169" s="12"/>
      <c r="AG169" s="5">
        <v>1.5158492440837199</v>
      </c>
      <c r="AH169" s="5">
        <v>1.4903417391604801</v>
      </c>
      <c r="AI169" s="5">
        <v>1.2295845274550601</v>
      </c>
      <c r="AJ169" s="5">
        <v>0.70879096644000406</v>
      </c>
      <c r="AK169" s="5">
        <v>0.607508378098498</v>
      </c>
      <c r="AL169" s="5">
        <v>0.67196884463357098</v>
      </c>
      <c r="AM169" s="5">
        <v>1.15427248723737</v>
      </c>
      <c r="AN169" s="5">
        <v>0.88030910587824296</v>
      </c>
      <c r="AO169" s="5">
        <v>1.34372574625593</v>
      </c>
      <c r="AP169" s="5">
        <v>0.72202868002498299</v>
      </c>
      <c r="AQ169" s="5">
        <v>0.84612173526214796</v>
      </c>
      <c r="AR169" s="5">
        <v>0.80731739281897197</v>
      </c>
      <c r="AS169" s="10">
        <v>1.4119251702330866</v>
      </c>
      <c r="AT169" s="10">
        <v>0.66275606305735768</v>
      </c>
      <c r="AU169" s="10">
        <v>1.1261024464571809</v>
      </c>
      <c r="AV169" s="10">
        <v>0.79182260270203431</v>
      </c>
      <c r="AW169" s="7">
        <v>0.46939885840263551</v>
      </c>
      <c r="AX169" s="8">
        <v>1.4627110693586419E-3</v>
      </c>
    </row>
    <row r="170" spans="1:50" s="9" customFormat="1" x14ac:dyDescent="0.2">
      <c r="A170" s="2" t="s">
        <v>241</v>
      </c>
      <c r="B170" s="2" t="s">
        <v>835</v>
      </c>
      <c r="C170" s="2" t="s">
        <v>712</v>
      </c>
      <c r="D170" s="3">
        <v>43.17</v>
      </c>
      <c r="E170" s="4">
        <v>2</v>
      </c>
      <c r="F170" s="4">
        <v>28</v>
      </c>
      <c r="G170" s="4">
        <v>39</v>
      </c>
      <c r="H170" s="4">
        <v>97</v>
      </c>
      <c r="I170" s="6">
        <v>26</v>
      </c>
      <c r="J170" s="6">
        <v>26</v>
      </c>
      <c r="K170" s="6">
        <v>23</v>
      </c>
      <c r="L170" s="6">
        <v>26</v>
      </c>
      <c r="M170" s="6">
        <v>26</v>
      </c>
      <c r="N170" s="6">
        <v>23</v>
      </c>
      <c r="O170" s="6">
        <v>26</v>
      </c>
      <c r="P170" s="6">
        <v>23</v>
      </c>
      <c r="Q170" s="6">
        <v>26</v>
      </c>
      <c r="R170" s="6">
        <v>23</v>
      </c>
      <c r="S170" s="6">
        <v>23</v>
      </c>
      <c r="T170" s="6">
        <v>23</v>
      </c>
      <c r="U170" s="12">
        <v>14.118335207020801</v>
      </c>
      <c r="V170" s="12">
        <v>16.012467413856001</v>
      </c>
      <c r="W170" s="12">
        <v>11.1218364646209</v>
      </c>
      <c r="X170" s="12">
        <v>9.8663838332209508</v>
      </c>
      <c r="Y170" s="12">
        <v>18.826667464706901</v>
      </c>
      <c r="Z170" s="12">
        <v>9.2152027311861904</v>
      </c>
      <c r="AA170" s="12">
        <v>9.3160729487348597</v>
      </c>
      <c r="AB170" s="12">
        <v>11.4638706197897</v>
      </c>
      <c r="AC170" s="12">
        <v>12.420015277128901</v>
      </c>
      <c r="AD170" s="12">
        <v>14.967433692024899</v>
      </c>
      <c r="AE170" s="12">
        <v>16.063306746694298</v>
      </c>
      <c r="AF170" s="12">
        <v>18.391288240711599</v>
      </c>
      <c r="AG170" s="5">
        <v>1.34427443868838</v>
      </c>
      <c r="AH170" s="5">
        <v>1.2005108487465901</v>
      </c>
      <c r="AI170" s="5">
        <v>1.1572125051087101</v>
      </c>
      <c r="AJ170" s="5">
        <v>0.88243157585764198</v>
      </c>
      <c r="AK170" s="5">
        <v>0.654415770314834</v>
      </c>
      <c r="AL170" s="5">
        <v>0.91725939345532603</v>
      </c>
      <c r="AM170" s="5">
        <v>1.2483493170834199</v>
      </c>
      <c r="AN170" s="5">
        <v>1.2647495533587101</v>
      </c>
      <c r="AO170" s="5">
        <v>1.2644825995617099</v>
      </c>
      <c r="AP170" s="5">
        <v>0.64537979851850402</v>
      </c>
      <c r="AQ170" s="5">
        <v>0.74527862042452397</v>
      </c>
      <c r="AR170" s="5">
        <v>0.58261470273813898</v>
      </c>
      <c r="AS170" s="10">
        <v>1.2339992641812267</v>
      </c>
      <c r="AT170" s="10">
        <v>0.818035579875934</v>
      </c>
      <c r="AU170" s="10">
        <v>1.2591938233346134</v>
      </c>
      <c r="AV170" s="10">
        <v>0.65775770722705562</v>
      </c>
      <c r="AW170" s="7">
        <v>0.66291415531654341</v>
      </c>
      <c r="AX170" s="8">
        <v>1.4126285185248369E-2</v>
      </c>
    </row>
    <row r="171" spans="1:50" s="9" customFormat="1" x14ac:dyDescent="0.2">
      <c r="A171" s="2" t="s">
        <v>188</v>
      </c>
      <c r="B171" s="2" t="s">
        <v>849</v>
      </c>
      <c r="C171" s="2" t="s">
        <v>647</v>
      </c>
      <c r="D171" s="3">
        <v>38.46</v>
      </c>
      <c r="E171" s="4">
        <v>1</v>
      </c>
      <c r="F171" s="4">
        <v>6</v>
      </c>
      <c r="G171" s="4">
        <v>6</v>
      </c>
      <c r="H171" s="4">
        <v>13</v>
      </c>
      <c r="I171" s="6">
        <v>3</v>
      </c>
      <c r="J171" s="6">
        <v>3</v>
      </c>
      <c r="K171" s="6">
        <v>5</v>
      </c>
      <c r="L171" s="6">
        <v>3</v>
      </c>
      <c r="M171" s="6">
        <v>3</v>
      </c>
      <c r="N171" s="6">
        <v>5</v>
      </c>
      <c r="O171" s="6">
        <v>3</v>
      </c>
      <c r="P171" s="6">
        <v>5</v>
      </c>
      <c r="Q171" s="6">
        <v>3</v>
      </c>
      <c r="R171" s="6">
        <v>5</v>
      </c>
      <c r="S171" s="6">
        <v>5</v>
      </c>
      <c r="T171" s="6">
        <v>5</v>
      </c>
      <c r="U171" s="12">
        <v>21.120013911418599</v>
      </c>
      <c r="V171" s="12">
        <v>12.8081469920571</v>
      </c>
      <c r="W171" s="12">
        <v>33.628743629151998</v>
      </c>
      <c r="X171" s="12">
        <v>99.356058087741403</v>
      </c>
      <c r="Y171" s="12">
        <v>99.356058087741403</v>
      </c>
      <c r="Z171" s="12">
        <v>99.356058087741403</v>
      </c>
      <c r="AA171" s="12">
        <v>99.356058087741403</v>
      </c>
      <c r="AB171" s="12">
        <v>0.62312307678832901</v>
      </c>
      <c r="AC171" s="12">
        <v>15.7928911607309</v>
      </c>
      <c r="AD171" s="12">
        <v>5.2762513897414598</v>
      </c>
      <c r="AE171" s="12">
        <v>12.3552584221485</v>
      </c>
      <c r="AF171" s="12">
        <v>2.1963561389965802</v>
      </c>
      <c r="AG171" s="5">
        <v>1.0386472214984901</v>
      </c>
      <c r="AH171" s="5">
        <v>0.99865941694594795</v>
      </c>
      <c r="AI171" s="5">
        <v>0.97973223698185796</v>
      </c>
      <c r="AJ171" s="5">
        <v>5.8814895511337803E-3</v>
      </c>
      <c r="AK171" s="5">
        <v>5.6225837122491403E-3</v>
      </c>
      <c r="AL171" s="5">
        <v>5.4694693045803898E-3</v>
      </c>
      <c r="AM171" s="5">
        <v>5.62610145956085E-3</v>
      </c>
      <c r="AN171" s="5">
        <v>0.98819645165303605</v>
      </c>
      <c r="AO171" s="5">
        <v>0.96221974402134403</v>
      </c>
      <c r="AP171" s="5">
        <v>0.98658122140589899</v>
      </c>
      <c r="AQ171" s="5">
        <v>0.91979530176851199</v>
      </c>
      <c r="AR171" s="5">
        <v>0.97185347472782502</v>
      </c>
      <c r="AS171" s="10">
        <v>1.0056796251420985</v>
      </c>
      <c r="AT171" s="10">
        <v>5.6578475226544368E-3</v>
      </c>
      <c r="AU171" s="10">
        <v>0.65201409904464702</v>
      </c>
      <c r="AV171" s="10">
        <v>0.95940999930074533</v>
      </c>
      <c r="AW171" s="7">
        <v>5.6258945505185164E-3</v>
      </c>
      <c r="AX171" s="8">
        <v>5.4457185167091797E-7</v>
      </c>
    </row>
    <row r="172" spans="1:50" s="9" customFormat="1" x14ac:dyDescent="0.2">
      <c r="A172" s="2" t="s">
        <v>19</v>
      </c>
      <c r="B172" s="2" t="s">
        <v>856</v>
      </c>
      <c r="C172" s="2" t="s">
        <v>445</v>
      </c>
      <c r="D172" s="3">
        <v>36.24</v>
      </c>
      <c r="E172" s="4">
        <v>1</v>
      </c>
      <c r="F172" s="4">
        <v>2</v>
      </c>
      <c r="G172" s="4">
        <v>16</v>
      </c>
      <c r="H172" s="4">
        <v>41</v>
      </c>
      <c r="I172" s="6">
        <v>3</v>
      </c>
      <c r="J172" s="6">
        <v>3</v>
      </c>
      <c r="K172" s="6">
        <v>1</v>
      </c>
      <c r="L172" s="6">
        <v>3</v>
      </c>
      <c r="M172" s="6">
        <v>3</v>
      </c>
      <c r="N172" s="6">
        <v>1</v>
      </c>
      <c r="O172" s="6">
        <v>3</v>
      </c>
      <c r="P172" s="6">
        <v>1</v>
      </c>
      <c r="Q172" s="6">
        <v>3</v>
      </c>
      <c r="R172" s="6">
        <v>1</v>
      </c>
      <c r="S172" s="6">
        <v>1</v>
      </c>
      <c r="T172" s="6">
        <v>1</v>
      </c>
      <c r="U172" s="12"/>
      <c r="V172" s="12"/>
      <c r="W172" s="12"/>
      <c r="X172" s="12">
        <v>5.7154690047902799</v>
      </c>
      <c r="Y172" s="12">
        <v>5.7154690047902799</v>
      </c>
      <c r="Z172" s="12">
        <v>5.7154690047902799</v>
      </c>
      <c r="AA172" s="12">
        <v>5.7154690047902799</v>
      </c>
      <c r="AB172" s="12">
        <v>7.8992874550838001</v>
      </c>
      <c r="AC172" s="12">
        <v>4.9130268810076796</v>
      </c>
      <c r="AD172" s="12"/>
      <c r="AE172" s="12"/>
      <c r="AF172" s="12"/>
      <c r="AG172" s="5">
        <v>1.2529121284394599E-3</v>
      </c>
      <c r="AH172" s="5">
        <v>1.15846264260643E-3</v>
      </c>
      <c r="AI172" s="5">
        <v>1.56206711183307E-3</v>
      </c>
      <c r="AJ172" s="5">
        <v>8.9994302786331804E-4</v>
      </c>
      <c r="AK172" s="5">
        <v>8.60327127409593E-4</v>
      </c>
      <c r="AL172" s="5">
        <v>8.3689866724675002E-4</v>
      </c>
      <c r="AM172" s="5">
        <v>8.6086538768183004E-4</v>
      </c>
      <c r="AN172" s="5">
        <v>1.00938506477051</v>
      </c>
      <c r="AO172" s="5">
        <v>1.0945281519707999</v>
      </c>
      <c r="AP172" s="5">
        <v>1.19132634108912E-3</v>
      </c>
      <c r="AQ172" s="5">
        <v>1.1172107220600001E-3</v>
      </c>
      <c r="AR172" s="5">
        <v>0.97748228467896503</v>
      </c>
      <c r="AS172" s="10">
        <v>1.3244806276263201E-3</v>
      </c>
      <c r="AT172" s="10">
        <v>8.6572294083988709E-4</v>
      </c>
      <c r="AU172" s="10">
        <v>0.70159136070966388</v>
      </c>
      <c r="AV172" s="10">
        <v>0.32659694058070471</v>
      </c>
      <c r="AW172" s="7">
        <v>0.65363201452889519</v>
      </c>
      <c r="AX172" s="8">
        <v>2.0442679378403203E-2</v>
      </c>
    </row>
    <row r="173" spans="1:50" s="9" customFormat="1" x14ac:dyDescent="0.2">
      <c r="A173" s="2" t="s">
        <v>257</v>
      </c>
      <c r="B173" s="2" t="s">
        <v>858</v>
      </c>
      <c r="C173" s="2" t="s">
        <v>730</v>
      </c>
      <c r="D173" s="3">
        <v>36.06</v>
      </c>
      <c r="E173" s="4">
        <v>2</v>
      </c>
      <c r="F173" s="4">
        <v>10</v>
      </c>
      <c r="G173" s="4">
        <v>11</v>
      </c>
      <c r="H173" s="4">
        <v>23</v>
      </c>
      <c r="I173" s="6">
        <v>8</v>
      </c>
      <c r="J173" s="6">
        <v>8</v>
      </c>
      <c r="K173" s="6">
        <v>6</v>
      </c>
      <c r="L173" s="6">
        <v>8</v>
      </c>
      <c r="M173" s="6">
        <v>8</v>
      </c>
      <c r="N173" s="6">
        <v>6</v>
      </c>
      <c r="O173" s="6">
        <v>8</v>
      </c>
      <c r="P173" s="6">
        <v>6</v>
      </c>
      <c r="Q173" s="6">
        <v>8</v>
      </c>
      <c r="R173" s="6">
        <v>6</v>
      </c>
      <c r="S173" s="6">
        <v>6</v>
      </c>
      <c r="T173" s="6">
        <v>6</v>
      </c>
      <c r="U173" s="12">
        <v>4.76309475945855</v>
      </c>
      <c r="V173" s="12">
        <v>7.3982185019713098</v>
      </c>
      <c r="W173" s="12">
        <v>4.7808145638679003</v>
      </c>
      <c r="X173" s="12">
        <v>43.045218462368503</v>
      </c>
      <c r="Y173" s="12">
        <v>49.650677040350097</v>
      </c>
      <c r="Z173" s="12">
        <v>37.291508975070101</v>
      </c>
      <c r="AA173" s="12">
        <v>13.6941431251254</v>
      </c>
      <c r="AB173" s="12">
        <v>18.660748251106199</v>
      </c>
      <c r="AC173" s="12">
        <v>13.635085180954301</v>
      </c>
      <c r="AD173" s="12">
        <v>18.024564064219501</v>
      </c>
      <c r="AE173" s="12">
        <v>27.454818346666698</v>
      </c>
      <c r="AF173" s="12">
        <v>17.645061378568698</v>
      </c>
      <c r="AG173" s="5">
        <v>1.58003628998422</v>
      </c>
      <c r="AH173" s="5">
        <v>1.5491717925455399</v>
      </c>
      <c r="AI173" s="5">
        <v>1.6773081964082099</v>
      </c>
      <c r="AJ173" s="5">
        <v>0.64276763764027101</v>
      </c>
      <c r="AK173" s="5">
        <v>0.62676258511767802</v>
      </c>
      <c r="AL173" s="5">
        <v>0.65260888928079597</v>
      </c>
      <c r="AM173" s="5">
        <v>1.46264453512683</v>
      </c>
      <c r="AN173" s="5">
        <v>1.34479234665426</v>
      </c>
      <c r="AO173" s="5">
        <v>1.23564649347283</v>
      </c>
      <c r="AP173" s="5">
        <v>0.65275025115483598</v>
      </c>
      <c r="AQ173" s="5">
        <v>0.57451886443557798</v>
      </c>
      <c r="AR173" s="5">
        <v>0.55257333100716</v>
      </c>
      <c r="AS173" s="10">
        <v>1.6021720929793233</v>
      </c>
      <c r="AT173" s="10">
        <v>0.64071303734624829</v>
      </c>
      <c r="AU173" s="10">
        <v>1.3476944584179733</v>
      </c>
      <c r="AV173" s="10">
        <v>0.59328081553252465</v>
      </c>
      <c r="AW173" s="7">
        <v>0.39990275710944928</v>
      </c>
      <c r="AX173" s="8">
        <v>1.6628002515820371E-5</v>
      </c>
    </row>
    <row r="174" spans="1:50" s="9" customFormat="1" x14ac:dyDescent="0.2">
      <c r="A174" s="2" t="s">
        <v>226</v>
      </c>
      <c r="B174" s="2" t="s">
        <v>868</v>
      </c>
      <c r="C174" s="2" t="s">
        <v>694</v>
      </c>
      <c r="D174" s="3">
        <v>33.33</v>
      </c>
      <c r="E174" s="4">
        <v>1</v>
      </c>
      <c r="F174" s="4">
        <v>2</v>
      </c>
      <c r="G174" s="4">
        <v>2</v>
      </c>
      <c r="H174" s="4">
        <v>12</v>
      </c>
      <c r="I174" s="6">
        <v>6</v>
      </c>
      <c r="J174" s="6">
        <v>6</v>
      </c>
      <c r="K174" s="6">
        <v>6</v>
      </c>
      <c r="L174" s="6">
        <v>6</v>
      </c>
      <c r="M174" s="6">
        <v>6</v>
      </c>
      <c r="N174" s="6">
        <v>6</v>
      </c>
      <c r="O174" s="6">
        <v>6</v>
      </c>
      <c r="P174" s="6">
        <v>6</v>
      </c>
      <c r="Q174" s="6">
        <v>6</v>
      </c>
      <c r="R174" s="6">
        <v>6</v>
      </c>
      <c r="S174" s="6">
        <v>6</v>
      </c>
      <c r="T174" s="6">
        <v>6</v>
      </c>
      <c r="U174" s="12">
        <v>28.551369031788202</v>
      </c>
      <c r="V174" s="12">
        <v>7.9989322983089597</v>
      </c>
      <c r="W174" s="12">
        <v>21.453816827635102</v>
      </c>
      <c r="X174" s="12">
        <v>3135134.9797209799</v>
      </c>
      <c r="Y174" s="12">
        <v>8890408.9925122708</v>
      </c>
      <c r="Z174" s="12">
        <v>3723964.8937290101</v>
      </c>
      <c r="AA174" s="12">
        <v>1472465.23713715</v>
      </c>
      <c r="AB174" s="12">
        <v>5.2693391169599701</v>
      </c>
      <c r="AC174" s="12">
        <v>13.672330995816299</v>
      </c>
      <c r="AD174" s="12">
        <v>28.951091832602</v>
      </c>
      <c r="AE174" s="12">
        <v>9.1598500368305196</v>
      </c>
      <c r="AF174" s="12">
        <v>3.37030638687532</v>
      </c>
      <c r="AG174" s="5">
        <v>0.83319265910923102</v>
      </c>
      <c r="AH174" s="5">
        <v>0.87123010244757804</v>
      </c>
      <c r="AI174" s="5">
        <v>0.939251210391296</v>
      </c>
      <c r="AJ174" s="5">
        <v>4.8965814258179197E-2</v>
      </c>
      <c r="AK174" s="5">
        <v>4.9839094831485999E-2</v>
      </c>
      <c r="AL174" s="5">
        <v>4.3006335278963297E-2</v>
      </c>
      <c r="AM174" s="5">
        <v>4.21453536377384E-2</v>
      </c>
      <c r="AN174" s="5">
        <v>0.98849824325813995</v>
      </c>
      <c r="AO174" s="5">
        <v>1.0400142458598001</v>
      </c>
      <c r="AP174" s="5">
        <v>0.96535878690621901</v>
      </c>
      <c r="AQ174" s="5">
        <v>1.0455277823284299</v>
      </c>
      <c r="AR174" s="5">
        <v>1.12753831768868</v>
      </c>
      <c r="AS174" s="10">
        <v>0.88122465731603494</v>
      </c>
      <c r="AT174" s="10">
        <v>4.7270414789542831E-2</v>
      </c>
      <c r="AU174" s="10">
        <v>0.69021928091855944</v>
      </c>
      <c r="AV174" s="10">
        <v>1.046141628974443</v>
      </c>
      <c r="AW174" s="7">
        <v>5.3641729605609721E-2</v>
      </c>
      <c r="AX174" s="8">
        <v>1.1491470544224975E-5</v>
      </c>
    </row>
    <row r="175" spans="1:50" s="9" customFormat="1" x14ac:dyDescent="0.2">
      <c r="A175" s="2" t="s">
        <v>67</v>
      </c>
      <c r="B175" s="2" t="s">
        <v>873</v>
      </c>
      <c r="C175" s="2" t="s">
        <v>502</v>
      </c>
      <c r="D175" s="3">
        <v>31.26</v>
      </c>
      <c r="E175" s="4">
        <v>1</v>
      </c>
      <c r="F175" s="4">
        <v>3</v>
      </c>
      <c r="G175" s="4">
        <v>13</v>
      </c>
      <c r="H175" s="4">
        <v>37</v>
      </c>
      <c r="I175" s="6">
        <v>3</v>
      </c>
      <c r="J175" s="6">
        <v>3</v>
      </c>
      <c r="K175" s="6">
        <v>3</v>
      </c>
      <c r="L175" s="6">
        <v>3</v>
      </c>
      <c r="M175" s="6">
        <v>3</v>
      </c>
      <c r="N175" s="6">
        <v>3</v>
      </c>
      <c r="O175" s="6">
        <v>3</v>
      </c>
      <c r="P175" s="6">
        <v>3</v>
      </c>
      <c r="Q175" s="6">
        <v>3</v>
      </c>
      <c r="R175" s="6">
        <v>3</v>
      </c>
      <c r="S175" s="6">
        <v>3</v>
      </c>
      <c r="T175" s="6">
        <v>3</v>
      </c>
      <c r="U175" s="12">
        <v>14.8644216708977</v>
      </c>
      <c r="V175" s="12">
        <v>5.3000028484480204</v>
      </c>
      <c r="W175" s="12">
        <v>35.660618725824001</v>
      </c>
      <c r="X175" s="12">
        <v>33.5308792684217</v>
      </c>
      <c r="Y175" s="12">
        <v>33.5308792684217</v>
      </c>
      <c r="Z175" s="12">
        <v>33.5308792684217</v>
      </c>
      <c r="AA175" s="12">
        <v>33.5308792684217</v>
      </c>
      <c r="AB175" s="12">
        <v>5.3902892933555098</v>
      </c>
      <c r="AC175" s="12">
        <v>19.2141252630617</v>
      </c>
      <c r="AD175" s="12">
        <v>21.9719720214616</v>
      </c>
      <c r="AE175" s="12">
        <v>39.030187740169502</v>
      </c>
      <c r="AF175" s="12">
        <v>6.9529822937855199</v>
      </c>
      <c r="AG175" s="5">
        <v>0.91910001081133097</v>
      </c>
      <c r="AH175" s="5">
        <v>1.0652682835684</v>
      </c>
      <c r="AI175" s="5">
        <v>0.92413960810811202</v>
      </c>
      <c r="AJ175" s="5">
        <v>4.8484505609279896E-3</v>
      </c>
      <c r="AK175" s="5">
        <v>4.6350195671543502E-3</v>
      </c>
      <c r="AL175" s="5">
        <v>4.5087985428213804E-3</v>
      </c>
      <c r="AM175" s="5">
        <v>4.6379194488557996E-3</v>
      </c>
      <c r="AN175" s="5">
        <v>0.95723048922518705</v>
      </c>
      <c r="AO175" s="5">
        <v>0.960846666584659</v>
      </c>
      <c r="AP175" s="5">
        <v>0.86150388124062205</v>
      </c>
      <c r="AQ175" s="5">
        <v>0.74285707778284105</v>
      </c>
      <c r="AR175" s="5">
        <v>0.90681182078686395</v>
      </c>
      <c r="AS175" s="10">
        <v>0.96950263416261429</v>
      </c>
      <c r="AT175" s="10">
        <v>4.6640895569679064E-3</v>
      </c>
      <c r="AU175" s="10">
        <v>0.64090502508623393</v>
      </c>
      <c r="AV175" s="10">
        <v>0.83705759327010909</v>
      </c>
      <c r="AW175" s="7">
        <v>4.8108064822293206E-3</v>
      </c>
      <c r="AX175" s="8">
        <v>3.587177611032293E-5</v>
      </c>
    </row>
    <row r="176" spans="1:50" s="9" customFormat="1" x14ac:dyDescent="0.2">
      <c r="A176" s="2" t="s">
        <v>66</v>
      </c>
      <c r="B176" s="2" t="s">
        <v>882</v>
      </c>
      <c r="C176" s="2" t="s">
        <v>501</v>
      </c>
      <c r="D176" s="3">
        <v>30.06</v>
      </c>
      <c r="E176" s="4">
        <v>1</v>
      </c>
      <c r="F176" s="4">
        <v>4</v>
      </c>
      <c r="G176" s="4">
        <v>5</v>
      </c>
      <c r="H176" s="4">
        <v>17</v>
      </c>
      <c r="I176" s="6">
        <v>2</v>
      </c>
      <c r="J176" s="6">
        <v>2</v>
      </c>
      <c r="K176" s="6">
        <v>1</v>
      </c>
      <c r="L176" s="6">
        <v>2</v>
      </c>
      <c r="M176" s="6">
        <v>2</v>
      </c>
      <c r="N176" s="6">
        <v>1</v>
      </c>
      <c r="O176" s="6">
        <v>2</v>
      </c>
      <c r="P176" s="6">
        <v>1</v>
      </c>
      <c r="Q176" s="6">
        <v>2</v>
      </c>
      <c r="R176" s="6">
        <v>1</v>
      </c>
      <c r="S176" s="6">
        <v>1</v>
      </c>
      <c r="T176" s="6">
        <v>1</v>
      </c>
      <c r="U176" s="12"/>
      <c r="V176" s="12"/>
      <c r="W176" s="12"/>
      <c r="X176" s="12">
        <v>192.36703869244599</v>
      </c>
      <c r="Y176" s="12">
        <v>172.27978467812599</v>
      </c>
      <c r="Z176" s="12">
        <v>115.33202731559599</v>
      </c>
      <c r="AA176" s="12">
        <v>71.322978258471295</v>
      </c>
      <c r="AB176" s="12">
        <v>61757446360.3573</v>
      </c>
      <c r="AC176" s="12">
        <v>254.16658569629601</v>
      </c>
      <c r="AD176" s="12"/>
      <c r="AE176" s="12"/>
      <c r="AF176" s="12"/>
      <c r="AG176" s="5">
        <v>1.2088686405187901</v>
      </c>
      <c r="AH176" s="5">
        <v>1.26739600787827</v>
      </c>
      <c r="AI176" s="5">
        <v>1.20977224135001</v>
      </c>
      <c r="AJ176" s="5">
        <v>0.48267167958227802</v>
      </c>
      <c r="AK176" s="5">
        <v>0.52966889993139599</v>
      </c>
      <c r="AL176" s="5">
        <v>0.601264990497407</v>
      </c>
      <c r="AM176" s="5">
        <v>0.69972594594308801</v>
      </c>
      <c r="AN176" s="5">
        <v>1.61056091042849E-2</v>
      </c>
      <c r="AO176" s="5">
        <v>2.8053647367427099</v>
      </c>
      <c r="AP176" s="5">
        <v>1.0930719314011901</v>
      </c>
      <c r="AQ176" s="5">
        <v>1.0827891928853099</v>
      </c>
      <c r="AR176" s="5">
        <v>1.0074817687008299</v>
      </c>
      <c r="AS176" s="10">
        <v>1.2286789632490234</v>
      </c>
      <c r="AT176" s="10">
        <v>0.53786852333702695</v>
      </c>
      <c r="AU176" s="10">
        <v>1.1737320972633609</v>
      </c>
      <c r="AV176" s="10">
        <v>1.0611142976624433</v>
      </c>
      <c r="AW176" s="7">
        <v>0.43776164435560055</v>
      </c>
      <c r="AX176" s="8">
        <v>6.3033678729599736E-5</v>
      </c>
    </row>
    <row r="177" spans="1:50" s="9" customFormat="1" x14ac:dyDescent="0.2">
      <c r="A177" s="2" t="s">
        <v>132</v>
      </c>
      <c r="B177" s="2" t="s">
        <v>893</v>
      </c>
      <c r="C177" s="2" t="s">
        <v>577</v>
      </c>
      <c r="D177" s="3">
        <v>27.46</v>
      </c>
      <c r="E177" s="4">
        <v>1</v>
      </c>
      <c r="F177" s="4">
        <v>3</v>
      </c>
      <c r="G177" s="4">
        <v>4</v>
      </c>
      <c r="H177" s="4">
        <v>32</v>
      </c>
      <c r="I177" s="6">
        <v>10</v>
      </c>
      <c r="J177" s="6">
        <v>10</v>
      </c>
      <c r="K177" s="6">
        <v>15</v>
      </c>
      <c r="L177" s="6">
        <v>10</v>
      </c>
      <c r="M177" s="6">
        <v>10</v>
      </c>
      <c r="N177" s="6">
        <v>15</v>
      </c>
      <c r="O177" s="6">
        <v>10</v>
      </c>
      <c r="P177" s="6">
        <v>15</v>
      </c>
      <c r="Q177" s="6">
        <v>10</v>
      </c>
      <c r="R177" s="6">
        <v>15</v>
      </c>
      <c r="S177" s="6">
        <v>15</v>
      </c>
      <c r="T177" s="6">
        <v>15</v>
      </c>
      <c r="U177" s="12">
        <v>20.264768164323101</v>
      </c>
      <c r="V177" s="12">
        <v>29.173018968908099</v>
      </c>
      <c r="W177" s="12">
        <v>43.397367430779298</v>
      </c>
      <c r="X177" s="12">
        <v>263397.95621053001</v>
      </c>
      <c r="Y177" s="12">
        <v>431923.97947981698</v>
      </c>
      <c r="Z177" s="12">
        <v>302581.04816474102</v>
      </c>
      <c r="AA177" s="12">
        <v>259666.428123775</v>
      </c>
      <c r="AB177" s="12">
        <v>15.547164502791899</v>
      </c>
      <c r="AC177" s="12">
        <v>11.5941086004567</v>
      </c>
      <c r="AD177" s="12">
        <v>33.672006391718199</v>
      </c>
      <c r="AE177" s="12">
        <v>30.525713501386299</v>
      </c>
      <c r="AF177" s="12">
        <v>10.4744077700514</v>
      </c>
      <c r="AG177" s="5">
        <v>0.892819135072077</v>
      </c>
      <c r="AH177" s="5">
        <v>0.89808802649233999</v>
      </c>
      <c r="AI177" s="5">
        <v>0.91048952139411499</v>
      </c>
      <c r="AJ177" s="5">
        <v>6.8429576299849304E-2</v>
      </c>
      <c r="AK177" s="5">
        <v>7.0476829272064501E-2</v>
      </c>
      <c r="AL177" s="5">
        <v>6.6288935594513307E-2</v>
      </c>
      <c r="AM177" s="5">
        <v>6.2328669603876799E-2</v>
      </c>
      <c r="AN177" s="5">
        <v>0.95166425943461397</v>
      </c>
      <c r="AO177" s="5">
        <v>0.87738867866208303</v>
      </c>
      <c r="AP177" s="5">
        <v>0.88036613964851396</v>
      </c>
      <c r="AQ177" s="5">
        <v>0.85821165960235601</v>
      </c>
      <c r="AR177" s="5">
        <v>0.94724808441452601</v>
      </c>
      <c r="AS177" s="10">
        <v>0.90046556098617725</v>
      </c>
      <c r="AT177" s="10">
        <v>6.8398447055475708E-2</v>
      </c>
      <c r="AU177" s="10">
        <v>0.63046053590019124</v>
      </c>
      <c r="AV177" s="10">
        <v>0.895275294555132</v>
      </c>
      <c r="AW177" s="7">
        <v>7.5958981685614588E-2</v>
      </c>
      <c r="AX177" s="8">
        <v>1.0448337912959161E-8</v>
      </c>
    </row>
    <row r="178" spans="1:50" s="9" customFormat="1" x14ac:dyDescent="0.2">
      <c r="A178" s="2" t="s">
        <v>216</v>
      </c>
      <c r="B178" s="2" t="s">
        <v>896</v>
      </c>
      <c r="C178" s="2" t="s">
        <v>684</v>
      </c>
      <c r="D178" s="3">
        <v>26.71</v>
      </c>
      <c r="E178" s="4">
        <v>1</v>
      </c>
      <c r="F178" s="4">
        <v>3</v>
      </c>
      <c r="G178" s="4">
        <v>4</v>
      </c>
      <c r="H178" s="4">
        <v>15</v>
      </c>
      <c r="I178" s="6">
        <v>5</v>
      </c>
      <c r="J178" s="6">
        <v>5</v>
      </c>
      <c r="K178" s="6">
        <v>4</v>
      </c>
      <c r="L178" s="6">
        <v>5</v>
      </c>
      <c r="M178" s="6">
        <v>5</v>
      </c>
      <c r="N178" s="6">
        <v>4</v>
      </c>
      <c r="O178" s="6">
        <v>5</v>
      </c>
      <c r="P178" s="6">
        <v>4</v>
      </c>
      <c r="Q178" s="6">
        <v>5</v>
      </c>
      <c r="R178" s="6">
        <v>4</v>
      </c>
      <c r="S178" s="6">
        <v>4</v>
      </c>
      <c r="T178" s="6">
        <v>4</v>
      </c>
      <c r="U178" s="12">
        <v>4.9681139502683003</v>
      </c>
      <c r="V178" s="12">
        <v>7.6499684223225497</v>
      </c>
      <c r="W178" s="12">
        <v>7.1540515814040102</v>
      </c>
      <c r="X178" s="12">
        <v>1492.52378576758</v>
      </c>
      <c r="Y178" s="12">
        <v>1492.52378576758</v>
      </c>
      <c r="Z178" s="12">
        <v>1492.52378576758</v>
      </c>
      <c r="AA178" s="12">
        <v>1492.52378576758</v>
      </c>
      <c r="AB178" s="12">
        <v>9.5078739053871697</v>
      </c>
      <c r="AC178" s="12">
        <v>5.3690956308202002</v>
      </c>
      <c r="AD178" s="12">
        <v>17.656130117396199</v>
      </c>
      <c r="AE178" s="12">
        <v>15.900401190524301</v>
      </c>
      <c r="AF178" s="12">
        <v>20.022811017654199</v>
      </c>
      <c r="AG178" s="5">
        <v>0.89899376652912899</v>
      </c>
      <c r="AH178" s="5">
        <v>0.94106193593214005</v>
      </c>
      <c r="AI178" s="5">
        <v>0.85006873388225801</v>
      </c>
      <c r="AJ178" s="5">
        <v>3.2696648730371602E-3</v>
      </c>
      <c r="AK178" s="5">
        <v>3.1257327416501098E-3</v>
      </c>
      <c r="AL178" s="5">
        <v>3.0406126719878402E-3</v>
      </c>
      <c r="AM178" s="5">
        <v>3.1276883440051399E-3</v>
      </c>
      <c r="AN178" s="5">
        <v>1.0050831747484801</v>
      </c>
      <c r="AO178" s="5">
        <v>1.0197901750824101</v>
      </c>
      <c r="AP178" s="5">
        <v>0.95029560756834897</v>
      </c>
      <c r="AQ178" s="5">
        <v>0.95421375911804296</v>
      </c>
      <c r="AR178" s="5">
        <v>0.84419671709008304</v>
      </c>
      <c r="AS178" s="10">
        <v>0.89670814544784239</v>
      </c>
      <c r="AT178" s="10">
        <v>3.1453367622250369E-3</v>
      </c>
      <c r="AU178" s="10">
        <v>0.67600034605829851</v>
      </c>
      <c r="AV178" s="10">
        <v>0.91623536125882499</v>
      </c>
      <c r="AW178" s="7">
        <v>3.5076482556698125E-3</v>
      </c>
      <c r="AX178" s="8">
        <v>4.4716706357877612E-6</v>
      </c>
    </row>
    <row r="179" spans="1:50" s="9" customFormat="1" x14ac:dyDescent="0.2">
      <c r="A179" s="2" t="s">
        <v>295</v>
      </c>
      <c r="B179" s="2" t="s">
        <v>906</v>
      </c>
      <c r="C179" s="2" t="s">
        <v>771</v>
      </c>
      <c r="D179" s="3">
        <v>24.87</v>
      </c>
      <c r="E179" s="4">
        <v>2</v>
      </c>
      <c r="F179" s="4">
        <v>4</v>
      </c>
      <c r="G179" s="4">
        <v>4</v>
      </c>
      <c r="H179" s="4">
        <v>9</v>
      </c>
      <c r="I179" s="6">
        <v>6</v>
      </c>
      <c r="J179" s="6">
        <v>6</v>
      </c>
      <c r="K179" s="6">
        <v>3</v>
      </c>
      <c r="L179" s="6">
        <v>6</v>
      </c>
      <c r="M179" s="6">
        <v>6</v>
      </c>
      <c r="N179" s="6">
        <v>3</v>
      </c>
      <c r="O179" s="6">
        <v>6</v>
      </c>
      <c r="P179" s="6">
        <v>3</v>
      </c>
      <c r="Q179" s="6">
        <v>6</v>
      </c>
      <c r="R179" s="6">
        <v>3</v>
      </c>
      <c r="S179" s="6">
        <v>3</v>
      </c>
      <c r="T179" s="6">
        <v>3</v>
      </c>
      <c r="U179" s="12">
        <v>0.14646412275308399</v>
      </c>
      <c r="V179" s="12">
        <v>7.6195256518680796E-2</v>
      </c>
      <c r="W179" s="12">
        <v>5.1963164883886899</v>
      </c>
      <c r="X179" s="12">
        <v>7.7086343618697999</v>
      </c>
      <c r="Y179" s="12">
        <v>5.2887210702520902</v>
      </c>
      <c r="Z179" s="12">
        <v>10.692524143070401</v>
      </c>
      <c r="AA179" s="12">
        <v>3.69823919733718</v>
      </c>
      <c r="AB179" s="12">
        <v>8.1916568736975997</v>
      </c>
      <c r="AC179" s="12">
        <v>7.4739417999284301</v>
      </c>
      <c r="AD179" s="12">
        <v>27.1477001183545</v>
      </c>
      <c r="AE179" s="12">
        <v>24.734615975517599</v>
      </c>
      <c r="AF179" s="12">
        <v>9.2966380676367901</v>
      </c>
      <c r="AG179" s="5">
        <v>1.85000167230567</v>
      </c>
      <c r="AH179" s="5">
        <v>1.83333017768166</v>
      </c>
      <c r="AI179" s="5">
        <v>1.79640777405911</v>
      </c>
      <c r="AJ179" s="5">
        <v>0.96819424079073901</v>
      </c>
      <c r="AK179" s="5">
        <v>0.78038069018286504</v>
      </c>
      <c r="AL179" s="5">
        <v>0.87823847511680297</v>
      </c>
      <c r="AM179" s="5">
        <v>1.1244009767829</v>
      </c>
      <c r="AN179" s="5">
        <v>1.1365971805585899</v>
      </c>
      <c r="AO179" s="5">
        <v>1.0959934274037599</v>
      </c>
      <c r="AP179" s="5">
        <v>0.70141880083910202</v>
      </c>
      <c r="AQ179" s="5">
        <v>0.67820823970749999</v>
      </c>
      <c r="AR179" s="5">
        <v>0.60843700331249495</v>
      </c>
      <c r="AS179" s="10">
        <v>1.8265798746821467</v>
      </c>
      <c r="AT179" s="10">
        <v>0.87560446869680231</v>
      </c>
      <c r="AU179" s="10">
        <v>1.1189971949150832</v>
      </c>
      <c r="AV179" s="10">
        <v>0.66268801461969895</v>
      </c>
      <c r="AW179" s="7">
        <v>0.47936828869811737</v>
      </c>
      <c r="AX179" s="8">
        <v>7.3020289331046523E-5</v>
      </c>
    </row>
    <row r="180" spans="1:50" s="9" customFormat="1" x14ac:dyDescent="0.2">
      <c r="A180" s="2" t="s">
        <v>262</v>
      </c>
      <c r="B180" s="2" t="s">
        <v>923</v>
      </c>
      <c r="C180" s="2" t="s">
        <v>735</v>
      </c>
      <c r="D180" s="3">
        <v>22.35</v>
      </c>
      <c r="E180" s="4">
        <v>1</v>
      </c>
      <c r="F180" s="4">
        <v>10</v>
      </c>
      <c r="G180" s="4">
        <v>10</v>
      </c>
      <c r="H180" s="4">
        <v>23</v>
      </c>
      <c r="I180" s="6">
        <v>8</v>
      </c>
      <c r="J180" s="6">
        <v>8</v>
      </c>
      <c r="K180" s="6">
        <v>11</v>
      </c>
      <c r="L180" s="6">
        <v>8</v>
      </c>
      <c r="M180" s="6">
        <v>8</v>
      </c>
      <c r="N180" s="6">
        <v>11</v>
      </c>
      <c r="O180" s="6">
        <v>8</v>
      </c>
      <c r="P180" s="6">
        <v>11</v>
      </c>
      <c r="Q180" s="6">
        <v>8</v>
      </c>
      <c r="R180" s="6">
        <v>11</v>
      </c>
      <c r="S180" s="6">
        <v>11</v>
      </c>
      <c r="T180" s="6">
        <v>11</v>
      </c>
      <c r="U180" s="12">
        <v>9.7964045332367693</v>
      </c>
      <c r="V180" s="12">
        <v>11.3154919516797</v>
      </c>
      <c r="W180" s="12">
        <v>5.6125570748258697</v>
      </c>
      <c r="X180" s="12">
        <v>27.277663609516502</v>
      </c>
      <c r="Y180" s="12">
        <v>23.624946773315401</v>
      </c>
      <c r="Z180" s="12">
        <v>31.308478196661099</v>
      </c>
      <c r="AA180" s="12">
        <v>2.1739940098569499</v>
      </c>
      <c r="AB180" s="12">
        <v>11.8045964841531</v>
      </c>
      <c r="AC180" s="12">
        <v>7.9999388789695898</v>
      </c>
      <c r="AD180" s="12">
        <v>19.362801325057099</v>
      </c>
      <c r="AE180" s="12">
        <v>26.457163596739999</v>
      </c>
      <c r="AF180" s="12">
        <v>24.516375019213001</v>
      </c>
      <c r="AG180" s="5">
        <v>1.81093395532929</v>
      </c>
      <c r="AH180" s="5">
        <v>1.88316953203985</v>
      </c>
      <c r="AI180" s="5">
        <v>1.7909998399340601</v>
      </c>
      <c r="AJ180" s="5">
        <v>0.339995711884854</v>
      </c>
      <c r="AK180" s="5">
        <v>0.38761029654144902</v>
      </c>
      <c r="AL180" s="5">
        <v>0.40268516887075301</v>
      </c>
      <c r="AM180" s="5">
        <v>1.61558896542353</v>
      </c>
      <c r="AN180" s="5">
        <v>1.5297751988406001</v>
      </c>
      <c r="AO180" s="5">
        <v>1.39788659766824</v>
      </c>
      <c r="AP180" s="5">
        <v>0.53471809849401097</v>
      </c>
      <c r="AQ180" s="5">
        <v>0.34711974260691902</v>
      </c>
      <c r="AR180" s="5">
        <v>0.407129731468312</v>
      </c>
      <c r="AS180" s="10">
        <v>1.8283677757677335</v>
      </c>
      <c r="AT180" s="10">
        <v>0.37676372576568529</v>
      </c>
      <c r="AU180" s="10">
        <v>1.5144169206441234</v>
      </c>
      <c r="AV180" s="10">
        <v>0.42965585752308066</v>
      </c>
      <c r="AW180" s="7">
        <v>0.20606561259672268</v>
      </c>
      <c r="AX180" s="8">
        <v>1.7524099338676238E-6</v>
      </c>
    </row>
    <row r="181" spans="1:50" s="9" customFormat="1" x14ac:dyDescent="0.2">
      <c r="A181" s="2" t="s">
        <v>345</v>
      </c>
      <c r="B181" s="2" t="s">
        <v>929</v>
      </c>
      <c r="C181" s="2" t="s">
        <v>580</v>
      </c>
      <c r="D181" s="3">
        <v>21.05</v>
      </c>
      <c r="E181" s="4">
        <v>2</v>
      </c>
      <c r="F181" s="4">
        <v>3</v>
      </c>
      <c r="G181" s="4">
        <v>3</v>
      </c>
      <c r="H181" s="4">
        <v>5</v>
      </c>
      <c r="I181" s="6">
        <v>2</v>
      </c>
      <c r="J181" s="6">
        <v>2</v>
      </c>
      <c r="K181" s="6">
        <v>3</v>
      </c>
      <c r="L181" s="6">
        <v>2</v>
      </c>
      <c r="M181" s="6">
        <v>2</v>
      </c>
      <c r="N181" s="6">
        <v>3</v>
      </c>
      <c r="O181" s="6">
        <v>2</v>
      </c>
      <c r="P181" s="6">
        <v>3</v>
      </c>
      <c r="Q181" s="6">
        <v>2</v>
      </c>
      <c r="R181" s="6">
        <v>3</v>
      </c>
      <c r="S181" s="6">
        <v>3</v>
      </c>
      <c r="T181" s="6">
        <v>3</v>
      </c>
      <c r="U181" s="12">
        <v>12.7385829206123</v>
      </c>
      <c r="V181" s="12">
        <v>0.54116783978690297</v>
      </c>
      <c r="W181" s="12">
        <v>1.16178177479342</v>
      </c>
      <c r="X181" s="12">
        <v>2152006.3830236201</v>
      </c>
      <c r="Y181" s="12">
        <v>2486323.2507394301</v>
      </c>
      <c r="Z181" s="12">
        <v>3137624.5567178698</v>
      </c>
      <c r="AA181" s="12">
        <v>2851011.7045604298</v>
      </c>
      <c r="AB181" s="12">
        <v>2660843.9782141601</v>
      </c>
      <c r="AC181" s="12">
        <v>4159429.30831077</v>
      </c>
      <c r="AD181" s="12">
        <v>9.3467229277456099</v>
      </c>
      <c r="AE181" s="12">
        <v>6.6571051811927298</v>
      </c>
      <c r="AF181" s="12">
        <v>3.3069601690675099</v>
      </c>
      <c r="AG181" s="5">
        <v>1.0081102799953301</v>
      </c>
      <c r="AH181" s="5">
        <v>0.97123860934987705</v>
      </c>
      <c r="AI181" s="5">
        <v>1.0113300213059</v>
      </c>
      <c r="AJ181" s="5">
        <v>4.6206165202308802E-2</v>
      </c>
      <c r="AK181" s="5">
        <v>4.51423435687206E-2</v>
      </c>
      <c r="AL181" s="5">
        <v>4.5462702687301501E-2</v>
      </c>
      <c r="AM181" s="5">
        <v>4.6103828164368699E-2</v>
      </c>
      <c r="AN181" s="5">
        <v>4.57304938211913E-2</v>
      </c>
      <c r="AO181" s="5">
        <v>4.9693487037010403E-2</v>
      </c>
      <c r="AP181" s="5">
        <v>1.00920073454009</v>
      </c>
      <c r="AQ181" s="5">
        <v>0.99274794442555303</v>
      </c>
      <c r="AR181" s="5">
        <v>0.98782997095275804</v>
      </c>
      <c r="AS181" s="10">
        <v>0.99689297021703582</v>
      </c>
      <c r="AT181" s="10">
        <v>4.560373715277697E-2</v>
      </c>
      <c r="AU181" s="10">
        <v>4.7175936340856796E-2</v>
      </c>
      <c r="AV181" s="10">
        <v>0.99659288330613371</v>
      </c>
      <c r="AW181" s="7">
        <v>4.5745870936223454E-2</v>
      </c>
      <c r="AX181" s="8">
        <v>2.0043161033514705E-7</v>
      </c>
    </row>
    <row r="182" spans="1:50" s="9" customFormat="1" x14ac:dyDescent="0.2">
      <c r="A182" s="2" t="s">
        <v>74</v>
      </c>
      <c r="B182" s="2" t="s">
        <v>938</v>
      </c>
      <c r="C182" s="2" t="s">
        <v>509</v>
      </c>
      <c r="D182" s="3">
        <v>20.3</v>
      </c>
      <c r="E182" s="4">
        <v>1</v>
      </c>
      <c r="F182" s="4">
        <v>4</v>
      </c>
      <c r="G182" s="4">
        <v>7</v>
      </c>
      <c r="H182" s="4">
        <v>20</v>
      </c>
      <c r="I182" s="6">
        <v>3</v>
      </c>
      <c r="J182" s="6">
        <v>3</v>
      </c>
      <c r="K182" s="6">
        <v>4</v>
      </c>
      <c r="L182" s="6">
        <v>3</v>
      </c>
      <c r="M182" s="6">
        <v>3</v>
      </c>
      <c r="N182" s="6">
        <v>4</v>
      </c>
      <c r="O182" s="6">
        <v>3</v>
      </c>
      <c r="P182" s="6">
        <v>4</v>
      </c>
      <c r="Q182" s="6">
        <v>3</v>
      </c>
      <c r="R182" s="6">
        <v>4</v>
      </c>
      <c r="S182" s="6">
        <v>4</v>
      </c>
      <c r="T182" s="6">
        <v>4</v>
      </c>
      <c r="U182" s="12">
        <v>221605.604310336</v>
      </c>
      <c r="V182" s="12">
        <v>290202.086176246</v>
      </c>
      <c r="W182" s="12">
        <v>101477.498034565</v>
      </c>
      <c r="X182" s="12">
        <v>1116.53090629396</v>
      </c>
      <c r="Y182" s="12">
        <v>1116.53090629396</v>
      </c>
      <c r="Z182" s="12">
        <v>1116.53090629396</v>
      </c>
      <c r="AA182" s="12">
        <v>1116.53090629396</v>
      </c>
      <c r="AB182" s="12">
        <v>3.2553965151867401</v>
      </c>
      <c r="AC182" s="12">
        <v>8.8157691393048196</v>
      </c>
      <c r="AD182" s="12">
        <v>596091.521628252</v>
      </c>
      <c r="AE182" s="12">
        <v>810464.767673478</v>
      </c>
      <c r="AF182" s="12">
        <v>14.3406185209616</v>
      </c>
      <c r="AG182" s="5">
        <v>5.4836704363437197E-2</v>
      </c>
      <c r="AH182" s="5">
        <v>5.30382798305713E-2</v>
      </c>
      <c r="AI182" s="5">
        <v>5.8631996692445801E-2</v>
      </c>
      <c r="AJ182" s="5">
        <v>4.6748427797777999E-3</v>
      </c>
      <c r="AK182" s="5">
        <v>4.4690540793084002E-3</v>
      </c>
      <c r="AL182" s="5">
        <v>4.3473526332806298E-3</v>
      </c>
      <c r="AM182" s="5">
        <v>4.4718501253573203E-3</v>
      </c>
      <c r="AN182" s="5">
        <v>0.94935460697217799</v>
      </c>
      <c r="AO182" s="5">
        <v>0.89681356616417796</v>
      </c>
      <c r="AP182" s="5">
        <v>6.3190384636919394E-2</v>
      </c>
      <c r="AQ182" s="5">
        <v>6.3901941683466301E-2</v>
      </c>
      <c r="AR182" s="5">
        <v>1.1185954636661199</v>
      </c>
      <c r="AS182" s="10">
        <v>5.5502326962151433E-2</v>
      </c>
      <c r="AT182" s="10">
        <v>4.4970831641222763E-3</v>
      </c>
      <c r="AU182" s="10">
        <v>0.61688000775390439</v>
      </c>
      <c r="AV182" s="10">
        <v>0.41522926332883525</v>
      </c>
      <c r="AW182" s="7">
        <v>8.1025128319195727E-2</v>
      </c>
      <c r="AX182" s="8">
        <v>6.5486333597117489E-6</v>
      </c>
    </row>
    <row r="183" spans="1:50" s="9" customFormat="1" x14ac:dyDescent="0.2">
      <c r="A183" s="2" t="s">
        <v>330</v>
      </c>
      <c r="B183" s="2" t="s">
        <v>940</v>
      </c>
      <c r="C183" s="2" t="s">
        <v>455</v>
      </c>
      <c r="D183" s="3">
        <v>20.07</v>
      </c>
      <c r="E183" s="4">
        <v>1</v>
      </c>
      <c r="F183" s="4">
        <v>5</v>
      </c>
      <c r="G183" s="4">
        <v>5</v>
      </c>
      <c r="H183" s="4">
        <v>7</v>
      </c>
      <c r="I183" s="6">
        <v>2</v>
      </c>
      <c r="J183" s="6">
        <v>2</v>
      </c>
      <c r="K183" s="6">
        <v>4</v>
      </c>
      <c r="L183" s="6">
        <v>2</v>
      </c>
      <c r="M183" s="6">
        <v>2</v>
      </c>
      <c r="N183" s="6">
        <v>4</v>
      </c>
      <c r="O183" s="6">
        <v>2</v>
      </c>
      <c r="P183" s="6">
        <v>4</v>
      </c>
      <c r="Q183" s="6">
        <v>2</v>
      </c>
      <c r="R183" s="6">
        <v>4</v>
      </c>
      <c r="S183" s="6">
        <v>4</v>
      </c>
      <c r="T183" s="6">
        <v>4</v>
      </c>
      <c r="U183" s="12">
        <v>9.8919331155523906</v>
      </c>
      <c r="V183" s="12">
        <v>18.814597124050099</v>
      </c>
      <c r="W183" s="12">
        <v>6.6539168267445099</v>
      </c>
      <c r="X183" s="12">
        <v>44433.313981278603</v>
      </c>
      <c r="Y183" s="12">
        <v>45944.760062347697</v>
      </c>
      <c r="Z183" s="12">
        <v>39026.875982168604</v>
      </c>
      <c r="AA183" s="12">
        <v>53083.429172842101</v>
      </c>
      <c r="AB183" s="12">
        <v>71720.164440541295</v>
      </c>
      <c r="AC183" s="12">
        <v>45601.488572458002</v>
      </c>
      <c r="AD183" s="12">
        <v>9.0718623630104904</v>
      </c>
      <c r="AE183" s="12">
        <v>6.9815514626384099</v>
      </c>
      <c r="AF183" s="12">
        <v>12.4157617321465</v>
      </c>
      <c r="AG183" s="5">
        <v>0.91838126655990804</v>
      </c>
      <c r="AH183" s="5">
        <v>1.00735093467896</v>
      </c>
      <c r="AI183" s="5">
        <v>0.98414101719963998</v>
      </c>
      <c r="AJ183" s="5">
        <v>8.5047378384630196E-2</v>
      </c>
      <c r="AK183" s="5">
        <v>8.1829853533652894E-2</v>
      </c>
      <c r="AL183" s="5">
        <v>7.7121722974564405E-2</v>
      </c>
      <c r="AM183" s="5">
        <v>8.4177399631602798E-2</v>
      </c>
      <c r="AN183" s="5">
        <v>8.9274429806060498E-2</v>
      </c>
      <c r="AO183" s="5">
        <v>8.3351300707668899E-2</v>
      </c>
      <c r="AP183" s="5">
        <v>0.97835900166613898</v>
      </c>
      <c r="AQ183" s="5">
        <v>1.00499914878816</v>
      </c>
      <c r="AR183" s="5">
        <v>0.971424496227277</v>
      </c>
      <c r="AS183" s="10">
        <v>0.96995773947950259</v>
      </c>
      <c r="AT183" s="10">
        <v>8.1332984964282498E-2</v>
      </c>
      <c r="AU183" s="10">
        <v>8.5601043381777389E-2</v>
      </c>
      <c r="AV183" s="10">
        <v>0.9849275488938587</v>
      </c>
      <c r="AW183" s="7">
        <v>8.3852091337430115E-2</v>
      </c>
      <c r="AX183" s="8">
        <v>4.8926095041166433E-6</v>
      </c>
    </row>
    <row r="184" spans="1:50" s="9" customFormat="1" x14ac:dyDescent="0.2">
      <c r="A184" s="2" t="s">
        <v>284</v>
      </c>
      <c r="B184" s="2" t="s">
        <v>941</v>
      </c>
      <c r="C184" s="2" t="s">
        <v>759</v>
      </c>
      <c r="D184" s="3">
        <v>19.95</v>
      </c>
      <c r="E184" s="4">
        <v>1</v>
      </c>
      <c r="F184" s="4">
        <v>7</v>
      </c>
      <c r="G184" s="4">
        <v>7</v>
      </c>
      <c r="H184" s="4">
        <v>21</v>
      </c>
      <c r="I184" s="6">
        <v>12</v>
      </c>
      <c r="J184" s="6">
        <v>12</v>
      </c>
      <c r="K184" s="6">
        <v>9</v>
      </c>
      <c r="L184" s="6">
        <v>12</v>
      </c>
      <c r="M184" s="6">
        <v>12</v>
      </c>
      <c r="N184" s="6">
        <v>9</v>
      </c>
      <c r="O184" s="6">
        <v>12</v>
      </c>
      <c r="P184" s="6">
        <v>9</v>
      </c>
      <c r="Q184" s="6">
        <v>12</v>
      </c>
      <c r="R184" s="6">
        <v>9</v>
      </c>
      <c r="S184" s="6">
        <v>9</v>
      </c>
      <c r="T184" s="6">
        <v>9</v>
      </c>
      <c r="U184" s="12">
        <v>5.2302212445141096</v>
      </c>
      <c r="V184" s="12">
        <v>8.2885910867234696</v>
      </c>
      <c r="W184" s="12">
        <v>21.944049908719499</v>
      </c>
      <c r="X184" s="12">
        <v>170.02063443936601</v>
      </c>
      <c r="Y184" s="12">
        <v>187.44277018125999</v>
      </c>
      <c r="Z184" s="12">
        <v>198.26279881855501</v>
      </c>
      <c r="AA184" s="12">
        <v>194.260413298571</v>
      </c>
      <c r="AB184" s="12">
        <v>30.534248155093199</v>
      </c>
      <c r="AC184" s="12">
        <v>24.3049219670859</v>
      </c>
      <c r="AD184" s="12">
        <v>5.5449503091043502</v>
      </c>
      <c r="AE184" s="12">
        <v>4.4865665600405098</v>
      </c>
      <c r="AF184" s="12">
        <v>5.3517501171657704</v>
      </c>
      <c r="AG184" s="5">
        <v>0.92931558808157699</v>
      </c>
      <c r="AH184" s="5">
        <v>0.95015556999589901</v>
      </c>
      <c r="AI184" s="5">
        <v>0.96134518934624302</v>
      </c>
      <c r="AJ184" s="5">
        <v>0.34054766186882102</v>
      </c>
      <c r="AK184" s="5">
        <v>0.32555659926303099</v>
      </c>
      <c r="AL184" s="5">
        <v>0.31669102990739501</v>
      </c>
      <c r="AM184" s="5">
        <v>0.325760282464647</v>
      </c>
      <c r="AN184" s="5">
        <v>0.96655613073475799</v>
      </c>
      <c r="AO184" s="5">
        <v>0.93000143460579499</v>
      </c>
      <c r="AP184" s="5">
        <v>0.95800051886997195</v>
      </c>
      <c r="AQ184" s="5">
        <v>0.98635207659770496</v>
      </c>
      <c r="AR184" s="5">
        <v>1.00584323655987</v>
      </c>
      <c r="AS184" s="10">
        <v>0.94693878247457308</v>
      </c>
      <c r="AT184" s="10">
        <v>0.32759843034641567</v>
      </c>
      <c r="AU184" s="10">
        <v>0.7407726159350666</v>
      </c>
      <c r="AV184" s="10">
        <v>0.98339861067584888</v>
      </c>
      <c r="AW184" s="7">
        <v>0.34595523639904596</v>
      </c>
      <c r="AX184" s="8">
        <v>7.5854095563994338E-7</v>
      </c>
    </row>
    <row r="185" spans="1:50" s="9" customFormat="1" x14ac:dyDescent="0.2">
      <c r="A185" s="2" t="s">
        <v>340</v>
      </c>
      <c r="B185" s="2" t="s">
        <v>950</v>
      </c>
      <c r="C185" s="2" t="s">
        <v>558</v>
      </c>
      <c r="D185" s="3">
        <v>18.899999999999999</v>
      </c>
      <c r="E185" s="4">
        <v>1</v>
      </c>
      <c r="F185" s="4">
        <v>2</v>
      </c>
      <c r="G185" s="4">
        <v>2</v>
      </c>
      <c r="H185" s="4">
        <v>4</v>
      </c>
      <c r="I185" s="6">
        <v>2</v>
      </c>
      <c r="J185" s="6">
        <v>2</v>
      </c>
      <c r="K185" s="6">
        <v>2</v>
      </c>
      <c r="L185" s="6">
        <v>2</v>
      </c>
      <c r="M185" s="6">
        <v>2</v>
      </c>
      <c r="N185" s="6">
        <v>2</v>
      </c>
      <c r="O185" s="6">
        <v>2</v>
      </c>
      <c r="P185" s="6">
        <v>2</v>
      </c>
      <c r="Q185" s="6">
        <v>2</v>
      </c>
      <c r="R185" s="6">
        <v>2</v>
      </c>
      <c r="S185" s="6">
        <v>2</v>
      </c>
      <c r="T185" s="6">
        <v>2</v>
      </c>
      <c r="U185" s="12">
        <v>58853.640056861797</v>
      </c>
      <c r="V185" s="12">
        <v>68742.122394003396</v>
      </c>
      <c r="W185" s="12">
        <v>29344.6465680568</v>
      </c>
      <c r="X185" s="12">
        <v>2694939.41826207</v>
      </c>
      <c r="Y185" s="12">
        <v>2981251.50449142</v>
      </c>
      <c r="Z185" s="12">
        <v>3056159.9929324002</v>
      </c>
      <c r="AA185" s="12">
        <v>2866447.1746061998</v>
      </c>
      <c r="AB185" s="12">
        <v>5.1054529183447004</v>
      </c>
      <c r="AC185" s="12">
        <v>12.4811409649572</v>
      </c>
      <c r="AD185" s="12">
        <v>69711.661912473501</v>
      </c>
      <c r="AE185" s="12">
        <v>74024.064518245097</v>
      </c>
      <c r="AF185" s="12">
        <v>8.3007198336494401</v>
      </c>
      <c r="AG185" s="5">
        <v>8.4746546322702704E-2</v>
      </c>
      <c r="AH185" s="5">
        <v>8.0676127967717198E-2</v>
      </c>
      <c r="AI185" s="5">
        <v>9.2293756459992604E-2</v>
      </c>
      <c r="AJ185" s="5">
        <v>4.9817863181191802E-2</v>
      </c>
      <c r="AK185" s="5">
        <v>4.8346528469369203E-2</v>
      </c>
      <c r="AL185" s="5">
        <v>4.7203586951053603E-2</v>
      </c>
      <c r="AM185" s="5">
        <v>4.8095049194551001E-2</v>
      </c>
      <c r="AN185" s="5">
        <v>0.99444478035144201</v>
      </c>
      <c r="AO185" s="5">
        <v>0.96008101721486105</v>
      </c>
      <c r="AP185" s="5">
        <v>8.3181764350933898E-2</v>
      </c>
      <c r="AQ185" s="5">
        <v>7.8882435815937693E-2</v>
      </c>
      <c r="AR185" s="5">
        <v>1.0457020054613499</v>
      </c>
      <c r="AS185" s="10">
        <v>8.5905476916804169E-2</v>
      </c>
      <c r="AT185" s="10">
        <v>4.8455992867204867E-2</v>
      </c>
      <c r="AU185" s="10">
        <v>0.66754028225361806</v>
      </c>
      <c r="AV185" s="10">
        <v>0.40258873520940713</v>
      </c>
      <c r="AW185" s="7">
        <v>0.56406174095433348</v>
      </c>
      <c r="AX185" s="8">
        <v>4.2583813454410757E-4</v>
      </c>
    </row>
    <row r="186" spans="1:50" s="9" customFormat="1" x14ac:dyDescent="0.2">
      <c r="A186" s="2" t="s">
        <v>231</v>
      </c>
      <c r="B186" s="2" t="s">
        <v>951</v>
      </c>
      <c r="C186" s="2" t="s">
        <v>701</v>
      </c>
      <c r="D186" s="3">
        <v>18.88</v>
      </c>
      <c r="E186" s="4">
        <v>1</v>
      </c>
      <c r="F186" s="4">
        <v>3</v>
      </c>
      <c r="G186" s="4">
        <v>3</v>
      </c>
      <c r="H186" s="4">
        <v>3</v>
      </c>
      <c r="I186" s="6">
        <v>1</v>
      </c>
      <c r="J186" s="6">
        <v>1</v>
      </c>
      <c r="K186" s="6">
        <v>1</v>
      </c>
      <c r="L186" s="6">
        <v>1</v>
      </c>
      <c r="M186" s="6">
        <v>1</v>
      </c>
      <c r="N186" s="6">
        <v>1</v>
      </c>
      <c r="O186" s="6">
        <v>1</v>
      </c>
      <c r="P186" s="6">
        <v>1</v>
      </c>
      <c r="Q186" s="6">
        <v>1</v>
      </c>
      <c r="R186" s="6">
        <v>1</v>
      </c>
      <c r="S186" s="6">
        <v>1</v>
      </c>
      <c r="T186" s="6">
        <v>1</v>
      </c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5">
        <v>1.1961504265179099</v>
      </c>
      <c r="AH186" s="5">
        <v>1.1394791824695201</v>
      </c>
      <c r="AI186" s="5">
        <v>0.94562897610232999</v>
      </c>
      <c r="AJ186" s="5">
        <v>6.4872901278452601E-3</v>
      </c>
      <c r="AK186" s="5">
        <v>6.2017166726796302E-3</v>
      </c>
      <c r="AL186" s="5">
        <v>6.0328312948064499E-3</v>
      </c>
      <c r="AM186" s="5">
        <v>6.20559675224265E-3</v>
      </c>
      <c r="AN186" s="5">
        <v>6.2190537105768504E-3</v>
      </c>
      <c r="AO186" s="5">
        <v>6.3261591925026402E-3</v>
      </c>
      <c r="AP186" s="5">
        <v>1.1359327824843899</v>
      </c>
      <c r="AQ186" s="5">
        <v>1.08846401640488</v>
      </c>
      <c r="AR186" s="5">
        <v>1.4624274276965501</v>
      </c>
      <c r="AS186" s="10">
        <v>1.0937528616965866</v>
      </c>
      <c r="AT186" s="10">
        <v>6.2406126984437807E-3</v>
      </c>
      <c r="AU186" s="10">
        <v>6.2502698851073799E-3</v>
      </c>
      <c r="AV186" s="10">
        <v>1.2289414088619399</v>
      </c>
      <c r="AW186" s="7">
        <v>5.7056881101673982E-3</v>
      </c>
      <c r="AX186" s="8">
        <v>1.3747483933349285E-4</v>
      </c>
    </row>
    <row r="187" spans="1:50" s="9" customFormat="1" x14ac:dyDescent="0.2">
      <c r="A187" s="2" t="s">
        <v>234</v>
      </c>
      <c r="B187" s="2" t="s">
        <v>952</v>
      </c>
      <c r="C187" s="2" t="s">
        <v>704</v>
      </c>
      <c r="D187" s="3">
        <v>18.62</v>
      </c>
      <c r="E187" s="4">
        <v>2</v>
      </c>
      <c r="F187" s="4">
        <v>5</v>
      </c>
      <c r="G187" s="4">
        <v>5</v>
      </c>
      <c r="H187" s="4">
        <v>9</v>
      </c>
      <c r="I187" s="6">
        <v>4</v>
      </c>
      <c r="J187" s="6">
        <v>4</v>
      </c>
      <c r="K187" s="6">
        <v>4</v>
      </c>
      <c r="L187" s="6">
        <v>4</v>
      </c>
      <c r="M187" s="6">
        <v>4</v>
      </c>
      <c r="N187" s="6">
        <v>4</v>
      </c>
      <c r="O187" s="6">
        <v>4</v>
      </c>
      <c r="P187" s="6">
        <v>4</v>
      </c>
      <c r="Q187" s="6">
        <v>4</v>
      </c>
      <c r="R187" s="6">
        <v>4</v>
      </c>
      <c r="S187" s="6">
        <v>4</v>
      </c>
      <c r="T187" s="6">
        <v>4</v>
      </c>
      <c r="U187" s="12">
        <v>13.922894315025999</v>
      </c>
      <c r="V187" s="12">
        <v>19.333926867588399</v>
      </c>
      <c r="W187" s="12">
        <v>44.192418746499897</v>
      </c>
      <c r="X187" s="12">
        <v>1900285.5545649701</v>
      </c>
      <c r="Y187" s="12">
        <v>3455647.4100126699</v>
      </c>
      <c r="Z187" s="12">
        <v>3227623.5857454399</v>
      </c>
      <c r="AA187" s="12">
        <v>2360193.98144182</v>
      </c>
      <c r="AB187" s="12">
        <v>4.20770277098626</v>
      </c>
      <c r="AC187" s="12">
        <v>3.59248601641626</v>
      </c>
      <c r="AD187" s="12">
        <v>11.832340467031001</v>
      </c>
      <c r="AE187" s="12">
        <v>4.4976301345381202</v>
      </c>
      <c r="AF187" s="12">
        <v>3.2561529884851099</v>
      </c>
      <c r="AG187" s="5">
        <v>1.01878588104067</v>
      </c>
      <c r="AH187" s="5">
        <v>0.93305476776471896</v>
      </c>
      <c r="AI187" s="5">
        <v>0.97815927371758205</v>
      </c>
      <c r="AJ187" s="5">
        <v>4.97966903810926E-2</v>
      </c>
      <c r="AK187" s="5">
        <v>5.0339760249242603E-2</v>
      </c>
      <c r="AL187" s="5">
        <v>4.8477400957124099E-2</v>
      </c>
      <c r="AM187" s="5">
        <v>4.7591201382712001E-2</v>
      </c>
      <c r="AN187" s="5">
        <v>1.0521663358384401</v>
      </c>
      <c r="AO187" s="5">
        <v>0.98471936777650804</v>
      </c>
      <c r="AP187" s="5">
        <v>0.99073058188117502</v>
      </c>
      <c r="AQ187" s="5">
        <v>0.98842688084000196</v>
      </c>
      <c r="AR187" s="5">
        <v>0.98086866238761805</v>
      </c>
      <c r="AS187" s="10">
        <v>0.97666664084099031</v>
      </c>
      <c r="AT187" s="10">
        <v>4.9537950529153101E-2</v>
      </c>
      <c r="AU187" s="10">
        <v>0.69482563499922012</v>
      </c>
      <c r="AV187" s="10">
        <v>0.98667537503626501</v>
      </c>
      <c r="AW187" s="7">
        <v>5.0721452394951107E-2</v>
      </c>
      <c r="AX187" s="8">
        <v>3.0404792627362054E-6</v>
      </c>
    </row>
    <row r="188" spans="1:50" s="9" customFormat="1" x14ac:dyDescent="0.2">
      <c r="A188" s="2" t="s">
        <v>25</v>
      </c>
      <c r="B188" s="2" t="s">
        <v>957</v>
      </c>
      <c r="C188" s="2" t="s">
        <v>452</v>
      </c>
      <c r="D188" s="3">
        <v>18.3</v>
      </c>
      <c r="E188" s="4">
        <v>2</v>
      </c>
      <c r="F188" s="4">
        <v>2</v>
      </c>
      <c r="G188" s="4">
        <v>7</v>
      </c>
      <c r="H188" s="4">
        <v>11</v>
      </c>
      <c r="I188" s="6">
        <v>1</v>
      </c>
      <c r="J188" s="6">
        <v>1</v>
      </c>
      <c r="K188" s="6">
        <v>1</v>
      </c>
      <c r="L188" s="6">
        <v>1</v>
      </c>
      <c r="M188" s="6">
        <v>1</v>
      </c>
      <c r="N188" s="6">
        <v>1</v>
      </c>
      <c r="O188" s="6">
        <v>1</v>
      </c>
      <c r="P188" s="6">
        <v>1</v>
      </c>
      <c r="Q188" s="6">
        <v>1</v>
      </c>
      <c r="R188" s="6">
        <v>1</v>
      </c>
      <c r="S188" s="6">
        <v>1</v>
      </c>
      <c r="T188" s="6">
        <v>1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5">
        <v>0.84626664433749899</v>
      </c>
      <c r="AH188" s="5">
        <v>0.89554779746073399</v>
      </c>
      <c r="AI188" s="5">
        <v>0.81465994268696396</v>
      </c>
      <c r="AJ188" s="5">
        <v>4.0621479233558903E-3</v>
      </c>
      <c r="AK188" s="5">
        <v>3.88333032848875E-3</v>
      </c>
      <c r="AL188" s="5">
        <v>3.7775793333131098E-3</v>
      </c>
      <c r="AM188" s="5">
        <v>3.8857599187843502E-3</v>
      </c>
      <c r="AN188" s="5">
        <v>3.8941862654213399E-3</v>
      </c>
      <c r="AO188" s="5">
        <v>3.9612525292095696E-3</v>
      </c>
      <c r="AP188" s="5">
        <v>0.82884913782478598</v>
      </c>
      <c r="AQ188" s="5">
        <v>0.80782243798633402</v>
      </c>
      <c r="AR188" s="5">
        <v>0.83991362848430795</v>
      </c>
      <c r="AS188" s="10">
        <v>0.8521581281617322</v>
      </c>
      <c r="AT188" s="10">
        <v>3.9076858617192499E-3</v>
      </c>
      <c r="AU188" s="10">
        <v>3.9137329044717532E-3</v>
      </c>
      <c r="AV188" s="10">
        <v>0.82552840143180928</v>
      </c>
      <c r="AW188" s="7">
        <v>4.5856346757483547E-3</v>
      </c>
      <c r="AX188" s="8">
        <v>3.537736616197107E-6</v>
      </c>
    </row>
    <row r="189" spans="1:50" s="9" customFormat="1" x14ac:dyDescent="0.2">
      <c r="A189" s="2" t="s">
        <v>173</v>
      </c>
      <c r="B189" s="2" t="s">
        <v>968</v>
      </c>
      <c r="C189" s="2" t="s">
        <v>630</v>
      </c>
      <c r="D189" s="3">
        <v>16.91</v>
      </c>
      <c r="E189" s="4">
        <v>2</v>
      </c>
      <c r="F189" s="4">
        <v>2</v>
      </c>
      <c r="G189" s="4">
        <v>8</v>
      </c>
      <c r="H189" s="4">
        <v>17</v>
      </c>
      <c r="I189" s="6">
        <v>2</v>
      </c>
      <c r="J189" s="6">
        <v>2</v>
      </c>
      <c r="K189" s="6">
        <v>1</v>
      </c>
      <c r="L189" s="6">
        <v>2</v>
      </c>
      <c r="M189" s="6">
        <v>2</v>
      </c>
      <c r="N189" s="6">
        <v>1</v>
      </c>
      <c r="O189" s="6">
        <v>2</v>
      </c>
      <c r="P189" s="6">
        <v>1</v>
      </c>
      <c r="Q189" s="6">
        <v>2</v>
      </c>
      <c r="R189" s="6">
        <v>1</v>
      </c>
      <c r="S189" s="6">
        <v>1</v>
      </c>
      <c r="T189" s="6">
        <v>1</v>
      </c>
      <c r="U189" s="12"/>
      <c r="V189" s="12"/>
      <c r="W189" s="12"/>
      <c r="X189" s="12">
        <v>1292103.5431590399</v>
      </c>
      <c r="Y189" s="12">
        <v>2153102.5490585198</v>
      </c>
      <c r="Z189" s="12">
        <v>1718683.7527348499</v>
      </c>
      <c r="AA189" s="12">
        <v>1809344.30273503</v>
      </c>
      <c r="AB189" s="12">
        <v>1562301.5578294401</v>
      </c>
      <c r="AC189" s="12">
        <v>5322290.6033198899</v>
      </c>
      <c r="AD189" s="12"/>
      <c r="AE189" s="12"/>
      <c r="AF189" s="12"/>
      <c r="AG189" s="5">
        <v>0.97546178787943405</v>
      </c>
      <c r="AH189" s="5">
        <v>0.89939608547775696</v>
      </c>
      <c r="AI189" s="5">
        <v>0.95944432868649598</v>
      </c>
      <c r="AJ189" s="5">
        <v>5.0650102767306401E-2</v>
      </c>
      <c r="AK189" s="5">
        <v>5.2354490040976802E-2</v>
      </c>
      <c r="AL189" s="5">
        <v>4.92154365027841E-2</v>
      </c>
      <c r="AM189" s="5">
        <v>5.1023342159526801E-2</v>
      </c>
      <c r="AN189" s="5">
        <v>4.9998993273025698E-2</v>
      </c>
      <c r="AO189" s="5">
        <v>6.1043491131255997E-2</v>
      </c>
      <c r="AP189" s="5">
        <v>1.0176414330708301</v>
      </c>
      <c r="AQ189" s="5">
        <v>0.97872701018671804</v>
      </c>
      <c r="AR189" s="5">
        <v>1.0548822721148099</v>
      </c>
      <c r="AS189" s="10">
        <v>0.94476740068122889</v>
      </c>
      <c r="AT189" s="10">
        <v>5.0740009770355761E-2</v>
      </c>
      <c r="AU189" s="10">
        <v>5.4021942187936163E-2</v>
      </c>
      <c r="AV189" s="10">
        <v>1.017083571790786</v>
      </c>
      <c r="AW189" s="7">
        <v>5.3706351143963521E-2</v>
      </c>
      <c r="AX189" s="8">
        <v>2.6946291748014399E-6</v>
      </c>
    </row>
    <row r="190" spans="1:50" s="9" customFormat="1" x14ac:dyDescent="0.2">
      <c r="A190" s="2" t="s">
        <v>148</v>
      </c>
      <c r="B190" s="2" t="s">
        <v>976</v>
      </c>
      <c r="C190" s="2" t="s">
        <v>595</v>
      </c>
      <c r="D190" s="3">
        <v>16.43</v>
      </c>
      <c r="E190" s="4">
        <v>1</v>
      </c>
      <c r="F190" s="4">
        <v>6</v>
      </c>
      <c r="G190" s="4">
        <v>6</v>
      </c>
      <c r="H190" s="4">
        <v>11</v>
      </c>
      <c r="I190" s="6">
        <v>3</v>
      </c>
      <c r="J190" s="6">
        <v>3</v>
      </c>
      <c r="K190" s="6">
        <v>8</v>
      </c>
      <c r="L190" s="6">
        <v>3</v>
      </c>
      <c r="M190" s="6">
        <v>3</v>
      </c>
      <c r="N190" s="6">
        <v>8</v>
      </c>
      <c r="O190" s="6">
        <v>3</v>
      </c>
      <c r="P190" s="6">
        <v>8</v>
      </c>
      <c r="Q190" s="6">
        <v>3</v>
      </c>
      <c r="R190" s="6">
        <v>8</v>
      </c>
      <c r="S190" s="6">
        <v>8</v>
      </c>
      <c r="T190" s="6">
        <v>8</v>
      </c>
      <c r="U190" s="12">
        <v>6.8555472790998904</v>
      </c>
      <c r="V190" s="12">
        <v>20.474697438391299</v>
      </c>
      <c r="W190" s="12">
        <v>19.010025956890999</v>
      </c>
      <c r="X190" s="12">
        <v>103.896903712221</v>
      </c>
      <c r="Y190" s="12">
        <v>103.896903712221</v>
      </c>
      <c r="Z190" s="12">
        <v>103.896903712221</v>
      </c>
      <c r="AA190" s="12">
        <v>103.896903712221</v>
      </c>
      <c r="AB190" s="12">
        <v>1.6625461908242101</v>
      </c>
      <c r="AC190" s="12">
        <v>23.987769705470001</v>
      </c>
      <c r="AD190" s="12">
        <v>18.497944016201799</v>
      </c>
      <c r="AE190" s="12">
        <v>12.801856590485199</v>
      </c>
      <c r="AF190" s="12">
        <v>14.686729288293799</v>
      </c>
      <c r="AG190" s="5">
        <v>0.96638563007542999</v>
      </c>
      <c r="AH190" s="5">
        <v>0.86769176193289099</v>
      </c>
      <c r="AI190" s="5">
        <v>0.91228142530275702</v>
      </c>
      <c r="AJ190" s="5">
        <v>2.4596961125219301E-3</v>
      </c>
      <c r="AK190" s="5">
        <v>2.35141917351232E-3</v>
      </c>
      <c r="AL190" s="5">
        <v>2.2873852395845899E-3</v>
      </c>
      <c r="AM190" s="5">
        <v>2.3528903296390498E-3</v>
      </c>
      <c r="AN190" s="5">
        <v>1.0156956727930999</v>
      </c>
      <c r="AO190" s="5">
        <v>1.06598985566612</v>
      </c>
      <c r="AP190" s="5">
        <v>1.03850939218911</v>
      </c>
      <c r="AQ190" s="5">
        <v>1.0459179545410799</v>
      </c>
      <c r="AR190" s="5">
        <v>1.14593638634817</v>
      </c>
      <c r="AS190" s="10">
        <v>0.91545293910369274</v>
      </c>
      <c r="AT190" s="10">
        <v>2.3661668418729462E-3</v>
      </c>
      <c r="AU190" s="10">
        <v>0.69467947292961973</v>
      </c>
      <c r="AV190" s="10">
        <v>1.07678791102612</v>
      </c>
      <c r="AW190" s="7">
        <v>2.5846952265942006E-3</v>
      </c>
      <c r="AX190" s="8">
        <v>5.6854956420734345E-6</v>
      </c>
    </row>
    <row r="191" spans="1:50" s="9" customFormat="1" x14ac:dyDescent="0.2">
      <c r="A191" s="2" t="s">
        <v>47</v>
      </c>
      <c r="B191" s="2" t="s">
        <v>978</v>
      </c>
      <c r="C191" s="2" t="s">
        <v>480</v>
      </c>
      <c r="D191" s="3">
        <v>16.39</v>
      </c>
      <c r="E191" s="4">
        <v>7</v>
      </c>
      <c r="F191" s="4">
        <v>3</v>
      </c>
      <c r="G191" s="4">
        <v>4</v>
      </c>
      <c r="H191" s="4">
        <v>6</v>
      </c>
      <c r="I191" s="6">
        <v>2</v>
      </c>
      <c r="J191" s="6">
        <v>2</v>
      </c>
      <c r="K191" s="6">
        <v>2</v>
      </c>
      <c r="L191" s="6">
        <v>2</v>
      </c>
      <c r="M191" s="6">
        <v>2</v>
      </c>
      <c r="N191" s="6">
        <v>2</v>
      </c>
      <c r="O191" s="6">
        <v>2</v>
      </c>
      <c r="P191" s="6">
        <v>2</v>
      </c>
      <c r="Q191" s="6">
        <v>2</v>
      </c>
      <c r="R191" s="6">
        <v>2</v>
      </c>
      <c r="S191" s="6">
        <v>2</v>
      </c>
      <c r="T191" s="6">
        <v>2</v>
      </c>
      <c r="U191" s="12">
        <v>17.862009354580302</v>
      </c>
      <c r="V191" s="12">
        <v>27.288845974498599</v>
      </c>
      <c r="W191" s="12">
        <v>9.7959241330213302</v>
      </c>
      <c r="X191" s="12">
        <v>72631.236337083305</v>
      </c>
      <c r="Y191" s="12">
        <v>81579.681923241194</v>
      </c>
      <c r="Z191" s="12">
        <v>90336.496204154595</v>
      </c>
      <c r="AA191" s="12">
        <v>57797.626543620099</v>
      </c>
      <c r="AB191" s="12">
        <v>63926.879049683303</v>
      </c>
      <c r="AC191" s="12">
        <v>53679.9016933561</v>
      </c>
      <c r="AD191" s="12">
        <v>11.5069904397222</v>
      </c>
      <c r="AE191" s="12">
        <v>22.2079400451662</v>
      </c>
      <c r="AF191" s="12">
        <v>14.172689996914199</v>
      </c>
      <c r="AG191" s="5">
        <v>1.1778633267369301</v>
      </c>
      <c r="AH191" s="5">
        <v>1.0536919295567799</v>
      </c>
      <c r="AI191" s="5">
        <v>0.97624083131359096</v>
      </c>
      <c r="AJ191" s="5">
        <v>8.8267492659634295E-2</v>
      </c>
      <c r="AK191" s="5">
        <v>8.6215319822722902E-2</v>
      </c>
      <c r="AL191" s="5">
        <v>8.5451461948745797E-2</v>
      </c>
      <c r="AM191" s="5">
        <v>8.0895226816578E-2</v>
      </c>
      <c r="AN191" s="5">
        <v>8.2624670021679794E-2</v>
      </c>
      <c r="AO191" s="5">
        <v>8.1318837152249995E-2</v>
      </c>
      <c r="AP191" s="5">
        <v>0.80637172974832705</v>
      </c>
      <c r="AQ191" s="5">
        <v>0.72560412618089898</v>
      </c>
      <c r="AR191" s="5">
        <v>0.76574901988542599</v>
      </c>
      <c r="AS191" s="10">
        <v>1.0692653625357671</v>
      </c>
      <c r="AT191" s="10">
        <v>8.6644758143700998E-2</v>
      </c>
      <c r="AU191" s="10">
        <v>8.1612911330169263E-2</v>
      </c>
      <c r="AV191" s="10">
        <v>0.7659082919382173</v>
      </c>
      <c r="AW191" s="7">
        <v>8.1032044223542987E-2</v>
      </c>
      <c r="AX191" s="8">
        <v>7.4768051206938876E-5</v>
      </c>
    </row>
    <row r="192" spans="1:50" s="9" customFormat="1" x14ac:dyDescent="0.2">
      <c r="A192" s="2" t="s">
        <v>328</v>
      </c>
      <c r="B192" s="2" t="s">
        <v>984</v>
      </c>
      <c r="C192" s="2" t="s">
        <v>444</v>
      </c>
      <c r="D192" s="3">
        <v>15.79</v>
      </c>
      <c r="E192" s="4">
        <v>2</v>
      </c>
      <c r="F192" s="4">
        <v>5</v>
      </c>
      <c r="G192" s="4">
        <v>5</v>
      </c>
      <c r="H192" s="4">
        <v>6</v>
      </c>
      <c r="I192" s="6">
        <v>2</v>
      </c>
      <c r="J192" s="6">
        <v>2</v>
      </c>
      <c r="K192" s="6">
        <v>3</v>
      </c>
      <c r="L192" s="6">
        <v>2</v>
      </c>
      <c r="M192" s="6">
        <v>2</v>
      </c>
      <c r="N192" s="6">
        <v>3</v>
      </c>
      <c r="O192" s="6">
        <v>2</v>
      </c>
      <c r="P192" s="6">
        <v>3</v>
      </c>
      <c r="Q192" s="6">
        <v>2</v>
      </c>
      <c r="R192" s="6">
        <v>3</v>
      </c>
      <c r="S192" s="6">
        <v>3</v>
      </c>
      <c r="T192" s="6">
        <v>3</v>
      </c>
      <c r="U192" s="12">
        <v>2.4293894027960898</v>
      </c>
      <c r="V192" s="12">
        <v>12.925764729189</v>
      </c>
      <c r="W192" s="12">
        <v>13.994350168994201</v>
      </c>
      <c r="X192" s="12">
        <v>20494.233046162699</v>
      </c>
      <c r="Y192" s="12">
        <v>27784.840204267199</v>
      </c>
      <c r="Z192" s="12">
        <v>24156.4429598157</v>
      </c>
      <c r="AA192" s="12">
        <v>17984.3785963009</v>
      </c>
      <c r="AB192" s="12">
        <v>1.4878581319298001</v>
      </c>
      <c r="AC192" s="12">
        <v>9.9135787095666608</v>
      </c>
      <c r="AD192" s="12">
        <v>4.2104154542223897</v>
      </c>
      <c r="AE192" s="12">
        <v>0.62193924747912199</v>
      </c>
      <c r="AF192" s="12">
        <v>1.8602662332411399</v>
      </c>
      <c r="AG192" s="5">
        <v>0.98738274669572801</v>
      </c>
      <c r="AH192" s="5">
        <v>0.84765557635871802</v>
      </c>
      <c r="AI192" s="5">
        <v>0.82496241328928199</v>
      </c>
      <c r="AJ192" s="5">
        <v>0.111619547841462</v>
      </c>
      <c r="AK192" s="5">
        <v>0.113535776131795</v>
      </c>
      <c r="AL192" s="5">
        <v>0.10736086947534999</v>
      </c>
      <c r="AM192" s="5">
        <v>0.103910429578482</v>
      </c>
      <c r="AN192" s="5">
        <v>0.89244056995216903</v>
      </c>
      <c r="AO192" s="5">
        <v>0.81351235033302804</v>
      </c>
      <c r="AP192" s="5">
        <v>1.0414761727203801</v>
      </c>
      <c r="AQ192" s="5">
        <v>1.05253004335526</v>
      </c>
      <c r="AR192" s="5">
        <v>1.21267822920424</v>
      </c>
      <c r="AS192" s="10">
        <v>0.88666691211457593</v>
      </c>
      <c r="AT192" s="10">
        <v>0.11083873114953567</v>
      </c>
      <c r="AU192" s="10">
        <v>0.60328778328789301</v>
      </c>
      <c r="AV192" s="10">
        <v>1.1022281484266268</v>
      </c>
      <c r="AW192" s="7">
        <v>0.12500605315833979</v>
      </c>
      <c r="AX192" s="8">
        <v>1.0733397699751087E-4</v>
      </c>
    </row>
    <row r="193" spans="1:50" s="9" customFormat="1" x14ac:dyDescent="0.2">
      <c r="A193" s="2" t="s">
        <v>125</v>
      </c>
      <c r="B193" s="2" t="s">
        <v>993</v>
      </c>
      <c r="C193" s="2" t="s">
        <v>567</v>
      </c>
      <c r="D193" s="3">
        <v>15.27</v>
      </c>
      <c r="E193" s="4">
        <v>3</v>
      </c>
      <c r="F193" s="4">
        <v>3</v>
      </c>
      <c r="G193" s="4">
        <v>4</v>
      </c>
      <c r="H193" s="4">
        <v>7</v>
      </c>
      <c r="I193" s="6">
        <v>2</v>
      </c>
      <c r="J193" s="6">
        <v>2</v>
      </c>
      <c r="K193" s="6">
        <v>3</v>
      </c>
      <c r="L193" s="6">
        <v>2</v>
      </c>
      <c r="M193" s="6">
        <v>2</v>
      </c>
      <c r="N193" s="6">
        <v>3</v>
      </c>
      <c r="O193" s="6">
        <v>2</v>
      </c>
      <c r="P193" s="6">
        <v>3</v>
      </c>
      <c r="Q193" s="6">
        <v>2</v>
      </c>
      <c r="R193" s="6">
        <v>3</v>
      </c>
      <c r="S193" s="6">
        <v>3</v>
      </c>
      <c r="T193" s="6">
        <v>3</v>
      </c>
      <c r="U193" s="12">
        <v>3.5887000582389801</v>
      </c>
      <c r="V193" s="12">
        <v>17.7855013790257</v>
      </c>
      <c r="W193" s="12">
        <v>4.2612722098157203</v>
      </c>
      <c r="X193" s="12">
        <v>14.226808880016099</v>
      </c>
      <c r="Y193" s="12">
        <v>21.9728010153821</v>
      </c>
      <c r="Z193" s="12">
        <v>9.9794891749905492</v>
      </c>
      <c r="AA193" s="12">
        <v>1.98277560837596</v>
      </c>
      <c r="AB193" s="12">
        <v>2.2530425434821502</v>
      </c>
      <c r="AC193" s="12">
        <v>13.3735066640961</v>
      </c>
      <c r="AD193" s="12">
        <v>2.77849401574493</v>
      </c>
      <c r="AE193" s="12">
        <v>14.930537033916099</v>
      </c>
      <c r="AF193" s="12">
        <v>0.73867173318571999</v>
      </c>
      <c r="AG193" s="5">
        <v>1.34203036919387</v>
      </c>
      <c r="AH193" s="5">
        <v>1.63197922006565</v>
      </c>
      <c r="AI193" s="5">
        <v>1.1822818747070001</v>
      </c>
      <c r="AJ193" s="5">
        <v>1.00436888914755</v>
      </c>
      <c r="AK193" s="5">
        <v>0.81576444918451196</v>
      </c>
      <c r="AL193" s="5">
        <v>0.91727157111916702</v>
      </c>
      <c r="AM193" s="5">
        <v>1.1586123579750001</v>
      </c>
      <c r="AN193" s="5">
        <v>1.3277583042493599</v>
      </c>
      <c r="AO193" s="5">
        <v>1.1592872189849901</v>
      </c>
      <c r="AP193" s="5">
        <v>0.78929866604604604</v>
      </c>
      <c r="AQ193" s="5">
        <v>0.667805566307068</v>
      </c>
      <c r="AR193" s="5">
        <v>0.68375756416756595</v>
      </c>
      <c r="AS193" s="10">
        <v>1.3854304879888399</v>
      </c>
      <c r="AT193" s="10">
        <v>0.91246830315040961</v>
      </c>
      <c r="AU193" s="10">
        <v>1.2152192937364499</v>
      </c>
      <c r="AV193" s="10">
        <v>0.71362059884022655</v>
      </c>
      <c r="AW193" s="7">
        <v>0.65861716705469231</v>
      </c>
      <c r="AX193" s="8">
        <v>2.9375952536047585E-2</v>
      </c>
    </row>
    <row r="194" spans="1:50" s="9" customFormat="1" x14ac:dyDescent="0.2">
      <c r="A194" s="2" t="s">
        <v>10</v>
      </c>
      <c r="B194" s="2" t="s">
        <v>997</v>
      </c>
      <c r="C194" s="2" t="s">
        <v>434</v>
      </c>
      <c r="D194" s="3">
        <v>14.51</v>
      </c>
      <c r="E194" s="4">
        <v>1</v>
      </c>
      <c r="F194" s="4">
        <v>3</v>
      </c>
      <c r="G194" s="4">
        <v>3</v>
      </c>
      <c r="H194" s="4">
        <v>7</v>
      </c>
      <c r="I194" s="6">
        <v>3</v>
      </c>
      <c r="J194" s="6">
        <v>3</v>
      </c>
      <c r="K194" s="6">
        <v>4</v>
      </c>
      <c r="L194" s="6">
        <v>3</v>
      </c>
      <c r="M194" s="6">
        <v>3</v>
      </c>
      <c r="N194" s="6">
        <v>4</v>
      </c>
      <c r="O194" s="6">
        <v>3</v>
      </c>
      <c r="P194" s="6">
        <v>4</v>
      </c>
      <c r="Q194" s="6">
        <v>3</v>
      </c>
      <c r="R194" s="6">
        <v>4</v>
      </c>
      <c r="S194" s="6">
        <v>4</v>
      </c>
      <c r="T194" s="6">
        <v>4</v>
      </c>
      <c r="U194" s="12">
        <v>43.835385292201998</v>
      </c>
      <c r="V194" s="12">
        <v>43.835385292201998</v>
      </c>
      <c r="W194" s="12">
        <v>43.835385292201998</v>
      </c>
      <c r="X194" s="12">
        <v>52.681534871459696</v>
      </c>
      <c r="Y194" s="12">
        <v>52.681534871459696</v>
      </c>
      <c r="Z194" s="12">
        <v>52.681534871459696</v>
      </c>
      <c r="AA194" s="12">
        <v>52.681534871459696</v>
      </c>
      <c r="AB194" s="12">
        <v>52.681534871459696</v>
      </c>
      <c r="AC194" s="12">
        <v>52.681534871459696</v>
      </c>
      <c r="AD194" s="12">
        <v>43.835385292201998</v>
      </c>
      <c r="AE194" s="12">
        <v>43.835385292201998</v>
      </c>
      <c r="AF194" s="12">
        <v>43.835385292201998</v>
      </c>
      <c r="AG194" s="5">
        <v>7.1764867916134303E-3</v>
      </c>
      <c r="AH194" s="5">
        <v>6.6354947522118601E-3</v>
      </c>
      <c r="AI194" s="5">
        <v>8.9472786967480997E-3</v>
      </c>
      <c r="AJ194" s="5">
        <v>3.5515146474082299E-3</v>
      </c>
      <c r="AK194" s="5">
        <v>3.3951753610583801E-3</v>
      </c>
      <c r="AL194" s="5">
        <v>3.3027178200159099E-3</v>
      </c>
      <c r="AM194" s="5">
        <v>3.3972995391249698E-3</v>
      </c>
      <c r="AN194" s="5">
        <v>3.4046666498432601E-3</v>
      </c>
      <c r="AO194" s="5">
        <v>3.4633023329067301E-3</v>
      </c>
      <c r="AP194" s="5">
        <v>6.82373293167487E-3</v>
      </c>
      <c r="AQ194" s="5">
        <v>6.3992101347910904E-3</v>
      </c>
      <c r="AR194" s="5">
        <v>6.9405814613217598E-3</v>
      </c>
      <c r="AS194" s="10">
        <v>7.5864200801911306E-3</v>
      </c>
      <c r="AT194" s="10">
        <v>3.4164692761608395E-3</v>
      </c>
      <c r="AU194" s="10">
        <v>3.4217561739583197E-3</v>
      </c>
      <c r="AV194" s="10">
        <v>6.7211748425959061E-3</v>
      </c>
      <c r="AW194" s="7">
        <v>0.4503401129976401</v>
      </c>
      <c r="AX194" s="8">
        <v>4.0254725457299139E-3</v>
      </c>
    </row>
    <row r="195" spans="1:50" s="9" customFormat="1" x14ac:dyDescent="0.2">
      <c r="A195" s="2" t="s">
        <v>235</v>
      </c>
      <c r="B195" s="2" t="s">
        <v>1001</v>
      </c>
      <c r="C195" s="2" t="s">
        <v>705</v>
      </c>
      <c r="D195" s="3">
        <v>14.29</v>
      </c>
      <c r="E195" s="4">
        <v>1</v>
      </c>
      <c r="F195" s="4">
        <v>4</v>
      </c>
      <c r="G195" s="4">
        <v>12</v>
      </c>
      <c r="H195" s="4">
        <v>18</v>
      </c>
      <c r="I195" s="6">
        <v>2</v>
      </c>
      <c r="J195" s="6">
        <v>2</v>
      </c>
      <c r="K195" s="6">
        <v>2</v>
      </c>
      <c r="L195" s="6">
        <v>2</v>
      </c>
      <c r="M195" s="6">
        <v>2</v>
      </c>
      <c r="N195" s="6">
        <v>2</v>
      </c>
      <c r="O195" s="6">
        <v>2</v>
      </c>
      <c r="P195" s="6">
        <v>2</v>
      </c>
      <c r="Q195" s="6">
        <v>2</v>
      </c>
      <c r="R195" s="6">
        <v>2</v>
      </c>
      <c r="S195" s="6">
        <v>2</v>
      </c>
      <c r="T195" s="6">
        <v>2</v>
      </c>
      <c r="U195" s="12">
        <v>5.6425745431692702</v>
      </c>
      <c r="V195" s="12">
        <v>21.896272950558799</v>
      </c>
      <c r="W195" s="12">
        <v>22.314547953794602</v>
      </c>
      <c r="X195" s="12">
        <v>406291.569149038</v>
      </c>
      <c r="Y195" s="12">
        <v>880843.50402439595</v>
      </c>
      <c r="Z195" s="12">
        <v>18.622843300038099</v>
      </c>
      <c r="AA195" s="12">
        <v>9.1640327836809998</v>
      </c>
      <c r="AB195" s="12">
        <v>10.922551739585099</v>
      </c>
      <c r="AC195" s="12">
        <v>3.5406616165708198</v>
      </c>
      <c r="AD195" s="12">
        <v>20.4566892492265</v>
      </c>
      <c r="AE195" s="12">
        <v>13.1188750573414</v>
      </c>
      <c r="AF195" s="12">
        <v>11.0258073180691</v>
      </c>
      <c r="AG195" s="5">
        <v>0.78877165888802103</v>
      </c>
      <c r="AH195" s="5">
        <v>1.02780579148256</v>
      </c>
      <c r="AI195" s="5">
        <v>1.50590707291631</v>
      </c>
      <c r="AJ195" s="5">
        <v>4.7651500887598501E-2</v>
      </c>
      <c r="AK195" s="5">
        <v>5.1628482458348501E-2</v>
      </c>
      <c r="AL195" s="5">
        <v>0.65626399816103598</v>
      </c>
      <c r="AM195" s="5">
        <v>1.04451952695586</v>
      </c>
      <c r="AN195" s="5">
        <v>1.76678816988541</v>
      </c>
      <c r="AO195" s="5">
        <v>1.20986614065332</v>
      </c>
      <c r="AP195" s="5">
        <v>0.96423629604773597</v>
      </c>
      <c r="AQ195" s="5">
        <v>0.85487197426767503</v>
      </c>
      <c r="AR195" s="5">
        <v>1.03686183506816</v>
      </c>
      <c r="AS195" s="10">
        <v>1.1074948410956302</v>
      </c>
      <c r="AT195" s="10">
        <v>0.25184799383566098</v>
      </c>
      <c r="AU195" s="10">
        <v>1.3403912791648633</v>
      </c>
      <c r="AV195" s="10">
        <v>0.95199003512785696</v>
      </c>
      <c r="AW195" s="7">
        <v>0.22740331104974812</v>
      </c>
      <c r="AX195" s="8">
        <v>4.2852414950217813E-2</v>
      </c>
    </row>
    <row r="196" spans="1:50" s="9" customFormat="1" x14ac:dyDescent="0.2">
      <c r="A196" s="2" t="s">
        <v>278</v>
      </c>
      <c r="B196" s="2" t="s">
        <v>1005</v>
      </c>
      <c r="C196" s="2" t="s">
        <v>752</v>
      </c>
      <c r="D196" s="3">
        <v>13.93</v>
      </c>
      <c r="E196" s="4">
        <v>1</v>
      </c>
      <c r="F196" s="4">
        <v>1</v>
      </c>
      <c r="G196" s="4">
        <v>5</v>
      </c>
      <c r="H196" s="4">
        <v>9</v>
      </c>
      <c r="I196" s="6">
        <v>1</v>
      </c>
      <c r="J196" s="6">
        <v>1</v>
      </c>
      <c r="K196" s="6">
        <v>1</v>
      </c>
      <c r="L196" s="6">
        <v>1</v>
      </c>
      <c r="M196" s="6">
        <v>1</v>
      </c>
      <c r="N196" s="6">
        <v>1</v>
      </c>
      <c r="O196" s="6">
        <v>1</v>
      </c>
      <c r="P196" s="6">
        <v>1</v>
      </c>
      <c r="Q196" s="6">
        <v>1</v>
      </c>
      <c r="R196" s="6">
        <v>1</v>
      </c>
      <c r="S196" s="6">
        <v>1</v>
      </c>
      <c r="T196" s="6">
        <v>1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5">
        <v>2.0274769532206798</v>
      </c>
      <c r="AH196" s="5">
        <v>1.7216552659402999</v>
      </c>
      <c r="AI196" s="5">
        <v>1.6655176694007801</v>
      </c>
      <c r="AJ196" s="5">
        <v>0.39478815134973599</v>
      </c>
      <c r="AK196" s="5">
        <v>0.38169511616962998</v>
      </c>
      <c r="AL196" s="5">
        <v>0.39006147027386601</v>
      </c>
      <c r="AM196" s="5">
        <v>1.5734481408967</v>
      </c>
      <c r="AN196" s="5">
        <v>1.6957319049311601</v>
      </c>
      <c r="AO196" s="5">
        <v>1.4692727212689101</v>
      </c>
      <c r="AP196" s="5">
        <v>0.45184668817618201</v>
      </c>
      <c r="AQ196" s="5">
        <v>0.45265701523025498</v>
      </c>
      <c r="AR196" s="5">
        <v>0.485579644384383</v>
      </c>
      <c r="AS196" s="10">
        <v>1.8048832961872534</v>
      </c>
      <c r="AT196" s="10">
        <v>0.38884824593107736</v>
      </c>
      <c r="AU196" s="10">
        <v>1.5794842556989235</v>
      </c>
      <c r="AV196" s="10">
        <v>0.46336111593027329</v>
      </c>
      <c r="AW196" s="7">
        <v>0.21544232070433825</v>
      </c>
      <c r="AX196" s="8">
        <v>2.2958640638557503E-4</v>
      </c>
    </row>
    <row r="197" spans="1:50" s="9" customFormat="1" x14ac:dyDescent="0.2">
      <c r="A197" s="2" t="s">
        <v>265</v>
      </c>
      <c r="B197" s="2" t="s">
        <v>1011</v>
      </c>
      <c r="C197" s="2" t="s">
        <v>738</v>
      </c>
      <c r="D197" s="3">
        <v>13.18</v>
      </c>
      <c r="E197" s="4">
        <v>1</v>
      </c>
      <c r="F197" s="4">
        <v>4</v>
      </c>
      <c r="G197" s="4">
        <v>4</v>
      </c>
      <c r="H197" s="4">
        <v>6</v>
      </c>
      <c r="I197" s="6">
        <v>2</v>
      </c>
      <c r="J197" s="6">
        <v>2</v>
      </c>
      <c r="K197" s="6">
        <v>4</v>
      </c>
      <c r="L197" s="6">
        <v>2</v>
      </c>
      <c r="M197" s="6">
        <v>2</v>
      </c>
      <c r="N197" s="6">
        <v>4</v>
      </c>
      <c r="O197" s="6">
        <v>2</v>
      </c>
      <c r="P197" s="6">
        <v>4</v>
      </c>
      <c r="Q197" s="6">
        <v>2</v>
      </c>
      <c r="R197" s="6">
        <v>4</v>
      </c>
      <c r="S197" s="6">
        <v>4</v>
      </c>
      <c r="T197" s="6">
        <v>4</v>
      </c>
      <c r="U197" s="12">
        <v>0.64632087639325098</v>
      </c>
      <c r="V197" s="12">
        <v>9.6040452847081603</v>
      </c>
      <c r="W197" s="12">
        <v>0.90079401180496399</v>
      </c>
      <c r="X197" s="12">
        <v>14.024864981235501</v>
      </c>
      <c r="Y197" s="12">
        <v>20.166019067776901</v>
      </c>
      <c r="Z197" s="12">
        <v>18.524420256357899</v>
      </c>
      <c r="AA197" s="12">
        <v>12.5442806509769</v>
      </c>
      <c r="AB197" s="12">
        <v>19.942363303236199</v>
      </c>
      <c r="AC197" s="12">
        <v>27.424155841889299</v>
      </c>
      <c r="AD197" s="12">
        <v>12.958735049535401</v>
      </c>
      <c r="AE197" s="12">
        <v>3.7967199664561901</v>
      </c>
      <c r="AF197" s="12">
        <v>5.5880238186170601</v>
      </c>
      <c r="AG197" s="5">
        <v>1.2818988718139701</v>
      </c>
      <c r="AH197" s="5">
        <v>1.2974295379970699</v>
      </c>
      <c r="AI197" s="5">
        <v>1.2847047724174101</v>
      </c>
      <c r="AJ197" s="5">
        <v>0.82215403017004896</v>
      </c>
      <c r="AK197" s="5">
        <v>0.83665834943474804</v>
      </c>
      <c r="AL197" s="5">
        <v>0.87635680395553095</v>
      </c>
      <c r="AM197" s="5">
        <v>1.20206238518648</v>
      </c>
      <c r="AN197" s="5">
        <v>1.1407883466806299</v>
      </c>
      <c r="AO197" s="5">
        <v>1.1153852643270401</v>
      </c>
      <c r="AP197" s="5">
        <v>0.891070704557683</v>
      </c>
      <c r="AQ197" s="5">
        <v>0.99250569566659996</v>
      </c>
      <c r="AR197" s="5">
        <v>0.92435068270781295</v>
      </c>
      <c r="AS197" s="10">
        <v>1.2880110607428168</v>
      </c>
      <c r="AT197" s="10">
        <v>0.84505639452010939</v>
      </c>
      <c r="AU197" s="10">
        <v>1.1527453320647167</v>
      </c>
      <c r="AV197" s="10">
        <v>0.93597569431069871</v>
      </c>
      <c r="AW197" s="7">
        <v>0.65609405095694728</v>
      </c>
      <c r="AX197" s="8">
        <v>1.2563157631506706E-5</v>
      </c>
    </row>
    <row r="198" spans="1:50" s="9" customFormat="1" x14ac:dyDescent="0.2">
      <c r="A198" s="2" t="s">
        <v>300</v>
      </c>
      <c r="B198" s="2" t="s">
        <v>1020</v>
      </c>
      <c r="C198" s="2" t="s">
        <v>777</v>
      </c>
      <c r="D198" s="3">
        <v>12.36</v>
      </c>
      <c r="E198" s="4">
        <v>1</v>
      </c>
      <c r="F198" s="4">
        <v>3</v>
      </c>
      <c r="G198" s="4">
        <v>3</v>
      </c>
      <c r="H198" s="4">
        <v>4</v>
      </c>
      <c r="I198" s="6">
        <v>1</v>
      </c>
      <c r="J198" s="6">
        <v>1</v>
      </c>
      <c r="K198" s="6">
        <v>3</v>
      </c>
      <c r="L198" s="6">
        <v>1</v>
      </c>
      <c r="M198" s="6">
        <v>1</v>
      </c>
      <c r="N198" s="6">
        <v>3</v>
      </c>
      <c r="O198" s="6">
        <v>1</v>
      </c>
      <c r="P198" s="6">
        <v>3</v>
      </c>
      <c r="Q198" s="6">
        <v>1</v>
      </c>
      <c r="R198" s="6">
        <v>3</v>
      </c>
      <c r="S198" s="6">
        <v>3</v>
      </c>
      <c r="T198" s="6">
        <v>3</v>
      </c>
      <c r="U198" s="12">
        <v>589.55113470802303</v>
      </c>
      <c r="V198" s="12">
        <v>589.55113470802303</v>
      </c>
      <c r="W198" s="12">
        <v>589.55113470802303</v>
      </c>
      <c r="X198" s="12"/>
      <c r="Y198" s="12"/>
      <c r="Z198" s="12"/>
      <c r="AA198" s="12"/>
      <c r="AB198" s="12"/>
      <c r="AC198" s="12"/>
      <c r="AD198" s="12">
        <v>589.55113470802303</v>
      </c>
      <c r="AE198" s="12">
        <v>589.55113470802303</v>
      </c>
      <c r="AF198" s="12">
        <v>589.55113470802303</v>
      </c>
      <c r="AG198" s="5">
        <v>3.3180158926066302E-3</v>
      </c>
      <c r="AH198" s="5">
        <v>3.0678906939361999E-3</v>
      </c>
      <c r="AI198" s="5">
        <v>4.1367334426204204E-3</v>
      </c>
      <c r="AJ198" s="5">
        <v>1.38770197117863E-3</v>
      </c>
      <c r="AK198" s="5">
        <v>1.32661470070978E-3</v>
      </c>
      <c r="AL198" s="5">
        <v>1.2904882800997401E-3</v>
      </c>
      <c r="AM198" s="5">
        <v>1.3274446919621799E-3</v>
      </c>
      <c r="AN198" s="5">
        <v>1.33032328182612E-3</v>
      </c>
      <c r="AO198" s="5">
        <v>1.35323431023141E-3</v>
      </c>
      <c r="AP198" s="5">
        <v>3.15492175651455E-3</v>
      </c>
      <c r="AQ198" s="5">
        <v>2.9586455801993801E-3</v>
      </c>
      <c r="AR198" s="5">
        <v>3.20894614054172E-3</v>
      </c>
      <c r="AS198" s="10">
        <v>3.5075466763877503E-3</v>
      </c>
      <c r="AT198" s="10">
        <v>1.3349349839960501E-3</v>
      </c>
      <c r="AU198" s="10">
        <v>1.3370007613399033E-3</v>
      </c>
      <c r="AV198" s="10">
        <v>3.1075044924185496E-3</v>
      </c>
      <c r="AW198" s="7">
        <v>0.38058937119286862</v>
      </c>
      <c r="AX198" s="8">
        <v>2.574515113026274E-3</v>
      </c>
    </row>
    <row r="199" spans="1:50" s="9" customFormat="1" x14ac:dyDescent="0.2">
      <c r="A199" s="2" t="s">
        <v>106</v>
      </c>
      <c r="B199" s="2" t="s">
        <v>1025</v>
      </c>
      <c r="C199" s="2" t="s">
        <v>545</v>
      </c>
      <c r="D199" s="3">
        <v>12.2</v>
      </c>
      <c r="E199" s="4">
        <v>1</v>
      </c>
      <c r="F199" s="4">
        <v>1</v>
      </c>
      <c r="G199" s="4">
        <v>1</v>
      </c>
      <c r="H199" s="4">
        <v>6</v>
      </c>
      <c r="I199" s="6">
        <v>2</v>
      </c>
      <c r="J199" s="6">
        <v>2</v>
      </c>
      <c r="K199" s="6">
        <v>4</v>
      </c>
      <c r="L199" s="6">
        <v>2</v>
      </c>
      <c r="M199" s="6">
        <v>2</v>
      </c>
      <c r="N199" s="6">
        <v>4</v>
      </c>
      <c r="O199" s="6">
        <v>2</v>
      </c>
      <c r="P199" s="6">
        <v>4</v>
      </c>
      <c r="Q199" s="6">
        <v>2</v>
      </c>
      <c r="R199" s="6">
        <v>4</v>
      </c>
      <c r="S199" s="6">
        <v>4</v>
      </c>
      <c r="T199" s="6">
        <v>4</v>
      </c>
      <c r="U199" s="12">
        <v>31.595257924252302</v>
      </c>
      <c r="V199" s="12">
        <v>31.595257924252302</v>
      </c>
      <c r="W199" s="12">
        <v>31.595257924252302</v>
      </c>
      <c r="X199" s="12">
        <v>28.125078824887201</v>
      </c>
      <c r="Y199" s="12">
        <v>28.125078824887201</v>
      </c>
      <c r="Z199" s="12">
        <v>28.125078824887201</v>
      </c>
      <c r="AA199" s="12">
        <v>28.125078824887201</v>
      </c>
      <c r="AB199" s="12">
        <v>8.2428474402675391</v>
      </c>
      <c r="AC199" s="12">
        <v>9.9243085306191308</v>
      </c>
      <c r="AD199" s="12">
        <v>31.595257924252302</v>
      </c>
      <c r="AE199" s="12">
        <v>31.595257924252302</v>
      </c>
      <c r="AF199" s="12">
        <v>39607.254235016102</v>
      </c>
      <c r="AG199" s="5">
        <v>7.4801440230422697E-3</v>
      </c>
      <c r="AH199" s="5">
        <v>6.9162610970997197E-3</v>
      </c>
      <c r="AI199" s="5">
        <v>9.3258630872401008E-3</v>
      </c>
      <c r="AJ199" s="5">
        <v>5.1292955056768197E-3</v>
      </c>
      <c r="AK199" s="5">
        <v>4.9035015899963098E-3</v>
      </c>
      <c r="AL199" s="5">
        <v>4.7699692532843802E-3</v>
      </c>
      <c r="AM199" s="5">
        <v>4.9065694464158699E-3</v>
      </c>
      <c r="AN199" s="5">
        <v>0.92590878490834905</v>
      </c>
      <c r="AO199" s="5">
        <v>0.84764243936487704</v>
      </c>
      <c r="AP199" s="5">
        <v>7.1124641605072999E-3</v>
      </c>
      <c r="AQ199" s="5">
        <v>6.6699786165408097E-3</v>
      </c>
      <c r="AR199" s="5">
        <v>9.7297428892281698E-2</v>
      </c>
      <c r="AS199" s="10">
        <v>7.9074227357940289E-3</v>
      </c>
      <c r="AT199" s="10">
        <v>4.934255449652503E-3</v>
      </c>
      <c r="AU199" s="10">
        <v>0.59281926457321399</v>
      </c>
      <c r="AV199" s="10">
        <v>3.7026623889776601E-2</v>
      </c>
      <c r="AW199" s="7">
        <v>0.62400299244365953</v>
      </c>
      <c r="AX199" s="8">
        <v>1.5550644345050178E-2</v>
      </c>
    </row>
    <row r="200" spans="1:50" s="9" customFormat="1" x14ac:dyDescent="0.2">
      <c r="A200" s="2" t="s">
        <v>168</v>
      </c>
      <c r="B200" s="2" t="s">
        <v>1027</v>
      </c>
      <c r="C200" s="2" t="s">
        <v>621</v>
      </c>
      <c r="D200" s="3">
        <v>11.97</v>
      </c>
      <c r="E200" s="4">
        <v>1</v>
      </c>
      <c r="F200" s="4">
        <v>2</v>
      </c>
      <c r="G200" s="4">
        <v>2</v>
      </c>
      <c r="H200" s="4">
        <v>3</v>
      </c>
      <c r="I200" s="6">
        <v>2</v>
      </c>
      <c r="J200" s="6">
        <v>2</v>
      </c>
      <c r="K200" s="6">
        <v>1</v>
      </c>
      <c r="L200" s="6">
        <v>2</v>
      </c>
      <c r="M200" s="6">
        <v>2</v>
      </c>
      <c r="N200" s="6">
        <v>1</v>
      </c>
      <c r="O200" s="6">
        <v>2</v>
      </c>
      <c r="P200" s="6">
        <v>1</v>
      </c>
      <c r="Q200" s="6">
        <v>2</v>
      </c>
      <c r="R200" s="6">
        <v>1</v>
      </c>
      <c r="S200" s="6">
        <v>1</v>
      </c>
      <c r="T200" s="6">
        <v>1</v>
      </c>
      <c r="U200" s="12"/>
      <c r="V200" s="12"/>
      <c r="W200" s="12"/>
      <c r="X200" s="12">
        <v>10409666.5810264</v>
      </c>
      <c r="Y200" s="12">
        <v>11877082.0597784</v>
      </c>
      <c r="Z200" s="12">
        <v>14237823.118431</v>
      </c>
      <c r="AA200" s="12">
        <v>28102999.257908601</v>
      </c>
      <c r="AB200" s="12">
        <v>24225691.6192623</v>
      </c>
      <c r="AC200" s="12">
        <v>25510369.160897501</v>
      </c>
      <c r="AD200" s="12"/>
      <c r="AE200" s="12"/>
      <c r="AF200" s="12"/>
      <c r="AG200" s="5">
        <v>1.19394337885669</v>
      </c>
      <c r="AH200" s="5">
        <v>1.13397943105635</v>
      </c>
      <c r="AI200" s="5">
        <v>1.1381615814189701</v>
      </c>
      <c r="AJ200" s="5">
        <v>3.5286212417015302E-2</v>
      </c>
      <c r="AK200" s="5">
        <v>3.43611146272743E-2</v>
      </c>
      <c r="AL200" s="5">
        <v>3.4278313499757601E-2</v>
      </c>
      <c r="AM200" s="5">
        <v>3.8690015698814702E-2</v>
      </c>
      <c r="AN200" s="5">
        <v>3.8004244359945497E-2</v>
      </c>
      <c r="AO200" s="5">
        <v>3.89299994117841E-2</v>
      </c>
      <c r="AP200" s="5">
        <v>0.93004825096138599</v>
      </c>
      <c r="AQ200" s="5">
        <v>0.88757547072730103</v>
      </c>
      <c r="AR200" s="5">
        <v>0.83652594424493398</v>
      </c>
      <c r="AS200" s="10">
        <v>1.1553614637773366</v>
      </c>
      <c r="AT200" s="10">
        <v>3.4641880181349068E-2</v>
      </c>
      <c r="AU200" s="10">
        <v>3.8541419823514771E-2</v>
      </c>
      <c r="AV200" s="10">
        <v>0.88471655531120696</v>
      </c>
      <c r="AW200" s="7">
        <v>2.998358632119421E-2</v>
      </c>
      <c r="AX200" s="8">
        <v>5.3009716103627481E-7</v>
      </c>
    </row>
    <row r="201" spans="1:50" s="9" customFormat="1" x14ac:dyDescent="0.2">
      <c r="A201" s="2" t="s">
        <v>102</v>
      </c>
      <c r="B201" s="2" t="s">
        <v>1029</v>
      </c>
      <c r="C201" s="2" t="s">
        <v>541</v>
      </c>
      <c r="D201" s="3">
        <v>11.81</v>
      </c>
      <c r="E201" s="4">
        <v>1</v>
      </c>
      <c r="F201" s="4">
        <v>1</v>
      </c>
      <c r="G201" s="4">
        <v>1</v>
      </c>
      <c r="H201" s="4">
        <v>2</v>
      </c>
      <c r="I201" s="6">
        <v>1</v>
      </c>
      <c r="J201" s="6">
        <v>1</v>
      </c>
      <c r="K201" s="6">
        <v>1</v>
      </c>
      <c r="L201" s="6">
        <v>1</v>
      </c>
      <c r="M201" s="6">
        <v>1</v>
      </c>
      <c r="N201" s="6">
        <v>1</v>
      </c>
      <c r="O201" s="6">
        <v>1</v>
      </c>
      <c r="P201" s="6">
        <v>1</v>
      </c>
      <c r="Q201" s="6">
        <v>1</v>
      </c>
      <c r="R201" s="6">
        <v>1</v>
      </c>
      <c r="S201" s="6">
        <v>1</v>
      </c>
      <c r="T201" s="6">
        <v>1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5">
        <v>4.5598363698383104E-3</v>
      </c>
      <c r="AH201" s="5">
        <v>4.2160978179971702E-3</v>
      </c>
      <c r="AI201" s="5">
        <v>5.6849720479091401E-3</v>
      </c>
      <c r="AJ201" s="5">
        <v>3.2537713309907798E-3</v>
      </c>
      <c r="AK201" s="5">
        <v>3.1105388405366298E-3</v>
      </c>
      <c r="AL201" s="5">
        <v>3.0258325317516102E-3</v>
      </c>
      <c r="AM201" s="5">
        <v>3.1124849368873901E-3</v>
      </c>
      <c r="AN201" s="5">
        <v>0.87488425895341404</v>
      </c>
      <c r="AO201" s="5">
        <v>0.90976333858096803</v>
      </c>
      <c r="AP201" s="5">
        <v>4.3357016466993503E-3</v>
      </c>
      <c r="AQ201" s="5">
        <v>4.06596597445951E-3</v>
      </c>
      <c r="AR201" s="5">
        <v>0.78811315018904704</v>
      </c>
      <c r="AS201" s="10">
        <v>4.82030207858154E-3</v>
      </c>
      <c r="AT201" s="10">
        <v>3.1300475677596734E-3</v>
      </c>
      <c r="AU201" s="10">
        <v>0.59592002749042317</v>
      </c>
      <c r="AV201" s="10">
        <v>0.26550493927006863</v>
      </c>
      <c r="AW201" s="7">
        <v>0.64934676639202371</v>
      </c>
      <c r="AX201" s="8">
        <v>1.9631967452579793E-2</v>
      </c>
    </row>
    <row r="202" spans="1:50" s="9" customFormat="1" x14ac:dyDescent="0.2">
      <c r="A202" s="2" t="s">
        <v>368</v>
      </c>
      <c r="B202" s="2" t="s">
        <v>1032</v>
      </c>
      <c r="C202" s="2" t="s">
        <v>776</v>
      </c>
      <c r="D202" s="3">
        <v>11.65</v>
      </c>
      <c r="E202" s="4">
        <v>1</v>
      </c>
      <c r="F202" s="4">
        <v>3</v>
      </c>
      <c r="G202" s="4">
        <v>3</v>
      </c>
      <c r="H202" s="4">
        <v>5</v>
      </c>
      <c r="I202" s="6">
        <v>3</v>
      </c>
      <c r="J202" s="6">
        <v>3</v>
      </c>
      <c r="K202" s="6">
        <v>2</v>
      </c>
      <c r="L202" s="6">
        <v>3</v>
      </c>
      <c r="M202" s="6">
        <v>3</v>
      </c>
      <c r="N202" s="6">
        <v>2</v>
      </c>
      <c r="O202" s="6">
        <v>3</v>
      </c>
      <c r="P202" s="6">
        <v>2</v>
      </c>
      <c r="Q202" s="6">
        <v>3</v>
      </c>
      <c r="R202" s="6">
        <v>2</v>
      </c>
      <c r="S202" s="6">
        <v>2</v>
      </c>
      <c r="T202" s="6">
        <v>2</v>
      </c>
      <c r="U202" s="12">
        <v>8.0389972441345208</v>
      </c>
      <c r="V202" s="12">
        <v>3.7226873269873502</v>
      </c>
      <c r="W202" s="12">
        <v>10.092628025088301</v>
      </c>
      <c r="X202" s="12">
        <v>7.1231562866534599</v>
      </c>
      <c r="Y202" s="12">
        <v>7.7636574931839997</v>
      </c>
      <c r="Z202" s="12">
        <v>13.5515714184684</v>
      </c>
      <c r="AA202" s="12">
        <v>3.98820108677362</v>
      </c>
      <c r="AB202" s="12">
        <v>3.31781532521634</v>
      </c>
      <c r="AC202" s="12">
        <v>3.8599224532261101</v>
      </c>
      <c r="AD202" s="12">
        <v>9.8165021311046505</v>
      </c>
      <c r="AE202" s="12">
        <v>12.2227248000708</v>
      </c>
      <c r="AF202" s="12">
        <v>14.2550868534502</v>
      </c>
      <c r="AG202" s="5">
        <v>1.53788654019413</v>
      </c>
      <c r="AH202" s="5">
        <v>1.3872335592665499</v>
      </c>
      <c r="AI202" s="5">
        <v>1.66075618489789</v>
      </c>
      <c r="AJ202" s="5">
        <v>0.57115966606452395</v>
      </c>
      <c r="AK202" s="5">
        <v>0.58717061996000897</v>
      </c>
      <c r="AL202" s="5">
        <v>0.591276103862868</v>
      </c>
      <c r="AM202" s="5">
        <v>1.4247971624101601</v>
      </c>
      <c r="AN202" s="5">
        <v>1.3349183991853399</v>
      </c>
      <c r="AO202" s="5">
        <v>1.6282183968564199</v>
      </c>
      <c r="AP202" s="5">
        <v>0.77687892928271196</v>
      </c>
      <c r="AQ202" s="5">
        <v>0.66124066948191595</v>
      </c>
      <c r="AR202" s="5">
        <v>0.72226496670838203</v>
      </c>
      <c r="AS202" s="10">
        <v>1.5286254281195231</v>
      </c>
      <c r="AT202" s="10">
        <v>0.5832021299624669</v>
      </c>
      <c r="AU202" s="10">
        <v>1.4626446528173067</v>
      </c>
      <c r="AV202" s="10">
        <v>0.72012818849100346</v>
      </c>
      <c r="AW202" s="7">
        <v>0.38152062580818613</v>
      </c>
      <c r="AX202" s="8">
        <v>2.840111721508464E-4</v>
      </c>
    </row>
    <row r="203" spans="1:50" s="9" customFormat="1" x14ac:dyDescent="0.2">
      <c r="A203" s="2" t="s">
        <v>192</v>
      </c>
      <c r="B203" s="2" t="s">
        <v>1033</v>
      </c>
      <c r="C203" s="2" t="s">
        <v>653</v>
      </c>
      <c r="D203" s="3">
        <v>11.52</v>
      </c>
      <c r="E203" s="4">
        <v>1</v>
      </c>
      <c r="F203" s="4">
        <v>3</v>
      </c>
      <c r="G203" s="4">
        <v>3</v>
      </c>
      <c r="H203" s="4">
        <v>3</v>
      </c>
      <c r="I203" s="6">
        <v>2</v>
      </c>
      <c r="J203" s="6">
        <v>2</v>
      </c>
      <c r="K203" s="6">
        <v>1</v>
      </c>
      <c r="L203" s="6">
        <v>2</v>
      </c>
      <c r="M203" s="6">
        <v>2</v>
      </c>
      <c r="N203" s="6">
        <v>1</v>
      </c>
      <c r="O203" s="6">
        <v>2</v>
      </c>
      <c r="P203" s="6">
        <v>1</v>
      </c>
      <c r="Q203" s="6">
        <v>2</v>
      </c>
      <c r="R203" s="6">
        <v>1</v>
      </c>
      <c r="S203" s="6">
        <v>1</v>
      </c>
      <c r="T203" s="6">
        <v>1</v>
      </c>
      <c r="U203" s="12"/>
      <c r="V203" s="12"/>
      <c r="W203" s="12"/>
      <c r="X203" s="12">
        <v>345653.75547368597</v>
      </c>
      <c r="Y203" s="12">
        <v>422254.91917935002</v>
      </c>
      <c r="Z203" s="12">
        <v>609412.463118452</v>
      </c>
      <c r="AA203" s="12">
        <v>370548.75517831702</v>
      </c>
      <c r="AB203" s="12">
        <v>155957.86599575201</v>
      </c>
      <c r="AC203" s="12">
        <v>416168.92478379601</v>
      </c>
      <c r="AD203" s="12"/>
      <c r="AE203" s="12"/>
      <c r="AF203" s="12"/>
      <c r="AG203" s="5">
        <v>1.0566690377151999</v>
      </c>
      <c r="AH203" s="5">
        <v>1.1413636709478301</v>
      </c>
      <c r="AI203" s="5">
        <v>1.0537959202350999</v>
      </c>
      <c r="AJ203" s="5">
        <v>5.8582888395022598E-2</v>
      </c>
      <c r="AK203" s="5">
        <v>5.7897050136474698E-2</v>
      </c>
      <c r="AL203" s="5">
        <v>5.97976875135144E-2</v>
      </c>
      <c r="AM203" s="5">
        <v>5.6692669298745502E-2</v>
      </c>
      <c r="AN203" s="5">
        <v>4.9000251935030499E-2</v>
      </c>
      <c r="AO203" s="5">
        <v>5.8917377757321997E-2</v>
      </c>
      <c r="AP203" s="5">
        <v>0.97838185343336304</v>
      </c>
      <c r="AQ203" s="5">
        <v>1.11490187048578</v>
      </c>
      <c r="AR203" s="5">
        <v>0.98622373319276901</v>
      </c>
      <c r="AS203" s="10">
        <v>1.0839428762993766</v>
      </c>
      <c r="AT203" s="10">
        <v>5.8759208681670561E-2</v>
      </c>
      <c r="AU203" s="10">
        <v>5.487009966369933E-2</v>
      </c>
      <c r="AV203" s="10">
        <v>1.0265024857039706</v>
      </c>
      <c r="AW203" s="7">
        <v>5.4208768715079153E-2</v>
      </c>
      <c r="AX203" s="8">
        <v>3.6802804440383786E-6</v>
      </c>
    </row>
    <row r="204" spans="1:50" s="9" customFormat="1" x14ac:dyDescent="0.2">
      <c r="A204" s="2" t="s">
        <v>153</v>
      </c>
      <c r="B204" s="2" t="s">
        <v>1037</v>
      </c>
      <c r="C204" s="2" t="s">
        <v>600</v>
      </c>
      <c r="D204" s="3">
        <v>11.29</v>
      </c>
      <c r="E204" s="4">
        <v>1</v>
      </c>
      <c r="F204" s="4">
        <v>4</v>
      </c>
      <c r="G204" s="4">
        <v>4</v>
      </c>
      <c r="H204" s="4">
        <v>7</v>
      </c>
      <c r="I204" s="6">
        <v>2</v>
      </c>
      <c r="J204" s="6">
        <v>2</v>
      </c>
      <c r="K204" s="6">
        <v>3</v>
      </c>
      <c r="L204" s="6">
        <v>2</v>
      </c>
      <c r="M204" s="6">
        <v>2</v>
      </c>
      <c r="N204" s="6">
        <v>3</v>
      </c>
      <c r="O204" s="6">
        <v>2</v>
      </c>
      <c r="P204" s="6">
        <v>3</v>
      </c>
      <c r="Q204" s="6">
        <v>2</v>
      </c>
      <c r="R204" s="6">
        <v>3</v>
      </c>
      <c r="S204" s="6">
        <v>3</v>
      </c>
      <c r="T204" s="6">
        <v>3</v>
      </c>
      <c r="U204" s="12">
        <v>8.7523286726405392</v>
      </c>
      <c r="V204" s="12">
        <v>4.9787764039796203</v>
      </c>
      <c r="W204" s="12">
        <v>16.695294432596899</v>
      </c>
      <c r="X204" s="12">
        <v>33.715249380983998</v>
      </c>
      <c r="Y204" s="12">
        <v>33.765256589385999</v>
      </c>
      <c r="Z204" s="12">
        <v>31.4097444674473</v>
      </c>
      <c r="AA204" s="12">
        <v>29.4997071809678</v>
      </c>
      <c r="AB204" s="12">
        <v>68.971467601044395</v>
      </c>
      <c r="AC204" s="12">
        <v>74.840588472143494</v>
      </c>
      <c r="AD204" s="12">
        <v>27.2895455214944</v>
      </c>
      <c r="AE204" s="12">
        <v>12.1569390953889</v>
      </c>
      <c r="AF204" s="12">
        <v>6.0175662908536598</v>
      </c>
      <c r="AG204" s="5">
        <v>1.0638076984328799</v>
      </c>
      <c r="AH204" s="5">
        <v>1.1346891542359201</v>
      </c>
      <c r="AI204" s="5">
        <v>1.1210504139497499</v>
      </c>
      <c r="AJ204" s="5">
        <v>0.71541062970264202</v>
      </c>
      <c r="AK204" s="5">
        <v>0.75324812608101099</v>
      </c>
      <c r="AL204" s="5">
        <v>0.72103988443190303</v>
      </c>
      <c r="AM204" s="5">
        <v>0.79440985308121004</v>
      </c>
      <c r="AN204" s="5">
        <v>0.81435369039826899</v>
      </c>
      <c r="AO204" s="5">
        <v>0.99271434099600797</v>
      </c>
      <c r="AP204" s="5">
        <v>1.0772032665517099</v>
      </c>
      <c r="AQ204" s="5">
        <v>0.98884442365659897</v>
      </c>
      <c r="AR204" s="5">
        <v>1.0073690184897399</v>
      </c>
      <c r="AS204" s="10">
        <v>1.1065157555395166</v>
      </c>
      <c r="AT204" s="10">
        <v>0.72989954673851865</v>
      </c>
      <c r="AU204" s="10">
        <v>0.86715929482516219</v>
      </c>
      <c r="AV204" s="10">
        <v>1.0244722362326828</v>
      </c>
      <c r="AW204" s="7">
        <v>0.65963773501140355</v>
      </c>
      <c r="AX204" s="8">
        <v>1.0800950900647617E-4</v>
      </c>
    </row>
    <row r="205" spans="1:50" s="9" customFormat="1" x14ac:dyDescent="0.2">
      <c r="A205" s="2" t="s">
        <v>33</v>
      </c>
      <c r="B205" s="2" t="s">
        <v>1038</v>
      </c>
      <c r="C205" s="2" t="s">
        <v>464</v>
      </c>
      <c r="D205" s="3">
        <v>11.18</v>
      </c>
      <c r="E205" s="4">
        <v>1</v>
      </c>
      <c r="F205" s="4">
        <v>3</v>
      </c>
      <c r="G205" s="4">
        <v>3</v>
      </c>
      <c r="H205" s="4">
        <v>4</v>
      </c>
      <c r="I205" s="6">
        <v>2</v>
      </c>
      <c r="J205" s="6">
        <v>2</v>
      </c>
      <c r="K205" s="6">
        <v>2</v>
      </c>
      <c r="L205" s="6">
        <v>2</v>
      </c>
      <c r="M205" s="6">
        <v>2</v>
      </c>
      <c r="N205" s="6">
        <v>2</v>
      </c>
      <c r="O205" s="6">
        <v>2</v>
      </c>
      <c r="P205" s="6">
        <v>2</v>
      </c>
      <c r="Q205" s="6">
        <v>2</v>
      </c>
      <c r="R205" s="6">
        <v>2</v>
      </c>
      <c r="S205" s="6">
        <v>2</v>
      </c>
      <c r="T205" s="6">
        <v>2</v>
      </c>
      <c r="U205" s="12">
        <v>7.2892252626199401</v>
      </c>
      <c r="V205" s="12">
        <v>5.0713592453581198</v>
      </c>
      <c r="W205" s="12">
        <v>14.344681402583801</v>
      </c>
      <c r="X205" s="12">
        <v>4272492.8275290905</v>
      </c>
      <c r="Y205" s="12">
        <v>6679758.3666914897</v>
      </c>
      <c r="Z205" s="12">
        <v>4924355.1370766498</v>
      </c>
      <c r="AA205" s="12">
        <v>4249159.8623805996</v>
      </c>
      <c r="AB205" s="12">
        <v>5763334.1701964801</v>
      </c>
      <c r="AC205" s="12">
        <v>2622482.6011384199</v>
      </c>
      <c r="AD205" s="12">
        <v>8.4051779128067796</v>
      </c>
      <c r="AE205" s="12">
        <v>1.49398202937264</v>
      </c>
      <c r="AF205" s="12">
        <v>19.903536847144501</v>
      </c>
      <c r="AG205" s="5">
        <v>1.0221617061496899</v>
      </c>
      <c r="AH205" s="5">
        <v>1.0133020050316801</v>
      </c>
      <c r="AI205" s="5">
        <v>0.94264836594365498</v>
      </c>
      <c r="AJ205" s="5">
        <v>4.4363806768016503E-2</v>
      </c>
      <c r="AK205" s="5">
        <v>4.5241151736498397E-2</v>
      </c>
      <c r="AL205" s="5">
        <v>4.2117646402311103E-2</v>
      </c>
      <c r="AM205" s="5">
        <v>4.2403491761313798E-2</v>
      </c>
      <c r="AN205" s="5">
        <v>4.4416573731135701E-2</v>
      </c>
      <c r="AO205" s="5">
        <v>4.0251571648698997E-2</v>
      </c>
      <c r="AP205" s="5">
        <v>1.12039489637287</v>
      </c>
      <c r="AQ205" s="5">
        <v>1.04290033781095</v>
      </c>
      <c r="AR205" s="5">
        <v>0.989612402716052</v>
      </c>
      <c r="AS205" s="10">
        <v>0.9927040257083416</v>
      </c>
      <c r="AT205" s="10">
        <v>4.3907534968942001E-2</v>
      </c>
      <c r="AU205" s="10">
        <v>4.2357212380382835E-2</v>
      </c>
      <c r="AV205" s="10">
        <v>1.0509692122999574</v>
      </c>
      <c r="AW205" s="7">
        <v>4.4230237645719109E-2</v>
      </c>
      <c r="AX205" s="8">
        <v>2.9602318830355434E-6</v>
      </c>
    </row>
    <row r="206" spans="1:50" s="9" customFormat="1" x14ac:dyDescent="0.2">
      <c r="A206" s="2" t="s">
        <v>299</v>
      </c>
      <c r="B206" s="2" t="s">
        <v>1039</v>
      </c>
      <c r="C206" s="2" t="s">
        <v>775</v>
      </c>
      <c r="D206" s="3">
        <v>11.16</v>
      </c>
      <c r="E206" s="4">
        <v>3</v>
      </c>
      <c r="F206" s="4">
        <v>4</v>
      </c>
      <c r="G206" s="4">
        <v>6</v>
      </c>
      <c r="H206" s="4">
        <v>12</v>
      </c>
      <c r="I206" s="6">
        <v>4</v>
      </c>
      <c r="J206" s="6">
        <v>4</v>
      </c>
      <c r="K206" s="6">
        <v>4</v>
      </c>
      <c r="L206" s="6">
        <v>4</v>
      </c>
      <c r="M206" s="6">
        <v>4</v>
      </c>
      <c r="N206" s="6">
        <v>4</v>
      </c>
      <c r="O206" s="6">
        <v>4</v>
      </c>
      <c r="P206" s="6">
        <v>4</v>
      </c>
      <c r="Q206" s="6">
        <v>4</v>
      </c>
      <c r="R206" s="6">
        <v>4</v>
      </c>
      <c r="S206" s="6">
        <v>4</v>
      </c>
      <c r="T206" s="6">
        <v>4</v>
      </c>
      <c r="U206" s="12">
        <v>23.6980849467848</v>
      </c>
      <c r="V206" s="12">
        <v>17.163907357803399</v>
      </c>
      <c r="W206" s="12">
        <v>16.1967973342433</v>
      </c>
      <c r="X206" s="12">
        <v>42.468106767015101</v>
      </c>
      <c r="Y206" s="12">
        <v>39.729748157798397</v>
      </c>
      <c r="Z206" s="12">
        <v>41.951320272548301</v>
      </c>
      <c r="AA206" s="12">
        <v>9.9216257252844802</v>
      </c>
      <c r="AB206" s="12">
        <v>20.112105205386499</v>
      </c>
      <c r="AC206" s="12">
        <v>12.3057214702589</v>
      </c>
      <c r="AD206" s="12">
        <v>37.380302298170697</v>
      </c>
      <c r="AE206" s="12">
        <v>45.898582861233102</v>
      </c>
      <c r="AF206" s="12">
        <v>58.608163585035797</v>
      </c>
      <c r="AG206" s="5">
        <v>1.9494661174577099</v>
      </c>
      <c r="AH206" s="5">
        <v>1.55650724782745</v>
      </c>
      <c r="AI206" s="5">
        <v>1.2866755986716101</v>
      </c>
      <c r="AJ206" s="5">
        <v>0.56408228143390104</v>
      </c>
      <c r="AK206" s="5">
        <v>0.58564538302939495</v>
      </c>
      <c r="AL206" s="5">
        <v>0.55277830369959702</v>
      </c>
      <c r="AM206" s="5">
        <v>1.52349667403498</v>
      </c>
      <c r="AN206" s="5">
        <v>1.53207466475596</v>
      </c>
      <c r="AO206" s="5">
        <v>1.1736737832736801</v>
      </c>
      <c r="AP206" s="5">
        <v>0.677615480637625</v>
      </c>
      <c r="AQ206" s="5">
        <v>0.66910100991655896</v>
      </c>
      <c r="AR206" s="5">
        <v>0.52567595342212703</v>
      </c>
      <c r="AS206" s="10">
        <v>1.5975496546522567</v>
      </c>
      <c r="AT206" s="10">
        <v>0.56750198938763097</v>
      </c>
      <c r="AU206" s="10">
        <v>1.4097483740215402</v>
      </c>
      <c r="AV206" s="10">
        <v>0.62413081465877029</v>
      </c>
      <c r="AW206" s="7">
        <v>0.35523277022094235</v>
      </c>
      <c r="AX206" s="8">
        <v>5.900748979476499E-3</v>
      </c>
    </row>
    <row r="207" spans="1:50" s="9" customFormat="1" x14ac:dyDescent="0.2">
      <c r="A207" s="2" t="s">
        <v>308</v>
      </c>
      <c r="B207" s="2" t="s">
        <v>1044</v>
      </c>
      <c r="C207" s="2" t="s">
        <v>788</v>
      </c>
      <c r="D207" s="3">
        <v>10.85</v>
      </c>
      <c r="E207" s="4">
        <v>1</v>
      </c>
      <c r="F207" s="4">
        <v>2</v>
      </c>
      <c r="G207" s="4">
        <v>4</v>
      </c>
      <c r="H207" s="4">
        <v>11</v>
      </c>
      <c r="I207" s="6">
        <v>4</v>
      </c>
      <c r="J207" s="6">
        <v>4</v>
      </c>
      <c r="K207" s="6">
        <v>2</v>
      </c>
      <c r="L207" s="6">
        <v>4</v>
      </c>
      <c r="M207" s="6">
        <v>4</v>
      </c>
      <c r="N207" s="6">
        <v>2</v>
      </c>
      <c r="O207" s="6">
        <v>4</v>
      </c>
      <c r="P207" s="6">
        <v>2</v>
      </c>
      <c r="Q207" s="6">
        <v>4</v>
      </c>
      <c r="R207" s="6">
        <v>2</v>
      </c>
      <c r="S207" s="6">
        <v>2</v>
      </c>
      <c r="T207" s="6">
        <v>2</v>
      </c>
      <c r="U207" s="12">
        <v>4.2413057176640603</v>
      </c>
      <c r="V207" s="12">
        <v>6.6324109867684697</v>
      </c>
      <c r="W207" s="12">
        <v>2.2609601124925698</v>
      </c>
      <c r="X207" s="12">
        <v>19191145.7945089</v>
      </c>
      <c r="Y207" s="12">
        <v>24684732.952665899</v>
      </c>
      <c r="Z207" s="12">
        <v>22284824.901900899</v>
      </c>
      <c r="AA207" s="12">
        <v>20339771.204826798</v>
      </c>
      <c r="AB207" s="12">
        <v>9.5078189988977808</v>
      </c>
      <c r="AC207" s="12">
        <v>13.0777345850882</v>
      </c>
      <c r="AD207" s="12">
        <v>3.42331892054262</v>
      </c>
      <c r="AE207" s="12">
        <v>5.3496941082805103</v>
      </c>
      <c r="AF207" s="12">
        <v>1.44267503527158</v>
      </c>
      <c r="AG207" s="5">
        <v>0.98283769708615498</v>
      </c>
      <c r="AH207" s="5">
        <v>1.0414756103173399</v>
      </c>
      <c r="AI207" s="5">
        <v>0.99287647304553295</v>
      </c>
      <c r="AJ207" s="5">
        <v>3.7279088169462703E-2</v>
      </c>
      <c r="AK207" s="5">
        <v>3.6045502250988397E-2</v>
      </c>
      <c r="AL207" s="5">
        <v>3.5549940407500299E-2</v>
      </c>
      <c r="AM207" s="5">
        <v>3.5577510277856599E-2</v>
      </c>
      <c r="AN207" s="5">
        <v>0.841030010407811</v>
      </c>
      <c r="AO207" s="5">
        <v>1.03478624225866</v>
      </c>
      <c r="AP207" s="5">
        <v>1.2550839211873299</v>
      </c>
      <c r="AQ207" s="5">
        <v>1.1031726884989099</v>
      </c>
      <c r="AR207" s="5">
        <v>0.85444378469646298</v>
      </c>
      <c r="AS207" s="10">
        <v>1.0057299268163427</v>
      </c>
      <c r="AT207" s="10">
        <v>3.6291510275983797E-2</v>
      </c>
      <c r="AU207" s="10">
        <v>0.63713125431477591</v>
      </c>
      <c r="AV207" s="10">
        <v>1.070900131460901</v>
      </c>
      <c r="AW207" s="7">
        <v>3.6084747314684439E-2</v>
      </c>
      <c r="AX207" s="8">
        <v>7.2958340417502794E-7</v>
      </c>
    </row>
    <row r="208" spans="1:50" s="9" customFormat="1" x14ac:dyDescent="0.2">
      <c r="A208" s="2" t="s">
        <v>385</v>
      </c>
      <c r="B208" s="2" t="s">
        <v>1045</v>
      </c>
      <c r="C208" s="2" t="s">
        <v>787</v>
      </c>
      <c r="D208" s="3">
        <v>10.83</v>
      </c>
      <c r="E208" s="4">
        <v>1</v>
      </c>
      <c r="F208" s="4">
        <v>5</v>
      </c>
      <c r="G208" s="4">
        <v>5</v>
      </c>
      <c r="H208" s="4">
        <v>7</v>
      </c>
      <c r="I208" s="6">
        <v>3</v>
      </c>
      <c r="J208" s="6">
        <v>3</v>
      </c>
      <c r="K208" s="6">
        <v>2</v>
      </c>
      <c r="L208" s="6">
        <v>3</v>
      </c>
      <c r="M208" s="6">
        <v>3</v>
      </c>
      <c r="N208" s="6">
        <v>2</v>
      </c>
      <c r="O208" s="6">
        <v>3</v>
      </c>
      <c r="P208" s="6">
        <v>2</v>
      </c>
      <c r="Q208" s="6">
        <v>3</v>
      </c>
      <c r="R208" s="6">
        <v>2</v>
      </c>
      <c r="S208" s="6">
        <v>2</v>
      </c>
      <c r="T208" s="6">
        <v>2</v>
      </c>
      <c r="U208" s="12">
        <v>17.5308626089403</v>
      </c>
      <c r="V208" s="12">
        <v>3.8840395196809299</v>
      </c>
      <c r="W208" s="12">
        <v>12.493693233671401</v>
      </c>
      <c r="X208" s="12">
        <v>4.3749767386887699</v>
      </c>
      <c r="Y208" s="12">
        <v>8.4713438650711108</v>
      </c>
      <c r="Z208" s="12">
        <v>1.5786986262285601</v>
      </c>
      <c r="AA208" s="12">
        <v>7.3763185119295702</v>
      </c>
      <c r="AB208" s="12">
        <v>2.4513541673585699</v>
      </c>
      <c r="AC208" s="12">
        <v>11.5646859125956</v>
      </c>
      <c r="AD208" s="12">
        <v>22.089849326</v>
      </c>
      <c r="AE208" s="12">
        <v>17.534846338056099</v>
      </c>
      <c r="AF208" s="12">
        <v>23.4977968708966</v>
      </c>
      <c r="AG208" s="5">
        <v>1.1754623440466601</v>
      </c>
      <c r="AH208" s="5">
        <v>1.22067663339786</v>
      </c>
      <c r="AI208" s="5">
        <v>1.3693045988627</v>
      </c>
      <c r="AJ208" s="5">
        <v>0.75914231618295502</v>
      </c>
      <c r="AK208" s="5">
        <v>0.86048793514101396</v>
      </c>
      <c r="AL208" s="5">
        <v>0.84221144757357702</v>
      </c>
      <c r="AM208" s="5">
        <v>1.2486219518872901</v>
      </c>
      <c r="AN208" s="5">
        <v>1.3314699244725401</v>
      </c>
      <c r="AO208" s="5">
        <v>1.0656000591533299</v>
      </c>
      <c r="AP208" s="5">
        <v>0.77079489486652397</v>
      </c>
      <c r="AQ208" s="5">
        <v>0.79462907147401596</v>
      </c>
      <c r="AR208" s="5">
        <v>0.77058045049913504</v>
      </c>
      <c r="AS208" s="10">
        <v>1.2551478587690734</v>
      </c>
      <c r="AT208" s="10">
        <v>0.82061389963251541</v>
      </c>
      <c r="AU208" s="10">
        <v>1.2152306451710535</v>
      </c>
      <c r="AV208" s="10">
        <v>0.7786681389465584</v>
      </c>
      <c r="AW208" s="7">
        <v>0.65379858946442648</v>
      </c>
      <c r="AX208" s="8">
        <v>2.8085782634110559E-3</v>
      </c>
    </row>
    <row r="209" spans="1:50" s="9" customFormat="1" x14ac:dyDescent="0.2">
      <c r="A209" s="2" t="s">
        <v>373</v>
      </c>
      <c r="B209" s="2" t="s">
        <v>1047</v>
      </c>
      <c r="C209" s="2" t="s">
        <v>490</v>
      </c>
      <c r="D209" s="3">
        <v>10.71</v>
      </c>
      <c r="E209" s="4">
        <v>1</v>
      </c>
      <c r="F209" s="4">
        <v>2</v>
      </c>
      <c r="G209" s="4">
        <v>2</v>
      </c>
      <c r="H209" s="4">
        <v>8</v>
      </c>
      <c r="I209" s="6">
        <v>3</v>
      </c>
      <c r="J209" s="6">
        <v>3</v>
      </c>
      <c r="K209" s="6">
        <v>2</v>
      </c>
      <c r="L209" s="6">
        <v>3</v>
      </c>
      <c r="M209" s="6">
        <v>3</v>
      </c>
      <c r="N209" s="6">
        <v>2</v>
      </c>
      <c r="O209" s="6">
        <v>3</v>
      </c>
      <c r="P209" s="6">
        <v>2</v>
      </c>
      <c r="Q209" s="6">
        <v>3</v>
      </c>
      <c r="R209" s="6">
        <v>2</v>
      </c>
      <c r="S209" s="6">
        <v>2</v>
      </c>
      <c r="T209" s="6">
        <v>2</v>
      </c>
      <c r="U209" s="12">
        <v>9.89974465533572</v>
      </c>
      <c r="V209" s="12">
        <v>1.0378784781066399</v>
      </c>
      <c r="W209" s="12">
        <v>10.1691606583101</v>
      </c>
      <c r="X209" s="12">
        <v>3.9074274083038598</v>
      </c>
      <c r="Y209" s="12">
        <v>14.289646691462799</v>
      </c>
      <c r="Z209" s="12">
        <v>11.2678879357181</v>
      </c>
      <c r="AA209" s="12">
        <v>8.2264410064369908</v>
      </c>
      <c r="AB209" s="12">
        <v>7.6320609103096704</v>
      </c>
      <c r="AC209" s="12">
        <v>58.9449013610297</v>
      </c>
      <c r="AD209" s="12">
        <v>9.9232138037028295E-2</v>
      </c>
      <c r="AE209" s="12">
        <v>6.4067947874522799</v>
      </c>
      <c r="AF209" s="12">
        <v>14.9601026015232</v>
      </c>
      <c r="AG209" s="5">
        <v>1.0721203990733901</v>
      </c>
      <c r="AH209" s="5">
        <v>1.0863684495288399</v>
      </c>
      <c r="AI209" s="5">
        <v>1.4475922330375299</v>
      </c>
      <c r="AJ209" s="5">
        <v>0.74579588318094203</v>
      </c>
      <c r="AK209" s="5">
        <v>0.76809095399862304</v>
      </c>
      <c r="AL209" s="5">
        <v>0.74318740331523103</v>
      </c>
      <c r="AM209" s="5">
        <v>1.05030788207033</v>
      </c>
      <c r="AN209" s="5">
        <v>0.91675409697093302</v>
      </c>
      <c r="AO209" s="5">
        <v>1.2944221565302201</v>
      </c>
      <c r="AP209" s="5">
        <v>0.74925254918815298</v>
      </c>
      <c r="AQ209" s="5">
        <v>0.59573013371325401</v>
      </c>
      <c r="AR209" s="5">
        <v>1.1758852874744701</v>
      </c>
      <c r="AS209" s="10">
        <v>1.2020270272132534</v>
      </c>
      <c r="AT209" s="10">
        <v>0.752358080164932</v>
      </c>
      <c r="AU209" s="10">
        <v>1.0871613785238277</v>
      </c>
      <c r="AV209" s="10">
        <v>0.84028932345862561</v>
      </c>
      <c r="AW209" s="7">
        <v>0.62590779003462049</v>
      </c>
      <c r="AX209" s="8">
        <v>2.1719352479494785E-2</v>
      </c>
    </row>
    <row r="210" spans="1:50" s="9" customFormat="1" x14ac:dyDescent="0.2">
      <c r="A210" s="2" t="s">
        <v>117</v>
      </c>
      <c r="B210" s="2" t="s">
        <v>1048</v>
      </c>
      <c r="C210" s="2" t="s">
        <v>557</v>
      </c>
      <c r="D210" s="3">
        <v>10.64</v>
      </c>
      <c r="E210" s="4">
        <v>17</v>
      </c>
      <c r="F210" s="4">
        <v>3</v>
      </c>
      <c r="G210" s="4">
        <v>4</v>
      </c>
      <c r="H210" s="4">
        <v>6</v>
      </c>
      <c r="I210" s="6">
        <v>2</v>
      </c>
      <c r="J210" s="6">
        <v>2</v>
      </c>
      <c r="K210" s="6">
        <v>2</v>
      </c>
      <c r="L210" s="6">
        <v>2</v>
      </c>
      <c r="M210" s="6">
        <v>2</v>
      </c>
      <c r="N210" s="6">
        <v>2</v>
      </c>
      <c r="O210" s="6">
        <v>2</v>
      </c>
      <c r="P210" s="6">
        <v>2</v>
      </c>
      <c r="Q210" s="6">
        <v>2</v>
      </c>
      <c r="R210" s="6">
        <v>2</v>
      </c>
      <c r="S210" s="6">
        <v>2</v>
      </c>
      <c r="T210" s="6">
        <v>2</v>
      </c>
      <c r="U210" s="12">
        <v>8.44930749396827</v>
      </c>
      <c r="V210" s="12">
        <v>3.3915148396394801</v>
      </c>
      <c r="W210" s="12">
        <v>5.5324894929669703</v>
      </c>
      <c r="X210" s="12">
        <v>3871.8554888867202</v>
      </c>
      <c r="Y210" s="12">
        <v>4315.4709741754496</v>
      </c>
      <c r="Z210" s="12">
        <v>4652.0088848019705</v>
      </c>
      <c r="AA210" s="12">
        <v>3610.2776065276798</v>
      </c>
      <c r="AB210" s="12">
        <v>4.6338763979963398</v>
      </c>
      <c r="AC210" s="12">
        <v>26.561023335156801</v>
      </c>
      <c r="AD210" s="12">
        <v>7.5145376621751803</v>
      </c>
      <c r="AE210" s="12">
        <v>4.76943254868086</v>
      </c>
      <c r="AF210" s="12">
        <v>11.400245542426701</v>
      </c>
      <c r="AG210" s="5">
        <v>0.96468805858834406</v>
      </c>
      <c r="AH210" s="5">
        <v>0.86600973048465302</v>
      </c>
      <c r="AI210" s="5">
        <v>0.97400275366523204</v>
      </c>
      <c r="AJ210" s="5">
        <v>0.15039797639278399</v>
      </c>
      <c r="AK210" s="5">
        <v>0.147688745204234</v>
      </c>
      <c r="AL210" s="5">
        <v>0.14632856557750501</v>
      </c>
      <c r="AM210" s="5">
        <v>0.14136903911227999</v>
      </c>
      <c r="AN210" s="5">
        <v>0.972036072506962</v>
      </c>
      <c r="AO210" s="5">
        <v>1.0146958701669999</v>
      </c>
      <c r="AP210" s="5">
        <v>1.05215520098161</v>
      </c>
      <c r="AQ210" s="5">
        <v>1.0135467292135301</v>
      </c>
      <c r="AR210" s="5">
        <v>1.05502849670428</v>
      </c>
      <c r="AS210" s="10">
        <v>0.93490018091274296</v>
      </c>
      <c r="AT210" s="10">
        <v>0.14813842905817434</v>
      </c>
      <c r="AU210" s="10">
        <v>0.70936699392874736</v>
      </c>
      <c r="AV210" s="10">
        <v>1.04024347563314</v>
      </c>
      <c r="AW210" s="7">
        <v>0.15845373878690108</v>
      </c>
      <c r="AX210" s="8">
        <v>2.2082194114473278E-5</v>
      </c>
    </row>
    <row r="211" spans="1:50" s="9" customFormat="1" x14ac:dyDescent="0.2">
      <c r="A211" s="2" t="s">
        <v>292</v>
      </c>
      <c r="B211" s="2" t="s">
        <v>1049</v>
      </c>
      <c r="C211" s="2" t="s">
        <v>768</v>
      </c>
      <c r="D211" s="3">
        <v>10.6</v>
      </c>
      <c r="E211" s="4">
        <v>2</v>
      </c>
      <c r="F211" s="4">
        <v>7</v>
      </c>
      <c r="G211" s="4">
        <v>8</v>
      </c>
      <c r="H211" s="4">
        <v>10</v>
      </c>
      <c r="I211" s="6">
        <v>3</v>
      </c>
      <c r="J211" s="6">
        <v>3</v>
      </c>
      <c r="K211" s="6">
        <v>4</v>
      </c>
      <c r="L211" s="6">
        <v>3</v>
      </c>
      <c r="M211" s="6">
        <v>3</v>
      </c>
      <c r="N211" s="6">
        <v>4</v>
      </c>
      <c r="O211" s="6">
        <v>3</v>
      </c>
      <c r="P211" s="6">
        <v>4</v>
      </c>
      <c r="Q211" s="6">
        <v>3</v>
      </c>
      <c r="R211" s="6">
        <v>4</v>
      </c>
      <c r="S211" s="6">
        <v>4</v>
      </c>
      <c r="T211" s="6">
        <v>4</v>
      </c>
      <c r="U211" s="12">
        <v>32.485855725860397</v>
      </c>
      <c r="V211" s="12">
        <v>30.4469367594197</v>
      </c>
      <c r="W211" s="12">
        <v>32.999822601772401</v>
      </c>
      <c r="X211" s="12">
        <v>2.1722224897662898</v>
      </c>
      <c r="Y211" s="12">
        <v>25.574201605517999</v>
      </c>
      <c r="Z211" s="12">
        <v>6.6636781915907299</v>
      </c>
      <c r="AA211" s="12">
        <v>45.387614378809801</v>
      </c>
      <c r="AB211" s="12">
        <v>47.282668533782001</v>
      </c>
      <c r="AC211" s="12">
        <v>27.879739583497699</v>
      </c>
      <c r="AD211" s="12">
        <v>23.9255348384577</v>
      </c>
      <c r="AE211" s="12">
        <v>47.059210884107799</v>
      </c>
      <c r="AF211" s="12">
        <v>54.320335192958197</v>
      </c>
      <c r="AG211" s="5">
        <v>1.18770651630169</v>
      </c>
      <c r="AH211" s="5">
        <v>1.1879872918066301</v>
      </c>
      <c r="AI211" s="5">
        <v>1.2554091319396701</v>
      </c>
      <c r="AJ211" s="5">
        <v>0.76882341514948205</v>
      </c>
      <c r="AK211" s="5">
        <v>0.77072015761617296</v>
      </c>
      <c r="AL211" s="5">
        <v>0.77609781284120405</v>
      </c>
      <c r="AM211" s="5">
        <v>0.955963305581496</v>
      </c>
      <c r="AN211" s="5">
        <v>0.92418724893530502</v>
      </c>
      <c r="AO211" s="5">
        <v>1.01064264654226</v>
      </c>
      <c r="AP211" s="5">
        <v>0.71825645943697702</v>
      </c>
      <c r="AQ211" s="5">
        <v>0.63109294487838496</v>
      </c>
      <c r="AR211" s="5">
        <v>0.61684793937476401</v>
      </c>
      <c r="AS211" s="10">
        <v>1.2103676466826634</v>
      </c>
      <c r="AT211" s="10">
        <v>0.77188046186895309</v>
      </c>
      <c r="AU211" s="10">
        <v>0.9635977336863536</v>
      </c>
      <c r="AV211" s="10">
        <v>0.6553991145633753</v>
      </c>
      <c r="AW211" s="7">
        <v>0.63772397088149058</v>
      </c>
      <c r="AX211" s="8">
        <v>4.17913430528053E-5</v>
      </c>
    </row>
    <row r="212" spans="1:50" s="9" customFormat="1" x14ac:dyDescent="0.2">
      <c r="A212" s="2" t="s">
        <v>259</v>
      </c>
      <c r="B212" s="2" t="s">
        <v>1050</v>
      </c>
      <c r="C212" s="2" t="s">
        <v>732</v>
      </c>
      <c r="D212" s="3">
        <v>10.6</v>
      </c>
      <c r="E212" s="4">
        <v>2</v>
      </c>
      <c r="F212" s="4">
        <v>4</v>
      </c>
      <c r="G212" s="4">
        <v>16</v>
      </c>
      <c r="H212" s="4">
        <v>39</v>
      </c>
      <c r="I212" s="6">
        <v>2</v>
      </c>
      <c r="J212" s="6">
        <v>2</v>
      </c>
      <c r="K212" s="6">
        <v>2</v>
      </c>
      <c r="L212" s="6">
        <v>2</v>
      </c>
      <c r="M212" s="6">
        <v>2</v>
      </c>
      <c r="N212" s="6">
        <v>2</v>
      </c>
      <c r="O212" s="6">
        <v>2</v>
      </c>
      <c r="P212" s="6">
        <v>2</v>
      </c>
      <c r="Q212" s="6">
        <v>2</v>
      </c>
      <c r="R212" s="6">
        <v>2</v>
      </c>
      <c r="S212" s="6">
        <v>2</v>
      </c>
      <c r="T212" s="6">
        <v>2</v>
      </c>
      <c r="U212" s="12">
        <v>22.301849442683601</v>
      </c>
      <c r="V212" s="12">
        <v>35.778654582874402</v>
      </c>
      <c r="W212" s="12">
        <v>14.271286087497799</v>
      </c>
      <c r="X212" s="12">
        <v>49.141229852498903</v>
      </c>
      <c r="Y212" s="12">
        <v>59.551495424959398</v>
      </c>
      <c r="Z212" s="12">
        <v>41.290451519280701</v>
      </c>
      <c r="AA212" s="12">
        <v>9.6771405800299792</v>
      </c>
      <c r="AB212" s="12">
        <v>5.7028359827832897</v>
      </c>
      <c r="AC212" s="12">
        <v>6.3364447001028701</v>
      </c>
      <c r="AD212" s="12">
        <v>4.5466097340569096</v>
      </c>
      <c r="AE212" s="12">
        <v>4.2815070152632</v>
      </c>
      <c r="AF212" s="12">
        <v>1.1331322341893699</v>
      </c>
      <c r="AG212" s="5">
        <v>1.2324536497596801</v>
      </c>
      <c r="AH212" s="5">
        <v>1.19057704557556</v>
      </c>
      <c r="AI212" s="5">
        <v>1.4032602474562801</v>
      </c>
      <c r="AJ212" s="5">
        <v>0.36917106332855198</v>
      </c>
      <c r="AK212" s="5">
        <v>0.361116565000978</v>
      </c>
      <c r="AL212" s="5">
        <v>0.41921968940473903</v>
      </c>
      <c r="AM212" s="5">
        <v>1.69331886874837</v>
      </c>
      <c r="AN212" s="5">
        <v>1.8580407961309899</v>
      </c>
      <c r="AO212" s="5">
        <v>1.5625880484832499</v>
      </c>
      <c r="AP212" s="5">
        <v>0.80251018060613899</v>
      </c>
      <c r="AQ212" s="5">
        <v>0.69989434628566904</v>
      </c>
      <c r="AR212" s="5">
        <v>0.69800346101966504</v>
      </c>
      <c r="AS212" s="10">
        <v>1.2754303142638399</v>
      </c>
      <c r="AT212" s="10">
        <v>0.383169105911423</v>
      </c>
      <c r="AU212" s="10">
        <v>1.7046492377875369</v>
      </c>
      <c r="AV212" s="10">
        <v>0.73346932930382425</v>
      </c>
      <c r="AW212" s="7">
        <v>0.30042339563850079</v>
      </c>
      <c r="AX212" s="8">
        <v>1.8967222019192139E-4</v>
      </c>
    </row>
    <row r="213" spans="1:50" s="9" customFormat="1" x14ac:dyDescent="0.2">
      <c r="A213" s="2" t="s">
        <v>332</v>
      </c>
      <c r="B213" s="2" t="s">
        <v>1064</v>
      </c>
      <c r="C213" s="2" t="s">
        <v>462</v>
      </c>
      <c r="D213" s="3">
        <v>9.93</v>
      </c>
      <c r="E213" s="4">
        <v>1</v>
      </c>
      <c r="F213" s="4">
        <v>1</v>
      </c>
      <c r="G213" s="4">
        <v>1</v>
      </c>
      <c r="H213" s="4">
        <v>6</v>
      </c>
      <c r="I213" s="6">
        <v>1</v>
      </c>
      <c r="J213" s="6">
        <v>1</v>
      </c>
      <c r="K213" s="6">
        <v>4</v>
      </c>
      <c r="L213" s="6">
        <v>1</v>
      </c>
      <c r="M213" s="6">
        <v>1</v>
      </c>
      <c r="N213" s="6">
        <v>4</v>
      </c>
      <c r="O213" s="6">
        <v>1</v>
      </c>
      <c r="P213" s="6">
        <v>4</v>
      </c>
      <c r="Q213" s="6">
        <v>1</v>
      </c>
      <c r="R213" s="6">
        <v>4</v>
      </c>
      <c r="S213" s="6">
        <v>4</v>
      </c>
      <c r="T213" s="6">
        <v>4</v>
      </c>
      <c r="U213" s="12">
        <v>3849414.29527704</v>
      </c>
      <c r="V213" s="12">
        <v>3849414.29527704</v>
      </c>
      <c r="W213" s="12">
        <v>3849414.29527704</v>
      </c>
      <c r="X213" s="12"/>
      <c r="Y213" s="12"/>
      <c r="Z213" s="12"/>
      <c r="AA213" s="12"/>
      <c r="AB213" s="12"/>
      <c r="AC213" s="12"/>
      <c r="AD213" s="12">
        <v>3849414.29527704</v>
      </c>
      <c r="AE213" s="12">
        <v>3849414.29527704</v>
      </c>
      <c r="AF213" s="12">
        <v>3849414.29527704</v>
      </c>
      <c r="AG213" s="5">
        <v>5.1910266507923998E-2</v>
      </c>
      <c r="AH213" s="5">
        <v>4.7997064719993598E-2</v>
      </c>
      <c r="AI213" s="5">
        <v>6.4719079844421407E-2</v>
      </c>
      <c r="AJ213" s="5">
        <v>1.7991827168140301E-3</v>
      </c>
      <c r="AK213" s="5">
        <v>1.71998187720467E-3</v>
      </c>
      <c r="AL213" s="5">
        <v>1.67314326709106E-3</v>
      </c>
      <c r="AM213" s="5">
        <v>1.72105797707874E-3</v>
      </c>
      <c r="AN213" s="5">
        <v>1.7247901250756199E-3</v>
      </c>
      <c r="AO213" s="5">
        <v>1.75449472101002E-3</v>
      </c>
      <c r="AP213" s="5">
        <v>4.9358663277425698E-2</v>
      </c>
      <c r="AQ213" s="5">
        <v>4.6287927949008503E-2</v>
      </c>
      <c r="AR213" s="5">
        <v>5.0203873265426698E-2</v>
      </c>
      <c r="AS213" s="10">
        <v>5.4875470357446332E-2</v>
      </c>
      <c r="AT213" s="10">
        <v>1.7307692870365866E-3</v>
      </c>
      <c r="AU213" s="10">
        <v>1.7334476077214601E-3</v>
      </c>
      <c r="AV213" s="10">
        <v>4.8616821497286966E-2</v>
      </c>
      <c r="AW213" s="7">
        <v>3.1539944455377771E-2</v>
      </c>
      <c r="AX213" s="8">
        <v>4.6104836073295125E-4</v>
      </c>
    </row>
    <row r="214" spans="1:50" s="9" customFormat="1" x14ac:dyDescent="0.2">
      <c r="A214" s="2" t="s">
        <v>243</v>
      </c>
      <c r="B214" s="2" t="s">
        <v>1082</v>
      </c>
      <c r="C214" s="2" t="s">
        <v>715</v>
      </c>
      <c r="D214" s="3">
        <v>8.8000000000000007</v>
      </c>
      <c r="E214" s="4">
        <v>1</v>
      </c>
      <c r="F214" s="4">
        <v>4</v>
      </c>
      <c r="G214" s="4">
        <v>4</v>
      </c>
      <c r="H214" s="4">
        <v>8</v>
      </c>
      <c r="I214" s="6">
        <v>4</v>
      </c>
      <c r="J214" s="6">
        <v>4</v>
      </c>
      <c r="K214" s="6">
        <v>4</v>
      </c>
      <c r="L214" s="6">
        <v>4</v>
      </c>
      <c r="M214" s="6">
        <v>4</v>
      </c>
      <c r="N214" s="6">
        <v>4</v>
      </c>
      <c r="O214" s="6">
        <v>4</v>
      </c>
      <c r="P214" s="6">
        <v>4</v>
      </c>
      <c r="Q214" s="6">
        <v>4</v>
      </c>
      <c r="R214" s="6">
        <v>4</v>
      </c>
      <c r="S214" s="6">
        <v>4</v>
      </c>
      <c r="T214" s="6">
        <v>4</v>
      </c>
      <c r="U214" s="12">
        <v>12.067034022243901</v>
      </c>
      <c r="V214" s="12">
        <v>20.775155302835</v>
      </c>
      <c r="W214" s="12">
        <v>21.4395843665618</v>
      </c>
      <c r="X214" s="12">
        <v>6614.4194206119901</v>
      </c>
      <c r="Y214" s="12">
        <v>7112.4503274785802</v>
      </c>
      <c r="Z214" s="12">
        <v>7475.6680070022503</v>
      </c>
      <c r="AA214" s="12">
        <v>10028.664685433199</v>
      </c>
      <c r="AB214" s="12">
        <v>13.111279997296499</v>
      </c>
      <c r="AC214" s="12">
        <v>13.846667428368599</v>
      </c>
      <c r="AD214" s="12">
        <v>15.197959872078201</v>
      </c>
      <c r="AE214" s="12">
        <v>16.116728578886502</v>
      </c>
      <c r="AF214" s="12">
        <v>6.4142593537298298</v>
      </c>
      <c r="AG214" s="5">
        <v>1.0299415719814999</v>
      </c>
      <c r="AH214" s="5">
        <v>0.97550054708224598</v>
      </c>
      <c r="AI214" s="5">
        <v>0.93435046276103595</v>
      </c>
      <c r="AJ214" s="5">
        <v>0.147395420729108</v>
      </c>
      <c r="AK214" s="5">
        <v>0.133399162450165</v>
      </c>
      <c r="AL214" s="5">
        <v>0.13906566159380701</v>
      </c>
      <c r="AM214" s="5">
        <v>0.13773147857420501</v>
      </c>
      <c r="AN214" s="5">
        <v>0.989884012023307</v>
      </c>
      <c r="AO214" s="5">
        <v>1.04165341607467</v>
      </c>
      <c r="AP214" s="5">
        <v>0.86865119839743599</v>
      </c>
      <c r="AQ214" s="5">
        <v>0.98386621713424904</v>
      </c>
      <c r="AR214" s="5">
        <v>0.97269894424236703</v>
      </c>
      <c r="AS214" s="10">
        <v>0.97993086060826062</v>
      </c>
      <c r="AT214" s="10">
        <v>0.13995341492436</v>
      </c>
      <c r="AU214" s="10">
        <v>0.72308963555739403</v>
      </c>
      <c r="AV214" s="10">
        <v>0.94173878659135069</v>
      </c>
      <c r="AW214" s="7">
        <v>0.14281968305140263</v>
      </c>
      <c r="AX214" s="8">
        <v>7.3331023846769186E-6</v>
      </c>
    </row>
    <row r="215" spans="1:50" s="9" customFormat="1" x14ac:dyDescent="0.2">
      <c r="A215" s="2" t="s">
        <v>206</v>
      </c>
      <c r="B215" s="2" t="s">
        <v>1113</v>
      </c>
      <c r="C215" s="2" t="s">
        <v>672</v>
      </c>
      <c r="D215" s="3">
        <v>6.84</v>
      </c>
      <c r="E215" s="4">
        <v>1</v>
      </c>
      <c r="F215" s="4">
        <v>3</v>
      </c>
      <c r="G215" s="4">
        <v>3</v>
      </c>
      <c r="H215" s="4">
        <v>5</v>
      </c>
      <c r="I215" s="6">
        <v>3</v>
      </c>
      <c r="J215" s="6">
        <v>3</v>
      </c>
      <c r="K215" s="6">
        <v>2</v>
      </c>
      <c r="L215" s="6">
        <v>3</v>
      </c>
      <c r="M215" s="6">
        <v>3</v>
      </c>
      <c r="N215" s="6">
        <v>2</v>
      </c>
      <c r="O215" s="6">
        <v>3</v>
      </c>
      <c r="P215" s="6">
        <v>2</v>
      </c>
      <c r="Q215" s="6">
        <v>3</v>
      </c>
      <c r="R215" s="6">
        <v>2</v>
      </c>
      <c r="S215" s="6">
        <v>2</v>
      </c>
      <c r="T215" s="6">
        <v>2</v>
      </c>
      <c r="U215" s="12">
        <v>15.8435170958816</v>
      </c>
      <c r="V215" s="12">
        <v>18.725149646273302</v>
      </c>
      <c r="W215" s="12">
        <v>11.137275807131999</v>
      </c>
      <c r="X215" s="12">
        <v>16.588105397817301</v>
      </c>
      <c r="Y215" s="12">
        <v>14.592338198012699</v>
      </c>
      <c r="Z215" s="12">
        <v>11.6907264927877</v>
      </c>
      <c r="AA215" s="12">
        <v>9.7025376843609304E-2</v>
      </c>
      <c r="AB215" s="12">
        <v>2.0658518604393801</v>
      </c>
      <c r="AC215" s="12">
        <v>7.5037600677672804</v>
      </c>
      <c r="AD215" s="12">
        <v>23.992010841057802</v>
      </c>
      <c r="AE215" s="12">
        <v>13.0528262127456</v>
      </c>
      <c r="AF215" s="12">
        <v>15.496127514585201</v>
      </c>
      <c r="AG215" s="5">
        <v>1.37221195151363</v>
      </c>
      <c r="AH215" s="5">
        <v>1.20928336495787</v>
      </c>
      <c r="AI215" s="5">
        <v>1.2059032008147901</v>
      </c>
      <c r="AJ215" s="5">
        <v>0.84486079563476002</v>
      </c>
      <c r="AK215" s="5">
        <v>0.74015546326449599</v>
      </c>
      <c r="AL215" s="5">
        <v>0.91498041593481405</v>
      </c>
      <c r="AM215" s="5">
        <v>1.0969983136145001</v>
      </c>
      <c r="AN215" s="5">
        <v>1.2317547475397199</v>
      </c>
      <c r="AO215" s="5">
        <v>1.2015425570701701</v>
      </c>
      <c r="AP215" s="5">
        <v>0.66546909990495295</v>
      </c>
      <c r="AQ215" s="5">
        <v>0.74560063050492298</v>
      </c>
      <c r="AR215" s="5">
        <v>0.71899301924904802</v>
      </c>
      <c r="AS215" s="10">
        <v>1.2624661724287634</v>
      </c>
      <c r="AT215" s="10">
        <v>0.83333222494468995</v>
      </c>
      <c r="AU215" s="10">
        <v>1.1767652060747968</v>
      </c>
      <c r="AV215" s="10">
        <v>0.71002091655297461</v>
      </c>
      <c r="AW215" s="7">
        <v>0.66008281500446464</v>
      </c>
      <c r="AX215" s="8">
        <v>4.5684390024085765E-3</v>
      </c>
    </row>
    <row r="216" spans="1:50" s="9" customFormat="1" x14ac:dyDescent="0.2">
      <c r="A216" s="2" t="s">
        <v>348</v>
      </c>
      <c r="B216" s="2" t="s">
        <v>1128</v>
      </c>
      <c r="C216" s="2" t="s">
        <v>601</v>
      </c>
      <c r="D216" s="3">
        <v>6.15</v>
      </c>
      <c r="E216" s="4">
        <v>1</v>
      </c>
      <c r="F216" s="4">
        <v>1</v>
      </c>
      <c r="G216" s="4">
        <v>1</v>
      </c>
      <c r="H216" s="4">
        <v>2</v>
      </c>
      <c r="I216" s="6">
        <v>1</v>
      </c>
      <c r="J216" s="6">
        <v>1</v>
      </c>
      <c r="K216" s="6">
        <v>1</v>
      </c>
      <c r="L216" s="6">
        <v>1</v>
      </c>
      <c r="M216" s="6">
        <v>1</v>
      </c>
      <c r="N216" s="6">
        <v>1</v>
      </c>
      <c r="O216" s="6">
        <v>1</v>
      </c>
      <c r="P216" s="6">
        <v>1</v>
      </c>
      <c r="Q216" s="6">
        <v>1</v>
      </c>
      <c r="R216" s="6">
        <v>1</v>
      </c>
      <c r="S216" s="6">
        <v>1</v>
      </c>
      <c r="T216" s="6">
        <v>1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5">
        <v>1.034891044204</v>
      </c>
      <c r="AH216" s="5">
        <v>0.99535788120410396</v>
      </c>
      <c r="AI216" s="5">
        <v>1.17073611489442</v>
      </c>
      <c r="AJ216" s="5">
        <v>0.57453104260374999</v>
      </c>
      <c r="AK216" s="5">
        <v>0.803068786732689</v>
      </c>
      <c r="AL216" s="5">
        <v>0.57271925992395101</v>
      </c>
      <c r="AM216" s="5">
        <v>0.84759997265428499</v>
      </c>
      <c r="AN216" s="5">
        <v>0.80744105169084501</v>
      </c>
      <c r="AO216" s="5">
        <v>0.98400064770972795</v>
      </c>
      <c r="AP216" s="5">
        <v>0.97091238270768498</v>
      </c>
      <c r="AQ216" s="5">
        <v>0.75257493944508902</v>
      </c>
      <c r="AR216" s="5">
        <v>0.90861192139562197</v>
      </c>
      <c r="AS216" s="10">
        <v>1.0669950134341748</v>
      </c>
      <c r="AT216" s="10">
        <v>0.6501063630867967</v>
      </c>
      <c r="AU216" s="10">
        <v>0.87968055735161943</v>
      </c>
      <c r="AV216" s="10">
        <v>0.87736641451613195</v>
      </c>
      <c r="AW216" s="7">
        <v>0.609287161515777</v>
      </c>
      <c r="AX216" s="8">
        <v>1.1014140087265289E-2</v>
      </c>
    </row>
    <row r="217" spans="1:50" s="9" customFormat="1" x14ac:dyDescent="0.2">
      <c r="A217" s="2" t="s">
        <v>157</v>
      </c>
      <c r="B217" s="2" t="s">
        <v>1134</v>
      </c>
      <c r="C217" s="2" t="s">
        <v>607</v>
      </c>
      <c r="D217" s="3">
        <v>5.83</v>
      </c>
      <c r="E217" s="4">
        <v>1</v>
      </c>
      <c r="F217" s="4">
        <v>3</v>
      </c>
      <c r="G217" s="4">
        <v>4</v>
      </c>
      <c r="H217" s="4">
        <v>5</v>
      </c>
      <c r="I217" s="6">
        <v>2</v>
      </c>
      <c r="J217" s="6">
        <v>2</v>
      </c>
      <c r="K217" s="6">
        <v>1</v>
      </c>
      <c r="L217" s="6">
        <v>2</v>
      </c>
      <c r="M217" s="6">
        <v>2</v>
      </c>
      <c r="N217" s="6">
        <v>1</v>
      </c>
      <c r="O217" s="6">
        <v>2</v>
      </c>
      <c r="P217" s="6">
        <v>1</v>
      </c>
      <c r="Q217" s="6">
        <v>2</v>
      </c>
      <c r="R217" s="6">
        <v>1</v>
      </c>
      <c r="S217" s="6">
        <v>1</v>
      </c>
      <c r="T217" s="6">
        <v>1</v>
      </c>
      <c r="U217" s="12"/>
      <c r="V217" s="12"/>
      <c r="W217" s="12"/>
      <c r="X217" s="12">
        <v>82.548986797887906</v>
      </c>
      <c r="Y217" s="12">
        <v>82.539029369661094</v>
      </c>
      <c r="Z217" s="12">
        <v>56.999617892629402</v>
      </c>
      <c r="AA217" s="12">
        <v>65.592101530535999</v>
      </c>
      <c r="AB217" s="12">
        <v>39.902204352117202</v>
      </c>
      <c r="AC217" s="12">
        <v>84.745555030967495</v>
      </c>
      <c r="AD217" s="12"/>
      <c r="AE217" s="12"/>
      <c r="AF217" s="12"/>
      <c r="AG217" s="5">
        <v>1.1934931582996999</v>
      </c>
      <c r="AH217" s="5">
        <v>1.18667448316861</v>
      </c>
      <c r="AI217" s="5">
        <v>1.12595834193376</v>
      </c>
      <c r="AJ217" s="5">
        <v>0.63957185319177601</v>
      </c>
      <c r="AK217" s="5">
        <v>0.72808512691583505</v>
      </c>
      <c r="AL217" s="5">
        <v>0.74339318273114896</v>
      </c>
      <c r="AM217" s="5">
        <v>0.79985424172820097</v>
      </c>
      <c r="AN217" s="5">
        <v>0.89051330512054705</v>
      </c>
      <c r="AO217" s="5">
        <v>0.762224338850508</v>
      </c>
      <c r="AP217" s="5">
        <v>0.74607554127718501</v>
      </c>
      <c r="AQ217" s="5">
        <v>0.79380119476583999</v>
      </c>
      <c r="AR217" s="5">
        <v>0.711190998606686</v>
      </c>
      <c r="AS217" s="10">
        <v>1.1687086611340234</v>
      </c>
      <c r="AT217" s="10">
        <v>0.70368338761291993</v>
      </c>
      <c r="AU217" s="10">
        <v>0.81753062856641867</v>
      </c>
      <c r="AV217" s="10">
        <v>0.75035591154990355</v>
      </c>
      <c r="AW217" s="7">
        <v>0.60210333936442351</v>
      </c>
      <c r="AX217" s="8">
        <v>2.7864456823524449E-4</v>
      </c>
    </row>
    <row r="218" spans="1:50" s="9" customFormat="1" x14ac:dyDescent="0.2">
      <c r="A218" s="2" t="s">
        <v>34</v>
      </c>
      <c r="B218" s="2" t="s">
        <v>1135</v>
      </c>
      <c r="C218" s="2" t="s">
        <v>465</v>
      </c>
      <c r="D218" s="3">
        <v>5.78</v>
      </c>
      <c r="E218" s="4">
        <v>1</v>
      </c>
      <c r="F218" s="4">
        <v>2</v>
      </c>
      <c r="G218" s="4">
        <v>2</v>
      </c>
      <c r="H218" s="4">
        <v>3</v>
      </c>
      <c r="I218" s="6">
        <v>1</v>
      </c>
      <c r="J218" s="6">
        <v>1</v>
      </c>
      <c r="K218" s="6">
        <v>2</v>
      </c>
      <c r="L218" s="6">
        <v>1</v>
      </c>
      <c r="M218" s="6">
        <v>1</v>
      </c>
      <c r="N218" s="6">
        <v>2</v>
      </c>
      <c r="O218" s="6">
        <v>1</v>
      </c>
      <c r="P218" s="6">
        <v>2</v>
      </c>
      <c r="Q218" s="6">
        <v>1</v>
      </c>
      <c r="R218" s="6">
        <v>2</v>
      </c>
      <c r="S218" s="6">
        <v>2</v>
      </c>
      <c r="T218" s="6">
        <v>2</v>
      </c>
      <c r="U218" s="12">
        <v>9.6167757203118107</v>
      </c>
      <c r="V218" s="12">
        <v>25.1224046436088</v>
      </c>
      <c r="W218" s="12">
        <v>16.923100830894899</v>
      </c>
      <c r="X218" s="12"/>
      <c r="Y218" s="12"/>
      <c r="Z218" s="12"/>
      <c r="AA218" s="12"/>
      <c r="AB218" s="12"/>
      <c r="AC218" s="12"/>
      <c r="AD218" s="12">
        <v>28.262322245795001</v>
      </c>
      <c r="AE218" s="12">
        <v>42.058620112940297</v>
      </c>
      <c r="AF218" s="12">
        <v>31.439903699974799</v>
      </c>
      <c r="AG218" s="5">
        <v>0.90449548729914098</v>
      </c>
      <c r="AH218" s="5">
        <v>0.94255821149386398</v>
      </c>
      <c r="AI218" s="5">
        <v>0.92351411074256295</v>
      </c>
      <c r="AJ218" s="5">
        <v>0.58935819672909395</v>
      </c>
      <c r="AK218" s="5">
        <v>0.67819899426485697</v>
      </c>
      <c r="AL218" s="5">
        <v>0.57643768550752805</v>
      </c>
      <c r="AM218" s="5">
        <v>0.62759840848294302</v>
      </c>
      <c r="AN218" s="5">
        <v>0.52589316389980201</v>
      </c>
      <c r="AO218" s="5">
        <v>0.56357461958837496</v>
      </c>
      <c r="AP218" s="5">
        <v>0.98105201383480201</v>
      </c>
      <c r="AQ218" s="5">
        <v>0.81154036448481504</v>
      </c>
      <c r="AR218" s="5">
        <v>0.824438792007124</v>
      </c>
      <c r="AS218" s="10">
        <v>0.92352260317852275</v>
      </c>
      <c r="AT218" s="10">
        <v>0.61466495883382632</v>
      </c>
      <c r="AU218" s="10">
        <v>0.57235539732370666</v>
      </c>
      <c r="AV218" s="10">
        <v>0.87234372344224698</v>
      </c>
      <c r="AW218" s="7">
        <v>0.66556569023682866</v>
      </c>
      <c r="AX218" s="8">
        <v>7.9774793315510431E-4</v>
      </c>
    </row>
    <row r="219" spans="1:50" s="9" customFormat="1" x14ac:dyDescent="0.2">
      <c r="A219" s="2" t="s">
        <v>127</v>
      </c>
      <c r="B219" s="2" t="s">
        <v>1137</v>
      </c>
      <c r="C219" s="2" t="s">
        <v>569</v>
      </c>
      <c r="D219" s="3">
        <v>5.72</v>
      </c>
      <c r="E219" s="4">
        <v>1</v>
      </c>
      <c r="F219" s="4">
        <v>3</v>
      </c>
      <c r="G219" s="4">
        <v>3</v>
      </c>
      <c r="H219" s="4">
        <v>4</v>
      </c>
      <c r="I219" s="6">
        <v>2</v>
      </c>
      <c r="J219" s="6">
        <v>2</v>
      </c>
      <c r="K219" s="6">
        <v>2</v>
      </c>
      <c r="L219" s="6">
        <v>2</v>
      </c>
      <c r="M219" s="6">
        <v>2</v>
      </c>
      <c r="N219" s="6">
        <v>2</v>
      </c>
      <c r="O219" s="6">
        <v>2</v>
      </c>
      <c r="P219" s="6">
        <v>2</v>
      </c>
      <c r="Q219" s="6">
        <v>2</v>
      </c>
      <c r="R219" s="6">
        <v>2</v>
      </c>
      <c r="S219" s="6">
        <v>2</v>
      </c>
      <c r="T219" s="6">
        <v>2</v>
      </c>
      <c r="U219" s="12">
        <v>10.3652707219692</v>
      </c>
      <c r="V219" s="12">
        <v>0.56277563578105305</v>
      </c>
      <c r="W219" s="12">
        <v>5.1196152736362004</v>
      </c>
      <c r="X219" s="12">
        <v>236741.26123186399</v>
      </c>
      <c r="Y219" s="12">
        <v>258163.15457886801</v>
      </c>
      <c r="Z219" s="12">
        <v>286946.65433523298</v>
      </c>
      <c r="AA219" s="12">
        <v>281996.14781278599</v>
      </c>
      <c r="AB219" s="12">
        <v>2.8868352544833198</v>
      </c>
      <c r="AC219" s="12">
        <v>0.234228492939272</v>
      </c>
      <c r="AD219" s="12">
        <v>4.0990693885276999</v>
      </c>
      <c r="AE219" s="12">
        <v>10.198622719403501</v>
      </c>
      <c r="AF219" s="12">
        <v>3.88937286694757</v>
      </c>
      <c r="AG219" s="5">
        <v>0.91536349075009604</v>
      </c>
      <c r="AH219" s="5">
        <v>1.0267672774733401</v>
      </c>
      <c r="AI219" s="5">
        <v>0.98657071942418995</v>
      </c>
      <c r="AJ219" s="5">
        <v>6.8620085006758494E-2</v>
      </c>
      <c r="AK219" s="5">
        <v>6.6576204832647104E-2</v>
      </c>
      <c r="AL219" s="5">
        <v>6.5934645218197904E-2</v>
      </c>
      <c r="AM219" s="5">
        <v>6.7623531906851705E-2</v>
      </c>
      <c r="AN219" s="5">
        <v>0.99730798538989396</v>
      </c>
      <c r="AO219" s="5">
        <v>0.98122469104244603</v>
      </c>
      <c r="AP219" s="5">
        <v>0.82304945319804101</v>
      </c>
      <c r="AQ219" s="5">
        <v>0.86220397792497505</v>
      </c>
      <c r="AR219" s="5">
        <v>0.86098067470565298</v>
      </c>
      <c r="AS219" s="10">
        <v>0.97623382921587532</v>
      </c>
      <c r="AT219" s="10">
        <v>6.7043645019201167E-2</v>
      </c>
      <c r="AU219" s="10">
        <v>0.68205206944639729</v>
      </c>
      <c r="AV219" s="10">
        <v>0.84874470194288965</v>
      </c>
      <c r="AW219" s="7">
        <v>6.8675805952198521E-2</v>
      </c>
      <c r="AX219" s="8">
        <v>9.8117531578546842E-6</v>
      </c>
    </row>
    <row r="220" spans="1:50" s="9" customFormat="1" x14ac:dyDescent="0.2">
      <c r="A220" s="2" t="s">
        <v>304</v>
      </c>
      <c r="B220" s="2" t="s">
        <v>1141</v>
      </c>
      <c r="C220" s="2" t="s">
        <v>781</v>
      </c>
      <c r="D220" s="3">
        <v>5.63</v>
      </c>
      <c r="E220" s="4">
        <v>3</v>
      </c>
      <c r="F220" s="4">
        <v>5</v>
      </c>
      <c r="G220" s="4">
        <v>9</v>
      </c>
      <c r="H220" s="4">
        <v>21</v>
      </c>
      <c r="I220" s="6">
        <v>6</v>
      </c>
      <c r="J220" s="6">
        <v>6</v>
      </c>
      <c r="K220" s="6">
        <v>7</v>
      </c>
      <c r="L220" s="6">
        <v>6</v>
      </c>
      <c r="M220" s="6">
        <v>6</v>
      </c>
      <c r="N220" s="6">
        <v>7</v>
      </c>
      <c r="O220" s="6">
        <v>6</v>
      </c>
      <c r="P220" s="6">
        <v>7</v>
      </c>
      <c r="Q220" s="6">
        <v>6</v>
      </c>
      <c r="R220" s="6">
        <v>7</v>
      </c>
      <c r="S220" s="6">
        <v>7</v>
      </c>
      <c r="T220" s="6">
        <v>7</v>
      </c>
      <c r="U220" s="12">
        <v>73.243546319213905</v>
      </c>
      <c r="V220" s="12">
        <v>99.978953619430399</v>
      </c>
      <c r="W220" s="12">
        <v>41.617808115651599</v>
      </c>
      <c r="X220" s="12">
        <v>126.942000407306</v>
      </c>
      <c r="Y220" s="12">
        <v>145.801043369225</v>
      </c>
      <c r="Z220" s="12">
        <v>132.040264997441</v>
      </c>
      <c r="AA220" s="12">
        <v>13.8450195911071</v>
      </c>
      <c r="AB220" s="12">
        <v>25.334876563383901</v>
      </c>
      <c r="AC220" s="12">
        <v>17.7484757938809</v>
      </c>
      <c r="AD220" s="12">
        <v>29.588509475960102</v>
      </c>
      <c r="AE220" s="12">
        <v>23.504612533052399</v>
      </c>
      <c r="AF220" s="12">
        <v>88.209408427602796</v>
      </c>
      <c r="AG220" s="5">
        <v>1.25751749926443</v>
      </c>
      <c r="AH220" s="5">
        <v>1.1270508340360701</v>
      </c>
      <c r="AI220" s="5">
        <v>1.3610243661663599</v>
      </c>
      <c r="AJ220" s="5">
        <v>0.16075854854100399</v>
      </c>
      <c r="AK220" s="5">
        <v>0.13377214625853401</v>
      </c>
      <c r="AL220" s="5">
        <v>0.21168819847690301</v>
      </c>
      <c r="AM220" s="5">
        <v>1.7472263900513401</v>
      </c>
      <c r="AN220" s="5">
        <v>1.33043576633019</v>
      </c>
      <c r="AO220" s="5">
        <v>1.50521059063525</v>
      </c>
      <c r="AP220" s="5">
        <v>0.60274821600691397</v>
      </c>
      <c r="AQ220" s="5">
        <v>0.55906618422574195</v>
      </c>
      <c r="AR220" s="5">
        <v>0.51104838253148799</v>
      </c>
      <c r="AS220" s="10">
        <v>1.2485308998222866</v>
      </c>
      <c r="AT220" s="10">
        <v>0.16873963109214699</v>
      </c>
      <c r="AU220" s="10">
        <v>1.5276242490055933</v>
      </c>
      <c r="AV220" s="10">
        <v>0.55762092758804804</v>
      </c>
      <c r="AW220" s="7">
        <v>0.13515054462501894</v>
      </c>
      <c r="AX220" s="8">
        <v>1.1169730694546065E-4</v>
      </c>
    </row>
    <row r="221" spans="1:50" s="9" customFormat="1" x14ac:dyDescent="0.2">
      <c r="A221" s="2" t="s">
        <v>305</v>
      </c>
      <c r="B221" s="2" t="s">
        <v>1142</v>
      </c>
      <c r="C221" s="2" t="s">
        <v>782</v>
      </c>
      <c r="D221" s="3">
        <v>5.5</v>
      </c>
      <c r="E221" s="4">
        <v>2</v>
      </c>
      <c r="F221" s="4">
        <v>4</v>
      </c>
      <c r="G221" s="4">
        <v>8</v>
      </c>
      <c r="H221" s="4">
        <v>17</v>
      </c>
      <c r="I221" s="6">
        <v>5</v>
      </c>
      <c r="J221" s="6">
        <v>5</v>
      </c>
      <c r="K221" s="6">
        <v>4</v>
      </c>
      <c r="L221" s="6">
        <v>5</v>
      </c>
      <c r="M221" s="6">
        <v>5</v>
      </c>
      <c r="N221" s="6">
        <v>4</v>
      </c>
      <c r="O221" s="6">
        <v>5</v>
      </c>
      <c r="P221" s="6">
        <v>4</v>
      </c>
      <c r="Q221" s="6">
        <v>5</v>
      </c>
      <c r="R221" s="6">
        <v>4</v>
      </c>
      <c r="S221" s="6">
        <v>4</v>
      </c>
      <c r="T221" s="6">
        <v>4</v>
      </c>
      <c r="U221" s="12">
        <v>3.7767448063977498</v>
      </c>
      <c r="V221" s="12">
        <v>6.3747445839337198</v>
      </c>
      <c r="W221" s="12">
        <v>5.4145606850464896</v>
      </c>
      <c r="X221" s="12">
        <v>49.205053995889898</v>
      </c>
      <c r="Y221" s="12">
        <v>73.374347328300303</v>
      </c>
      <c r="Z221" s="12">
        <v>55.409634498824502</v>
      </c>
      <c r="AA221" s="12">
        <v>8.3675647921461493</v>
      </c>
      <c r="AB221" s="12">
        <v>6.2666985824595001</v>
      </c>
      <c r="AC221" s="12">
        <v>24.762690990395502</v>
      </c>
      <c r="AD221" s="12">
        <v>11.332969777342001</v>
      </c>
      <c r="AE221" s="12">
        <v>16.7511043955083</v>
      </c>
      <c r="AF221" s="12">
        <v>23.541660691579398</v>
      </c>
      <c r="AG221" s="5">
        <v>1.8256770905102599</v>
      </c>
      <c r="AH221" s="5">
        <v>1.9550176082139901</v>
      </c>
      <c r="AI221" s="5">
        <v>2.10921525725499</v>
      </c>
      <c r="AJ221" s="5">
        <v>0.34202102156298803</v>
      </c>
      <c r="AK221" s="5">
        <v>0.34919610328843198</v>
      </c>
      <c r="AL221" s="5">
        <v>0.40780947604258</v>
      </c>
      <c r="AM221" s="5">
        <v>1.7308633946321701</v>
      </c>
      <c r="AN221" s="5">
        <v>1.10220465954966</v>
      </c>
      <c r="AO221" s="5">
        <v>1.34372240706694</v>
      </c>
      <c r="AP221" s="5">
        <v>0.44379289618387902</v>
      </c>
      <c r="AQ221" s="5">
        <v>0.36732815813275799</v>
      </c>
      <c r="AR221" s="5">
        <v>0.35945059258079398</v>
      </c>
      <c r="AS221" s="10">
        <v>1.9633033186597466</v>
      </c>
      <c r="AT221" s="10">
        <v>0.36634220029800008</v>
      </c>
      <c r="AU221" s="10">
        <v>1.3922634870829234</v>
      </c>
      <c r="AV221" s="10">
        <v>0.39019054896581035</v>
      </c>
      <c r="AW221" s="7">
        <v>0.18659480520212454</v>
      </c>
      <c r="AX221" s="8">
        <v>4.6303269219494436E-5</v>
      </c>
    </row>
    <row r="222" spans="1:50" s="9" customFormat="1" x14ac:dyDescent="0.2">
      <c r="A222" s="2" t="s">
        <v>279</v>
      </c>
      <c r="B222" s="2" t="s">
        <v>1157</v>
      </c>
      <c r="C222" s="2" t="s">
        <v>753</v>
      </c>
      <c r="D222" s="3">
        <v>4.68</v>
      </c>
      <c r="E222" s="4">
        <v>1</v>
      </c>
      <c r="F222" s="4">
        <v>2</v>
      </c>
      <c r="G222" s="4">
        <v>2</v>
      </c>
      <c r="H222" s="4">
        <v>2</v>
      </c>
      <c r="I222" s="6">
        <v>1</v>
      </c>
      <c r="J222" s="6">
        <v>1</v>
      </c>
      <c r="K222" s="6">
        <v>1</v>
      </c>
      <c r="L222" s="6">
        <v>1</v>
      </c>
      <c r="M222" s="6">
        <v>1</v>
      </c>
      <c r="N222" s="6">
        <v>1</v>
      </c>
      <c r="O222" s="6">
        <v>1</v>
      </c>
      <c r="P222" s="6">
        <v>1</v>
      </c>
      <c r="Q222" s="6">
        <v>1</v>
      </c>
      <c r="R222" s="6">
        <v>1</v>
      </c>
      <c r="S222" s="6">
        <v>1</v>
      </c>
      <c r="T222" s="6">
        <v>1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5">
        <v>1.2841808441560001</v>
      </c>
      <c r="AH222" s="5">
        <v>1.54327466180102</v>
      </c>
      <c r="AI222" s="5">
        <v>1.3935299977084299</v>
      </c>
      <c r="AJ222" s="5">
        <v>0.88843818327408897</v>
      </c>
      <c r="AK222" s="5">
        <v>1.02430966537543</v>
      </c>
      <c r="AL222" s="5">
        <v>0.827649796769236</v>
      </c>
      <c r="AM222" s="5">
        <v>1.0119240646408301</v>
      </c>
      <c r="AN222" s="5">
        <v>0.976859151104288</v>
      </c>
      <c r="AO222" s="5">
        <v>0.96402403349784305</v>
      </c>
      <c r="AP222" s="5">
        <v>1.0859233460114299</v>
      </c>
      <c r="AQ222" s="5">
        <v>1.03917666728247</v>
      </c>
      <c r="AR222" s="5">
        <v>0.80600208223584502</v>
      </c>
      <c r="AS222" s="10">
        <v>1.4069951678884831</v>
      </c>
      <c r="AT222" s="10">
        <v>0.91346588180625166</v>
      </c>
      <c r="AU222" s="10">
        <v>0.98426908308098693</v>
      </c>
      <c r="AV222" s="10">
        <v>0.97703403184324833</v>
      </c>
      <c r="AW222" s="7">
        <v>0.64923171212955577</v>
      </c>
      <c r="AX222" s="8">
        <v>6.530572549979987E-3</v>
      </c>
    </row>
    <row r="223" spans="1:50" s="9" customFormat="1" x14ac:dyDescent="0.2">
      <c r="A223" s="2" t="s">
        <v>375</v>
      </c>
      <c r="B223" s="2" t="s">
        <v>1176</v>
      </c>
      <c r="C223" s="2" t="s">
        <v>609</v>
      </c>
      <c r="D223" s="3">
        <v>3.4</v>
      </c>
      <c r="E223" s="4">
        <v>1</v>
      </c>
      <c r="F223" s="4">
        <v>2</v>
      </c>
      <c r="G223" s="4">
        <v>2</v>
      </c>
      <c r="H223" s="4">
        <v>3</v>
      </c>
      <c r="I223" s="6">
        <v>2</v>
      </c>
      <c r="J223" s="6">
        <v>2</v>
      </c>
      <c r="K223" s="6">
        <v>1</v>
      </c>
      <c r="L223" s="6">
        <v>2</v>
      </c>
      <c r="M223" s="6">
        <v>2</v>
      </c>
      <c r="N223" s="6">
        <v>1</v>
      </c>
      <c r="O223" s="6">
        <v>2</v>
      </c>
      <c r="P223" s="6">
        <v>1</v>
      </c>
      <c r="Q223" s="6">
        <v>2</v>
      </c>
      <c r="R223" s="6">
        <v>1</v>
      </c>
      <c r="S223" s="6">
        <v>1</v>
      </c>
      <c r="T223" s="6">
        <v>1</v>
      </c>
      <c r="U223" s="12"/>
      <c r="V223" s="12"/>
      <c r="W223" s="12"/>
      <c r="X223" s="12">
        <v>1706040.4097984</v>
      </c>
      <c r="Y223" s="12">
        <v>1513119.8828624701</v>
      </c>
      <c r="Z223" s="12">
        <v>4696723.1283231201</v>
      </c>
      <c r="AA223" s="12">
        <v>2690253.1769780498</v>
      </c>
      <c r="AB223" s="12">
        <v>9.9079501897281599</v>
      </c>
      <c r="AC223" s="12">
        <v>6.7947714299539701</v>
      </c>
      <c r="AD223" s="12"/>
      <c r="AE223" s="12"/>
      <c r="AF223" s="12"/>
      <c r="AG223" s="5">
        <v>1.02974252564844</v>
      </c>
      <c r="AH223" s="5">
        <v>1.0753702852334399</v>
      </c>
      <c r="AI223" s="5">
        <v>1.05583302956731</v>
      </c>
      <c r="AJ223" s="5">
        <v>4.7532660648993301E-2</v>
      </c>
      <c r="AK223" s="5">
        <v>4.4612187254608401E-2</v>
      </c>
      <c r="AL223" s="5">
        <v>5.1402604249474598E-2</v>
      </c>
      <c r="AM223" s="5">
        <v>4.8706699981863701E-2</v>
      </c>
      <c r="AN223" s="5">
        <v>1.0407022603359899</v>
      </c>
      <c r="AO223" s="5">
        <v>1.0433237306880501</v>
      </c>
      <c r="AP223" s="5">
        <v>0.868151207483293</v>
      </c>
      <c r="AQ223" s="5">
        <v>1.0426605605252</v>
      </c>
      <c r="AR223" s="5">
        <v>1.00421714338083</v>
      </c>
      <c r="AS223" s="10">
        <v>1.0536486134830634</v>
      </c>
      <c r="AT223" s="10">
        <v>4.78491507176921E-2</v>
      </c>
      <c r="AU223" s="10">
        <v>0.71091089700196797</v>
      </c>
      <c r="AV223" s="10">
        <v>0.97167630379644099</v>
      </c>
      <c r="AW223" s="7">
        <v>4.5412816099587874E-2</v>
      </c>
      <c r="AX223" s="8">
        <v>1.8669027954223417E-7</v>
      </c>
    </row>
    <row r="224" spans="1:50" s="9" customFormat="1" x14ac:dyDescent="0.2">
      <c r="A224" s="2" t="s">
        <v>383</v>
      </c>
      <c r="B224" s="2" t="s">
        <v>1178</v>
      </c>
      <c r="C224" s="2" t="s">
        <v>756</v>
      </c>
      <c r="D224" s="3">
        <v>3.26</v>
      </c>
      <c r="E224" s="4">
        <v>2</v>
      </c>
      <c r="F224" s="4">
        <v>3</v>
      </c>
      <c r="G224" s="4">
        <v>4</v>
      </c>
      <c r="H224" s="4">
        <v>6</v>
      </c>
      <c r="I224" s="6">
        <v>3</v>
      </c>
      <c r="J224" s="6">
        <v>3</v>
      </c>
      <c r="K224" s="6">
        <v>1</v>
      </c>
      <c r="L224" s="6">
        <v>3</v>
      </c>
      <c r="M224" s="6">
        <v>3</v>
      </c>
      <c r="N224" s="6">
        <v>1</v>
      </c>
      <c r="O224" s="6">
        <v>3</v>
      </c>
      <c r="P224" s="6">
        <v>1</v>
      </c>
      <c r="Q224" s="6">
        <v>3</v>
      </c>
      <c r="R224" s="6">
        <v>1</v>
      </c>
      <c r="S224" s="6">
        <v>1</v>
      </c>
      <c r="T224" s="6">
        <v>1</v>
      </c>
      <c r="U224" s="12"/>
      <c r="V224" s="12"/>
      <c r="W224" s="12"/>
      <c r="X224" s="12">
        <v>18.508769793429501</v>
      </c>
      <c r="Y224" s="12">
        <v>9.8367435459385799</v>
      </c>
      <c r="Z224" s="12">
        <v>2.1951548507511802</v>
      </c>
      <c r="AA224" s="12">
        <v>22.013520786982902</v>
      </c>
      <c r="AB224" s="12">
        <v>17.423764708956199</v>
      </c>
      <c r="AC224" s="12">
        <v>1.3374124479249601</v>
      </c>
      <c r="AD224" s="12"/>
      <c r="AE224" s="12"/>
      <c r="AF224" s="12"/>
      <c r="AG224" s="5">
        <v>0.896185145430484</v>
      </c>
      <c r="AH224" s="5">
        <v>1.14592014155279</v>
      </c>
      <c r="AI224" s="5">
        <v>1.1049806101189601</v>
      </c>
      <c r="AJ224" s="5">
        <v>0.68736858881691898</v>
      </c>
      <c r="AK224" s="5">
        <v>0.60198629240398205</v>
      </c>
      <c r="AL224" s="5">
        <v>0.69751298330009404</v>
      </c>
      <c r="AM224" s="5">
        <v>1.26327524420796</v>
      </c>
      <c r="AN224" s="5">
        <v>1.2681326210525199</v>
      </c>
      <c r="AO224" s="5">
        <v>1.2049514287246601</v>
      </c>
      <c r="AP224" s="5">
        <v>0.776708725590331</v>
      </c>
      <c r="AQ224" s="5">
        <v>0.84716476003010599</v>
      </c>
      <c r="AR224" s="5">
        <v>0.64953677506055796</v>
      </c>
      <c r="AS224" s="10">
        <v>1.0490286323674114</v>
      </c>
      <c r="AT224" s="10">
        <v>0.66228928817366495</v>
      </c>
      <c r="AU224" s="10">
        <v>1.2454530979950467</v>
      </c>
      <c r="AV224" s="10">
        <v>0.7578034202269982</v>
      </c>
      <c r="AW224" s="7">
        <v>0.63133575932911712</v>
      </c>
      <c r="AX224" s="8">
        <v>9.6140016405430635E-3</v>
      </c>
    </row>
    <row r="225" spans="1:50" s="9" customFormat="1" x14ac:dyDescent="0.2">
      <c r="A225" s="2" t="s">
        <v>367</v>
      </c>
      <c r="B225" s="2" t="s">
        <v>1181</v>
      </c>
      <c r="C225" s="2" t="s">
        <v>766</v>
      </c>
      <c r="D225" s="3">
        <v>2.91</v>
      </c>
      <c r="E225" s="4">
        <v>1</v>
      </c>
      <c r="F225" s="4">
        <v>3</v>
      </c>
      <c r="G225" s="4">
        <v>3</v>
      </c>
      <c r="H225" s="4">
        <v>4</v>
      </c>
      <c r="I225" s="6">
        <v>2</v>
      </c>
      <c r="J225" s="6">
        <v>2</v>
      </c>
      <c r="K225" s="6">
        <v>2</v>
      </c>
      <c r="L225" s="6">
        <v>2</v>
      </c>
      <c r="M225" s="6">
        <v>2</v>
      </c>
      <c r="N225" s="6">
        <v>2</v>
      </c>
      <c r="O225" s="6">
        <v>2</v>
      </c>
      <c r="P225" s="6">
        <v>2</v>
      </c>
      <c r="Q225" s="6">
        <v>2</v>
      </c>
      <c r="R225" s="6">
        <v>2</v>
      </c>
      <c r="S225" s="6">
        <v>2</v>
      </c>
      <c r="T225" s="6">
        <v>2</v>
      </c>
      <c r="U225" s="12">
        <v>4.3964494332969997</v>
      </c>
      <c r="V225" s="12">
        <v>4.7458516759335696</v>
      </c>
      <c r="W225" s="12">
        <v>7.5430993678490204</v>
      </c>
      <c r="X225" s="12">
        <v>28714.573037427301</v>
      </c>
      <c r="Y225" s="12">
        <v>37545.711243069003</v>
      </c>
      <c r="Z225" s="12">
        <v>32107.774378710601</v>
      </c>
      <c r="AA225" s="12">
        <v>41652.334677008999</v>
      </c>
      <c r="AB225" s="12">
        <v>24232.518301623</v>
      </c>
      <c r="AC225" s="12">
        <v>33938.606174386303</v>
      </c>
      <c r="AD225" s="12">
        <v>19.324724416581201</v>
      </c>
      <c r="AE225" s="12">
        <v>19.292923082011701</v>
      </c>
      <c r="AF225" s="12">
        <v>11.294734597717</v>
      </c>
      <c r="AG225" s="5">
        <v>1.0284613032346701</v>
      </c>
      <c r="AH225" s="5">
        <v>0.97861748182843999</v>
      </c>
      <c r="AI225" s="5">
        <v>1.0092477373542801</v>
      </c>
      <c r="AJ225" s="5">
        <v>0.10055157826319699</v>
      </c>
      <c r="AK225" s="5">
        <v>0.10137097854047</v>
      </c>
      <c r="AL225" s="5">
        <v>9.5614461901331493E-2</v>
      </c>
      <c r="AM225" s="5">
        <v>0.103508783075618</v>
      </c>
      <c r="AN225" s="5">
        <v>9.3145551988254E-2</v>
      </c>
      <c r="AO225" s="5">
        <v>0.101370647847791</v>
      </c>
      <c r="AP225" s="5">
        <v>1.00253631467903</v>
      </c>
      <c r="AQ225" s="5">
        <v>0.99051265402645805</v>
      </c>
      <c r="AR225" s="5">
        <v>0.97983603175913003</v>
      </c>
      <c r="AS225" s="10">
        <v>1.00544217413913</v>
      </c>
      <c r="AT225" s="10">
        <v>9.9179006234999492E-2</v>
      </c>
      <c r="AU225" s="10">
        <v>9.9341660970554344E-2</v>
      </c>
      <c r="AV225" s="10">
        <v>0.99096166682153941</v>
      </c>
      <c r="AW225" s="7">
        <v>9.8642178323102056E-2</v>
      </c>
      <c r="AX225" s="8">
        <v>4.0620820166941328E-7</v>
      </c>
    </row>
    <row r="226" spans="1:50" s="9" customFormat="1" x14ac:dyDescent="0.2">
      <c r="A226" s="2" t="s">
        <v>181</v>
      </c>
      <c r="B226" s="2" t="s">
        <v>1183</v>
      </c>
      <c r="C226" s="2" t="s">
        <v>639</v>
      </c>
      <c r="D226" s="3">
        <v>2.61</v>
      </c>
      <c r="E226" s="4">
        <v>1</v>
      </c>
      <c r="F226" s="4">
        <v>1</v>
      </c>
      <c r="G226" s="4">
        <v>1</v>
      </c>
      <c r="H226" s="4">
        <v>2</v>
      </c>
      <c r="I226" s="6">
        <v>1</v>
      </c>
      <c r="J226" s="6">
        <v>1</v>
      </c>
      <c r="K226" s="6">
        <v>1</v>
      </c>
      <c r="L226" s="6">
        <v>1</v>
      </c>
      <c r="M226" s="6">
        <v>1</v>
      </c>
      <c r="N226" s="6">
        <v>1</v>
      </c>
      <c r="O226" s="6">
        <v>1</v>
      </c>
      <c r="P226" s="6">
        <v>1</v>
      </c>
      <c r="Q226" s="6">
        <v>1</v>
      </c>
      <c r="R226" s="6">
        <v>1</v>
      </c>
      <c r="S226" s="6">
        <v>1</v>
      </c>
      <c r="T226" s="6">
        <v>1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5">
        <v>1.2794541405658699</v>
      </c>
      <c r="AH226" s="5">
        <v>1.3235543521572899</v>
      </c>
      <c r="AI226" s="5">
        <v>1.2101501102560599</v>
      </c>
      <c r="AJ226" s="5">
        <v>0.753336743931038</v>
      </c>
      <c r="AK226" s="5">
        <v>0.77757141458286305</v>
      </c>
      <c r="AL226" s="5">
        <v>0.84134387366607</v>
      </c>
      <c r="AM226" s="5">
        <v>1.2201420172538699</v>
      </c>
      <c r="AN226" s="5">
        <v>1.1684036697756801</v>
      </c>
      <c r="AO226" s="5">
        <v>1.65687830194295</v>
      </c>
      <c r="AP226" s="5">
        <v>0.99701564226277495</v>
      </c>
      <c r="AQ226" s="5">
        <v>0.947622445939033</v>
      </c>
      <c r="AR226" s="5">
        <v>0.86484949348219398</v>
      </c>
      <c r="AS226" s="10">
        <v>1.2710528676597399</v>
      </c>
      <c r="AT226" s="10">
        <v>0.79075067739332372</v>
      </c>
      <c r="AU226" s="10">
        <v>1.3484746629908333</v>
      </c>
      <c r="AV226" s="10">
        <v>0.93649586056133405</v>
      </c>
      <c r="AW226" s="7">
        <v>0.62212257059712417</v>
      </c>
      <c r="AX226" s="8">
        <v>3.3889713854137299E-4</v>
      </c>
    </row>
    <row r="227" spans="1:50" s="9" customFormat="1" x14ac:dyDescent="0.2">
      <c r="A227" s="2" t="s">
        <v>113</v>
      </c>
      <c r="B227" s="2" t="s">
        <v>1184</v>
      </c>
      <c r="C227" s="2" t="s">
        <v>552</v>
      </c>
      <c r="D227" s="3">
        <v>2.19</v>
      </c>
      <c r="E227" s="4">
        <v>1</v>
      </c>
      <c r="F227" s="4">
        <v>1</v>
      </c>
      <c r="G227" s="4">
        <v>1</v>
      </c>
      <c r="H227" s="4">
        <v>2</v>
      </c>
      <c r="I227" s="6">
        <v>1</v>
      </c>
      <c r="J227" s="6">
        <v>1</v>
      </c>
      <c r="K227" s="6">
        <v>1</v>
      </c>
      <c r="L227" s="6">
        <v>1</v>
      </c>
      <c r="M227" s="6">
        <v>1</v>
      </c>
      <c r="N227" s="6">
        <v>1</v>
      </c>
      <c r="O227" s="6">
        <v>1</v>
      </c>
      <c r="P227" s="6">
        <v>1</v>
      </c>
      <c r="Q227" s="6">
        <v>1</v>
      </c>
      <c r="R227" s="6">
        <v>1</v>
      </c>
      <c r="S227" s="6">
        <v>1</v>
      </c>
      <c r="T227" s="6">
        <v>1</v>
      </c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5">
        <v>1.28485633712632</v>
      </c>
      <c r="AH227" s="5">
        <v>1.2547825768589</v>
      </c>
      <c r="AI227" s="5">
        <v>1.2496555940843601</v>
      </c>
      <c r="AJ227" s="5">
        <v>0.75924302737925098</v>
      </c>
      <c r="AK227" s="5">
        <v>0.81240414462356303</v>
      </c>
      <c r="AL227" s="5">
        <v>0.82447298802438396</v>
      </c>
      <c r="AM227" s="5">
        <v>1.01785097625926</v>
      </c>
      <c r="AN227" s="5">
        <v>0.899295338986563</v>
      </c>
      <c r="AO227" s="5">
        <v>1.3891112913365</v>
      </c>
      <c r="AP227" s="5">
        <v>0.74387458801062101</v>
      </c>
      <c r="AQ227" s="5">
        <v>0.76569123188085297</v>
      </c>
      <c r="AR227" s="5">
        <v>0.77090768390713604</v>
      </c>
      <c r="AS227" s="10">
        <v>1.2630981693565266</v>
      </c>
      <c r="AT227" s="10">
        <v>0.79870672000906595</v>
      </c>
      <c r="AU227" s="10">
        <v>1.1020858688607744</v>
      </c>
      <c r="AV227" s="10">
        <v>0.76015783459953667</v>
      </c>
      <c r="AW227" s="7">
        <v>0.63233938531947953</v>
      </c>
      <c r="AX227" s="8">
        <v>3.4596106970380875E-5</v>
      </c>
    </row>
    <row r="228" spans="1:50" s="9" customFormat="1" x14ac:dyDescent="0.2">
      <c r="A228" s="2" t="s">
        <v>244</v>
      </c>
      <c r="B228" s="2" t="s">
        <v>1186</v>
      </c>
      <c r="C228" s="2" t="s">
        <v>716</v>
      </c>
      <c r="D228" s="3">
        <v>2.16</v>
      </c>
      <c r="E228" s="4">
        <v>1</v>
      </c>
      <c r="F228" s="4">
        <v>1</v>
      </c>
      <c r="G228" s="4">
        <v>1</v>
      </c>
      <c r="H228" s="4">
        <v>2</v>
      </c>
      <c r="I228" s="6">
        <v>1</v>
      </c>
      <c r="J228" s="6">
        <v>1</v>
      </c>
      <c r="K228" s="6">
        <v>1</v>
      </c>
      <c r="L228" s="6">
        <v>1</v>
      </c>
      <c r="M228" s="6">
        <v>1</v>
      </c>
      <c r="N228" s="6">
        <v>1</v>
      </c>
      <c r="O228" s="6">
        <v>1</v>
      </c>
      <c r="P228" s="6">
        <v>1</v>
      </c>
      <c r="Q228" s="6">
        <v>1</v>
      </c>
      <c r="R228" s="6">
        <v>1</v>
      </c>
      <c r="S228" s="6">
        <v>1</v>
      </c>
      <c r="T228" s="6">
        <v>1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5">
        <v>5.08229037162886E-2</v>
      </c>
      <c r="AH228" s="5">
        <v>4.6991671648542697E-2</v>
      </c>
      <c r="AI228" s="5">
        <v>6.33634112249786E-2</v>
      </c>
      <c r="AJ228" s="5">
        <v>3.0226006193071399E-2</v>
      </c>
      <c r="AK228" s="5">
        <v>2.8895443684796501E-2</v>
      </c>
      <c r="AL228" s="5">
        <v>2.8108561893337401E-2</v>
      </c>
      <c r="AM228" s="5">
        <v>2.8913522005110499E-2</v>
      </c>
      <c r="AN228" s="5">
        <v>1.10356674205439</v>
      </c>
      <c r="AO228" s="5">
        <v>0.741674333629184</v>
      </c>
      <c r="AP228" s="5">
        <v>4.8324748841934502E-2</v>
      </c>
      <c r="AQ228" s="5">
        <v>4.5318336114106801E-2</v>
      </c>
      <c r="AR228" s="5">
        <v>0.95514579662160004</v>
      </c>
      <c r="AS228" s="10">
        <v>5.3725995529936628E-2</v>
      </c>
      <c r="AT228" s="10">
        <v>2.9076670590401765E-2</v>
      </c>
      <c r="AU228" s="10">
        <v>0.62471819922956151</v>
      </c>
      <c r="AV228" s="10">
        <v>0.34959629385921381</v>
      </c>
      <c r="AW228" s="7">
        <v>0.54120301175619856</v>
      </c>
      <c r="AX228" s="8">
        <v>7.7766489523546775E-3</v>
      </c>
    </row>
    <row r="229" spans="1:50" s="9" customFormat="1" x14ac:dyDescent="0.2">
      <c r="A229" s="2" t="s">
        <v>313</v>
      </c>
      <c r="B229" s="2" t="s">
        <v>1192</v>
      </c>
      <c r="C229" s="2" t="s">
        <v>793</v>
      </c>
      <c r="D229" s="3">
        <v>1.72</v>
      </c>
      <c r="E229" s="4">
        <v>1</v>
      </c>
      <c r="F229" s="4">
        <v>1</v>
      </c>
      <c r="G229" s="4">
        <v>1</v>
      </c>
      <c r="H229" s="4">
        <v>2</v>
      </c>
      <c r="I229" s="6">
        <v>1</v>
      </c>
      <c r="J229" s="6">
        <v>1</v>
      </c>
      <c r="K229" s="6">
        <v>1</v>
      </c>
      <c r="L229" s="6">
        <v>1</v>
      </c>
      <c r="M229" s="6">
        <v>1</v>
      </c>
      <c r="N229" s="6">
        <v>1</v>
      </c>
      <c r="O229" s="6">
        <v>1</v>
      </c>
      <c r="P229" s="6">
        <v>1</v>
      </c>
      <c r="Q229" s="6">
        <v>1</v>
      </c>
      <c r="R229" s="6">
        <v>1</v>
      </c>
      <c r="S229" s="6">
        <v>1</v>
      </c>
      <c r="T229" s="6">
        <v>1</v>
      </c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5">
        <v>1.3494250125509799</v>
      </c>
      <c r="AH229" s="5">
        <v>1.3773388865199501</v>
      </c>
      <c r="AI229" s="5">
        <v>1.233440515289</v>
      </c>
      <c r="AJ229" s="5">
        <v>0.88404210517962301</v>
      </c>
      <c r="AK229" s="5">
        <v>0.80024424370662595</v>
      </c>
      <c r="AL229" s="5">
        <v>0.89951804357991405</v>
      </c>
      <c r="AM229" s="5">
        <v>1.38200464140496</v>
      </c>
      <c r="AN229" s="5">
        <v>1.2228714208703599</v>
      </c>
      <c r="AO229" s="5">
        <v>1.2797699304361101</v>
      </c>
      <c r="AP229" s="5">
        <v>0.70114050745182599</v>
      </c>
      <c r="AQ229" s="5">
        <v>0.61055550665773595</v>
      </c>
      <c r="AR229" s="5">
        <v>0.53598925849414902</v>
      </c>
      <c r="AS229" s="10">
        <v>1.3200681381199766</v>
      </c>
      <c r="AT229" s="10">
        <v>0.86126813082205433</v>
      </c>
      <c r="AU229" s="10">
        <v>1.2948819975704768</v>
      </c>
      <c r="AV229" s="10">
        <v>0.61589509086790362</v>
      </c>
      <c r="AW229" s="7">
        <v>0.6524421777565671</v>
      </c>
      <c r="AX229" s="8">
        <v>1.03579685247198E-3</v>
      </c>
    </row>
    <row r="230" spans="1:50" s="9" customFormat="1" x14ac:dyDescent="0.2">
      <c r="A230" s="2" t="s">
        <v>7</v>
      </c>
      <c r="B230" s="2" t="s">
        <v>815</v>
      </c>
      <c r="C230" s="2" t="s">
        <v>428</v>
      </c>
      <c r="D230" s="3">
        <v>71.94</v>
      </c>
      <c r="E230" s="4">
        <v>1</v>
      </c>
      <c r="F230" s="4">
        <v>14</v>
      </c>
      <c r="G230" s="4">
        <v>16</v>
      </c>
      <c r="H230" s="4">
        <v>231</v>
      </c>
      <c r="I230" s="6">
        <v>122</v>
      </c>
      <c r="J230" s="6">
        <v>122</v>
      </c>
      <c r="K230" s="6">
        <v>63</v>
      </c>
      <c r="L230" s="6">
        <v>122</v>
      </c>
      <c r="M230" s="6">
        <v>122</v>
      </c>
      <c r="N230" s="6">
        <v>63</v>
      </c>
      <c r="O230" s="6">
        <v>122</v>
      </c>
      <c r="P230" s="6">
        <v>63</v>
      </c>
      <c r="Q230" s="6">
        <v>122</v>
      </c>
      <c r="R230" s="6">
        <v>63</v>
      </c>
      <c r="S230" s="6">
        <v>63</v>
      </c>
      <c r="T230" s="6">
        <v>63</v>
      </c>
      <c r="U230" s="12">
        <v>51052.735834709798</v>
      </c>
      <c r="V230" s="12">
        <v>94.076243091622302</v>
      </c>
      <c r="W230" s="12">
        <v>229.131490971745</v>
      </c>
      <c r="X230" s="12">
        <v>153.664042710389</v>
      </c>
      <c r="Y230" s="12">
        <v>143.462956969467</v>
      </c>
      <c r="Z230" s="12">
        <v>21.353273976182201</v>
      </c>
      <c r="AA230" s="12">
        <v>19.671096764983599</v>
      </c>
      <c r="AB230" s="12">
        <v>20.179021841589101</v>
      </c>
      <c r="AC230" s="12">
        <v>17.591438082497699</v>
      </c>
      <c r="AD230" s="12">
        <v>41.452121813909699</v>
      </c>
      <c r="AE230" s="12">
        <v>16.370461266274699</v>
      </c>
      <c r="AF230" s="12">
        <v>14.8105252867069</v>
      </c>
      <c r="AG230" s="5">
        <v>9.9338753641627905E-2</v>
      </c>
      <c r="AH230" s="5">
        <v>0.75486116747603305</v>
      </c>
      <c r="AI230" s="5">
        <v>0.486379807730762</v>
      </c>
      <c r="AJ230" s="5">
        <v>0.58810563741866995</v>
      </c>
      <c r="AK230" s="5">
        <v>0.58259031927336902</v>
      </c>
      <c r="AL230" s="5">
        <v>0.92529278671235904</v>
      </c>
      <c r="AM230" s="5">
        <v>1.03000724464053</v>
      </c>
      <c r="AN230" s="5">
        <v>1.0069344592919001</v>
      </c>
      <c r="AO230" s="5">
        <v>1.0127527691277001</v>
      </c>
      <c r="AP230" s="5">
        <v>0.82479486600595897</v>
      </c>
      <c r="AQ230" s="5">
        <v>0.95938154493562999</v>
      </c>
      <c r="AR230" s="5">
        <v>0.93540641234791799</v>
      </c>
      <c r="AS230" s="10">
        <v>0.44685990961614097</v>
      </c>
      <c r="AT230" s="10">
        <v>0.69866291446813256</v>
      </c>
      <c r="AU230" s="10">
        <v>1.0165648243533767</v>
      </c>
      <c r="AV230" s="10">
        <v>0.90652760776316887</v>
      </c>
      <c r="AW230" s="7">
        <v>2.2749071968139196</v>
      </c>
      <c r="AX230" s="8">
        <v>4.0245154104256275E-2</v>
      </c>
    </row>
    <row r="231" spans="1:50" s="9" customFormat="1" x14ac:dyDescent="0.2">
      <c r="A231" s="2" t="s">
        <v>27</v>
      </c>
      <c r="B231" s="2" t="s">
        <v>819</v>
      </c>
      <c r="C231" s="2" t="s">
        <v>454</v>
      </c>
      <c r="D231" s="3">
        <v>54.22</v>
      </c>
      <c r="E231" s="4">
        <v>1</v>
      </c>
      <c r="F231" s="4">
        <v>2</v>
      </c>
      <c r="G231" s="4">
        <v>22</v>
      </c>
      <c r="H231" s="4">
        <v>312</v>
      </c>
      <c r="I231" s="6">
        <v>3</v>
      </c>
      <c r="J231" s="6">
        <v>3</v>
      </c>
      <c r="K231" s="6">
        <v>4</v>
      </c>
      <c r="L231" s="6">
        <v>3</v>
      </c>
      <c r="M231" s="6">
        <v>3</v>
      </c>
      <c r="N231" s="6">
        <v>4</v>
      </c>
      <c r="O231" s="6">
        <v>3</v>
      </c>
      <c r="P231" s="6">
        <v>4</v>
      </c>
      <c r="Q231" s="6">
        <v>3</v>
      </c>
      <c r="R231" s="6">
        <v>4</v>
      </c>
      <c r="S231" s="6">
        <v>4</v>
      </c>
      <c r="T231" s="6">
        <v>4</v>
      </c>
      <c r="U231" s="12">
        <v>34.715214445433297</v>
      </c>
      <c r="V231" s="12">
        <v>34.715214445433297</v>
      </c>
      <c r="W231" s="12">
        <v>34.715214445433297</v>
      </c>
      <c r="X231" s="12">
        <v>4.6268149580153199</v>
      </c>
      <c r="Y231" s="12">
        <v>3.60723649626626</v>
      </c>
      <c r="Z231" s="12">
        <v>1.6322478878575301E-2</v>
      </c>
      <c r="AA231" s="12">
        <v>3.2659421736417702</v>
      </c>
      <c r="AB231" s="12">
        <v>11.8017218398106</v>
      </c>
      <c r="AC231" s="12">
        <v>4.6757272138861801</v>
      </c>
      <c r="AD231" s="12">
        <v>5.4435900184803803</v>
      </c>
      <c r="AE231" s="12">
        <v>1.88923237869061</v>
      </c>
      <c r="AF231" s="12">
        <v>1.1348197854191899</v>
      </c>
      <c r="AG231" s="5">
        <v>4.9648206296861602E-4</v>
      </c>
      <c r="AH231" s="5">
        <v>4.5905527579949998E-4</v>
      </c>
      <c r="AI231" s="5">
        <v>6.1898858233918003E-4</v>
      </c>
      <c r="AJ231" s="5">
        <v>1.0228745902232701</v>
      </c>
      <c r="AK231" s="5">
        <v>1.0515616529604099</v>
      </c>
      <c r="AL231" s="5">
        <v>1.08228752553656</v>
      </c>
      <c r="AM231" s="5">
        <v>1.0268107438795999</v>
      </c>
      <c r="AN231" s="5">
        <v>0.99164080337397997</v>
      </c>
      <c r="AO231" s="5">
        <v>1.1256243309274201</v>
      </c>
      <c r="AP231" s="5">
        <v>0.94200030064711304</v>
      </c>
      <c r="AQ231" s="5">
        <v>0.999913248851662</v>
      </c>
      <c r="AR231" s="5">
        <v>1.04987382131708</v>
      </c>
      <c r="AS231" s="10">
        <v>5.2484197370243201E-4</v>
      </c>
      <c r="AT231" s="10">
        <v>1.05224125624008</v>
      </c>
      <c r="AU231" s="10">
        <v>1.048025292727</v>
      </c>
      <c r="AV231" s="10">
        <v>0.99726245693861826</v>
      </c>
      <c r="AW231" s="7">
        <v>1996.8397065002951</v>
      </c>
      <c r="AX231" s="8">
        <v>1.2768340552740666E-5</v>
      </c>
    </row>
    <row r="232" spans="1:50" s="9" customFormat="1" x14ac:dyDescent="0.2">
      <c r="A232" s="2" t="s">
        <v>254</v>
      </c>
      <c r="B232" s="2" t="s">
        <v>831</v>
      </c>
      <c r="C232" s="2" t="s">
        <v>727</v>
      </c>
      <c r="D232" s="3">
        <v>45.37</v>
      </c>
      <c r="E232" s="4">
        <v>1</v>
      </c>
      <c r="F232" s="4">
        <v>3</v>
      </c>
      <c r="G232" s="4">
        <v>15</v>
      </c>
      <c r="H232" s="4">
        <v>123</v>
      </c>
      <c r="I232" s="6">
        <v>9</v>
      </c>
      <c r="J232" s="6">
        <v>9</v>
      </c>
      <c r="K232" s="6">
        <v>8</v>
      </c>
      <c r="L232" s="6">
        <v>9</v>
      </c>
      <c r="M232" s="6">
        <v>9</v>
      </c>
      <c r="N232" s="6">
        <v>8</v>
      </c>
      <c r="O232" s="6">
        <v>9</v>
      </c>
      <c r="P232" s="6">
        <v>8</v>
      </c>
      <c r="Q232" s="6">
        <v>9</v>
      </c>
      <c r="R232" s="6">
        <v>8</v>
      </c>
      <c r="S232" s="6">
        <v>8</v>
      </c>
      <c r="T232" s="6">
        <v>8</v>
      </c>
      <c r="U232" s="12">
        <v>46528177.5288914</v>
      </c>
      <c r="V232" s="12">
        <v>63137037.254360497</v>
      </c>
      <c r="W232" s="12">
        <v>16956428.467220102</v>
      </c>
      <c r="X232" s="12">
        <v>519.69042987755699</v>
      </c>
      <c r="Y232" s="12">
        <v>519.69042987755699</v>
      </c>
      <c r="Z232" s="12">
        <v>13.580329457066201</v>
      </c>
      <c r="AA232" s="12">
        <v>10.8677455823186</v>
      </c>
      <c r="AB232" s="12">
        <v>4.37977874650168</v>
      </c>
      <c r="AC232" s="12">
        <v>5.1622382277475403</v>
      </c>
      <c r="AD232" s="12">
        <v>91090861.4696064</v>
      </c>
      <c r="AE232" s="12">
        <v>11.0567983448629</v>
      </c>
      <c r="AF232" s="12">
        <v>5.5386325605436397</v>
      </c>
      <c r="AG232" s="5">
        <v>3.0222270798556501E-2</v>
      </c>
      <c r="AH232" s="5">
        <v>2.8097141743727599E-2</v>
      </c>
      <c r="AI232" s="5">
        <v>3.4037640364331899E-2</v>
      </c>
      <c r="AJ232" s="5">
        <v>1.2668886675319499E-3</v>
      </c>
      <c r="AK232" s="5">
        <v>1.21111965351107E-3</v>
      </c>
      <c r="AL232" s="5">
        <v>1.2720681613059599</v>
      </c>
      <c r="AM232" s="5">
        <v>0.83157531473718904</v>
      </c>
      <c r="AN232" s="5">
        <v>0.92077630019263801</v>
      </c>
      <c r="AO232" s="5">
        <v>0.76654409187575101</v>
      </c>
      <c r="AP232" s="5">
        <v>3.03704373205799E-2</v>
      </c>
      <c r="AQ232" s="5">
        <v>1.0649307905591601</v>
      </c>
      <c r="AR232" s="5">
        <v>1.08590790555924</v>
      </c>
      <c r="AS232" s="10">
        <v>3.0785684302205334E-2</v>
      </c>
      <c r="AT232" s="10">
        <v>0.42484872320900097</v>
      </c>
      <c r="AU232" s="10">
        <v>0.83963190226852602</v>
      </c>
      <c r="AV232" s="10">
        <v>0.72706971114632657</v>
      </c>
      <c r="AW232" s="7">
        <v>27.273452622535306</v>
      </c>
      <c r="AX232" s="8">
        <v>5.5031570681142739E-5</v>
      </c>
    </row>
    <row r="233" spans="1:50" s="9" customFormat="1" x14ac:dyDescent="0.2">
      <c r="A233" s="2" t="s">
        <v>202</v>
      </c>
      <c r="B233" s="2" t="s">
        <v>838</v>
      </c>
      <c r="C233" s="2" t="s">
        <v>668</v>
      </c>
      <c r="D233" s="3">
        <v>42.64</v>
      </c>
      <c r="E233" s="4">
        <v>1</v>
      </c>
      <c r="F233" s="4">
        <v>2</v>
      </c>
      <c r="G233" s="4">
        <v>14</v>
      </c>
      <c r="H233" s="4">
        <v>37</v>
      </c>
      <c r="I233" s="6">
        <v>1</v>
      </c>
      <c r="J233" s="6">
        <v>1</v>
      </c>
      <c r="K233" s="6">
        <v>1</v>
      </c>
      <c r="L233" s="6">
        <v>1</v>
      </c>
      <c r="M233" s="6">
        <v>1</v>
      </c>
      <c r="N233" s="6">
        <v>1</v>
      </c>
      <c r="O233" s="6">
        <v>1</v>
      </c>
      <c r="P233" s="6">
        <v>1</v>
      </c>
      <c r="Q233" s="6">
        <v>1</v>
      </c>
      <c r="R233" s="6">
        <v>1</v>
      </c>
      <c r="S233" s="6">
        <v>1</v>
      </c>
      <c r="T233" s="6">
        <v>1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5">
        <v>1.82464293771672E-3</v>
      </c>
      <c r="AH233" s="5">
        <v>1.6870941157487601E-3</v>
      </c>
      <c r="AI233" s="5">
        <v>2.2748720035105502E-3</v>
      </c>
      <c r="AJ233" s="5">
        <v>1.1725304604170099</v>
      </c>
      <c r="AK233" s="5">
        <v>0.99609160142993503</v>
      </c>
      <c r="AL233" s="5">
        <v>1.16082408201218</v>
      </c>
      <c r="AM233" s="5">
        <v>1.22790154867309</v>
      </c>
      <c r="AN233" s="5">
        <v>1.3036758660577901</v>
      </c>
      <c r="AO233" s="5">
        <v>1.34682627959817</v>
      </c>
      <c r="AP233" s="5">
        <v>1.7349542281880699E-3</v>
      </c>
      <c r="AQ233" s="5">
        <v>1.6270180547196E-3</v>
      </c>
      <c r="AR233" s="5">
        <v>0.85254176494025102</v>
      </c>
      <c r="AS233" s="10">
        <v>1.9288696856586769E-3</v>
      </c>
      <c r="AT233" s="10">
        <v>1.1098153812863749</v>
      </c>
      <c r="AU233" s="10">
        <v>1.2928012314430168</v>
      </c>
      <c r="AV233" s="10">
        <v>0.28530124574105292</v>
      </c>
      <c r="AW233" s="7">
        <v>670.23772578060232</v>
      </c>
      <c r="AX233" s="8">
        <v>3.1389902059578683E-6</v>
      </c>
    </row>
    <row r="234" spans="1:50" s="9" customFormat="1" x14ac:dyDescent="0.2">
      <c r="A234" s="2" t="s">
        <v>194</v>
      </c>
      <c r="B234" s="2" t="s">
        <v>850</v>
      </c>
      <c r="C234" s="2" t="s">
        <v>656</v>
      </c>
      <c r="D234" s="3">
        <v>38.380000000000003</v>
      </c>
      <c r="E234" s="4">
        <v>1</v>
      </c>
      <c r="F234" s="4">
        <v>3</v>
      </c>
      <c r="G234" s="4">
        <v>3</v>
      </c>
      <c r="H234" s="4">
        <v>8</v>
      </c>
      <c r="I234" s="6">
        <v>3</v>
      </c>
      <c r="J234" s="6">
        <v>3</v>
      </c>
      <c r="K234" s="6">
        <v>3</v>
      </c>
      <c r="L234" s="6">
        <v>3</v>
      </c>
      <c r="M234" s="6">
        <v>3</v>
      </c>
      <c r="N234" s="6">
        <v>3</v>
      </c>
      <c r="O234" s="6">
        <v>3</v>
      </c>
      <c r="P234" s="6">
        <v>3</v>
      </c>
      <c r="Q234" s="6">
        <v>3</v>
      </c>
      <c r="R234" s="6">
        <v>3</v>
      </c>
      <c r="S234" s="6">
        <v>3</v>
      </c>
      <c r="T234" s="6">
        <v>3</v>
      </c>
      <c r="U234" s="12">
        <v>1337.67872488595</v>
      </c>
      <c r="V234" s="12">
        <v>1337.67872488595</v>
      </c>
      <c r="W234" s="12">
        <v>1337.67872488595</v>
      </c>
      <c r="X234" s="12">
        <v>1.3560532243562</v>
      </c>
      <c r="Y234" s="12">
        <v>10.6730790104022</v>
      </c>
      <c r="Z234" s="12">
        <v>2.2743629770170499</v>
      </c>
      <c r="AA234" s="12">
        <v>10.433110824927301</v>
      </c>
      <c r="AB234" s="12">
        <v>0.189755283746397</v>
      </c>
      <c r="AC234" s="12">
        <v>12.4996188729619</v>
      </c>
      <c r="AD234" s="12">
        <v>1337.67872488595</v>
      </c>
      <c r="AE234" s="12">
        <v>11.233115361131601</v>
      </c>
      <c r="AF234" s="12">
        <v>1.36495283163658</v>
      </c>
      <c r="AG234" s="5">
        <v>3.0978226912031E-3</v>
      </c>
      <c r="AH234" s="5">
        <v>2.8642965294359201E-3</v>
      </c>
      <c r="AI234" s="5">
        <v>3.8622077593308099E-3</v>
      </c>
      <c r="AJ234" s="5">
        <v>1.0758856026413499</v>
      </c>
      <c r="AK234" s="5">
        <v>0.84565406658894804</v>
      </c>
      <c r="AL234" s="5">
        <v>0.90662745159799096</v>
      </c>
      <c r="AM234" s="5">
        <v>0.94359070572965997</v>
      </c>
      <c r="AN234" s="5">
        <v>1.03715551948294</v>
      </c>
      <c r="AO234" s="5">
        <v>1.1965228054622901</v>
      </c>
      <c r="AP234" s="5">
        <v>2.9455519571436198E-3</v>
      </c>
      <c r="AQ234" s="5">
        <v>1.1168667557695799</v>
      </c>
      <c r="AR234" s="5">
        <v>1.08812423783806</v>
      </c>
      <c r="AS234" s="10">
        <v>3.2747756599899435E-3</v>
      </c>
      <c r="AT234" s="10">
        <v>0.94272237360942956</v>
      </c>
      <c r="AU234" s="10">
        <v>1.05908967689163</v>
      </c>
      <c r="AV234" s="10">
        <v>0.73597884852159456</v>
      </c>
      <c r="AW234" s="7">
        <v>323.40831460036026</v>
      </c>
      <c r="AX234" s="8">
        <v>1.3893701919488307E-4</v>
      </c>
    </row>
    <row r="235" spans="1:50" s="9" customFormat="1" x14ac:dyDescent="0.2">
      <c r="A235" s="2" t="s">
        <v>357</v>
      </c>
      <c r="B235" s="2" t="s">
        <v>859</v>
      </c>
      <c r="C235" s="2" t="s">
        <v>648</v>
      </c>
      <c r="D235" s="3">
        <v>35.82</v>
      </c>
      <c r="E235" s="4">
        <v>1</v>
      </c>
      <c r="F235" s="4">
        <v>2</v>
      </c>
      <c r="G235" s="4">
        <v>2</v>
      </c>
      <c r="H235" s="4">
        <v>26</v>
      </c>
      <c r="I235" s="6">
        <v>9</v>
      </c>
      <c r="J235" s="6">
        <v>9</v>
      </c>
      <c r="K235" s="6">
        <v>17</v>
      </c>
      <c r="L235" s="6">
        <v>9</v>
      </c>
      <c r="M235" s="6">
        <v>9</v>
      </c>
      <c r="N235" s="6">
        <v>17</v>
      </c>
      <c r="O235" s="6">
        <v>9</v>
      </c>
      <c r="P235" s="6">
        <v>17</v>
      </c>
      <c r="Q235" s="6">
        <v>9</v>
      </c>
      <c r="R235" s="6">
        <v>17</v>
      </c>
      <c r="S235" s="6">
        <v>17</v>
      </c>
      <c r="T235" s="6">
        <v>17</v>
      </c>
      <c r="U235" s="12">
        <v>181.72238233703101</v>
      </c>
      <c r="V235" s="12">
        <v>181.72238233703101</v>
      </c>
      <c r="W235" s="12">
        <v>181.72238233703101</v>
      </c>
      <c r="X235" s="12">
        <v>80.678020252708606</v>
      </c>
      <c r="Y235" s="12">
        <v>80.678020252708606</v>
      </c>
      <c r="Z235" s="12">
        <v>13.476581882084499</v>
      </c>
      <c r="AA235" s="12">
        <v>7.1836974453255502</v>
      </c>
      <c r="AB235" s="12">
        <v>13.6413525304127</v>
      </c>
      <c r="AC235" s="12">
        <v>7.3237462679624796</v>
      </c>
      <c r="AD235" s="12">
        <v>181.72238233703101</v>
      </c>
      <c r="AE235" s="12">
        <v>3.5268982288650701</v>
      </c>
      <c r="AF235" s="12">
        <v>4.16079440241423</v>
      </c>
      <c r="AG235" s="5">
        <v>2.1081656959020499E-3</v>
      </c>
      <c r="AH235" s="5">
        <v>1.94924380384823E-3</v>
      </c>
      <c r="AI235" s="5">
        <v>2.6283537569110399E-3</v>
      </c>
      <c r="AJ235" s="5">
        <v>8.7802707754833405E-4</v>
      </c>
      <c r="AK235" s="5">
        <v>8.3937592717227695E-4</v>
      </c>
      <c r="AL235" s="5">
        <v>1.0197238517785701</v>
      </c>
      <c r="AM235" s="5">
        <v>0.96996164565300103</v>
      </c>
      <c r="AN235" s="5">
        <v>1.0483120202024401</v>
      </c>
      <c r="AO235" s="5">
        <v>0.99110269710362098</v>
      </c>
      <c r="AP235" s="5">
        <v>2.0045406759983601E-3</v>
      </c>
      <c r="AQ235" s="5">
        <v>0.983113381958441</v>
      </c>
      <c r="AR235" s="5">
        <v>1.00956822461</v>
      </c>
      <c r="AS235" s="10">
        <v>2.2285877522204398E-3</v>
      </c>
      <c r="AT235" s="10">
        <v>0.34048041826109693</v>
      </c>
      <c r="AU235" s="10">
        <v>1.0031254543196875</v>
      </c>
      <c r="AV235" s="10">
        <v>0.66489538241481305</v>
      </c>
      <c r="AW235" s="7">
        <v>450.11709918993745</v>
      </c>
      <c r="AX235" s="8">
        <v>1.7871768770301629E-6</v>
      </c>
    </row>
    <row r="236" spans="1:50" s="9" customFormat="1" x14ac:dyDescent="0.2">
      <c r="A236" s="2" t="s">
        <v>86</v>
      </c>
      <c r="B236" s="2" t="s">
        <v>861</v>
      </c>
      <c r="C236" s="2" t="s">
        <v>522</v>
      </c>
      <c r="D236" s="3">
        <v>34.840000000000003</v>
      </c>
      <c r="E236" s="4">
        <v>1</v>
      </c>
      <c r="F236" s="4">
        <v>3</v>
      </c>
      <c r="G236" s="4">
        <v>3</v>
      </c>
      <c r="H236" s="4">
        <v>6</v>
      </c>
      <c r="I236" s="6">
        <v>2</v>
      </c>
      <c r="J236" s="6">
        <v>2</v>
      </c>
      <c r="K236" s="6">
        <v>2</v>
      </c>
      <c r="L236" s="6">
        <v>2</v>
      </c>
      <c r="M236" s="6">
        <v>2</v>
      </c>
      <c r="N236" s="6">
        <v>2</v>
      </c>
      <c r="O236" s="6">
        <v>2</v>
      </c>
      <c r="P236" s="6">
        <v>2</v>
      </c>
      <c r="Q236" s="6">
        <v>2</v>
      </c>
      <c r="R236" s="6">
        <v>2</v>
      </c>
      <c r="S236" s="6">
        <v>2</v>
      </c>
      <c r="T236" s="6">
        <v>2</v>
      </c>
      <c r="U236" s="12">
        <v>1453831.7239904201</v>
      </c>
      <c r="V236" s="12">
        <v>2100527.65371656</v>
      </c>
      <c r="W236" s="12">
        <v>369502.32793439698</v>
      </c>
      <c r="X236" s="12">
        <v>4.5347101044491502</v>
      </c>
      <c r="Y236" s="12">
        <v>11.723477993613299</v>
      </c>
      <c r="Z236" s="12">
        <v>7.1423013265153203</v>
      </c>
      <c r="AA236" s="12">
        <v>4.2382747881361302</v>
      </c>
      <c r="AB236" s="12">
        <v>3.24225871785241</v>
      </c>
      <c r="AC236" s="12">
        <v>13.7792912103129</v>
      </c>
      <c r="AD236" s="12">
        <v>10.751423843562799</v>
      </c>
      <c r="AE236" s="12">
        <v>3.2270893962346801</v>
      </c>
      <c r="AF236" s="12">
        <v>9.2141743917735806</v>
      </c>
      <c r="AG236" s="5">
        <v>6.2571370455292402E-2</v>
      </c>
      <c r="AH236" s="5">
        <v>6.11963276195348E-2</v>
      </c>
      <c r="AI236" s="5">
        <v>6.2657963772423095E-2</v>
      </c>
      <c r="AJ236" s="5">
        <v>1.0648429334788401</v>
      </c>
      <c r="AK236" s="5">
        <v>0.87676710022669302</v>
      </c>
      <c r="AL236" s="5">
        <v>0.96254586552309496</v>
      </c>
      <c r="AM236" s="5">
        <v>1.00645581759583</v>
      </c>
      <c r="AN236" s="5">
        <v>1.1780377787055201</v>
      </c>
      <c r="AO236" s="5">
        <v>1.06696093925985</v>
      </c>
      <c r="AP236" s="5">
        <v>0.800934780427358</v>
      </c>
      <c r="AQ236" s="5">
        <v>0.91650414342597397</v>
      </c>
      <c r="AR236" s="5">
        <v>0.87002705439644201</v>
      </c>
      <c r="AS236" s="10">
        <v>6.2141887282416763E-2</v>
      </c>
      <c r="AT236" s="10">
        <v>0.96805196640954261</v>
      </c>
      <c r="AU236" s="10">
        <v>1.0838181785204002</v>
      </c>
      <c r="AV236" s="10">
        <v>0.86248865941659136</v>
      </c>
      <c r="AW236" s="7">
        <v>17.441024499220028</v>
      </c>
      <c r="AX236" s="8">
        <v>3.4540053727518648E-5</v>
      </c>
    </row>
    <row r="237" spans="1:50" s="9" customFormat="1" x14ac:dyDescent="0.2">
      <c r="A237" s="2" t="s">
        <v>96</v>
      </c>
      <c r="B237" s="2" t="s">
        <v>867</v>
      </c>
      <c r="C237" s="2" t="s">
        <v>533</v>
      </c>
      <c r="D237" s="3">
        <v>33.49</v>
      </c>
      <c r="E237" s="4">
        <v>1</v>
      </c>
      <c r="F237" s="4">
        <v>4</v>
      </c>
      <c r="G237" s="4">
        <v>8</v>
      </c>
      <c r="H237" s="4">
        <v>26</v>
      </c>
      <c r="I237" s="6">
        <v>1</v>
      </c>
      <c r="J237" s="6">
        <v>1</v>
      </c>
      <c r="K237" s="6">
        <v>2</v>
      </c>
      <c r="L237" s="6">
        <v>1</v>
      </c>
      <c r="M237" s="6">
        <v>1</v>
      </c>
      <c r="N237" s="6">
        <v>2</v>
      </c>
      <c r="O237" s="6">
        <v>1</v>
      </c>
      <c r="P237" s="6">
        <v>2</v>
      </c>
      <c r="Q237" s="6">
        <v>1</v>
      </c>
      <c r="R237" s="6">
        <v>2</v>
      </c>
      <c r="S237" s="6">
        <v>2</v>
      </c>
      <c r="T237" s="6">
        <v>2</v>
      </c>
      <c r="U237" s="12">
        <v>239875.182294706</v>
      </c>
      <c r="V237" s="12">
        <v>353264.19592470198</v>
      </c>
      <c r="W237" s="12">
        <v>94737.598559462902</v>
      </c>
      <c r="X237" s="12"/>
      <c r="Y237" s="12"/>
      <c r="Z237" s="12"/>
      <c r="AA237" s="12"/>
      <c r="AB237" s="12"/>
      <c r="AC237" s="12"/>
      <c r="AD237" s="12">
        <v>11.4763021996784</v>
      </c>
      <c r="AE237" s="12">
        <v>14.991095814682501</v>
      </c>
      <c r="AF237" s="12">
        <v>1.6474329084645001</v>
      </c>
      <c r="AG237" s="5">
        <v>6.5459916036082103E-2</v>
      </c>
      <c r="AH237" s="5">
        <v>6.4614353788439799E-2</v>
      </c>
      <c r="AI237" s="5">
        <v>6.9276682252953803E-2</v>
      </c>
      <c r="AJ237" s="5">
        <v>1.17246631006121</v>
      </c>
      <c r="AK237" s="5">
        <v>0.98719241698887905</v>
      </c>
      <c r="AL237" s="5">
        <v>0.92430229573086498</v>
      </c>
      <c r="AM237" s="5">
        <v>1.0866586348963001</v>
      </c>
      <c r="AN237" s="5">
        <v>1.03243259038581</v>
      </c>
      <c r="AO237" s="5">
        <v>0.95385498812748504</v>
      </c>
      <c r="AP237" s="5">
        <v>1.14912782924748</v>
      </c>
      <c r="AQ237" s="5">
        <v>1.12079636087807</v>
      </c>
      <c r="AR237" s="5">
        <v>1.16005733957083</v>
      </c>
      <c r="AS237" s="10">
        <v>6.6450317359158573E-2</v>
      </c>
      <c r="AT237" s="10">
        <v>1.0279870075936512</v>
      </c>
      <c r="AU237" s="10">
        <v>1.024315404469865</v>
      </c>
      <c r="AV237" s="10">
        <v>1.14332717656546</v>
      </c>
      <c r="AW237" s="7">
        <v>15.414755642678475</v>
      </c>
      <c r="AX237" s="8">
        <v>1.561749341477515E-5</v>
      </c>
    </row>
    <row r="238" spans="1:50" s="9" customFormat="1" x14ac:dyDescent="0.2">
      <c r="A238" s="2" t="s">
        <v>215</v>
      </c>
      <c r="B238" s="2" t="s">
        <v>869</v>
      </c>
      <c r="C238" s="2" t="s">
        <v>683</v>
      </c>
      <c r="D238" s="3">
        <v>33.11</v>
      </c>
      <c r="E238" s="4">
        <v>1</v>
      </c>
      <c r="F238" s="4">
        <v>4</v>
      </c>
      <c r="G238" s="4">
        <v>13</v>
      </c>
      <c r="H238" s="4">
        <v>45</v>
      </c>
      <c r="I238" s="6">
        <v>3</v>
      </c>
      <c r="J238" s="6">
        <v>3</v>
      </c>
      <c r="K238" s="6">
        <v>4</v>
      </c>
      <c r="L238" s="6">
        <v>3</v>
      </c>
      <c r="M238" s="6">
        <v>3</v>
      </c>
      <c r="N238" s="6">
        <v>4</v>
      </c>
      <c r="O238" s="6">
        <v>3</v>
      </c>
      <c r="P238" s="6">
        <v>4</v>
      </c>
      <c r="Q238" s="6">
        <v>3</v>
      </c>
      <c r="R238" s="6">
        <v>4</v>
      </c>
      <c r="S238" s="6">
        <v>4</v>
      </c>
      <c r="T238" s="6">
        <v>4</v>
      </c>
      <c r="U238" s="12">
        <v>6038938.68894972</v>
      </c>
      <c r="V238" s="12">
        <v>6225126.1022518696</v>
      </c>
      <c r="W238" s="12">
        <v>2579797.26050968</v>
      </c>
      <c r="X238" s="12">
        <v>0.834108999257548</v>
      </c>
      <c r="Y238" s="12">
        <v>15.948254816359</v>
      </c>
      <c r="Z238" s="12">
        <v>3.60064322683247</v>
      </c>
      <c r="AA238" s="12">
        <v>12.0971388601453</v>
      </c>
      <c r="AB238" s="12">
        <v>4.4010643502471503</v>
      </c>
      <c r="AC238" s="12">
        <v>2.91984005375553</v>
      </c>
      <c r="AD238" s="12">
        <v>7.4368720818557099</v>
      </c>
      <c r="AE238" s="12">
        <v>3.2038326615469801</v>
      </c>
      <c r="AF238" s="12">
        <v>10.8573142897885</v>
      </c>
      <c r="AG238" s="5">
        <v>4.1593986363245301E-2</v>
      </c>
      <c r="AH238" s="5">
        <v>3.8294863446823001E-2</v>
      </c>
      <c r="AI238" s="5">
        <v>4.41622540264189E-2</v>
      </c>
      <c r="AJ238" s="5">
        <v>1.00135815029275</v>
      </c>
      <c r="AK238" s="5">
        <v>1.1539118446680801</v>
      </c>
      <c r="AL238" s="5">
        <v>0.94963665645317297</v>
      </c>
      <c r="AM238" s="5">
        <v>0.95821265943982303</v>
      </c>
      <c r="AN238" s="5">
        <v>0.81499038433664095</v>
      </c>
      <c r="AO238" s="5">
        <v>1.0361743972756901</v>
      </c>
      <c r="AP238" s="5">
        <v>0.98720847467433204</v>
      </c>
      <c r="AQ238" s="5">
        <v>0.98518664825468105</v>
      </c>
      <c r="AR238" s="5">
        <v>1.0960596279480901</v>
      </c>
      <c r="AS238" s="10">
        <v>4.1350367945495736E-2</v>
      </c>
      <c r="AT238" s="10">
        <v>1.0349688838046676</v>
      </c>
      <c r="AU238" s="10">
        <v>0.93645914701738464</v>
      </c>
      <c r="AV238" s="10">
        <v>1.0228182502923677</v>
      </c>
      <c r="AW238" s="7">
        <v>22.646936255845151</v>
      </c>
      <c r="AX238" s="8">
        <v>1.5911959642775218E-4</v>
      </c>
    </row>
    <row r="239" spans="1:50" s="9" customFormat="1" x14ac:dyDescent="0.2">
      <c r="A239" s="2" t="s">
        <v>37</v>
      </c>
      <c r="B239" s="2" t="s">
        <v>871</v>
      </c>
      <c r="C239" s="2" t="s">
        <v>468</v>
      </c>
      <c r="D239" s="3">
        <v>32.35</v>
      </c>
      <c r="E239" s="4">
        <v>1</v>
      </c>
      <c r="F239" s="4">
        <v>4</v>
      </c>
      <c r="G239" s="4">
        <v>4</v>
      </c>
      <c r="H239" s="4">
        <v>4</v>
      </c>
      <c r="I239" s="6">
        <v>2</v>
      </c>
      <c r="J239" s="6">
        <v>2</v>
      </c>
      <c r="K239" s="6">
        <v>2</v>
      </c>
      <c r="L239" s="6">
        <v>2</v>
      </c>
      <c r="M239" s="6">
        <v>2</v>
      </c>
      <c r="N239" s="6">
        <v>2</v>
      </c>
      <c r="O239" s="6">
        <v>2</v>
      </c>
      <c r="P239" s="6">
        <v>2</v>
      </c>
      <c r="Q239" s="6">
        <v>2</v>
      </c>
      <c r="R239" s="6">
        <v>2</v>
      </c>
      <c r="S239" s="6">
        <v>2</v>
      </c>
      <c r="T239" s="6">
        <v>2</v>
      </c>
      <c r="U239" s="12">
        <v>384772.74303386599</v>
      </c>
      <c r="V239" s="12">
        <v>1186467.63686954</v>
      </c>
      <c r="W239" s="12">
        <v>748699.10352227499</v>
      </c>
      <c r="X239" s="12">
        <v>3.0110120764985999</v>
      </c>
      <c r="Y239" s="12">
        <v>6.79538875618681</v>
      </c>
      <c r="Z239" s="12">
        <v>1.46877885153279</v>
      </c>
      <c r="AA239" s="12">
        <v>4.2159186664437103</v>
      </c>
      <c r="AB239" s="12">
        <v>5.7056634818193102</v>
      </c>
      <c r="AC239" s="12">
        <v>0.67235410944867402</v>
      </c>
      <c r="AD239" s="12">
        <v>0.44541971451398499</v>
      </c>
      <c r="AE239" s="12">
        <v>2.3824858153019499</v>
      </c>
      <c r="AF239" s="12">
        <v>11.9687435857065</v>
      </c>
      <c r="AG239" s="5">
        <v>2.75464715847096E-2</v>
      </c>
      <c r="AH239" s="5">
        <v>3.05220315828631E-2</v>
      </c>
      <c r="AI239" s="5">
        <v>3.8274060291616702E-2</v>
      </c>
      <c r="AJ239" s="5">
        <v>1.07170722020944</v>
      </c>
      <c r="AK239" s="5">
        <v>1.1464190086920101</v>
      </c>
      <c r="AL239" s="5">
        <v>1.0238727409195001</v>
      </c>
      <c r="AM239" s="5">
        <v>0.80479692998897201</v>
      </c>
      <c r="AN239" s="5">
        <v>0.84044636629077996</v>
      </c>
      <c r="AO239" s="5">
        <v>0.771765221623959</v>
      </c>
      <c r="AP239" s="5">
        <v>1.5034051226404701</v>
      </c>
      <c r="AQ239" s="5">
        <v>1.64408493503502</v>
      </c>
      <c r="AR239" s="5">
        <v>1.6363118230059099</v>
      </c>
      <c r="AS239" s="10">
        <v>3.21141878197298E-2</v>
      </c>
      <c r="AT239" s="10">
        <v>1.0806663232736502</v>
      </c>
      <c r="AU239" s="10">
        <v>0.80566950596790365</v>
      </c>
      <c r="AV239" s="10">
        <v>1.5946006268938</v>
      </c>
      <c r="AW239" s="7">
        <v>25.087650059545624</v>
      </c>
      <c r="AX239" s="8">
        <v>2.7160359269948792E-6</v>
      </c>
    </row>
    <row r="240" spans="1:50" s="9" customFormat="1" x14ac:dyDescent="0.2">
      <c r="A240" s="2" t="s">
        <v>149</v>
      </c>
      <c r="B240" s="2" t="s">
        <v>872</v>
      </c>
      <c r="C240" s="2" t="s">
        <v>596</v>
      </c>
      <c r="D240" s="3">
        <v>32.08</v>
      </c>
      <c r="E240" s="4">
        <v>1</v>
      </c>
      <c r="F240" s="4">
        <v>4</v>
      </c>
      <c r="G240" s="4">
        <v>4</v>
      </c>
      <c r="H240" s="4">
        <v>12</v>
      </c>
      <c r="I240" s="6">
        <v>4</v>
      </c>
      <c r="J240" s="6">
        <v>4</v>
      </c>
      <c r="K240" s="6">
        <v>4</v>
      </c>
      <c r="L240" s="6">
        <v>4</v>
      </c>
      <c r="M240" s="6">
        <v>4</v>
      </c>
      <c r="N240" s="6">
        <v>4</v>
      </c>
      <c r="O240" s="6">
        <v>4</v>
      </c>
      <c r="P240" s="6">
        <v>4</v>
      </c>
      <c r="Q240" s="6">
        <v>4</v>
      </c>
      <c r="R240" s="6">
        <v>4</v>
      </c>
      <c r="S240" s="6">
        <v>4</v>
      </c>
      <c r="T240" s="6">
        <v>4</v>
      </c>
      <c r="U240" s="12">
        <v>294059.34132333298</v>
      </c>
      <c r="V240" s="12">
        <v>398053.55499932199</v>
      </c>
      <c r="W240" s="12">
        <v>211851.50035916001</v>
      </c>
      <c r="X240" s="12">
        <v>12.303011113085301</v>
      </c>
      <c r="Y240" s="12">
        <v>5.8180425683840102</v>
      </c>
      <c r="Z240" s="12">
        <v>6.6088156042305402</v>
      </c>
      <c r="AA240" s="12">
        <v>8.1870882766312398</v>
      </c>
      <c r="AB240" s="12">
        <v>7.5091937456626203</v>
      </c>
      <c r="AC240" s="12">
        <v>6.0093927991019997</v>
      </c>
      <c r="AD240" s="12">
        <v>9.5979059097741004</v>
      </c>
      <c r="AE240" s="12">
        <v>4.6181367086767002</v>
      </c>
      <c r="AF240" s="12">
        <v>5.1718466843765896</v>
      </c>
      <c r="AG240" s="5">
        <v>6.0222107070474297E-2</v>
      </c>
      <c r="AH240" s="5">
        <v>6.2033299142757299E-2</v>
      </c>
      <c r="AI240" s="5">
        <v>7.0617391413752603E-2</v>
      </c>
      <c r="AJ240" s="5">
        <v>0.98186220206538899</v>
      </c>
      <c r="AK240" s="5">
        <v>1.03568985343044</v>
      </c>
      <c r="AL240" s="5">
        <v>0.95761558215137299</v>
      </c>
      <c r="AM240" s="5">
        <v>1.0354223907312901</v>
      </c>
      <c r="AN240" s="5">
        <v>1.0421881415798</v>
      </c>
      <c r="AO240" s="5">
        <v>0.95432965538263004</v>
      </c>
      <c r="AP240" s="5">
        <v>0.90316370446997896</v>
      </c>
      <c r="AQ240" s="5">
        <v>0.94416206362736899</v>
      </c>
      <c r="AR240" s="5">
        <v>0.99647391557815401</v>
      </c>
      <c r="AS240" s="10">
        <v>6.4290932542328066E-2</v>
      </c>
      <c r="AT240" s="10">
        <v>0.99172254588240072</v>
      </c>
      <c r="AU240" s="10">
        <v>1.01064672923124</v>
      </c>
      <c r="AV240" s="10">
        <v>0.9479332278918341</v>
      </c>
      <c r="AW240" s="7">
        <v>15.71989531441074</v>
      </c>
      <c r="AX240" s="8">
        <v>4.8425390126153994E-6</v>
      </c>
    </row>
    <row r="241" spans="1:50" s="9" customFormat="1" x14ac:dyDescent="0.2">
      <c r="A241" s="2" t="s">
        <v>327</v>
      </c>
      <c r="B241" s="2" t="s">
        <v>877</v>
      </c>
      <c r="C241" s="2" t="s">
        <v>432</v>
      </c>
      <c r="D241" s="3">
        <v>30.77</v>
      </c>
      <c r="E241" s="4">
        <v>1</v>
      </c>
      <c r="F241" s="4">
        <v>2</v>
      </c>
      <c r="G241" s="4">
        <v>2</v>
      </c>
      <c r="H241" s="4">
        <v>3</v>
      </c>
      <c r="I241" s="6">
        <v>1</v>
      </c>
      <c r="J241" s="6">
        <v>1</v>
      </c>
      <c r="K241" s="6">
        <v>2</v>
      </c>
      <c r="L241" s="6">
        <v>1</v>
      </c>
      <c r="M241" s="6">
        <v>1</v>
      </c>
      <c r="N241" s="6">
        <v>2</v>
      </c>
      <c r="O241" s="6">
        <v>1</v>
      </c>
      <c r="P241" s="6">
        <v>2</v>
      </c>
      <c r="Q241" s="6">
        <v>1</v>
      </c>
      <c r="R241" s="6">
        <v>2</v>
      </c>
      <c r="S241" s="6">
        <v>2</v>
      </c>
      <c r="T241" s="6">
        <v>2</v>
      </c>
      <c r="U241" s="12">
        <v>3770580.5535429898</v>
      </c>
      <c r="V241" s="12">
        <v>5599932.6857085004</v>
      </c>
      <c r="W241" s="12">
        <v>2036154.4984167099</v>
      </c>
      <c r="X241" s="12"/>
      <c r="Y241" s="12"/>
      <c r="Z241" s="12"/>
      <c r="AA241" s="12"/>
      <c r="AB241" s="12"/>
      <c r="AC241" s="12"/>
      <c r="AD241" s="12">
        <v>5542918.3623446096</v>
      </c>
      <c r="AE241" s="12">
        <v>5128523.67606817</v>
      </c>
      <c r="AF241" s="12">
        <v>1.60671417969688</v>
      </c>
      <c r="AG241" s="5">
        <v>4.4824065940291903E-2</v>
      </c>
      <c r="AH241" s="5">
        <v>4.3901350819227997E-2</v>
      </c>
      <c r="AI241" s="5">
        <v>5.0977886357938401E-2</v>
      </c>
      <c r="AJ241" s="5">
        <v>1.0785322804453401</v>
      </c>
      <c r="AK241" s="5">
        <v>1.01765207050144</v>
      </c>
      <c r="AL241" s="5">
        <v>1.12108885984351</v>
      </c>
      <c r="AM241" s="5">
        <v>0.88322582691242302</v>
      </c>
      <c r="AN241" s="5">
        <v>0.85523113157779895</v>
      </c>
      <c r="AO241" s="5">
        <v>0.89365107180775705</v>
      </c>
      <c r="AP241" s="5">
        <v>4.50801538429026E-2</v>
      </c>
      <c r="AQ241" s="5">
        <v>4.1803359678886098E-2</v>
      </c>
      <c r="AR241" s="5">
        <v>1.03581293928667</v>
      </c>
      <c r="AS241" s="10">
        <v>4.6567767705819434E-2</v>
      </c>
      <c r="AT241" s="10">
        <v>1.0724244035967634</v>
      </c>
      <c r="AU241" s="10">
        <v>0.8773693434326596</v>
      </c>
      <c r="AV241" s="10">
        <v>0.37423215093615286</v>
      </c>
      <c r="AW241" s="7">
        <v>18.840700051916325</v>
      </c>
      <c r="AX241" s="8">
        <v>2.3439774509438653E-7</v>
      </c>
    </row>
    <row r="242" spans="1:50" s="9" customFormat="1" x14ac:dyDescent="0.2">
      <c r="A242" s="2" t="s">
        <v>240</v>
      </c>
      <c r="B242" s="2" t="s">
        <v>878</v>
      </c>
      <c r="C242" s="2" t="s">
        <v>711</v>
      </c>
      <c r="D242" s="3">
        <v>30.45</v>
      </c>
      <c r="E242" s="4">
        <v>1</v>
      </c>
      <c r="F242" s="4">
        <v>5</v>
      </c>
      <c r="G242" s="4">
        <v>7</v>
      </c>
      <c r="H242" s="4">
        <v>10</v>
      </c>
      <c r="I242" s="6">
        <v>4</v>
      </c>
      <c r="J242" s="6">
        <v>4</v>
      </c>
      <c r="K242" s="6">
        <v>3</v>
      </c>
      <c r="L242" s="6">
        <v>4</v>
      </c>
      <c r="M242" s="6">
        <v>4</v>
      </c>
      <c r="N242" s="6">
        <v>3</v>
      </c>
      <c r="O242" s="6">
        <v>4</v>
      </c>
      <c r="P242" s="6">
        <v>3</v>
      </c>
      <c r="Q242" s="6">
        <v>4</v>
      </c>
      <c r="R242" s="6">
        <v>3</v>
      </c>
      <c r="S242" s="6">
        <v>3</v>
      </c>
      <c r="T242" s="6">
        <v>3</v>
      </c>
      <c r="U242" s="12">
        <v>4472.4552176084298</v>
      </c>
      <c r="V242" s="12">
        <v>4472.4552176084298</v>
      </c>
      <c r="W242" s="12">
        <v>4472.4552176084298</v>
      </c>
      <c r="X242" s="12">
        <v>10.918202740000799</v>
      </c>
      <c r="Y242" s="12">
        <v>7.2380983797045904</v>
      </c>
      <c r="Z242" s="12">
        <v>16.323506045777901</v>
      </c>
      <c r="AA242" s="12">
        <v>7.0836317695734197</v>
      </c>
      <c r="AB242" s="12">
        <v>3.1329683043424801</v>
      </c>
      <c r="AC242" s="12">
        <v>21.795518386764201</v>
      </c>
      <c r="AD242" s="12">
        <v>14.4170821672994</v>
      </c>
      <c r="AE242" s="12">
        <v>13.6055842759658</v>
      </c>
      <c r="AF242" s="12">
        <v>7.0282252233183202</v>
      </c>
      <c r="AG242" s="5">
        <v>1.7441267239112199E-2</v>
      </c>
      <c r="AH242" s="5">
        <v>1.6126475335020402E-2</v>
      </c>
      <c r="AI242" s="5">
        <v>2.1744884836291199E-2</v>
      </c>
      <c r="AJ242" s="5">
        <v>0.92320394068286005</v>
      </c>
      <c r="AK242" s="5">
        <v>0.98009339757190195</v>
      </c>
      <c r="AL242" s="5">
        <v>0.85978279601760799</v>
      </c>
      <c r="AM242" s="5">
        <v>0.91536147251043998</v>
      </c>
      <c r="AN242" s="5">
        <v>0.87805184133242098</v>
      </c>
      <c r="AO242" s="5">
        <v>1.4381955329072</v>
      </c>
      <c r="AP242" s="5">
        <v>1.0398178747671001</v>
      </c>
      <c r="AQ242" s="5">
        <v>1.0091971404784199</v>
      </c>
      <c r="AR242" s="5">
        <v>1.0712274524082399</v>
      </c>
      <c r="AS242" s="10">
        <v>1.8437542470141264E-2</v>
      </c>
      <c r="AT242" s="10">
        <v>0.9210267114241234</v>
      </c>
      <c r="AU242" s="10">
        <v>1.077202948916687</v>
      </c>
      <c r="AV242" s="10">
        <v>1.0400808225512534</v>
      </c>
      <c r="AW242" s="7">
        <v>58.424432142253593</v>
      </c>
      <c r="AX242" s="8">
        <v>4.2454761162118056E-3</v>
      </c>
    </row>
    <row r="243" spans="1:50" s="9" customFormat="1" x14ac:dyDescent="0.2">
      <c r="A243" s="2" t="s">
        <v>64</v>
      </c>
      <c r="B243" s="2" t="s">
        <v>883</v>
      </c>
      <c r="C243" s="2" t="s">
        <v>499</v>
      </c>
      <c r="D243" s="3">
        <v>30</v>
      </c>
      <c r="E243" s="4">
        <v>1</v>
      </c>
      <c r="F243" s="4">
        <v>2</v>
      </c>
      <c r="G243" s="4">
        <v>2</v>
      </c>
      <c r="H243" s="4">
        <v>2</v>
      </c>
      <c r="I243" s="6">
        <v>1</v>
      </c>
      <c r="J243" s="6">
        <v>1</v>
      </c>
      <c r="K243" s="6">
        <v>1</v>
      </c>
      <c r="L243" s="6">
        <v>1</v>
      </c>
      <c r="M243" s="6">
        <v>1</v>
      </c>
      <c r="N243" s="6">
        <v>1</v>
      </c>
      <c r="O243" s="6">
        <v>1</v>
      </c>
      <c r="P243" s="6">
        <v>1</v>
      </c>
      <c r="Q243" s="6">
        <v>1</v>
      </c>
      <c r="R243" s="6">
        <v>1</v>
      </c>
      <c r="S243" s="6">
        <v>1</v>
      </c>
      <c r="T243" s="6">
        <v>1</v>
      </c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5">
        <v>2.44539821321418E-2</v>
      </c>
      <c r="AH243" s="5">
        <v>2.26105439639539E-2</v>
      </c>
      <c r="AI243" s="5">
        <v>3.0487981060211999E-2</v>
      </c>
      <c r="AJ243" s="5">
        <v>1.1088957906288299</v>
      </c>
      <c r="AK243" s="5">
        <v>1.01986883253613</v>
      </c>
      <c r="AL243" s="5">
        <v>1.1176380593417901</v>
      </c>
      <c r="AM243" s="5">
        <v>0.83006141297829905</v>
      </c>
      <c r="AN243" s="5">
        <v>0.76095438215801403</v>
      </c>
      <c r="AO243" s="5">
        <v>0.91051375984231298</v>
      </c>
      <c r="AP243" s="5">
        <v>2.3251968272370999E-2</v>
      </c>
      <c r="AQ243" s="5">
        <v>0.85799441841329505</v>
      </c>
      <c r="AR243" s="5">
        <v>1.0268278215095901</v>
      </c>
      <c r="AS243" s="10">
        <v>2.5850835718769231E-2</v>
      </c>
      <c r="AT243" s="10">
        <v>1.0821342275022501</v>
      </c>
      <c r="AU243" s="10">
        <v>0.83384318499287546</v>
      </c>
      <c r="AV243" s="10">
        <v>0.63602473606508536</v>
      </c>
      <c r="AW243" s="7">
        <v>32.255946928147324</v>
      </c>
      <c r="AX243" s="8">
        <v>4.8466832699328225E-5</v>
      </c>
    </row>
    <row r="244" spans="1:50" s="9" customFormat="1" x14ac:dyDescent="0.2">
      <c r="A244" s="2" t="s">
        <v>306</v>
      </c>
      <c r="B244" s="2" t="s">
        <v>891</v>
      </c>
      <c r="C244" s="2" t="s">
        <v>783</v>
      </c>
      <c r="D244" s="3">
        <v>27.8</v>
      </c>
      <c r="E244" s="4">
        <v>2</v>
      </c>
      <c r="F244" s="4">
        <v>4</v>
      </c>
      <c r="G244" s="4">
        <v>4</v>
      </c>
      <c r="H244" s="4">
        <v>17</v>
      </c>
      <c r="I244" s="6">
        <v>3</v>
      </c>
      <c r="J244" s="6">
        <v>3</v>
      </c>
      <c r="K244" s="6">
        <v>5</v>
      </c>
      <c r="L244" s="6">
        <v>3</v>
      </c>
      <c r="M244" s="6">
        <v>3</v>
      </c>
      <c r="N244" s="6">
        <v>5</v>
      </c>
      <c r="O244" s="6">
        <v>3</v>
      </c>
      <c r="P244" s="6">
        <v>5</v>
      </c>
      <c r="Q244" s="6">
        <v>3</v>
      </c>
      <c r="R244" s="6">
        <v>5</v>
      </c>
      <c r="S244" s="6">
        <v>5</v>
      </c>
      <c r="T244" s="6">
        <v>5</v>
      </c>
      <c r="U244" s="12">
        <v>293.69739921082203</v>
      </c>
      <c r="V244" s="12">
        <v>293.69739921082203</v>
      </c>
      <c r="W244" s="12">
        <v>293.69739921082203</v>
      </c>
      <c r="X244" s="12">
        <v>3.0044007217440698</v>
      </c>
      <c r="Y244" s="12">
        <v>3.0173594284777199</v>
      </c>
      <c r="Z244" s="12">
        <v>16.321213352587101</v>
      </c>
      <c r="AA244" s="12">
        <v>4.84853953938355</v>
      </c>
      <c r="AB244" s="12">
        <v>5.7915815992078103</v>
      </c>
      <c r="AC244" s="12">
        <v>5.6759129073604102</v>
      </c>
      <c r="AD244" s="12">
        <v>8.6286083471502604</v>
      </c>
      <c r="AE244" s="12">
        <v>9.9972185438829104</v>
      </c>
      <c r="AF244" s="12">
        <v>3.2142890460429201</v>
      </c>
      <c r="AG244" s="5">
        <v>2.9560263436411902E-3</v>
      </c>
      <c r="AH244" s="5">
        <v>2.7331893529788402E-3</v>
      </c>
      <c r="AI244" s="5">
        <v>3.6854232857217901E-3</v>
      </c>
      <c r="AJ244" s="5">
        <v>0.99061382899776995</v>
      </c>
      <c r="AK244" s="5">
        <v>1.0100191170725701</v>
      </c>
      <c r="AL244" s="5">
        <v>0.97997478878623601</v>
      </c>
      <c r="AM244" s="5">
        <v>0.91781906632951504</v>
      </c>
      <c r="AN244" s="5">
        <v>1.1041931706171799</v>
      </c>
      <c r="AO244" s="5">
        <v>0.92504194286131103</v>
      </c>
      <c r="AP244" s="5">
        <v>0.91236989799134705</v>
      </c>
      <c r="AQ244" s="5">
        <v>1.01238463530069</v>
      </c>
      <c r="AR244" s="5">
        <v>1.01545703830537</v>
      </c>
      <c r="AS244" s="10">
        <v>3.1248796607806066E-3</v>
      </c>
      <c r="AT244" s="10">
        <v>0.99353591161885857</v>
      </c>
      <c r="AU244" s="10">
        <v>0.98235139326933529</v>
      </c>
      <c r="AV244" s="10">
        <v>0.9800705238658024</v>
      </c>
      <c r="AW244" s="7">
        <v>314.36455156930435</v>
      </c>
      <c r="AX244" s="8">
        <v>8.7817812564370976E-5</v>
      </c>
    </row>
    <row r="245" spans="1:50" s="9" customFormat="1" x14ac:dyDescent="0.2">
      <c r="A245" s="2" t="s">
        <v>161</v>
      </c>
      <c r="B245" s="2" t="s">
        <v>898</v>
      </c>
      <c r="C245" s="2" t="s">
        <v>612</v>
      </c>
      <c r="D245" s="3">
        <v>26.56</v>
      </c>
      <c r="E245" s="4">
        <v>1</v>
      </c>
      <c r="F245" s="4">
        <v>2</v>
      </c>
      <c r="G245" s="4">
        <v>4</v>
      </c>
      <c r="H245" s="4">
        <v>19</v>
      </c>
      <c r="I245" s="6">
        <v>3</v>
      </c>
      <c r="J245" s="6">
        <v>3</v>
      </c>
      <c r="K245" s="6">
        <v>1</v>
      </c>
      <c r="L245" s="6">
        <v>3</v>
      </c>
      <c r="M245" s="6">
        <v>3</v>
      </c>
      <c r="N245" s="6">
        <v>1</v>
      </c>
      <c r="O245" s="6">
        <v>3</v>
      </c>
      <c r="P245" s="6">
        <v>1</v>
      </c>
      <c r="Q245" s="6">
        <v>3</v>
      </c>
      <c r="R245" s="6">
        <v>1</v>
      </c>
      <c r="S245" s="6">
        <v>1</v>
      </c>
      <c r="T245" s="6">
        <v>1</v>
      </c>
      <c r="U245" s="12"/>
      <c r="V245" s="12"/>
      <c r="W245" s="12"/>
      <c r="X245" s="12">
        <v>12.2533108714698</v>
      </c>
      <c r="Y245" s="12">
        <v>0.96766676342958102</v>
      </c>
      <c r="Z245" s="12">
        <v>9.0821146524185092</v>
      </c>
      <c r="AA245" s="12">
        <v>2.5100536556610402</v>
      </c>
      <c r="AB245" s="12">
        <v>4.8996751386784299</v>
      </c>
      <c r="AC245" s="12">
        <v>11.0904635796122</v>
      </c>
      <c r="AD245" s="12"/>
      <c r="AE245" s="12"/>
      <c r="AF245" s="12"/>
      <c r="AG245" s="5">
        <v>0.75305944205430497</v>
      </c>
      <c r="AH245" s="5">
        <v>0.69348692172096305</v>
      </c>
      <c r="AI245" s="5">
        <v>0.68809764827019104</v>
      </c>
      <c r="AJ245" s="5">
        <v>1.0768680210604999</v>
      </c>
      <c r="AK245" s="5">
        <v>1.04451118618724</v>
      </c>
      <c r="AL245" s="5">
        <v>1.0474231879142799</v>
      </c>
      <c r="AM245" s="5">
        <v>1.0369780432476501</v>
      </c>
      <c r="AN245" s="5">
        <v>1.10862666475417</v>
      </c>
      <c r="AO245" s="5">
        <v>1.10147937954629</v>
      </c>
      <c r="AP245" s="5">
        <v>0.72234195903167597</v>
      </c>
      <c r="AQ245" s="5">
        <v>0.823455931793733</v>
      </c>
      <c r="AR245" s="5">
        <v>0.70154200567641101</v>
      </c>
      <c r="AS245" s="10">
        <v>0.71154800401515306</v>
      </c>
      <c r="AT245" s="10">
        <v>1.0562674650540067</v>
      </c>
      <c r="AU245" s="10">
        <v>1.0823613625160367</v>
      </c>
      <c r="AV245" s="10">
        <v>0.74911329883393984</v>
      </c>
      <c r="AW245" s="7">
        <v>1.5211361094521274</v>
      </c>
      <c r="AX245" s="8">
        <v>2.7502100403875145E-4</v>
      </c>
    </row>
    <row r="246" spans="1:50" s="9" customFormat="1" x14ac:dyDescent="0.2">
      <c r="A246" s="2" t="s">
        <v>120</v>
      </c>
      <c r="B246" s="2" t="s">
        <v>904</v>
      </c>
      <c r="C246" s="2" t="s">
        <v>561</v>
      </c>
      <c r="D246" s="3">
        <v>25.52</v>
      </c>
      <c r="E246" s="4">
        <v>1</v>
      </c>
      <c r="F246" s="4">
        <v>4</v>
      </c>
      <c r="G246" s="4">
        <v>4</v>
      </c>
      <c r="H246" s="4">
        <v>9</v>
      </c>
      <c r="I246" s="6">
        <v>4</v>
      </c>
      <c r="J246" s="6">
        <v>4</v>
      </c>
      <c r="K246" s="6">
        <v>2</v>
      </c>
      <c r="L246" s="6">
        <v>4</v>
      </c>
      <c r="M246" s="6">
        <v>4</v>
      </c>
      <c r="N246" s="6">
        <v>2</v>
      </c>
      <c r="O246" s="6">
        <v>4</v>
      </c>
      <c r="P246" s="6">
        <v>2</v>
      </c>
      <c r="Q246" s="6">
        <v>4</v>
      </c>
      <c r="R246" s="6">
        <v>2</v>
      </c>
      <c r="S246" s="6">
        <v>2</v>
      </c>
      <c r="T246" s="6">
        <v>2</v>
      </c>
      <c r="U246" s="12">
        <v>6636873.5972151197</v>
      </c>
      <c r="V246" s="12">
        <v>8294521.8245582199</v>
      </c>
      <c r="W246" s="12">
        <v>4328843.25278077</v>
      </c>
      <c r="X246" s="12">
        <v>14.485454920957601</v>
      </c>
      <c r="Y246" s="12">
        <v>13.1354397681474</v>
      </c>
      <c r="Z246" s="12">
        <v>6.8261222847090899</v>
      </c>
      <c r="AA246" s="12">
        <v>18.0691783316082</v>
      </c>
      <c r="AB246" s="12">
        <v>22.497666010403002</v>
      </c>
      <c r="AC246" s="12">
        <v>9.0358263858006396</v>
      </c>
      <c r="AD246" s="12">
        <v>20295780.563342299</v>
      </c>
      <c r="AE246" s="12">
        <v>13883090.602176299</v>
      </c>
      <c r="AF246" s="12">
        <v>16973800.811804399</v>
      </c>
      <c r="AG246" s="5">
        <v>4.2650832301444501E-2</v>
      </c>
      <c r="AH246" s="5">
        <v>4.0707960561288101E-2</v>
      </c>
      <c r="AI246" s="5">
        <v>4.99898179715631E-2</v>
      </c>
      <c r="AJ246" s="5">
        <v>1.0598989646631001</v>
      </c>
      <c r="AK246" s="5">
        <v>1.0091013374839699</v>
      </c>
      <c r="AL246" s="5">
        <v>1.02652698622267</v>
      </c>
      <c r="AM246" s="5">
        <v>0.84161143783747905</v>
      </c>
      <c r="AN246" s="5">
        <v>0.96410136523307499</v>
      </c>
      <c r="AO246" s="5">
        <v>0.79623030690679397</v>
      </c>
      <c r="AP246" s="5">
        <v>4.7408340430351102E-2</v>
      </c>
      <c r="AQ246" s="5">
        <v>4.2196988046625403E-2</v>
      </c>
      <c r="AR246" s="5">
        <v>4.7054256961506898E-2</v>
      </c>
      <c r="AS246" s="10">
        <v>4.4449536944765229E-2</v>
      </c>
      <c r="AT246" s="10">
        <v>1.03184242945658</v>
      </c>
      <c r="AU246" s="10">
        <v>0.86731436999244937</v>
      </c>
      <c r="AV246" s="10">
        <v>4.555319514616113E-2</v>
      </c>
      <c r="AW246" s="7">
        <v>19.512337576659323</v>
      </c>
      <c r="AX246" s="8">
        <v>8.1182594686459808E-5</v>
      </c>
    </row>
    <row r="247" spans="1:50" s="9" customFormat="1" x14ac:dyDescent="0.2">
      <c r="A247" s="2" t="s">
        <v>0</v>
      </c>
      <c r="B247" s="2" t="s">
        <v>905</v>
      </c>
      <c r="C247" s="2" t="s">
        <v>421</v>
      </c>
      <c r="D247" s="3">
        <v>25.16</v>
      </c>
      <c r="E247" s="4">
        <v>1</v>
      </c>
      <c r="F247" s="4">
        <v>6</v>
      </c>
      <c r="G247" s="4">
        <v>7</v>
      </c>
      <c r="H247" s="4">
        <v>20</v>
      </c>
      <c r="I247" s="6">
        <v>4</v>
      </c>
      <c r="J247" s="6">
        <v>4</v>
      </c>
      <c r="K247" s="6">
        <v>5</v>
      </c>
      <c r="L247" s="6">
        <v>4</v>
      </c>
      <c r="M247" s="6">
        <v>4</v>
      </c>
      <c r="N247" s="6">
        <v>5</v>
      </c>
      <c r="O247" s="6">
        <v>4</v>
      </c>
      <c r="P247" s="6">
        <v>5</v>
      </c>
      <c r="Q247" s="6">
        <v>4</v>
      </c>
      <c r="R247" s="6">
        <v>5</v>
      </c>
      <c r="S247" s="6">
        <v>5</v>
      </c>
      <c r="T247" s="6">
        <v>5</v>
      </c>
      <c r="U247" s="12">
        <v>31.157909214037399</v>
      </c>
      <c r="V247" s="12">
        <v>9.1334971101470508</v>
      </c>
      <c r="W247" s="12">
        <v>8.5934569301374299</v>
      </c>
      <c r="X247" s="12">
        <v>9.4839315499454298</v>
      </c>
      <c r="Y247" s="12">
        <v>23.048903682827699</v>
      </c>
      <c r="Z247" s="12">
        <v>42.0428117778198</v>
      </c>
      <c r="AA247" s="12">
        <v>14.2296761593957</v>
      </c>
      <c r="AB247" s="12">
        <v>7.0075141794265301</v>
      </c>
      <c r="AC247" s="12">
        <v>9.6230818729053205</v>
      </c>
      <c r="AD247" s="12">
        <v>5.4526653058886696</v>
      </c>
      <c r="AE247" s="12">
        <v>12.5731402798909</v>
      </c>
      <c r="AF247" s="12">
        <v>6.0378407987769904</v>
      </c>
      <c r="AG247" s="5">
        <v>0.78501666396613401</v>
      </c>
      <c r="AH247" s="5">
        <v>0.68777520159558303</v>
      </c>
      <c r="AI247" s="5">
        <v>0.75582736581188903</v>
      </c>
      <c r="AJ247" s="5">
        <v>0.850325208036807</v>
      </c>
      <c r="AK247" s="5">
        <v>0.68377607223414605</v>
      </c>
      <c r="AL247" s="5">
        <v>0.65059300034689505</v>
      </c>
      <c r="AM247" s="5">
        <v>1.5053070814990399</v>
      </c>
      <c r="AN247" s="5">
        <v>1.2336012195541699</v>
      </c>
      <c r="AO247" s="5">
        <v>1.06065632650743</v>
      </c>
      <c r="AP247" s="5">
        <v>1.0390174810784301</v>
      </c>
      <c r="AQ247" s="5">
        <v>1.47420596313295</v>
      </c>
      <c r="AR247" s="5">
        <v>1.12958449378735</v>
      </c>
      <c r="AS247" s="10">
        <v>0.74287307712453521</v>
      </c>
      <c r="AT247" s="10">
        <v>0.72823142687261599</v>
      </c>
      <c r="AU247" s="10">
        <v>1.2665215425202134</v>
      </c>
      <c r="AV247" s="10">
        <v>1.2142693126662434</v>
      </c>
      <c r="AW247" s="7">
        <v>1.704896275717223</v>
      </c>
      <c r="AX247" s="8">
        <v>1.6821926627129186E-2</v>
      </c>
    </row>
    <row r="248" spans="1:50" s="9" customFormat="1" x14ac:dyDescent="0.2">
      <c r="A248" s="2" t="s">
        <v>247</v>
      </c>
      <c r="B248" s="2" t="s">
        <v>909</v>
      </c>
      <c r="C248" s="2" t="s">
        <v>719</v>
      </c>
      <c r="D248" s="3">
        <v>24.19</v>
      </c>
      <c r="E248" s="4">
        <v>1</v>
      </c>
      <c r="F248" s="4">
        <v>2</v>
      </c>
      <c r="G248" s="4">
        <v>10</v>
      </c>
      <c r="H248" s="4">
        <v>21</v>
      </c>
      <c r="I248" s="6">
        <v>3</v>
      </c>
      <c r="J248" s="6">
        <v>3</v>
      </c>
      <c r="K248" s="6">
        <v>2</v>
      </c>
      <c r="L248" s="6">
        <v>3</v>
      </c>
      <c r="M248" s="6">
        <v>3</v>
      </c>
      <c r="N248" s="6">
        <v>2</v>
      </c>
      <c r="O248" s="6">
        <v>3</v>
      </c>
      <c r="P248" s="6">
        <v>2</v>
      </c>
      <c r="Q248" s="6">
        <v>3</v>
      </c>
      <c r="R248" s="6">
        <v>2</v>
      </c>
      <c r="S248" s="6">
        <v>2</v>
      </c>
      <c r="T248" s="6">
        <v>2</v>
      </c>
      <c r="U248" s="12">
        <v>52.279986498706201</v>
      </c>
      <c r="V248" s="12">
        <v>94962.003664603195</v>
      </c>
      <c r="W248" s="12">
        <v>59889.554903939599</v>
      </c>
      <c r="X248" s="12">
        <v>2.8759484472902699</v>
      </c>
      <c r="Y248" s="12">
        <v>6.27602346162457</v>
      </c>
      <c r="Z248" s="12">
        <v>9.5843906203147995</v>
      </c>
      <c r="AA248" s="12">
        <v>0.75999157097802095</v>
      </c>
      <c r="AB248" s="12">
        <v>3.5782941742086098</v>
      </c>
      <c r="AC248" s="12">
        <v>6.5943081964708696</v>
      </c>
      <c r="AD248" s="12">
        <v>12.685845912423</v>
      </c>
      <c r="AE248" s="12">
        <v>1.2110124817916701</v>
      </c>
      <c r="AF248" s="12">
        <v>4.4744167788363498</v>
      </c>
      <c r="AG248" s="5">
        <v>4.2176731277651699E-3</v>
      </c>
      <c r="AH248" s="5">
        <v>6.6028637882301094E-2</v>
      </c>
      <c r="AI248" s="5">
        <v>8.1742864303927201E-2</v>
      </c>
      <c r="AJ248" s="5">
        <v>0.98241239931737501</v>
      </c>
      <c r="AK248" s="5">
        <v>0.878225940580877</v>
      </c>
      <c r="AL248" s="5">
        <v>0.97139278805924001</v>
      </c>
      <c r="AM248" s="5">
        <v>0.92666516839581803</v>
      </c>
      <c r="AN248" s="5">
        <v>0.94564846056484697</v>
      </c>
      <c r="AO248" s="5">
        <v>1.0047409669718199</v>
      </c>
      <c r="AP248" s="5">
        <v>0.91064453283653801</v>
      </c>
      <c r="AQ248" s="5">
        <v>0.95063180987276297</v>
      </c>
      <c r="AR248" s="5">
        <v>0.95229021295569505</v>
      </c>
      <c r="AS248" s="10">
        <v>5.0663058437997822E-2</v>
      </c>
      <c r="AT248" s="10">
        <v>0.9440103759858306</v>
      </c>
      <c r="AU248" s="10">
        <v>0.9590181986441616</v>
      </c>
      <c r="AV248" s="10">
        <v>0.93785551855499871</v>
      </c>
      <c r="AW248" s="7">
        <v>18.929338816325544</v>
      </c>
      <c r="AX248" s="8">
        <v>1.0811096735674164E-5</v>
      </c>
    </row>
    <row r="249" spans="1:50" s="9" customFormat="1" x14ac:dyDescent="0.2">
      <c r="A249" s="2" t="s">
        <v>159</v>
      </c>
      <c r="B249" s="2" t="s">
        <v>911</v>
      </c>
      <c r="C249" s="2" t="s">
        <v>610</v>
      </c>
      <c r="D249" s="3">
        <v>23.98</v>
      </c>
      <c r="E249" s="4">
        <v>1</v>
      </c>
      <c r="F249" s="4">
        <v>3</v>
      </c>
      <c r="G249" s="4">
        <v>3</v>
      </c>
      <c r="H249" s="4">
        <v>8</v>
      </c>
      <c r="I249" s="6">
        <v>3</v>
      </c>
      <c r="J249" s="6">
        <v>3</v>
      </c>
      <c r="K249" s="6">
        <v>3</v>
      </c>
      <c r="L249" s="6">
        <v>3</v>
      </c>
      <c r="M249" s="6">
        <v>3</v>
      </c>
      <c r="N249" s="6">
        <v>3</v>
      </c>
      <c r="O249" s="6">
        <v>3</v>
      </c>
      <c r="P249" s="6">
        <v>3</v>
      </c>
      <c r="Q249" s="6">
        <v>3</v>
      </c>
      <c r="R249" s="6">
        <v>3</v>
      </c>
      <c r="S249" s="6">
        <v>3</v>
      </c>
      <c r="T249" s="6">
        <v>3</v>
      </c>
      <c r="U249" s="12">
        <v>68.685617306730407</v>
      </c>
      <c r="V249" s="12">
        <v>34.802094545859397</v>
      </c>
      <c r="W249" s="12">
        <v>160.36431688601701</v>
      </c>
      <c r="X249" s="12">
        <v>8.1993387701630205</v>
      </c>
      <c r="Y249" s="12">
        <v>15.680848041534199</v>
      </c>
      <c r="Z249" s="12">
        <v>4.2787171694689103</v>
      </c>
      <c r="AA249" s="12">
        <v>0.34321950489539199</v>
      </c>
      <c r="AB249" s="12">
        <v>15.9166835744909</v>
      </c>
      <c r="AC249" s="12">
        <v>30.515317308444899</v>
      </c>
      <c r="AD249" s="12">
        <v>2.6077837861516402</v>
      </c>
      <c r="AE249" s="12">
        <v>16.8690086050362</v>
      </c>
      <c r="AF249" s="12">
        <v>27.6252706037587</v>
      </c>
      <c r="AG249" s="5">
        <v>0.18454810306172401</v>
      </c>
      <c r="AH249" s="5">
        <v>0.27507678973945998</v>
      </c>
      <c r="AI249" s="5">
        <v>0.30425319914422799</v>
      </c>
      <c r="AJ249" s="5">
        <v>1.03537597630122</v>
      </c>
      <c r="AK249" s="5">
        <v>0.58662152957889202</v>
      </c>
      <c r="AL249" s="5">
        <v>3.0582559445791802</v>
      </c>
      <c r="AM249" s="5">
        <v>0.47910984602359102</v>
      </c>
      <c r="AN249" s="5">
        <v>0.66754108774345999</v>
      </c>
      <c r="AO249" s="5">
        <v>0.57653273430190899</v>
      </c>
      <c r="AP249" s="5">
        <v>2.2734927527315798</v>
      </c>
      <c r="AQ249" s="5">
        <v>1.5788242760728699</v>
      </c>
      <c r="AR249" s="5">
        <v>1.5667896382841799</v>
      </c>
      <c r="AS249" s="10">
        <v>0.25462603064847067</v>
      </c>
      <c r="AT249" s="10">
        <v>1.5600844834864305</v>
      </c>
      <c r="AU249" s="10">
        <v>0.57439455602298661</v>
      </c>
      <c r="AV249" s="10">
        <v>1.8063688890295433</v>
      </c>
      <c r="AW249" s="7">
        <v>2.2558359589557404</v>
      </c>
      <c r="AX249" s="8">
        <v>8.0438249734150358E-3</v>
      </c>
    </row>
    <row r="250" spans="1:50" s="9" customFormat="1" x14ac:dyDescent="0.2">
      <c r="A250" s="2" t="s">
        <v>213</v>
      </c>
      <c r="B250" s="2" t="s">
        <v>914</v>
      </c>
      <c r="C250" s="2" t="s">
        <v>681</v>
      </c>
      <c r="D250" s="3">
        <v>23.62</v>
      </c>
      <c r="E250" s="4">
        <v>1</v>
      </c>
      <c r="F250" s="4">
        <v>5</v>
      </c>
      <c r="G250" s="4">
        <v>5</v>
      </c>
      <c r="H250" s="4">
        <v>11</v>
      </c>
      <c r="I250" s="6">
        <v>2</v>
      </c>
      <c r="J250" s="6">
        <v>2</v>
      </c>
      <c r="K250" s="6">
        <v>5</v>
      </c>
      <c r="L250" s="6">
        <v>2</v>
      </c>
      <c r="M250" s="6">
        <v>2</v>
      </c>
      <c r="N250" s="6">
        <v>5</v>
      </c>
      <c r="O250" s="6">
        <v>2</v>
      </c>
      <c r="P250" s="6">
        <v>5</v>
      </c>
      <c r="Q250" s="6">
        <v>2</v>
      </c>
      <c r="R250" s="6">
        <v>5</v>
      </c>
      <c r="S250" s="6">
        <v>5</v>
      </c>
      <c r="T250" s="6">
        <v>5</v>
      </c>
      <c r="U250" s="12">
        <v>174.304428951467</v>
      </c>
      <c r="V250" s="12">
        <v>174.304428951467</v>
      </c>
      <c r="W250" s="12">
        <v>174.304428951467</v>
      </c>
      <c r="X250" s="12">
        <v>11.3141319835707</v>
      </c>
      <c r="Y250" s="12">
        <v>6.3056725135062797</v>
      </c>
      <c r="Z250" s="12">
        <v>2.1488650787755899</v>
      </c>
      <c r="AA250" s="12">
        <v>11.9409284414818</v>
      </c>
      <c r="AB250" s="12">
        <v>4.8178062729531002</v>
      </c>
      <c r="AC250" s="12">
        <v>14.804442331193099</v>
      </c>
      <c r="AD250" s="12">
        <v>20.317416452870699</v>
      </c>
      <c r="AE250" s="12">
        <v>11.062961768446</v>
      </c>
      <c r="AF250" s="12">
        <v>26.2307957873563</v>
      </c>
      <c r="AG250" s="5">
        <v>5.2137832894764303E-3</v>
      </c>
      <c r="AH250" s="5">
        <v>4.8207476249967204E-3</v>
      </c>
      <c r="AI250" s="5">
        <v>6.5002798040273398E-3</v>
      </c>
      <c r="AJ250" s="5">
        <v>0.90736546304366905</v>
      </c>
      <c r="AK250" s="5">
        <v>0.92271661626993196</v>
      </c>
      <c r="AL250" s="5">
        <v>0.87924294815058501</v>
      </c>
      <c r="AM250" s="5">
        <v>0.87978230696976101</v>
      </c>
      <c r="AN250" s="5">
        <v>0.87554552195797497</v>
      </c>
      <c r="AO250" s="5">
        <v>0.89224249165747704</v>
      </c>
      <c r="AP250" s="5">
        <v>1.0428523458790899</v>
      </c>
      <c r="AQ250" s="5">
        <v>0.98114820136651804</v>
      </c>
      <c r="AR250" s="5">
        <v>0.91838892628243896</v>
      </c>
      <c r="AS250" s="10">
        <v>5.5116035728334963E-3</v>
      </c>
      <c r="AT250" s="10">
        <v>0.90310834248806204</v>
      </c>
      <c r="AU250" s="10">
        <v>0.88252344019507101</v>
      </c>
      <c r="AV250" s="10">
        <v>0.98079649117601564</v>
      </c>
      <c r="AW250" s="7">
        <v>160.12099356074856</v>
      </c>
      <c r="AX250" s="8">
        <v>6.5254382523172791E-9</v>
      </c>
    </row>
    <row r="251" spans="1:50" s="9" customFormat="1" x14ac:dyDescent="0.2">
      <c r="A251" s="2" t="s">
        <v>171</v>
      </c>
      <c r="B251" s="2" t="s">
        <v>918</v>
      </c>
      <c r="C251" s="2" t="s">
        <v>626</v>
      </c>
      <c r="D251" s="3">
        <v>22.78</v>
      </c>
      <c r="E251" s="4">
        <v>1</v>
      </c>
      <c r="F251" s="4">
        <v>2</v>
      </c>
      <c r="G251" s="4">
        <v>3</v>
      </c>
      <c r="H251" s="4">
        <v>7</v>
      </c>
      <c r="I251" s="6">
        <v>1</v>
      </c>
      <c r="J251" s="6">
        <v>1</v>
      </c>
      <c r="K251" s="6">
        <v>1</v>
      </c>
      <c r="L251" s="6">
        <v>1</v>
      </c>
      <c r="M251" s="6">
        <v>1</v>
      </c>
      <c r="N251" s="6">
        <v>1</v>
      </c>
      <c r="O251" s="6">
        <v>1</v>
      </c>
      <c r="P251" s="6">
        <v>1</v>
      </c>
      <c r="Q251" s="6">
        <v>1</v>
      </c>
      <c r="R251" s="6">
        <v>1</v>
      </c>
      <c r="S251" s="6">
        <v>1</v>
      </c>
      <c r="T251" s="6">
        <v>1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5">
        <v>2.7115714972272302E-3</v>
      </c>
      <c r="AH251" s="5">
        <v>2.5071624825011899E-3</v>
      </c>
      <c r="AI251" s="5">
        <v>3.3806494175120101E-3</v>
      </c>
      <c r="AJ251" s="5">
        <v>4.2055252204236601E-3</v>
      </c>
      <c r="AK251" s="5">
        <v>4.0203960918792801E-3</v>
      </c>
      <c r="AL251" s="5">
        <v>0.92448761931106604</v>
      </c>
      <c r="AM251" s="5">
        <v>0.973430220377142</v>
      </c>
      <c r="AN251" s="5">
        <v>1.0339646200972601</v>
      </c>
      <c r="AO251" s="5">
        <v>1.2778892378973601</v>
      </c>
      <c r="AP251" s="5">
        <v>2.57828659893074E-3</v>
      </c>
      <c r="AQ251" s="5">
        <v>1.02092944718931</v>
      </c>
      <c r="AR251" s="5">
        <v>0.84724321859011598</v>
      </c>
      <c r="AS251" s="10">
        <v>2.8664611324134767E-3</v>
      </c>
      <c r="AT251" s="10">
        <v>0.31090451354112297</v>
      </c>
      <c r="AU251" s="10">
        <v>1.0950946927905874</v>
      </c>
      <c r="AV251" s="10">
        <v>0.62358365079278555</v>
      </c>
      <c r="AW251" s="7">
        <v>382.03716785392083</v>
      </c>
      <c r="AX251" s="8">
        <v>3.0136646955473235E-4</v>
      </c>
    </row>
    <row r="252" spans="1:50" s="9" customFormat="1" x14ac:dyDescent="0.2">
      <c r="A252" s="2" t="s">
        <v>343</v>
      </c>
      <c r="B252" s="2" t="s">
        <v>920</v>
      </c>
      <c r="C252" s="2" t="s">
        <v>573</v>
      </c>
      <c r="D252" s="3">
        <v>22.7</v>
      </c>
      <c r="E252" s="4">
        <v>1</v>
      </c>
      <c r="F252" s="4">
        <v>7</v>
      </c>
      <c r="G252" s="4">
        <v>7</v>
      </c>
      <c r="H252" s="4">
        <v>17</v>
      </c>
      <c r="I252" s="6">
        <v>4</v>
      </c>
      <c r="J252" s="6">
        <v>4</v>
      </c>
      <c r="K252" s="6">
        <v>5</v>
      </c>
      <c r="L252" s="6">
        <v>4</v>
      </c>
      <c r="M252" s="6">
        <v>4</v>
      </c>
      <c r="N252" s="6">
        <v>5</v>
      </c>
      <c r="O252" s="6">
        <v>4</v>
      </c>
      <c r="P252" s="6">
        <v>5</v>
      </c>
      <c r="Q252" s="6">
        <v>4</v>
      </c>
      <c r="R252" s="6">
        <v>5</v>
      </c>
      <c r="S252" s="6">
        <v>5</v>
      </c>
      <c r="T252" s="6">
        <v>5</v>
      </c>
      <c r="U252" s="12">
        <v>6.2917203535809003</v>
      </c>
      <c r="V252" s="12">
        <v>6.2917203535809003</v>
      </c>
      <c r="W252" s="12">
        <v>6.2917203535809003</v>
      </c>
      <c r="X252" s="12">
        <v>2241988.56987119</v>
      </c>
      <c r="Y252" s="12">
        <v>2546174.52769983</v>
      </c>
      <c r="Z252" s="12">
        <v>7.4126961392562301</v>
      </c>
      <c r="AA252" s="12">
        <v>3.5269053870949501</v>
      </c>
      <c r="AB252" s="12">
        <v>6.0373731318544097</v>
      </c>
      <c r="AC252" s="12">
        <v>7.3119463778962102</v>
      </c>
      <c r="AD252" s="12">
        <v>6.2917203535809003</v>
      </c>
      <c r="AE252" s="12">
        <v>2.7414641009311298</v>
      </c>
      <c r="AF252" s="12">
        <v>7.1742178535722996</v>
      </c>
      <c r="AG252" s="5">
        <v>4.8136362183527903E-3</v>
      </c>
      <c r="AH252" s="5">
        <v>4.4507652272506798E-3</v>
      </c>
      <c r="AI252" s="5">
        <v>6.0013967894003697E-3</v>
      </c>
      <c r="AJ252" s="5">
        <v>5.30831854277138E-2</v>
      </c>
      <c r="AK252" s="5">
        <v>5.3100551621949502E-2</v>
      </c>
      <c r="AL252" s="5">
        <v>1.0452996703666</v>
      </c>
      <c r="AM252" s="5">
        <v>0.98795578615361601</v>
      </c>
      <c r="AN252" s="5">
        <v>1.0106429789660001</v>
      </c>
      <c r="AO252" s="5">
        <v>1.02135303518355</v>
      </c>
      <c r="AP252" s="5">
        <v>4.5770261881708397E-3</v>
      </c>
      <c r="AQ252" s="5">
        <v>1.0323590819194</v>
      </c>
      <c r="AR252" s="5">
        <v>1.0581424759511799</v>
      </c>
      <c r="AS252" s="10">
        <v>5.0885994116679463E-3</v>
      </c>
      <c r="AT252" s="10">
        <v>0.38382780247208775</v>
      </c>
      <c r="AU252" s="10">
        <v>1.0066506001010553</v>
      </c>
      <c r="AV252" s="10">
        <v>0.69835952801958356</v>
      </c>
      <c r="AW252" s="7">
        <v>197.82468979437593</v>
      </c>
      <c r="AX252" s="8">
        <v>5.6242369960088377E-8</v>
      </c>
    </row>
    <row r="253" spans="1:50" s="9" customFormat="1" x14ac:dyDescent="0.2">
      <c r="A253" s="2" t="s">
        <v>321</v>
      </c>
      <c r="B253" s="2" t="s">
        <v>921</v>
      </c>
      <c r="C253" s="2" t="s">
        <v>801</v>
      </c>
      <c r="D253" s="3">
        <v>22.65</v>
      </c>
      <c r="E253" s="4">
        <v>1</v>
      </c>
      <c r="F253" s="4">
        <v>8</v>
      </c>
      <c r="G253" s="4">
        <v>8</v>
      </c>
      <c r="H253" s="4">
        <v>30</v>
      </c>
      <c r="I253" s="6">
        <v>10</v>
      </c>
      <c r="J253" s="6">
        <v>10</v>
      </c>
      <c r="K253" s="6">
        <v>14</v>
      </c>
      <c r="L253" s="6">
        <v>10</v>
      </c>
      <c r="M253" s="6">
        <v>10</v>
      </c>
      <c r="N253" s="6">
        <v>14</v>
      </c>
      <c r="O253" s="6">
        <v>10</v>
      </c>
      <c r="P253" s="6">
        <v>14</v>
      </c>
      <c r="Q253" s="6">
        <v>10</v>
      </c>
      <c r="R253" s="6">
        <v>14</v>
      </c>
      <c r="S253" s="6">
        <v>14</v>
      </c>
      <c r="T253" s="6">
        <v>14</v>
      </c>
      <c r="U253" s="12">
        <v>10.6790637637225</v>
      </c>
      <c r="V253" s="12">
        <v>10.1963728397122</v>
      </c>
      <c r="W253" s="12">
        <v>11.961626238254899</v>
      </c>
      <c r="X253" s="12">
        <v>6.4034108445748998</v>
      </c>
      <c r="Y253" s="12">
        <v>6.3775936646102904</v>
      </c>
      <c r="Z253" s="12">
        <v>8.3381605626373201</v>
      </c>
      <c r="AA253" s="12">
        <v>12.524148760083801</v>
      </c>
      <c r="AB253" s="12">
        <v>17.381119413321201</v>
      </c>
      <c r="AC253" s="12">
        <v>12.961574964391501</v>
      </c>
      <c r="AD253" s="12">
        <v>11.794077869834799</v>
      </c>
      <c r="AE253" s="12">
        <v>6.0819922386083398</v>
      </c>
      <c r="AF253" s="12">
        <v>8.8433616850488406</v>
      </c>
      <c r="AG253" s="5">
        <v>0.70099022330007399</v>
      </c>
      <c r="AH253" s="5">
        <v>0.79427318187110096</v>
      </c>
      <c r="AI253" s="5">
        <v>0.85832148200502401</v>
      </c>
      <c r="AJ253" s="5">
        <v>0.95611836035059095</v>
      </c>
      <c r="AK253" s="5">
        <v>0.92477746492285395</v>
      </c>
      <c r="AL253" s="5">
        <v>1.0673877397204901</v>
      </c>
      <c r="AM253" s="5">
        <v>1.05370382680487</v>
      </c>
      <c r="AN253" s="5">
        <v>1.4245505153175599</v>
      </c>
      <c r="AO253" s="5">
        <v>1.3513208258504601</v>
      </c>
      <c r="AP253" s="5">
        <v>1.0855264185520099</v>
      </c>
      <c r="AQ253" s="5">
        <v>1.0179068062746599</v>
      </c>
      <c r="AR253" s="5">
        <v>0.873391641364475</v>
      </c>
      <c r="AS253" s="10">
        <v>0.78452829572539962</v>
      </c>
      <c r="AT253" s="10">
        <v>0.98276118833131176</v>
      </c>
      <c r="AU253" s="10">
        <v>1.2765250559909633</v>
      </c>
      <c r="AV253" s="10">
        <v>0.99227495539704835</v>
      </c>
      <c r="AW253" s="7">
        <v>1.6271243025219988</v>
      </c>
      <c r="AX253" s="8">
        <v>1.5806340518883071E-2</v>
      </c>
    </row>
    <row r="254" spans="1:50" s="9" customFormat="1" x14ac:dyDescent="0.2">
      <c r="A254" s="2" t="s">
        <v>13</v>
      </c>
      <c r="B254" s="2" t="s">
        <v>925</v>
      </c>
      <c r="C254" s="2" t="s">
        <v>438</v>
      </c>
      <c r="D254" s="3">
        <v>22.15</v>
      </c>
      <c r="E254" s="4">
        <v>1</v>
      </c>
      <c r="F254" s="4">
        <v>6</v>
      </c>
      <c r="G254" s="4">
        <v>6</v>
      </c>
      <c r="H254" s="4">
        <v>13</v>
      </c>
      <c r="I254" s="6">
        <v>4</v>
      </c>
      <c r="J254" s="6">
        <v>4</v>
      </c>
      <c r="K254" s="6">
        <v>1</v>
      </c>
      <c r="L254" s="6">
        <v>4</v>
      </c>
      <c r="M254" s="6">
        <v>4</v>
      </c>
      <c r="N254" s="6">
        <v>1</v>
      </c>
      <c r="O254" s="6">
        <v>4</v>
      </c>
      <c r="P254" s="6">
        <v>1</v>
      </c>
      <c r="Q254" s="6">
        <v>4</v>
      </c>
      <c r="R254" s="6">
        <v>1</v>
      </c>
      <c r="S254" s="6">
        <v>1</v>
      </c>
      <c r="T254" s="6">
        <v>1</v>
      </c>
      <c r="U254" s="12"/>
      <c r="V254" s="12"/>
      <c r="W254" s="12"/>
      <c r="X254" s="12">
        <v>5.6004668103733604</v>
      </c>
      <c r="Y254" s="12">
        <v>3.5864669711350601</v>
      </c>
      <c r="Z254" s="12">
        <v>5.3517419272348201</v>
      </c>
      <c r="AA254" s="12">
        <v>3.9327338543352801</v>
      </c>
      <c r="AB254" s="12">
        <v>6.6384856994217198</v>
      </c>
      <c r="AC254" s="12">
        <v>9.6153166039988598</v>
      </c>
      <c r="AD254" s="12"/>
      <c r="AE254" s="12"/>
      <c r="AF254" s="12"/>
      <c r="AG254" s="5">
        <v>1.6249499639234099E-3</v>
      </c>
      <c r="AH254" s="5">
        <v>1.50245479038867E-3</v>
      </c>
      <c r="AI254" s="5">
        <v>2.0259049612526198E-3</v>
      </c>
      <c r="AJ254" s="5">
        <v>1.00321836641233</v>
      </c>
      <c r="AK254" s="5">
        <v>1.05067587881878</v>
      </c>
      <c r="AL254" s="5">
        <v>1.00720005105345</v>
      </c>
      <c r="AM254" s="5">
        <v>1.1366766537177599</v>
      </c>
      <c r="AN254" s="5">
        <v>1.03446040682782</v>
      </c>
      <c r="AO254" s="5">
        <v>1.11181850996501</v>
      </c>
      <c r="AP254" s="5">
        <v>1.5450769858736399E-3</v>
      </c>
      <c r="AQ254" s="5">
        <v>1.14272263260607</v>
      </c>
      <c r="AR254" s="5">
        <v>1.0807061817552599</v>
      </c>
      <c r="AS254" s="10">
        <v>1.7177699051882332E-3</v>
      </c>
      <c r="AT254" s="10">
        <v>1.0203647654281867</v>
      </c>
      <c r="AU254" s="10">
        <v>1.09431852350353</v>
      </c>
      <c r="AV254" s="10">
        <v>0.74165796378240112</v>
      </c>
      <c r="AW254" s="7">
        <v>637.05768752748907</v>
      </c>
      <c r="AX254" s="8">
        <v>3.7579981559746101E-6</v>
      </c>
    </row>
    <row r="255" spans="1:50" s="9" customFormat="1" x14ac:dyDescent="0.2">
      <c r="A255" s="2" t="s">
        <v>203</v>
      </c>
      <c r="B255" s="2" t="s">
        <v>927</v>
      </c>
      <c r="C255" s="2" t="s">
        <v>669</v>
      </c>
      <c r="D255" s="3">
        <v>21.24</v>
      </c>
      <c r="E255" s="4">
        <v>6</v>
      </c>
      <c r="F255" s="4">
        <v>9</v>
      </c>
      <c r="G255" s="4">
        <v>9</v>
      </c>
      <c r="H255" s="4">
        <v>15</v>
      </c>
      <c r="I255" s="6">
        <v>8</v>
      </c>
      <c r="J255" s="6">
        <v>8</v>
      </c>
      <c r="K255" s="6">
        <v>4</v>
      </c>
      <c r="L255" s="6">
        <v>8</v>
      </c>
      <c r="M255" s="6">
        <v>8</v>
      </c>
      <c r="N255" s="6">
        <v>4</v>
      </c>
      <c r="O255" s="6">
        <v>8</v>
      </c>
      <c r="P255" s="6">
        <v>4</v>
      </c>
      <c r="Q255" s="6">
        <v>8</v>
      </c>
      <c r="R255" s="6">
        <v>4</v>
      </c>
      <c r="S255" s="6">
        <v>4</v>
      </c>
      <c r="T255" s="6">
        <v>4</v>
      </c>
      <c r="U255" s="12">
        <v>839555.35483782203</v>
      </c>
      <c r="V255" s="12">
        <v>1358866.84318848</v>
      </c>
      <c r="W255" s="12">
        <v>574320.88292835595</v>
      </c>
      <c r="X255" s="12">
        <v>8.1991352112902192</v>
      </c>
      <c r="Y255" s="12">
        <v>8.2188730820051408</v>
      </c>
      <c r="Z255" s="12">
        <v>9.4740444399355308</v>
      </c>
      <c r="AA255" s="12">
        <v>10.698253681448501</v>
      </c>
      <c r="AB255" s="12">
        <v>5.0369296581086598</v>
      </c>
      <c r="AC255" s="12">
        <v>16.897446089461901</v>
      </c>
      <c r="AD255" s="12">
        <v>25.0635562670228</v>
      </c>
      <c r="AE255" s="12">
        <v>5.90523649627273</v>
      </c>
      <c r="AF255" s="12">
        <v>17.3526993934979</v>
      </c>
      <c r="AG255" s="5">
        <v>5.6997713134726999E-2</v>
      </c>
      <c r="AH255" s="5">
        <v>5.2387381709927003E-2</v>
      </c>
      <c r="AI255" s="5">
        <v>6.4546382625089105E-2</v>
      </c>
      <c r="AJ255" s="5">
        <v>1.16683686882134</v>
      </c>
      <c r="AK255" s="5">
        <v>1.08296050775166</v>
      </c>
      <c r="AL255" s="5">
        <v>1.15302577965677</v>
      </c>
      <c r="AM255" s="5">
        <v>0.88611667454007803</v>
      </c>
      <c r="AN255" s="5">
        <v>0.97291133168643396</v>
      </c>
      <c r="AO255" s="5">
        <v>0.87268579474901598</v>
      </c>
      <c r="AP255" s="5">
        <v>0.86265850211164996</v>
      </c>
      <c r="AQ255" s="5">
        <v>1.11291806734149</v>
      </c>
      <c r="AR255" s="5">
        <v>0.88046143963665602</v>
      </c>
      <c r="AS255" s="10">
        <v>5.7977159156581033E-2</v>
      </c>
      <c r="AT255" s="10">
        <v>1.1342743854099233</v>
      </c>
      <c r="AU255" s="10">
        <v>0.91057126699184276</v>
      </c>
      <c r="AV255" s="10">
        <v>0.95201266969659859</v>
      </c>
      <c r="AW255" s="7">
        <v>15.705689623953973</v>
      </c>
      <c r="AX255" s="8">
        <v>1.1232737953843483E-5</v>
      </c>
    </row>
    <row r="256" spans="1:50" s="9" customFormat="1" x14ac:dyDescent="0.2">
      <c r="A256" s="2" t="s">
        <v>177</v>
      </c>
      <c r="B256" s="2" t="s">
        <v>930</v>
      </c>
      <c r="C256" s="2" t="s">
        <v>634</v>
      </c>
      <c r="D256" s="3">
        <v>21.05</v>
      </c>
      <c r="E256" s="4">
        <v>2</v>
      </c>
      <c r="F256" s="4">
        <v>9</v>
      </c>
      <c r="G256" s="4">
        <v>10</v>
      </c>
      <c r="H256" s="4">
        <v>50</v>
      </c>
      <c r="I256" s="6">
        <v>20</v>
      </c>
      <c r="J256" s="6">
        <v>20</v>
      </c>
      <c r="K256" s="6">
        <v>25</v>
      </c>
      <c r="L256" s="6">
        <v>20</v>
      </c>
      <c r="M256" s="6">
        <v>20</v>
      </c>
      <c r="N256" s="6">
        <v>25</v>
      </c>
      <c r="O256" s="6">
        <v>20</v>
      </c>
      <c r="P256" s="6">
        <v>25</v>
      </c>
      <c r="Q256" s="6">
        <v>20</v>
      </c>
      <c r="R256" s="6">
        <v>25</v>
      </c>
      <c r="S256" s="6">
        <v>25</v>
      </c>
      <c r="T256" s="6">
        <v>25</v>
      </c>
      <c r="U256" s="12">
        <v>124.15505116759201</v>
      </c>
      <c r="V256" s="12">
        <v>103.234527688402</v>
      </c>
      <c r="W256" s="12">
        <v>129.461895388567</v>
      </c>
      <c r="X256" s="12">
        <v>19.700547921410099</v>
      </c>
      <c r="Y256" s="12">
        <v>21.085021807335799</v>
      </c>
      <c r="Z256" s="12">
        <v>20.338639512518199</v>
      </c>
      <c r="AA256" s="12">
        <v>56.0721390474651</v>
      </c>
      <c r="AB256" s="12">
        <v>52.527081981693499</v>
      </c>
      <c r="AC256" s="12">
        <v>67.500768917424196</v>
      </c>
      <c r="AD256" s="12">
        <v>15.3237131927047</v>
      </c>
      <c r="AE256" s="12">
        <v>16.056898030554802</v>
      </c>
      <c r="AF256" s="12">
        <v>13.3095480510333</v>
      </c>
      <c r="AG256" s="5">
        <v>0.19172015445666801</v>
      </c>
      <c r="AH256" s="5">
        <v>0.26416952288728901</v>
      </c>
      <c r="AI256" s="5">
        <v>0.23089302768360601</v>
      </c>
      <c r="AJ256" s="5">
        <v>1.5131092820338099</v>
      </c>
      <c r="AK256" s="5">
        <v>1.70588358032599</v>
      </c>
      <c r="AL256" s="5">
        <v>1.8589077538712</v>
      </c>
      <c r="AM256" s="5">
        <v>0.44089231397284001</v>
      </c>
      <c r="AN256" s="5">
        <v>0.45347294260521098</v>
      </c>
      <c r="AO256" s="5">
        <v>0.38849132350919002</v>
      </c>
      <c r="AP256" s="5">
        <v>1.79552317122161</v>
      </c>
      <c r="AQ256" s="5">
        <v>1.54710438231213</v>
      </c>
      <c r="AR256" s="5">
        <v>1.2400605883107101</v>
      </c>
      <c r="AS256" s="10">
        <v>0.22892756834252101</v>
      </c>
      <c r="AT256" s="10">
        <v>1.6926335387436666</v>
      </c>
      <c r="AU256" s="10">
        <v>0.42761886002908039</v>
      </c>
      <c r="AV256" s="10">
        <v>1.52756271394815</v>
      </c>
      <c r="AW256" s="7">
        <v>1.86792208175329</v>
      </c>
      <c r="AX256" s="8">
        <v>2.3401746252623861E-3</v>
      </c>
    </row>
    <row r="257" spans="1:50" s="9" customFormat="1" x14ac:dyDescent="0.2">
      <c r="A257" s="2" t="s">
        <v>356</v>
      </c>
      <c r="B257" s="2" t="s">
        <v>932</v>
      </c>
      <c r="C257" s="2" t="s">
        <v>629</v>
      </c>
      <c r="D257" s="3">
        <v>20.69</v>
      </c>
      <c r="E257" s="4">
        <v>1</v>
      </c>
      <c r="F257" s="4">
        <v>3</v>
      </c>
      <c r="G257" s="4">
        <v>3</v>
      </c>
      <c r="H257" s="4">
        <v>7</v>
      </c>
      <c r="I257" s="6">
        <v>4</v>
      </c>
      <c r="J257" s="6">
        <v>4</v>
      </c>
      <c r="K257" s="6">
        <v>2</v>
      </c>
      <c r="L257" s="6">
        <v>4</v>
      </c>
      <c r="M257" s="6">
        <v>4</v>
      </c>
      <c r="N257" s="6">
        <v>2</v>
      </c>
      <c r="O257" s="6">
        <v>4</v>
      </c>
      <c r="P257" s="6">
        <v>2</v>
      </c>
      <c r="Q257" s="6">
        <v>4</v>
      </c>
      <c r="R257" s="6">
        <v>2</v>
      </c>
      <c r="S257" s="6">
        <v>2</v>
      </c>
      <c r="T257" s="6">
        <v>2</v>
      </c>
      <c r="U257" s="12">
        <v>51.039673526761597</v>
      </c>
      <c r="V257" s="12">
        <v>51.039673526761597</v>
      </c>
      <c r="W257" s="12">
        <v>51.039673526761597</v>
      </c>
      <c r="X257" s="12">
        <v>6.6552245047596399</v>
      </c>
      <c r="Y257" s="12">
        <v>11.2177326482922</v>
      </c>
      <c r="Z257" s="12">
        <v>14.6221235728701</v>
      </c>
      <c r="AA257" s="12">
        <v>3.89028571698333</v>
      </c>
      <c r="AB257" s="12">
        <v>6.2031129412077304</v>
      </c>
      <c r="AC257" s="12">
        <v>11.2447613315166</v>
      </c>
      <c r="AD257" s="12">
        <v>8.1955251965402809</v>
      </c>
      <c r="AE257" s="12">
        <v>4.72403923015841</v>
      </c>
      <c r="AF257" s="12">
        <v>7.8065240277733601</v>
      </c>
      <c r="AG257" s="5">
        <v>1.0711721855729999E-2</v>
      </c>
      <c r="AH257" s="5">
        <v>9.9042297749243804E-3</v>
      </c>
      <c r="AI257" s="5">
        <v>1.3354829953462001E-2</v>
      </c>
      <c r="AJ257" s="5">
        <v>1.02458088207464</v>
      </c>
      <c r="AK257" s="5">
        <v>1.0571754506995901</v>
      </c>
      <c r="AL257" s="5">
        <v>0.97859646389681398</v>
      </c>
      <c r="AM257" s="5">
        <v>0.99884397077185705</v>
      </c>
      <c r="AN257" s="5">
        <v>1.0111685106681101</v>
      </c>
      <c r="AO257" s="5">
        <v>0.94084130961296997</v>
      </c>
      <c r="AP257" s="5">
        <v>0.995494066314911</v>
      </c>
      <c r="AQ257" s="5">
        <v>0.96483593540173695</v>
      </c>
      <c r="AR257" s="5">
        <v>0.93298268400819195</v>
      </c>
      <c r="AS257" s="10">
        <v>1.1323593861372126E-2</v>
      </c>
      <c r="AT257" s="10">
        <v>1.0201175988903479</v>
      </c>
      <c r="AU257" s="10">
        <v>0.98361793035097911</v>
      </c>
      <c r="AV257" s="10">
        <v>0.96443756190828001</v>
      </c>
      <c r="AW257" s="7">
        <v>86.864465680491136</v>
      </c>
      <c r="AX257" s="8">
        <v>1.4857148904161854E-6</v>
      </c>
    </row>
    <row r="258" spans="1:50" s="9" customFormat="1" x14ac:dyDescent="0.2">
      <c r="A258" s="2" t="s">
        <v>297</v>
      </c>
      <c r="B258" s="2" t="s">
        <v>935</v>
      </c>
      <c r="C258" s="2" t="s">
        <v>773</v>
      </c>
      <c r="D258" s="3">
        <v>20.51</v>
      </c>
      <c r="E258" s="4">
        <v>1</v>
      </c>
      <c r="F258" s="4">
        <v>4</v>
      </c>
      <c r="G258" s="4">
        <v>5</v>
      </c>
      <c r="H258" s="4">
        <v>13</v>
      </c>
      <c r="I258" s="6">
        <v>7</v>
      </c>
      <c r="J258" s="6">
        <v>7</v>
      </c>
      <c r="K258" s="6">
        <v>2</v>
      </c>
      <c r="L258" s="6">
        <v>7</v>
      </c>
      <c r="M258" s="6">
        <v>7</v>
      </c>
      <c r="N258" s="6">
        <v>2</v>
      </c>
      <c r="O258" s="6">
        <v>7</v>
      </c>
      <c r="P258" s="6">
        <v>2</v>
      </c>
      <c r="Q258" s="6">
        <v>7</v>
      </c>
      <c r="R258" s="6">
        <v>2</v>
      </c>
      <c r="S258" s="6">
        <v>2</v>
      </c>
      <c r="T258" s="6">
        <v>2</v>
      </c>
      <c r="U258" s="12">
        <v>154.92673210552701</v>
      </c>
      <c r="V258" s="12">
        <v>154.92673210552701</v>
      </c>
      <c r="W258" s="12">
        <v>154.92673210552701</v>
      </c>
      <c r="X258" s="12">
        <v>5.5994290806306397</v>
      </c>
      <c r="Y258" s="12">
        <v>7.7001993027982598</v>
      </c>
      <c r="Z258" s="12">
        <v>5.3045607767744096</v>
      </c>
      <c r="AA258" s="12">
        <v>12.8217214656373</v>
      </c>
      <c r="AB258" s="12">
        <v>11.8792099148259</v>
      </c>
      <c r="AC258" s="12">
        <v>6.0707680071458201</v>
      </c>
      <c r="AD258" s="12">
        <v>14.2329827524404</v>
      </c>
      <c r="AE258" s="12">
        <v>7.5904273009772503</v>
      </c>
      <c r="AF258" s="12">
        <v>7.3553605195969904</v>
      </c>
      <c r="AG258" s="5">
        <v>1.4129438160259901E-3</v>
      </c>
      <c r="AH258" s="5">
        <v>1.3064305068278201E-3</v>
      </c>
      <c r="AI258" s="5">
        <v>1.7615864798364901E-3</v>
      </c>
      <c r="AJ258" s="5">
        <v>1.02885927147194</v>
      </c>
      <c r="AK258" s="5">
        <v>1.0112402447953699</v>
      </c>
      <c r="AL258" s="5">
        <v>0.99484763458199499</v>
      </c>
      <c r="AM258" s="5">
        <v>0.93471960707523105</v>
      </c>
      <c r="AN258" s="5">
        <v>0.846444567162558</v>
      </c>
      <c r="AO258" s="5">
        <v>0.95604575434097505</v>
      </c>
      <c r="AP258" s="5">
        <v>0.99282759206250704</v>
      </c>
      <c r="AQ258" s="5">
        <v>1.02427095199939</v>
      </c>
      <c r="AR258" s="5">
        <v>1.08486350724264</v>
      </c>
      <c r="AS258" s="10">
        <v>1.4936536008967668E-3</v>
      </c>
      <c r="AT258" s="10">
        <v>1.0116490502831017</v>
      </c>
      <c r="AU258" s="10">
        <v>0.9124033095262547</v>
      </c>
      <c r="AV258" s="10">
        <v>1.0339873504348456</v>
      </c>
      <c r="AW258" s="7">
        <v>610.85335246302202</v>
      </c>
      <c r="AX258" s="8">
        <v>1.0941293397859963E-5</v>
      </c>
    </row>
    <row r="259" spans="1:50" s="9" customFormat="1" x14ac:dyDescent="0.2">
      <c r="A259" s="2" t="s">
        <v>54</v>
      </c>
      <c r="B259" s="2" t="s">
        <v>936</v>
      </c>
      <c r="C259" s="2" t="s">
        <v>488</v>
      </c>
      <c r="D259" s="3">
        <v>20.420000000000002</v>
      </c>
      <c r="E259" s="4">
        <v>1</v>
      </c>
      <c r="F259" s="4">
        <v>3</v>
      </c>
      <c r="G259" s="4">
        <v>5</v>
      </c>
      <c r="H259" s="4">
        <v>9</v>
      </c>
      <c r="I259" s="6">
        <v>2</v>
      </c>
      <c r="J259" s="6">
        <v>2</v>
      </c>
      <c r="K259" s="6">
        <v>2</v>
      </c>
      <c r="L259" s="6">
        <v>2</v>
      </c>
      <c r="M259" s="6">
        <v>2</v>
      </c>
      <c r="N259" s="6">
        <v>2</v>
      </c>
      <c r="O259" s="6">
        <v>2</v>
      </c>
      <c r="P259" s="6">
        <v>2</v>
      </c>
      <c r="Q259" s="6">
        <v>2</v>
      </c>
      <c r="R259" s="6">
        <v>2</v>
      </c>
      <c r="S259" s="6">
        <v>2</v>
      </c>
      <c r="T259" s="6">
        <v>2</v>
      </c>
      <c r="U259" s="12">
        <v>41514.802652374703</v>
      </c>
      <c r="V259" s="12">
        <v>39853.553123178899</v>
      </c>
      <c r="W259" s="12">
        <v>27452.771410266301</v>
      </c>
      <c r="X259" s="12">
        <v>14.928913742404299</v>
      </c>
      <c r="Y259" s="12">
        <v>19.583069322037598</v>
      </c>
      <c r="Z259" s="12">
        <v>23.2406226919442</v>
      </c>
      <c r="AA259" s="12">
        <v>1.41959330313791</v>
      </c>
      <c r="AB259" s="12">
        <v>7.6583984851677798</v>
      </c>
      <c r="AC259" s="12">
        <v>10.8577464309672</v>
      </c>
      <c r="AD259" s="12">
        <v>3.98501973850738</v>
      </c>
      <c r="AE259" s="12">
        <v>2.8833726487095501</v>
      </c>
      <c r="AF259" s="12">
        <v>12.435295329255499</v>
      </c>
      <c r="AG259" s="5">
        <v>8.1275013438834795E-2</v>
      </c>
      <c r="AH259" s="5">
        <v>7.4553409335168797E-2</v>
      </c>
      <c r="AI259" s="5">
        <v>9.3374185863126694E-2</v>
      </c>
      <c r="AJ259" s="5">
        <v>0.96129845279556303</v>
      </c>
      <c r="AK259" s="5">
        <v>0.92093032581265899</v>
      </c>
      <c r="AL259" s="5">
        <v>0.91543184649958098</v>
      </c>
      <c r="AM259" s="5">
        <v>1.0447001774124001</v>
      </c>
      <c r="AN259" s="5">
        <v>1.14426159465293</v>
      </c>
      <c r="AO259" s="5">
        <v>1.4624140403680099</v>
      </c>
      <c r="AP259" s="5">
        <v>1.0674777467410801</v>
      </c>
      <c r="AQ259" s="5">
        <v>0.96400863099216305</v>
      </c>
      <c r="AR259" s="5">
        <v>1.0501194775351601</v>
      </c>
      <c r="AS259" s="10">
        <v>8.3067536212376766E-2</v>
      </c>
      <c r="AT259" s="10">
        <v>0.93255354170260096</v>
      </c>
      <c r="AU259" s="10">
        <v>1.2171252708111133</v>
      </c>
      <c r="AV259" s="10">
        <v>1.0272019517561344</v>
      </c>
      <c r="AW259" s="7">
        <v>14.652237520315019</v>
      </c>
      <c r="AX259" s="8">
        <v>8.4591582048106051E-4</v>
      </c>
    </row>
    <row r="260" spans="1:50" s="9" customFormat="1" x14ac:dyDescent="0.2">
      <c r="A260" s="2" t="s">
        <v>316</v>
      </c>
      <c r="B260" s="2" t="s">
        <v>937</v>
      </c>
      <c r="C260" s="2" t="s">
        <v>796</v>
      </c>
      <c r="D260" s="3">
        <v>20.38</v>
      </c>
      <c r="E260" s="4">
        <v>1</v>
      </c>
      <c r="F260" s="4">
        <v>4</v>
      </c>
      <c r="G260" s="4">
        <v>4</v>
      </c>
      <c r="H260" s="4">
        <v>9</v>
      </c>
      <c r="I260" s="6">
        <v>1</v>
      </c>
      <c r="J260" s="6">
        <v>1</v>
      </c>
      <c r="K260" s="6">
        <v>3</v>
      </c>
      <c r="L260" s="6">
        <v>1</v>
      </c>
      <c r="M260" s="6">
        <v>1</v>
      </c>
      <c r="N260" s="6">
        <v>3</v>
      </c>
      <c r="O260" s="6">
        <v>1</v>
      </c>
      <c r="P260" s="6">
        <v>3</v>
      </c>
      <c r="Q260" s="6">
        <v>1</v>
      </c>
      <c r="R260" s="6">
        <v>3</v>
      </c>
      <c r="S260" s="6">
        <v>3</v>
      </c>
      <c r="T260" s="6">
        <v>3</v>
      </c>
      <c r="U260" s="12">
        <v>7.6483354997078896</v>
      </c>
      <c r="V260" s="12">
        <v>7.6483354997078896</v>
      </c>
      <c r="W260" s="12">
        <v>7.6483354997078896</v>
      </c>
      <c r="X260" s="12"/>
      <c r="Y260" s="12"/>
      <c r="Z260" s="12"/>
      <c r="AA260" s="12"/>
      <c r="AB260" s="12"/>
      <c r="AC260" s="12"/>
      <c r="AD260" s="12">
        <v>0.61954389978086899</v>
      </c>
      <c r="AE260" s="12">
        <v>6.7740425835973399</v>
      </c>
      <c r="AF260" s="12">
        <v>2.7060612496819401</v>
      </c>
      <c r="AG260" s="5">
        <v>3.01559299762264E-3</v>
      </c>
      <c r="AH260" s="5">
        <v>2.78826563631607E-3</v>
      </c>
      <c r="AI260" s="5">
        <v>3.7596879600228302E-3</v>
      </c>
      <c r="AJ260" s="5">
        <v>0.97861682905665004</v>
      </c>
      <c r="AK260" s="5">
        <v>1.0624289831928</v>
      </c>
      <c r="AL260" s="5">
        <v>0.84064339662907295</v>
      </c>
      <c r="AM260" s="5">
        <v>1.0002804894364901</v>
      </c>
      <c r="AN260" s="5">
        <v>0.95592516081905898</v>
      </c>
      <c r="AO260" s="5">
        <v>0.86884153303935097</v>
      </c>
      <c r="AP260" s="5">
        <v>0.94243079325166002</v>
      </c>
      <c r="AQ260" s="5">
        <v>0.89348690110408602</v>
      </c>
      <c r="AR260" s="5">
        <v>1.01357327237966</v>
      </c>
      <c r="AS260" s="10">
        <v>3.1878488646538469E-3</v>
      </c>
      <c r="AT260" s="10">
        <v>0.96056306962617433</v>
      </c>
      <c r="AU260" s="10">
        <v>0.94168239443163337</v>
      </c>
      <c r="AV260" s="10">
        <v>0.94983032224513531</v>
      </c>
      <c r="AW260" s="7">
        <v>295.39744022145987</v>
      </c>
      <c r="AX260" s="8">
        <v>1.6990055878259148E-5</v>
      </c>
    </row>
    <row r="261" spans="1:50" s="9" customFormat="1" x14ac:dyDescent="0.2">
      <c r="A261" s="2" t="s">
        <v>296</v>
      </c>
      <c r="B261" s="2" t="s">
        <v>943</v>
      </c>
      <c r="C261" s="2" t="s">
        <v>772</v>
      </c>
      <c r="D261" s="3">
        <v>19.59</v>
      </c>
      <c r="E261" s="4">
        <v>1</v>
      </c>
      <c r="F261" s="4">
        <v>3</v>
      </c>
      <c r="G261" s="4">
        <v>3</v>
      </c>
      <c r="H261" s="4">
        <v>5</v>
      </c>
      <c r="I261" s="6">
        <v>3</v>
      </c>
      <c r="J261" s="6">
        <v>3</v>
      </c>
      <c r="K261" s="6">
        <v>2</v>
      </c>
      <c r="L261" s="6">
        <v>3</v>
      </c>
      <c r="M261" s="6">
        <v>3</v>
      </c>
      <c r="N261" s="6">
        <v>2</v>
      </c>
      <c r="O261" s="6">
        <v>3</v>
      </c>
      <c r="P261" s="6">
        <v>2</v>
      </c>
      <c r="Q261" s="6">
        <v>3</v>
      </c>
      <c r="R261" s="6">
        <v>2</v>
      </c>
      <c r="S261" s="6">
        <v>2</v>
      </c>
      <c r="T261" s="6">
        <v>2</v>
      </c>
      <c r="U261" s="12">
        <v>3157690.6681832401</v>
      </c>
      <c r="V261" s="12">
        <v>2114324.0642737602</v>
      </c>
      <c r="W261" s="12">
        <v>814242.60856492899</v>
      </c>
      <c r="X261" s="12">
        <v>0.51601581791287399</v>
      </c>
      <c r="Y261" s="12">
        <v>43.895121613686797</v>
      </c>
      <c r="Z261" s="12">
        <v>29.50351599323</v>
      </c>
      <c r="AA261" s="12">
        <v>46.615482302339501</v>
      </c>
      <c r="AB261" s="12">
        <v>8.1831260075962593</v>
      </c>
      <c r="AC261" s="12">
        <v>12.0388148005866</v>
      </c>
      <c r="AD261" s="12">
        <v>19707890.6295783</v>
      </c>
      <c r="AE261" s="12">
        <v>9502846.1883189902</v>
      </c>
      <c r="AF261" s="12">
        <v>8.0523322325104392</v>
      </c>
      <c r="AG261" s="5">
        <v>4.1727091179369499E-2</v>
      </c>
      <c r="AH261" s="5">
        <v>3.6333965937057802E-2</v>
      </c>
      <c r="AI261" s="5">
        <v>4.22593340899396E-2</v>
      </c>
      <c r="AJ261" s="5">
        <v>1.04762596238467</v>
      </c>
      <c r="AK261" s="5">
        <v>0.80376247667596601</v>
      </c>
      <c r="AL261" s="5">
        <v>0.81580402025787102</v>
      </c>
      <c r="AM261" s="5">
        <v>0.65705996475155803</v>
      </c>
      <c r="AN261" s="5">
        <v>0.90834308392672403</v>
      </c>
      <c r="AO261" s="5">
        <v>1.0441135937513799</v>
      </c>
      <c r="AP261" s="5">
        <v>5.14725772031428E-2</v>
      </c>
      <c r="AQ261" s="5">
        <v>4.3625602537631897E-2</v>
      </c>
      <c r="AR261" s="5">
        <v>1.3814859451491099</v>
      </c>
      <c r="AS261" s="10">
        <v>4.0106797068788967E-2</v>
      </c>
      <c r="AT261" s="10">
        <v>0.88906415310616893</v>
      </c>
      <c r="AU261" s="10">
        <v>0.86983888080988736</v>
      </c>
      <c r="AV261" s="10">
        <v>0.4921947082966282</v>
      </c>
      <c r="AW261" s="7">
        <v>21.68806647207424</v>
      </c>
      <c r="AX261" s="8">
        <v>1.8558633788220331E-3</v>
      </c>
    </row>
    <row r="262" spans="1:50" s="9" customFormat="1" x14ac:dyDescent="0.2">
      <c r="A262" s="2" t="s">
        <v>63</v>
      </c>
      <c r="B262" s="2" t="s">
        <v>946</v>
      </c>
      <c r="C262" s="2" t="s">
        <v>498</v>
      </c>
      <c r="D262" s="3">
        <v>19.440000000000001</v>
      </c>
      <c r="E262" s="4">
        <v>1</v>
      </c>
      <c r="F262" s="4">
        <v>4</v>
      </c>
      <c r="G262" s="4">
        <v>4</v>
      </c>
      <c r="H262" s="4">
        <v>27</v>
      </c>
      <c r="I262" s="6">
        <v>7</v>
      </c>
      <c r="J262" s="6">
        <v>7</v>
      </c>
      <c r="K262" s="6">
        <v>4</v>
      </c>
      <c r="L262" s="6">
        <v>7</v>
      </c>
      <c r="M262" s="6">
        <v>7</v>
      </c>
      <c r="N262" s="6">
        <v>4</v>
      </c>
      <c r="O262" s="6">
        <v>7</v>
      </c>
      <c r="P262" s="6">
        <v>4</v>
      </c>
      <c r="Q262" s="6">
        <v>7</v>
      </c>
      <c r="R262" s="6">
        <v>4</v>
      </c>
      <c r="S262" s="6">
        <v>4</v>
      </c>
      <c r="T262" s="6">
        <v>4</v>
      </c>
      <c r="U262" s="12">
        <v>1344.21400112934</v>
      </c>
      <c r="V262" s="12">
        <v>1344.21400112934</v>
      </c>
      <c r="W262" s="12">
        <v>1344.21400112934</v>
      </c>
      <c r="X262" s="12">
        <v>428.44697831035</v>
      </c>
      <c r="Y262" s="12">
        <v>428.44697831035</v>
      </c>
      <c r="Z262" s="12">
        <v>4.2724034915338303</v>
      </c>
      <c r="AA262" s="12">
        <v>8.9200492340625406</v>
      </c>
      <c r="AB262" s="12">
        <v>9.6991779100707003</v>
      </c>
      <c r="AC262" s="12">
        <v>17.3599836299258</v>
      </c>
      <c r="AD262" s="12">
        <v>1344.21400112934</v>
      </c>
      <c r="AE262" s="12">
        <v>6.6447601977384796</v>
      </c>
      <c r="AF262" s="12">
        <v>0.69354807428425302</v>
      </c>
      <c r="AG262" s="5">
        <v>1.00896605936088E-3</v>
      </c>
      <c r="AH262" s="5">
        <v>9.3290619581058699E-4</v>
      </c>
      <c r="AI262" s="5">
        <v>1.25792756132586E-3</v>
      </c>
      <c r="AJ262" s="5">
        <v>1.89554742288988E-3</v>
      </c>
      <c r="AK262" s="5">
        <v>1.8121045651916399E-3</v>
      </c>
      <c r="AL262" s="5">
        <v>1.1283150311621399</v>
      </c>
      <c r="AM262" s="5">
        <v>1.0003488015630799</v>
      </c>
      <c r="AN262" s="5">
        <v>0.98025060469078495</v>
      </c>
      <c r="AO262" s="5">
        <v>0.96234259808098799</v>
      </c>
      <c r="AP262" s="5">
        <v>9.5937122524198E-4</v>
      </c>
      <c r="AQ262" s="5">
        <v>0.96842181826100504</v>
      </c>
      <c r="AR262" s="5">
        <v>0.92166111599495104</v>
      </c>
      <c r="AS262" s="10">
        <v>1.0665999388324422E-3</v>
      </c>
      <c r="AT262" s="10">
        <v>0.37734089438340712</v>
      </c>
      <c r="AU262" s="10">
        <v>0.98098066811161766</v>
      </c>
      <c r="AV262" s="10">
        <v>0.63034743516039937</v>
      </c>
      <c r="AW262" s="7">
        <v>919.72691202800172</v>
      </c>
      <c r="AX262" s="8">
        <v>9.4432579437127847E-8</v>
      </c>
    </row>
    <row r="263" spans="1:50" s="9" customFormat="1" x14ac:dyDescent="0.2">
      <c r="A263" s="2" t="s">
        <v>129</v>
      </c>
      <c r="B263" s="2" t="s">
        <v>947</v>
      </c>
      <c r="C263" s="2" t="s">
        <v>572</v>
      </c>
      <c r="D263" s="3">
        <v>19.09</v>
      </c>
      <c r="E263" s="4">
        <v>1</v>
      </c>
      <c r="F263" s="4">
        <v>3</v>
      </c>
      <c r="G263" s="4">
        <v>3</v>
      </c>
      <c r="H263" s="4">
        <v>8</v>
      </c>
      <c r="I263" s="6">
        <v>2</v>
      </c>
      <c r="J263" s="6">
        <v>2</v>
      </c>
      <c r="K263" s="6">
        <v>2</v>
      </c>
      <c r="L263" s="6">
        <v>2</v>
      </c>
      <c r="M263" s="6">
        <v>2</v>
      </c>
      <c r="N263" s="6">
        <v>2</v>
      </c>
      <c r="O263" s="6">
        <v>2</v>
      </c>
      <c r="P263" s="6">
        <v>2</v>
      </c>
      <c r="Q263" s="6">
        <v>2</v>
      </c>
      <c r="R263" s="6">
        <v>2</v>
      </c>
      <c r="S263" s="6">
        <v>2</v>
      </c>
      <c r="T263" s="6">
        <v>2</v>
      </c>
      <c r="U263" s="12">
        <v>6833898.6769147404</v>
      </c>
      <c r="V263" s="12">
        <v>8624790.95234387</v>
      </c>
      <c r="W263" s="12">
        <v>1867038.05908457</v>
      </c>
      <c r="X263" s="12">
        <v>12.884017982416401</v>
      </c>
      <c r="Y263" s="12">
        <v>35.404250493226698</v>
      </c>
      <c r="Z263" s="12">
        <v>8.2300661440748701</v>
      </c>
      <c r="AA263" s="12">
        <v>7.4555575044822504</v>
      </c>
      <c r="AB263" s="12">
        <v>4.0784198649739603</v>
      </c>
      <c r="AC263" s="12">
        <v>3.5202223238772701E-2</v>
      </c>
      <c r="AD263" s="12">
        <v>7001226.6777638104</v>
      </c>
      <c r="AE263" s="12">
        <v>11249586.1559509</v>
      </c>
      <c r="AF263" s="12">
        <v>8.7049629404517699</v>
      </c>
      <c r="AG263" s="5">
        <v>4.1131695244526298E-2</v>
      </c>
      <c r="AH263" s="5">
        <v>3.9310828897640003E-2</v>
      </c>
      <c r="AI263" s="5">
        <v>4.23554159609719E-2</v>
      </c>
      <c r="AJ263" s="5">
        <v>0.95927025618721895</v>
      </c>
      <c r="AK263" s="5">
        <v>0.84688641491914296</v>
      </c>
      <c r="AL263" s="5">
        <v>0.94036219624155304</v>
      </c>
      <c r="AM263" s="5">
        <v>0.88277205543745696</v>
      </c>
      <c r="AN263" s="5">
        <v>1.0158754671029999</v>
      </c>
      <c r="AO263" s="5">
        <v>1.0015239225144801</v>
      </c>
      <c r="AP263" s="5">
        <v>3.9245299882075001E-2</v>
      </c>
      <c r="AQ263" s="5">
        <v>3.93545863668366E-2</v>
      </c>
      <c r="AR263" s="5">
        <v>0.95723291583979797</v>
      </c>
      <c r="AS263" s="10">
        <v>4.0932646701046065E-2</v>
      </c>
      <c r="AT263" s="10">
        <v>0.91550628911597165</v>
      </c>
      <c r="AU263" s="10">
        <v>0.96672381501831239</v>
      </c>
      <c r="AV263" s="10">
        <v>0.34527760069623653</v>
      </c>
      <c r="AW263" s="7">
        <v>23.617427479802011</v>
      </c>
      <c r="AX263" s="8">
        <v>2.5521816302543415E-5</v>
      </c>
    </row>
    <row r="264" spans="1:50" s="9" customFormat="1" x14ac:dyDescent="0.2">
      <c r="A264" s="2" t="s">
        <v>29</v>
      </c>
      <c r="B264" s="2" t="s">
        <v>948</v>
      </c>
      <c r="C264" s="2" t="s">
        <v>457</v>
      </c>
      <c r="D264" s="3">
        <v>19.07</v>
      </c>
      <c r="E264" s="4">
        <v>1</v>
      </c>
      <c r="F264" s="4">
        <v>3</v>
      </c>
      <c r="G264" s="4">
        <v>3</v>
      </c>
      <c r="H264" s="4">
        <v>4</v>
      </c>
      <c r="I264" s="6">
        <v>1</v>
      </c>
      <c r="J264" s="6">
        <v>1</v>
      </c>
      <c r="K264" s="6">
        <v>1</v>
      </c>
      <c r="L264" s="6">
        <v>1</v>
      </c>
      <c r="M264" s="6">
        <v>1</v>
      </c>
      <c r="N264" s="6">
        <v>1</v>
      </c>
      <c r="O264" s="6">
        <v>1</v>
      </c>
      <c r="P264" s="6">
        <v>1</v>
      </c>
      <c r="Q264" s="6">
        <v>1</v>
      </c>
      <c r="R264" s="6">
        <v>1</v>
      </c>
      <c r="S264" s="6">
        <v>1</v>
      </c>
      <c r="T264" s="6">
        <v>1</v>
      </c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5">
        <v>2.24195998628474E-3</v>
      </c>
      <c r="AH264" s="5">
        <v>2.07295214993586E-3</v>
      </c>
      <c r="AI264" s="5">
        <v>2.79516167265701E-3</v>
      </c>
      <c r="AJ264" s="5">
        <v>0.94979780160294003</v>
      </c>
      <c r="AK264" s="5">
        <v>0.92067041549727402</v>
      </c>
      <c r="AL264" s="5">
        <v>0.87349252409535505</v>
      </c>
      <c r="AM264" s="5">
        <v>0.99857498054429406</v>
      </c>
      <c r="AN264" s="5">
        <v>1.2776858978817001</v>
      </c>
      <c r="AO264" s="5">
        <v>0.91575988911376605</v>
      </c>
      <c r="AP264" s="5">
        <v>1.0024380007520599</v>
      </c>
      <c r="AQ264" s="5">
        <v>0.97802191121353699</v>
      </c>
      <c r="AR264" s="5">
        <v>1.08930943809382</v>
      </c>
      <c r="AS264" s="10">
        <v>2.3700246029592031E-3</v>
      </c>
      <c r="AT264" s="10">
        <v>0.91465358039852307</v>
      </c>
      <c r="AU264" s="10">
        <v>1.0640069225132534</v>
      </c>
      <c r="AV264" s="10">
        <v>1.0232564500198056</v>
      </c>
      <c r="AW264" s="7">
        <v>448.94340809151879</v>
      </c>
      <c r="AX264" s="8">
        <v>6.3304369937560074E-4</v>
      </c>
    </row>
    <row r="265" spans="1:50" s="9" customFormat="1" x14ac:dyDescent="0.2">
      <c r="A265" s="2" t="s">
        <v>126</v>
      </c>
      <c r="B265" s="2" t="s">
        <v>949</v>
      </c>
      <c r="C265" s="2" t="s">
        <v>568</v>
      </c>
      <c r="D265" s="3">
        <v>19.05</v>
      </c>
      <c r="E265" s="4">
        <v>2</v>
      </c>
      <c r="F265" s="4">
        <v>3</v>
      </c>
      <c r="G265" s="4">
        <v>3</v>
      </c>
      <c r="H265" s="4">
        <v>8</v>
      </c>
      <c r="I265" s="6">
        <v>4</v>
      </c>
      <c r="J265" s="6">
        <v>4</v>
      </c>
      <c r="K265" s="6">
        <v>4</v>
      </c>
      <c r="L265" s="6">
        <v>4</v>
      </c>
      <c r="M265" s="6">
        <v>4</v>
      </c>
      <c r="N265" s="6">
        <v>4</v>
      </c>
      <c r="O265" s="6">
        <v>4</v>
      </c>
      <c r="P265" s="6">
        <v>4</v>
      </c>
      <c r="Q265" s="6">
        <v>4</v>
      </c>
      <c r="R265" s="6">
        <v>4</v>
      </c>
      <c r="S265" s="6">
        <v>4</v>
      </c>
      <c r="T265" s="6">
        <v>4</v>
      </c>
      <c r="U265" s="12">
        <v>3085315.4023776702</v>
      </c>
      <c r="V265" s="12">
        <v>3942958.1073410101</v>
      </c>
      <c r="W265" s="12">
        <v>1556918.9492110701</v>
      </c>
      <c r="X265" s="12">
        <v>9.0740403549283801</v>
      </c>
      <c r="Y265" s="12">
        <v>5.7845094273724396</v>
      </c>
      <c r="Z265" s="12">
        <v>9.3259300421364308</v>
      </c>
      <c r="AA265" s="12">
        <v>6.3952134122120601</v>
      </c>
      <c r="AB265" s="12">
        <v>3.2771571246578302</v>
      </c>
      <c r="AC265" s="12">
        <v>3.7164235100594998</v>
      </c>
      <c r="AD265" s="12">
        <v>5.2558327930246804</v>
      </c>
      <c r="AE265" s="12">
        <v>7.29943844761286</v>
      </c>
      <c r="AF265" s="12">
        <v>8.1921902950648295</v>
      </c>
      <c r="AG265" s="5">
        <v>5.0360333540633503E-2</v>
      </c>
      <c r="AH265" s="5">
        <v>4.8189943957909702E-2</v>
      </c>
      <c r="AI265" s="5">
        <v>5.5249107910696302E-2</v>
      </c>
      <c r="AJ265" s="5">
        <v>1.03208178624529</v>
      </c>
      <c r="AK265" s="5">
        <v>0.97407572381193197</v>
      </c>
      <c r="AL265" s="5">
        <v>1.0345891247599099</v>
      </c>
      <c r="AM265" s="5">
        <v>1.0282103303974099</v>
      </c>
      <c r="AN265" s="5">
        <v>1.0507397858813401</v>
      </c>
      <c r="AO265" s="5">
        <v>0.96993249413367999</v>
      </c>
      <c r="AP265" s="5">
        <v>0.99757118505407405</v>
      </c>
      <c r="AQ265" s="5">
        <v>1.0419445403567</v>
      </c>
      <c r="AR265" s="5">
        <v>1.0235830926057501</v>
      </c>
      <c r="AS265" s="10">
        <v>5.1266461803079831E-2</v>
      </c>
      <c r="AT265" s="10">
        <v>1.0135822116057107</v>
      </c>
      <c r="AU265" s="10">
        <v>1.01629420347081</v>
      </c>
      <c r="AV265" s="10">
        <v>1.0210329393388413</v>
      </c>
      <c r="AW265" s="7">
        <v>19.823763289429039</v>
      </c>
      <c r="AX265" s="8">
        <v>2.3497201129403758E-6</v>
      </c>
    </row>
    <row r="266" spans="1:50" s="9" customFormat="1" x14ac:dyDescent="0.2">
      <c r="A266" s="2" t="s">
        <v>92</v>
      </c>
      <c r="B266" s="2" t="s">
        <v>954</v>
      </c>
      <c r="C266" s="2" t="s">
        <v>529</v>
      </c>
      <c r="D266" s="3">
        <v>18.55</v>
      </c>
      <c r="E266" s="4">
        <v>1</v>
      </c>
      <c r="F266" s="4">
        <v>4</v>
      </c>
      <c r="G266" s="4">
        <v>4</v>
      </c>
      <c r="H266" s="4">
        <v>4</v>
      </c>
      <c r="I266" s="6">
        <v>2</v>
      </c>
      <c r="J266" s="6">
        <v>2</v>
      </c>
      <c r="K266" s="6">
        <v>1</v>
      </c>
      <c r="L266" s="6">
        <v>2</v>
      </c>
      <c r="M266" s="6">
        <v>2</v>
      </c>
      <c r="N266" s="6">
        <v>1</v>
      </c>
      <c r="O266" s="6">
        <v>2</v>
      </c>
      <c r="P266" s="6">
        <v>1</v>
      </c>
      <c r="Q266" s="6">
        <v>2</v>
      </c>
      <c r="R266" s="6">
        <v>1</v>
      </c>
      <c r="S266" s="6">
        <v>1</v>
      </c>
      <c r="T266" s="6">
        <v>1</v>
      </c>
      <c r="U266" s="12"/>
      <c r="V266" s="12"/>
      <c r="W266" s="12"/>
      <c r="X266" s="12">
        <v>2.64559262867001</v>
      </c>
      <c r="Y266" s="12">
        <v>4.4448377717103904</v>
      </c>
      <c r="Z266" s="12">
        <v>4.4473401702564104</v>
      </c>
      <c r="AA266" s="12">
        <v>5.0409853933394597</v>
      </c>
      <c r="AB266" s="12">
        <v>0.18872785734872999</v>
      </c>
      <c r="AC266" s="12">
        <v>8.6605974454311294</v>
      </c>
      <c r="AD266" s="12"/>
      <c r="AE266" s="12"/>
      <c r="AF266" s="12"/>
      <c r="AG266" s="5">
        <v>7.3057003219941495E-4</v>
      </c>
      <c r="AH266" s="5">
        <v>6.7549676541557601E-4</v>
      </c>
      <c r="AI266" s="5">
        <v>9.1083755539259298E-4</v>
      </c>
      <c r="AJ266" s="5">
        <v>0.98668131404723103</v>
      </c>
      <c r="AK266" s="5">
        <v>0.970687055020513</v>
      </c>
      <c r="AL266" s="5">
        <v>1.00292854965284</v>
      </c>
      <c r="AM266" s="5">
        <v>1.01740397819184</v>
      </c>
      <c r="AN266" s="5">
        <v>1.08729980996438</v>
      </c>
      <c r="AO266" s="5">
        <v>0.91641452501586795</v>
      </c>
      <c r="AP266" s="5">
        <v>6.9465950852717201E-4</v>
      </c>
      <c r="AQ266" s="5">
        <v>1.0571967752549201</v>
      </c>
      <c r="AR266" s="5">
        <v>1.0722578811227199</v>
      </c>
      <c r="AS266" s="10">
        <v>7.7230145100252794E-4</v>
      </c>
      <c r="AT266" s="10">
        <v>0.98676563957352803</v>
      </c>
      <c r="AU266" s="10">
        <v>1.0070394377240293</v>
      </c>
      <c r="AV266" s="10">
        <v>0.71004977196205576</v>
      </c>
      <c r="AW266" s="7">
        <v>1303.9460646057144</v>
      </c>
      <c r="AX266" s="8">
        <v>3.485674966510993E-5</v>
      </c>
    </row>
    <row r="267" spans="1:50" s="9" customFormat="1" x14ac:dyDescent="0.2">
      <c r="A267" s="2" t="s">
        <v>200</v>
      </c>
      <c r="B267" s="2" t="s">
        <v>956</v>
      </c>
      <c r="C267" s="2" t="s">
        <v>664</v>
      </c>
      <c r="D267" s="3">
        <v>18.420000000000002</v>
      </c>
      <c r="E267" s="4">
        <v>2</v>
      </c>
      <c r="F267" s="4">
        <v>2</v>
      </c>
      <c r="G267" s="4">
        <v>2</v>
      </c>
      <c r="H267" s="4">
        <v>5</v>
      </c>
      <c r="I267" s="6">
        <v>2</v>
      </c>
      <c r="J267" s="6">
        <v>2</v>
      </c>
      <c r="K267" s="6">
        <v>3</v>
      </c>
      <c r="L267" s="6">
        <v>2</v>
      </c>
      <c r="M267" s="6">
        <v>2</v>
      </c>
      <c r="N267" s="6">
        <v>3</v>
      </c>
      <c r="O267" s="6">
        <v>2</v>
      </c>
      <c r="P267" s="6">
        <v>3</v>
      </c>
      <c r="Q267" s="6">
        <v>2</v>
      </c>
      <c r="R267" s="6">
        <v>3</v>
      </c>
      <c r="S267" s="6">
        <v>3</v>
      </c>
      <c r="T267" s="6">
        <v>3</v>
      </c>
      <c r="U267" s="12">
        <v>324.46780045700001</v>
      </c>
      <c r="V267" s="12">
        <v>324.46780045700001</v>
      </c>
      <c r="W267" s="12">
        <v>324.46780045700001</v>
      </c>
      <c r="X267" s="12">
        <v>450218.87470500998</v>
      </c>
      <c r="Y267" s="12">
        <v>875454.607842825</v>
      </c>
      <c r="Z267" s="12">
        <v>5.5810844366578598</v>
      </c>
      <c r="AA267" s="12">
        <v>0.70628712044915498</v>
      </c>
      <c r="AB267" s="12">
        <v>5.2608308819134999</v>
      </c>
      <c r="AC267" s="12">
        <v>13.639570474232899</v>
      </c>
      <c r="AD267" s="12">
        <v>324.46780045700001</v>
      </c>
      <c r="AE267" s="12">
        <v>2.8082295949964999</v>
      </c>
      <c r="AF267" s="12">
        <v>2.1185765928037301</v>
      </c>
      <c r="AG267" s="5">
        <v>1.25770669510494E-2</v>
      </c>
      <c r="AH267" s="5">
        <v>1.1628957758193399E-2</v>
      </c>
      <c r="AI267" s="5">
        <v>1.5680447336739199E-2</v>
      </c>
      <c r="AJ267" s="5">
        <v>5.6325346741651801E-2</v>
      </c>
      <c r="AK267" s="5">
        <v>5.9943306449239703E-2</v>
      </c>
      <c r="AL267" s="5">
        <v>0.96873997007072299</v>
      </c>
      <c r="AM267" s="5">
        <v>1.0543983712293701</v>
      </c>
      <c r="AN267" s="5">
        <v>1.0586511535766501</v>
      </c>
      <c r="AO267" s="5">
        <v>1.0812923154766301</v>
      </c>
      <c r="AP267" s="5">
        <v>1.19588523507142E-2</v>
      </c>
      <c r="AQ267" s="5">
        <v>1.0773611263610099</v>
      </c>
      <c r="AR267" s="5">
        <v>1.1484254703074801</v>
      </c>
      <c r="AS267" s="10">
        <v>1.3295490681994001E-2</v>
      </c>
      <c r="AT267" s="10">
        <v>0.36166954108720484</v>
      </c>
      <c r="AU267" s="10">
        <v>1.0647806134275501</v>
      </c>
      <c r="AV267" s="10">
        <v>0.74591514967306816</v>
      </c>
      <c r="AW267" s="7">
        <v>80.085845561877292</v>
      </c>
      <c r="AX267" s="8">
        <v>2.4846370509382899E-8</v>
      </c>
    </row>
    <row r="268" spans="1:50" s="9" customFormat="1" x14ac:dyDescent="0.2">
      <c r="A268" s="2" t="s">
        <v>14</v>
      </c>
      <c r="B268" s="2" t="s">
        <v>958</v>
      </c>
      <c r="C268" s="2" t="s">
        <v>439</v>
      </c>
      <c r="D268" s="3">
        <v>18.27</v>
      </c>
      <c r="E268" s="4">
        <v>2</v>
      </c>
      <c r="F268" s="4">
        <v>2</v>
      </c>
      <c r="G268" s="4">
        <v>2</v>
      </c>
      <c r="H268" s="4">
        <v>4</v>
      </c>
      <c r="I268" s="6">
        <v>3</v>
      </c>
      <c r="J268" s="6">
        <v>3</v>
      </c>
      <c r="K268" s="6">
        <v>1</v>
      </c>
      <c r="L268" s="6">
        <v>3</v>
      </c>
      <c r="M268" s="6">
        <v>3</v>
      </c>
      <c r="N268" s="6">
        <v>1</v>
      </c>
      <c r="O268" s="6">
        <v>3</v>
      </c>
      <c r="P268" s="6">
        <v>1</v>
      </c>
      <c r="Q268" s="6">
        <v>3</v>
      </c>
      <c r="R268" s="6">
        <v>1</v>
      </c>
      <c r="S268" s="6">
        <v>1</v>
      </c>
      <c r="T268" s="6">
        <v>1</v>
      </c>
      <c r="U268" s="12"/>
      <c r="V268" s="12"/>
      <c r="W268" s="12"/>
      <c r="X268" s="12">
        <v>7.0318676191509102</v>
      </c>
      <c r="Y268" s="12">
        <v>6.75862050277739</v>
      </c>
      <c r="Z268" s="12">
        <v>7.9714146376983299</v>
      </c>
      <c r="AA268" s="12">
        <v>1.94332923609256</v>
      </c>
      <c r="AB268" s="12">
        <v>9.6755985255322106</v>
      </c>
      <c r="AC268" s="12">
        <v>10.195719317472699</v>
      </c>
      <c r="AD268" s="12"/>
      <c r="AE268" s="12"/>
      <c r="AF268" s="12"/>
      <c r="AG268" s="5">
        <v>0.687674272471827</v>
      </c>
      <c r="AH268" s="5">
        <v>0.76818504969493695</v>
      </c>
      <c r="AI268" s="5">
        <v>0.48499587792535698</v>
      </c>
      <c r="AJ268" s="5">
        <v>0.96740467022052301</v>
      </c>
      <c r="AK268" s="5">
        <v>1.0778893873692901</v>
      </c>
      <c r="AL268" s="5">
        <v>0.96023692019433804</v>
      </c>
      <c r="AM268" s="5">
        <v>0.96428287132178503</v>
      </c>
      <c r="AN268" s="5">
        <v>1.03228809490165</v>
      </c>
      <c r="AO268" s="5">
        <v>1.0960119618739601</v>
      </c>
      <c r="AP268" s="5">
        <v>1.0748295582530301</v>
      </c>
      <c r="AQ268" s="5">
        <v>1.074245046887</v>
      </c>
      <c r="AR268" s="5">
        <v>1.16046371540321</v>
      </c>
      <c r="AS268" s="10">
        <v>0.64695173336404033</v>
      </c>
      <c r="AT268" s="10">
        <v>1.0018436592613837</v>
      </c>
      <c r="AU268" s="10">
        <v>1.030860976032465</v>
      </c>
      <c r="AV268" s="10">
        <v>1.1031794401810802</v>
      </c>
      <c r="AW268" s="7">
        <v>1.5934124956620195</v>
      </c>
      <c r="AX268" s="8">
        <v>1.422206988404876E-2</v>
      </c>
    </row>
    <row r="269" spans="1:50" s="9" customFormat="1" x14ac:dyDescent="0.2">
      <c r="A269" s="2" t="s">
        <v>189</v>
      </c>
      <c r="B269" s="2" t="s">
        <v>959</v>
      </c>
      <c r="C269" s="2" t="s">
        <v>650</v>
      </c>
      <c r="D269" s="3">
        <v>18.100000000000001</v>
      </c>
      <c r="E269" s="4">
        <v>1</v>
      </c>
      <c r="F269" s="4">
        <v>3</v>
      </c>
      <c r="G269" s="4">
        <v>6</v>
      </c>
      <c r="H269" s="4">
        <v>13</v>
      </c>
      <c r="I269" s="6">
        <v>3</v>
      </c>
      <c r="J269" s="6">
        <v>3</v>
      </c>
      <c r="K269" s="6">
        <v>1</v>
      </c>
      <c r="L269" s="6">
        <v>3</v>
      </c>
      <c r="M269" s="6">
        <v>3</v>
      </c>
      <c r="N269" s="6">
        <v>1</v>
      </c>
      <c r="O269" s="6">
        <v>3</v>
      </c>
      <c r="P269" s="6">
        <v>1</v>
      </c>
      <c r="Q269" s="6">
        <v>3</v>
      </c>
      <c r="R269" s="6">
        <v>1</v>
      </c>
      <c r="S269" s="6">
        <v>1</v>
      </c>
      <c r="T269" s="6">
        <v>1</v>
      </c>
      <c r="U269" s="12"/>
      <c r="V269" s="12"/>
      <c r="W269" s="12"/>
      <c r="X269" s="12">
        <v>3.66799438353907</v>
      </c>
      <c r="Y269" s="12">
        <v>2.2980956561261401</v>
      </c>
      <c r="Z269" s="12">
        <v>6.3518985040825404</v>
      </c>
      <c r="AA269" s="12">
        <v>6.2375748631506296</v>
      </c>
      <c r="AB269" s="12">
        <v>0.86213104532544904</v>
      </c>
      <c r="AC269" s="12">
        <v>11.3341467997463</v>
      </c>
      <c r="AD269" s="12"/>
      <c r="AE269" s="12"/>
      <c r="AF269" s="12"/>
      <c r="AG269" s="5">
        <v>7.9203665385697505E-4</v>
      </c>
      <c r="AH269" s="5">
        <v>7.3232978932938895E-4</v>
      </c>
      <c r="AI269" s="5">
        <v>9.8747101274953403E-4</v>
      </c>
      <c r="AJ269" s="5">
        <v>0.93153085636864497</v>
      </c>
      <c r="AK269" s="5">
        <v>0.93875735639615698</v>
      </c>
      <c r="AL269" s="5">
        <v>0.95348881865078405</v>
      </c>
      <c r="AM269" s="5">
        <v>1.0010759296558001</v>
      </c>
      <c r="AN269" s="5">
        <v>1.11288921912882</v>
      </c>
      <c r="AO269" s="5">
        <v>0.93848223169466605</v>
      </c>
      <c r="AP269" s="5">
        <v>7.5310479277038102E-4</v>
      </c>
      <c r="AQ269" s="5">
        <v>7.0625211606473095E-4</v>
      </c>
      <c r="AR269" s="5">
        <v>7.6600084081129502E-4</v>
      </c>
      <c r="AS269" s="10">
        <v>8.372791519786326E-4</v>
      </c>
      <c r="AT269" s="10">
        <v>0.941259010471862</v>
      </c>
      <c r="AU269" s="10">
        <v>1.0174824601597621</v>
      </c>
      <c r="AV269" s="10">
        <v>7.4178591654880225E-4</v>
      </c>
      <c r="AW269" s="7">
        <v>1215.2248837861046</v>
      </c>
      <c r="AX269" s="8">
        <v>3.7400089038035409E-5</v>
      </c>
    </row>
    <row r="270" spans="1:50" s="9" customFormat="1" x14ac:dyDescent="0.2">
      <c r="A270" s="2" t="s">
        <v>139</v>
      </c>
      <c r="B270" s="2" t="s">
        <v>960</v>
      </c>
      <c r="C270" s="2" t="s">
        <v>585</v>
      </c>
      <c r="D270" s="3">
        <v>17.73</v>
      </c>
      <c r="E270" s="4">
        <v>1</v>
      </c>
      <c r="F270" s="4">
        <v>10</v>
      </c>
      <c r="G270" s="4">
        <v>10</v>
      </c>
      <c r="H270" s="4">
        <v>16</v>
      </c>
      <c r="I270" s="6">
        <v>8</v>
      </c>
      <c r="J270" s="6">
        <v>8</v>
      </c>
      <c r="K270" s="6">
        <v>6</v>
      </c>
      <c r="L270" s="6">
        <v>8</v>
      </c>
      <c r="M270" s="6">
        <v>8</v>
      </c>
      <c r="N270" s="6">
        <v>6</v>
      </c>
      <c r="O270" s="6">
        <v>8</v>
      </c>
      <c r="P270" s="6">
        <v>6</v>
      </c>
      <c r="Q270" s="6">
        <v>8</v>
      </c>
      <c r="R270" s="6">
        <v>6</v>
      </c>
      <c r="S270" s="6">
        <v>6</v>
      </c>
      <c r="T270" s="6">
        <v>6</v>
      </c>
      <c r="U270" s="12">
        <v>428.461085300359</v>
      </c>
      <c r="V270" s="12">
        <v>410.05827925911399</v>
      </c>
      <c r="W270" s="12">
        <v>324.103199170425</v>
      </c>
      <c r="X270" s="12">
        <v>14.642219568885899</v>
      </c>
      <c r="Y270" s="12">
        <v>10.2427534591717</v>
      </c>
      <c r="Z270" s="12">
        <v>11.0451907823042</v>
      </c>
      <c r="AA270" s="12">
        <v>12.996013861368001</v>
      </c>
      <c r="AB270" s="12">
        <v>11.848351358127299</v>
      </c>
      <c r="AC270" s="12">
        <v>5.0443805077386603</v>
      </c>
      <c r="AD270" s="12">
        <v>456.18065277090602</v>
      </c>
      <c r="AE270" s="12">
        <v>42.186398381952998</v>
      </c>
      <c r="AF270" s="12">
        <v>47.984357554260498</v>
      </c>
      <c r="AG270" s="5">
        <v>0.28857031121839199</v>
      </c>
      <c r="AH270" s="5">
        <v>0.26662574862053701</v>
      </c>
      <c r="AI270" s="5">
        <v>0.29277111535901301</v>
      </c>
      <c r="AJ270" s="5">
        <v>0.93392376325261395</v>
      </c>
      <c r="AK270" s="5">
        <v>1.0078908374214199</v>
      </c>
      <c r="AL270" s="5">
        <v>0.95162263392027702</v>
      </c>
      <c r="AM270" s="5">
        <v>0.98904936874625804</v>
      </c>
      <c r="AN270" s="5">
        <v>1.0749061973682399</v>
      </c>
      <c r="AO270" s="5">
        <v>1.00029594627061</v>
      </c>
      <c r="AP270" s="5">
        <v>0.28840168744033401</v>
      </c>
      <c r="AQ270" s="5">
        <v>0.82144992912332004</v>
      </c>
      <c r="AR270" s="5">
        <v>0.82150255656438298</v>
      </c>
      <c r="AS270" s="10">
        <v>0.28265572506598063</v>
      </c>
      <c r="AT270" s="10">
        <v>0.96447907819810375</v>
      </c>
      <c r="AU270" s="10">
        <v>1.0214171707950361</v>
      </c>
      <c r="AV270" s="10">
        <v>0.64378472437601231</v>
      </c>
      <c r="AW270" s="7">
        <v>3.6136440206778251</v>
      </c>
      <c r="AX270" s="8">
        <v>1.2498872032057221E-5</v>
      </c>
    </row>
    <row r="271" spans="1:50" s="9" customFormat="1" x14ac:dyDescent="0.2">
      <c r="A271" s="2" t="s">
        <v>128</v>
      </c>
      <c r="B271" s="2" t="s">
        <v>961</v>
      </c>
      <c r="C271" s="2" t="s">
        <v>571</v>
      </c>
      <c r="D271" s="3">
        <v>17.649999999999999</v>
      </c>
      <c r="E271" s="4">
        <v>1</v>
      </c>
      <c r="F271" s="4">
        <v>3</v>
      </c>
      <c r="G271" s="4">
        <v>3</v>
      </c>
      <c r="H271" s="4">
        <v>9</v>
      </c>
      <c r="I271" s="6">
        <v>5</v>
      </c>
      <c r="J271" s="6">
        <v>5</v>
      </c>
      <c r="K271" s="6">
        <v>4</v>
      </c>
      <c r="L271" s="6">
        <v>5</v>
      </c>
      <c r="M271" s="6">
        <v>5</v>
      </c>
      <c r="N271" s="6">
        <v>4</v>
      </c>
      <c r="O271" s="6">
        <v>5</v>
      </c>
      <c r="P271" s="6">
        <v>4</v>
      </c>
      <c r="Q271" s="6">
        <v>5</v>
      </c>
      <c r="R271" s="6">
        <v>4</v>
      </c>
      <c r="S271" s="6">
        <v>4</v>
      </c>
      <c r="T271" s="6">
        <v>4</v>
      </c>
      <c r="U271" s="12">
        <v>697492.02126815298</v>
      </c>
      <c r="V271" s="12">
        <v>1030808.25371246</v>
      </c>
      <c r="W271" s="12">
        <v>350203.78426215798</v>
      </c>
      <c r="X271" s="12">
        <v>9.9283330483221199</v>
      </c>
      <c r="Y271" s="12">
        <v>16.853100993872001</v>
      </c>
      <c r="Z271" s="12">
        <v>12.864005196808099</v>
      </c>
      <c r="AA271" s="12">
        <v>4.9258183474850803</v>
      </c>
      <c r="AB271" s="12">
        <v>6.3825339231458296</v>
      </c>
      <c r="AC271" s="12">
        <v>15.589350535804799</v>
      </c>
      <c r="AD271" s="12">
        <v>505379.729969815</v>
      </c>
      <c r="AE271" s="12">
        <v>560480.80147908197</v>
      </c>
      <c r="AF271" s="12">
        <v>4.8231392939063102</v>
      </c>
      <c r="AG271" s="5">
        <v>6.4451532354869695E-2</v>
      </c>
      <c r="AH271" s="5">
        <v>6.6110668615171606E-2</v>
      </c>
      <c r="AI271" s="5">
        <v>7.6090596315627701E-2</v>
      </c>
      <c r="AJ271" s="5">
        <v>0.98106001426003298</v>
      </c>
      <c r="AK271" s="5">
        <v>0.97961749778982998</v>
      </c>
      <c r="AL271" s="5">
        <v>1.04768767031493</v>
      </c>
      <c r="AM271" s="5">
        <v>1.0538471083065699</v>
      </c>
      <c r="AN271" s="5">
        <v>0.993853555056606</v>
      </c>
      <c r="AO271" s="5">
        <v>1.0198590589810099</v>
      </c>
      <c r="AP271" s="5">
        <v>6.23553565009628E-2</v>
      </c>
      <c r="AQ271" s="5">
        <v>5.9009919635066001E-2</v>
      </c>
      <c r="AR271" s="5">
        <v>1.02988032868612</v>
      </c>
      <c r="AS271" s="10">
        <v>6.8884265761889663E-2</v>
      </c>
      <c r="AT271" s="10">
        <v>1.0027883941215976</v>
      </c>
      <c r="AU271" s="10">
        <v>1.0225199074480618</v>
      </c>
      <c r="AV271" s="10">
        <v>0.38374853494071631</v>
      </c>
      <c r="AW271" s="7">
        <v>14.844027095862183</v>
      </c>
      <c r="AX271" s="8">
        <v>7.1781698183638459E-7</v>
      </c>
    </row>
    <row r="272" spans="1:50" s="9" customFormat="1" x14ac:dyDescent="0.2">
      <c r="A272" s="2" t="s">
        <v>286</v>
      </c>
      <c r="B272" s="2" t="s">
        <v>962</v>
      </c>
      <c r="C272" s="2" t="s">
        <v>761</v>
      </c>
      <c r="D272" s="3">
        <v>17.600000000000001</v>
      </c>
      <c r="E272" s="4">
        <v>2</v>
      </c>
      <c r="F272" s="4">
        <v>2</v>
      </c>
      <c r="G272" s="4">
        <v>4</v>
      </c>
      <c r="H272" s="4">
        <v>14</v>
      </c>
      <c r="I272" s="6">
        <v>2</v>
      </c>
      <c r="J272" s="6">
        <v>2</v>
      </c>
      <c r="K272" s="6">
        <v>1</v>
      </c>
      <c r="L272" s="6">
        <v>2</v>
      </c>
      <c r="M272" s="6">
        <v>2</v>
      </c>
      <c r="N272" s="6">
        <v>1</v>
      </c>
      <c r="O272" s="6">
        <v>2</v>
      </c>
      <c r="P272" s="6">
        <v>1</v>
      </c>
      <c r="Q272" s="6">
        <v>2</v>
      </c>
      <c r="R272" s="6">
        <v>1</v>
      </c>
      <c r="S272" s="6">
        <v>1</v>
      </c>
      <c r="T272" s="6">
        <v>1</v>
      </c>
      <c r="U272" s="12"/>
      <c r="V272" s="12"/>
      <c r="W272" s="12"/>
      <c r="X272" s="12">
        <v>706934.65367004403</v>
      </c>
      <c r="Y272" s="12">
        <v>1582584.71210205</v>
      </c>
      <c r="Z272" s="12">
        <v>925272.80818258401</v>
      </c>
      <c r="AA272" s="12">
        <v>1499837.08938457</v>
      </c>
      <c r="AB272" s="12">
        <v>2151529.8827924598</v>
      </c>
      <c r="AC272" s="12">
        <v>1179278.47541695</v>
      </c>
      <c r="AD272" s="12"/>
      <c r="AE272" s="12"/>
      <c r="AF272" s="12"/>
      <c r="AG272" s="5">
        <v>3.98136368498177E-3</v>
      </c>
      <c r="AH272" s="5">
        <v>3.68123269859792E-3</v>
      </c>
      <c r="AI272" s="5">
        <v>4.9637617286877496E-3</v>
      </c>
      <c r="AJ272" s="5">
        <v>4.9703336326267E-2</v>
      </c>
      <c r="AK272" s="5">
        <v>5.3911570376075302E-2</v>
      </c>
      <c r="AL272" s="5">
        <v>4.82424130616982E-2</v>
      </c>
      <c r="AM272" s="5">
        <v>5.3502174095719203E-2</v>
      </c>
      <c r="AN272" s="5">
        <v>5.6648966447700198E-2</v>
      </c>
      <c r="AO272" s="5">
        <v>5.2549041483783102E-2</v>
      </c>
      <c r="AP272" s="5">
        <v>3.7856632749513602E-3</v>
      </c>
      <c r="AQ272" s="5">
        <v>3.5501469706595299E-3</v>
      </c>
      <c r="AR272" s="5">
        <v>3.8504883775521701E-3</v>
      </c>
      <c r="AS272" s="10">
        <v>4.20878603742248E-3</v>
      </c>
      <c r="AT272" s="10">
        <v>5.0619106588013496E-2</v>
      </c>
      <c r="AU272" s="10">
        <v>5.4233394009067494E-2</v>
      </c>
      <c r="AV272" s="10">
        <v>3.7287662077210202E-3</v>
      </c>
      <c r="AW272" s="7">
        <v>12.885756968125847</v>
      </c>
      <c r="AX272" s="8">
        <v>2.7063852178068989E-6</v>
      </c>
    </row>
    <row r="273" spans="1:50" s="9" customFormat="1" x14ac:dyDescent="0.2">
      <c r="A273" s="2" t="s">
        <v>217</v>
      </c>
      <c r="B273" s="2" t="s">
        <v>966</v>
      </c>
      <c r="C273" s="2" t="s">
        <v>685</v>
      </c>
      <c r="D273" s="3">
        <v>17.11</v>
      </c>
      <c r="E273" s="4">
        <v>2</v>
      </c>
      <c r="F273" s="4">
        <v>2</v>
      </c>
      <c r="G273" s="4">
        <v>6</v>
      </c>
      <c r="H273" s="4">
        <v>13</v>
      </c>
      <c r="I273" s="6">
        <v>3</v>
      </c>
      <c r="J273" s="6">
        <v>3</v>
      </c>
      <c r="K273" s="6">
        <v>1</v>
      </c>
      <c r="L273" s="6">
        <v>3</v>
      </c>
      <c r="M273" s="6">
        <v>3</v>
      </c>
      <c r="N273" s="6">
        <v>1</v>
      </c>
      <c r="O273" s="6">
        <v>3</v>
      </c>
      <c r="P273" s="6">
        <v>1</v>
      </c>
      <c r="Q273" s="6">
        <v>3</v>
      </c>
      <c r="R273" s="6">
        <v>1</v>
      </c>
      <c r="S273" s="6">
        <v>1</v>
      </c>
      <c r="T273" s="6">
        <v>1</v>
      </c>
      <c r="U273" s="12"/>
      <c r="V273" s="12"/>
      <c r="W273" s="12"/>
      <c r="X273" s="12">
        <v>77.869656846292798</v>
      </c>
      <c r="Y273" s="12">
        <v>77.869656846292798</v>
      </c>
      <c r="Z273" s="12">
        <v>2.65931606366693</v>
      </c>
      <c r="AA273" s="12">
        <v>14.401987250167901</v>
      </c>
      <c r="AB273" s="12">
        <v>12.3291376193229</v>
      </c>
      <c r="AC273" s="12">
        <v>2.2732518743824102</v>
      </c>
      <c r="AD273" s="12"/>
      <c r="AE273" s="12"/>
      <c r="AF273" s="12"/>
      <c r="AG273" s="5">
        <v>3.05007606361127E-3</v>
      </c>
      <c r="AH273" s="5">
        <v>2.8201492320157201E-3</v>
      </c>
      <c r="AI273" s="5">
        <v>3.80267969270171E-3</v>
      </c>
      <c r="AJ273" s="5">
        <v>4.6433786955044996E-3</v>
      </c>
      <c r="AK273" s="5">
        <v>4.4389750583022696E-3</v>
      </c>
      <c r="AL273" s="5">
        <v>0.97880496769480896</v>
      </c>
      <c r="AM273" s="5">
        <v>0.99499292928244099</v>
      </c>
      <c r="AN273" s="5">
        <v>1.1049609865082</v>
      </c>
      <c r="AO273" s="5">
        <v>0.99063997301911999</v>
      </c>
      <c r="AP273" s="5">
        <v>2.9001522727945101E-3</v>
      </c>
      <c r="AQ273" s="5">
        <v>1.08971558699244</v>
      </c>
      <c r="AR273" s="5">
        <v>0.98633480827345599</v>
      </c>
      <c r="AS273" s="10">
        <v>3.2243016627762334E-3</v>
      </c>
      <c r="AT273" s="10">
        <v>0.32929577381620523</v>
      </c>
      <c r="AU273" s="10">
        <v>1.0301979629365869</v>
      </c>
      <c r="AV273" s="10">
        <v>0.69298351584623019</v>
      </c>
      <c r="AW273" s="7">
        <v>319.51041517918998</v>
      </c>
      <c r="AX273" s="8">
        <v>1.0465166500797645E-5</v>
      </c>
    </row>
    <row r="274" spans="1:50" s="9" customFormat="1" x14ac:dyDescent="0.2">
      <c r="A274" s="2" t="s">
        <v>363</v>
      </c>
      <c r="B274" s="2" t="s">
        <v>967</v>
      </c>
      <c r="C274" s="2" t="s">
        <v>677</v>
      </c>
      <c r="D274" s="3">
        <v>16.920000000000002</v>
      </c>
      <c r="E274" s="4">
        <v>2</v>
      </c>
      <c r="F274" s="4">
        <v>1</v>
      </c>
      <c r="G274" s="4">
        <v>2</v>
      </c>
      <c r="H274" s="4">
        <v>5</v>
      </c>
      <c r="I274" s="6">
        <v>1</v>
      </c>
      <c r="J274" s="6">
        <v>1</v>
      </c>
      <c r="K274" s="6">
        <v>2</v>
      </c>
      <c r="L274" s="6">
        <v>1</v>
      </c>
      <c r="M274" s="6">
        <v>1</v>
      </c>
      <c r="N274" s="6">
        <v>2</v>
      </c>
      <c r="O274" s="6">
        <v>1</v>
      </c>
      <c r="P274" s="6">
        <v>2</v>
      </c>
      <c r="Q274" s="6">
        <v>1</v>
      </c>
      <c r="R274" s="6">
        <v>2</v>
      </c>
      <c r="S274" s="6">
        <v>2</v>
      </c>
      <c r="T274" s="6">
        <v>2</v>
      </c>
      <c r="U274" s="12">
        <v>129.64447957773001</v>
      </c>
      <c r="V274" s="12">
        <v>129.64447957773001</v>
      </c>
      <c r="W274" s="12">
        <v>129.64447957773001</v>
      </c>
      <c r="X274" s="12"/>
      <c r="Y274" s="12"/>
      <c r="Z274" s="12"/>
      <c r="AA274" s="12"/>
      <c r="AB274" s="12"/>
      <c r="AC274" s="12"/>
      <c r="AD274" s="12">
        <v>129.64447957773001</v>
      </c>
      <c r="AE274" s="12">
        <v>0.124559426146768</v>
      </c>
      <c r="AF274" s="12">
        <v>3.7530479010163198</v>
      </c>
      <c r="AG274" s="5">
        <v>1.41798488037203E-3</v>
      </c>
      <c r="AH274" s="5">
        <v>1.3110915557484101E-3</v>
      </c>
      <c r="AI274" s="5">
        <v>1.76787142244726E-3</v>
      </c>
      <c r="AJ274" s="5">
        <v>5.27130137231551E-4</v>
      </c>
      <c r="AK274" s="5">
        <v>5.0392562939475703E-4</v>
      </c>
      <c r="AL274" s="5">
        <v>0.816832786536138</v>
      </c>
      <c r="AM274" s="5">
        <v>0.79214374575437696</v>
      </c>
      <c r="AN274" s="5">
        <v>1.10249960079285</v>
      </c>
      <c r="AO274" s="5">
        <v>0.80284078749761401</v>
      </c>
      <c r="AP274" s="5">
        <v>1.3482850879234099E-3</v>
      </c>
      <c r="AQ274" s="5">
        <v>1.0500537395345899</v>
      </c>
      <c r="AR274" s="5">
        <v>1.22946264812051</v>
      </c>
      <c r="AS274" s="10">
        <v>1.4989826195225665E-3</v>
      </c>
      <c r="AT274" s="10">
        <v>0.27262128076758813</v>
      </c>
      <c r="AU274" s="10">
        <v>0.89916137801494711</v>
      </c>
      <c r="AV274" s="10">
        <v>0.76028822424767439</v>
      </c>
      <c r="AW274" s="7">
        <v>599.84776761543401</v>
      </c>
      <c r="AX274" s="8">
        <v>9.0984700932059863E-4</v>
      </c>
    </row>
    <row r="275" spans="1:50" s="9" customFormat="1" x14ac:dyDescent="0.2">
      <c r="A275" s="2" t="s">
        <v>57</v>
      </c>
      <c r="B275" s="2" t="s">
        <v>971</v>
      </c>
      <c r="C275" s="2" t="s">
        <v>492</v>
      </c>
      <c r="D275" s="3">
        <v>16.809999999999999</v>
      </c>
      <c r="E275" s="4">
        <v>1</v>
      </c>
      <c r="F275" s="4">
        <v>3</v>
      </c>
      <c r="G275" s="4">
        <v>3</v>
      </c>
      <c r="H275" s="4">
        <v>53</v>
      </c>
      <c r="I275" s="6">
        <v>24</v>
      </c>
      <c r="J275" s="6">
        <v>24</v>
      </c>
      <c r="K275" s="6">
        <v>25</v>
      </c>
      <c r="L275" s="6">
        <v>24</v>
      </c>
      <c r="M275" s="6">
        <v>24</v>
      </c>
      <c r="N275" s="6">
        <v>25</v>
      </c>
      <c r="O275" s="6">
        <v>24</v>
      </c>
      <c r="P275" s="6">
        <v>25</v>
      </c>
      <c r="Q275" s="6">
        <v>24</v>
      </c>
      <c r="R275" s="6">
        <v>25</v>
      </c>
      <c r="S275" s="6">
        <v>25</v>
      </c>
      <c r="T275" s="6">
        <v>25</v>
      </c>
      <c r="U275" s="12">
        <v>221.90722795802699</v>
      </c>
      <c r="V275" s="12">
        <v>106775.210956218</v>
      </c>
      <c r="W275" s="12">
        <v>106775.210956218</v>
      </c>
      <c r="X275" s="12">
        <v>9.6726325770940207</v>
      </c>
      <c r="Y275" s="12">
        <v>10.455111131617</v>
      </c>
      <c r="Z275" s="12">
        <v>5.8189101163543002</v>
      </c>
      <c r="AA275" s="12">
        <v>9.5948748256482705</v>
      </c>
      <c r="AB275" s="12">
        <v>7.0115325046864596</v>
      </c>
      <c r="AC275" s="12">
        <v>8.3229417248992501</v>
      </c>
      <c r="AD275" s="12">
        <v>10.860726412770701</v>
      </c>
      <c r="AE275" s="12">
        <v>8.1058951374789796</v>
      </c>
      <c r="AF275" s="12">
        <v>15.508798484961799</v>
      </c>
      <c r="AG275" s="5">
        <v>1.7283084283593599E-3</v>
      </c>
      <c r="AH275" s="5">
        <v>3.9291045586346898E-3</v>
      </c>
      <c r="AI275" s="5">
        <v>5.2979913069857503E-3</v>
      </c>
      <c r="AJ275" s="5">
        <v>1.0512940504058499</v>
      </c>
      <c r="AK275" s="5">
        <v>0.93941243599461799</v>
      </c>
      <c r="AL275" s="5">
        <v>0.98696153690685895</v>
      </c>
      <c r="AM275" s="5">
        <v>0.91260846255967298</v>
      </c>
      <c r="AN275" s="5">
        <v>0.96357713062058603</v>
      </c>
      <c r="AO275" s="5">
        <v>1.0336569760679899</v>
      </c>
      <c r="AP275" s="5">
        <v>1.18414483967202</v>
      </c>
      <c r="AQ275" s="5">
        <v>1.0951313864407499</v>
      </c>
      <c r="AR275" s="5">
        <v>1.0945915038235801</v>
      </c>
      <c r="AS275" s="10">
        <v>3.6518014313266004E-3</v>
      </c>
      <c r="AT275" s="10">
        <v>0.99255600776910891</v>
      </c>
      <c r="AU275" s="10">
        <v>0.96994752308274956</v>
      </c>
      <c r="AV275" s="10">
        <v>1.1246225766454498</v>
      </c>
      <c r="AW275" s="7">
        <v>265.60795851662556</v>
      </c>
      <c r="AX275" s="8">
        <v>1.0359155531242797E-5</v>
      </c>
    </row>
    <row r="276" spans="1:50" s="9" customFormat="1" x14ac:dyDescent="0.2">
      <c r="A276" s="2" t="s">
        <v>274</v>
      </c>
      <c r="B276" s="2" t="s">
        <v>977</v>
      </c>
      <c r="C276" s="2" t="s">
        <v>748</v>
      </c>
      <c r="D276" s="3">
        <v>16.39</v>
      </c>
      <c r="E276" s="4">
        <v>1</v>
      </c>
      <c r="F276" s="4">
        <v>2</v>
      </c>
      <c r="G276" s="4">
        <v>2</v>
      </c>
      <c r="H276" s="4">
        <v>2</v>
      </c>
      <c r="I276" s="6">
        <v>1</v>
      </c>
      <c r="J276" s="6">
        <v>1</v>
      </c>
      <c r="K276" s="6">
        <v>1</v>
      </c>
      <c r="L276" s="6">
        <v>1</v>
      </c>
      <c r="M276" s="6">
        <v>1</v>
      </c>
      <c r="N276" s="6">
        <v>1</v>
      </c>
      <c r="O276" s="6">
        <v>1</v>
      </c>
      <c r="P276" s="6">
        <v>1</v>
      </c>
      <c r="Q276" s="6">
        <v>1</v>
      </c>
      <c r="R276" s="6">
        <v>1</v>
      </c>
      <c r="S276" s="6">
        <v>1</v>
      </c>
      <c r="T276" s="6">
        <v>1</v>
      </c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5">
        <v>0.55800552057205199</v>
      </c>
      <c r="AH276" s="5">
        <v>0.52457019950115302</v>
      </c>
      <c r="AI276" s="5">
        <v>0.53063242074464201</v>
      </c>
      <c r="AJ276" s="5">
        <v>0.84316974778943199</v>
      </c>
      <c r="AK276" s="5">
        <v>0.88587041104497699</v>
      </c>
      <c r="AL276" s="5">
        <v>0.88171308920008795</v>
      </c>
      <c r="AM276" s="5">
        <v>0.99148149111046102</v>
      </c>
      <c r="AN276" s="5">
        <v>1.09745580121998</v>
      </c>
      <c r="AO276" s="5">
        <v>0.97220582263892197</v>
      </c>
      <c r="AP276" s="5">
        <v>1.4412213062092201</v>
      </c>
      <c r="AQ276" s="5">
        <v>1.20766667863091</v>
      </c>
      <c r="AR276" s="5">
        <v>0.63702203383452105</v>
      </c>
      <c r="AS276" s="10">
        <v>0.53773604693928234</v>
      </c>
      <c r="AT276" s="10">
        <v>0.87025108267816564</v>
      </c>
      <c r="AU276" s="10">
        <v>1.0203810383231211</v>
      </c>
      <c r="AV276" s="10">
        <v>1.095303339558217</v>
      </c>
      <c r="AW276" s="7">
        <v>1.8975500045626212</v>
      </c>
      <c r="AX276" s="8">
        <v>2.7782856687925001E-4</v>
      </c>
    </row>
    <row r="277" spans="1:50" s="9" customFormat="1" x14ac:dyDescent="0.2">
      <c r="A277" s="2" t="s">
        <v>44</v>
      </c>
      <c r="B277" s="2" t="s">
        <v>979</v>
      </c>
      <c r="C277" s="2" t="s">
        <v>477</v>
      </c>
      <c r="D277" s="3">
        <v>16.39</v>
      </c>
      <c r="E277" s="4">
        <v>1</v>
      </c>
      <c r="F277" s="4">
        <v>3</v>
      </c>
      <c r="G277" s="4">
        <v>3</v>
      </c>
      <c r="H277" s="4">
        <v>10</v>
      </c>
      <c r="I277" s="6">
        <v>6</v>
      </c>
      <c r="J277" s="6">
        <v>6</v>
      </c>
      <c r="K277" s="6">
        <v>3</v>
      </c>
      <c r="L277" s="6">
        <v>6</v>
      </c>
      <c r="M277" s="6">
        <v>6</v>
      </c>
      <c r="N277" s="6">
        <v>3</v>
      </c>
      <c r="O277" s="6">
        <v>6</v>
      </c>
      <c r="P277" s="6">
        <v>3</v>
      </c>
      <c r="Q277" s="6">
        <v>6</v>
      </c>
      <c r="R277" s="6">
        <v>3</v>
      </c>
      <c r="S277" s="6">
        <v>3</v>
      </c>
      <c r="T277" s="6">
        <v>3</v>
      </c>
      <c r="U277" s="12">
        <v>135.15214618717701</v>
      </c>
      <c r="V277" s="12">
        <v>135.15214618717701</v>
      </c>
      <c r="W277" s="12">
        <v>135.15214618717701</v>
      </c>
      <c r="X277" s="12">
        <v>35683.121271879201</v>
      </c>
      <c r="Y277" s="12">
        <v>32473.4439091967</v>
      </c>
      <c r="Z277" s="12">
        <v>42325.8672278007</v>
      </c>
      <c r="AA277" s="12">
        <v>48791.918324691003</v>
      </c>
      <c r="AB277" s="12">
        <v>55094.308031560497</v>
      </c>
      <c r="AC277" s="12">
        <v>42639.874014356603</v>
      </c>
      <c r="AD277" s="12">
        <v>135.15214618717701</v>
      </c>
      <c r="AE277" s="12">
        <v>135.15214618717701</v>
      </c>
      <c r="AF277" s="12">
        <v>135.15214618717701</v>
      </c>
      <c r="AG277" s="5">
        <v>6.4423886119237695E-4</v>
      </c>
      <c r="AH277" s="5">
        <v>5.9567358050580197E-4</v>
      </c>
      <c r="AI277" s="5">
        <v>8.0320424265253995E-4</v>
      </c>
      <c r="AJ277" s="5">
        <v>9.8916897641673093E-2</v>
      </c>
      <c r="AK277" s="5">
        <v>9.3198468705137399E-2</v>
      </c>
      <c r="AL277" s="5">
        <v>9.3420309793815798E-2</v>
      </c>
      <c r="AM277" s="5">
        <v>0.104103718644232</v>
      </c>
      <c r="AN277" s="5">
        <v>0.102687240744897</v>
      </c>
      <c r="AO277" s="5">
        <v>0.100305960097616</v>
      </c>
      <c r="AP277" s="5">
        <v>6.1257186986263495E-4</v>
      </c>
      <c r="AQ277" s="5">
        <v>5.7446212464102903E-4</v>
      </c>
      <c r="AR277" s="5">
        <v>6.2306145423136699E-4</v>
      </c>
      <c r="AS277" s="10">
        <v>6.8103889478357299E-4</v>
      </c>
      <c r="AT277" s="10">
        <v>9.5178558713542083E-2</v>
      </c>
      <c r="AU277" s="10">
        <v>0.102365639828915</v>
      </c>
      <c r="AV277" s="10">
        <v>6.0336514957834366E-4</v>
      </c>
      <c r="AW277" s="7">
        <v>150.30806700320065</v>
      </c>
      <c r="AX277" s="8">
        <v>8.5073553011351E-8</v>
      </c>
    </row>
    <row r="278" spans="1:50" s="9" customFormat="1" x14ac:dyDescent="0.2">
      <c r="A278" s="2" t="s">
        <v>298</v>
      </c>
      <c r="B278" s="2" t="s">
        <v>981</v>
      </c>
      <c r="C278" s="2" t="s">
        <v>774</v>
      </c>
      <c r="D278" s="3">
        <v>16.29</v>
      </c>
      <c r="E278" s="4">
        <v>1</v>
      </c>
      <c r="F278" s="4">
        <v>3</v>
      </c>
      <c r="G278" s="4">
        <v>4</v>
      </c>
      <c r="H278" s="4">
        <v>7</v>
      </c>
      <c r="I278" s="6">
        <v>3</v>
      </c>
      <c r="J278" s="6">
        <v>3</v>
      </c>
      <c r="K278" s="6">
        <v>2</v>
      </c>
      <c r="L278" s="6">
        <v>3</v>
      </c>
      <c r="M278" s="6">
        <v>3</v>
      </c>
      <c r="N278" s="6">
        <v>2</v>
      </c>
      <c r="O278" s="6">
        <v>3</v>
      </c>
      <c r="P278" s="6">
        <v>2</v>
      </c>
      <c r="Q278" s="6">
        <v>3</v>
      </c>
      <c r="R278" s="6">
        <v>2</v>
      </c>
      <c r="S278" s="6">
        <v>2</v>
      </c>
      <c r="T278" s="6">
        <v>2</v>
      </c>
      <c r="U278" s="12">
        <v>1137672.3510990699</v>
      </c>
      <c r="V278" s="12">
        <v>15371633.669145901</v>
      </c>
      <c r="W278" s="12">
        <v>9047320.7360334899</v>
      </c>
      <c r="X278" s="12">
        <v>29.108219444145501</v>
      </c>
      <c r="Y278" s="12">
        <v>3.30860215402818</v>
      </c>
      <c r="Z278" s="12">
        <v>1.03795280779026</v>
      </c>
      <c r="AA278" s="12">
        <v>2.87517820483234</v>
      </c>
      <c r="AB278" s="12">
        <v>1.94579748832805</v>
      </c>
      <c r="AC278" s="12">
        <v>25.879653662053499</v>
      </c>
      <c r="AD278" s="12">
        <v>1348416.6984795199</v>
      </c>
      <c r="AE278" s="12">
        <v>7919613.1112319296</v>
      </c>
      <c r="AF278" s="12">
        <v>6.4301356446763398</v>
      </c>
      <c r="AG278" s="5">
        <v>7.5216360080747599E-2</v>
      </c>
      <c r="AH278" s="5">
        <v>0.10183605909429801</v>
      </c>
      <c r="AI278" s="5">
        <v>0.127523157948084</v>
      </c>
      <c r="AJ278" s="5">
        <v>0.950078256438321</v>
      </c>
      <c r="AK278" s="5">
        <v>1.0649512859649299</v>
      </c>
      <c r="AL278" s="5">
        <v>1.0725233837788199</v>
      </c>
      <c r="AM278" s="5">
        <v>0.95726835751907402</v>
      </c>
      <c r="AN278" s="5">
        <v>0.88895999478653298</v>
      </c>
      <c r="AO278" s="5">
        <v>1.0013631167149599</v>
      </c>
      <c r="AP278" s="5">
        <v>7.3432638274062295E-2</v>
      </c>
      <c r="AQ278" s="5">
        <v>8.9503128455991801E-2</v>
      </c>
      <c r="AR278" s="5">
        <v>1.0744959189118</v>
      </c>
      <c r="AS278" s="10">
        <v>0.10152519237437653</v>
      </c>
      <c r="AT278" s="10">
        <v>1.0291843087273571</v>
      </c>
      <c r="AU278" s="10">
        <v>0.94919715634018897</v>
      </c>
      <c r="AV278" s="10">
        <v>0.41247722854728469</v>
      </c>
      <c r="AW278" s="7">
        <v>9.3493755997033929</v>
      </c>
      <c r="AX278" s="8">
        <v>1.9321154143633787E-5</v>
      </c>
    </row>
    <row r="279" spans="1:50" s="9" customFormat="1" x14ac:dyDescent="0.2">
      <c r="A279" s="2" t="s">
        <v>349</v>
      </c>
      <c r="B279" s="2" t="s">
        <v>983</v>
      </c>
      <c r="C279" s="2" t="s">
        <v>602</v>
      </c>
      <c r="D279" s="3">
        <v>15.82</v>
      </c>
      <c r="E279" s="4">
        <v>1</v>
      </c>
      <c r="F279" s="4">
        <v>2</v>
      </c>
      <c r="G279" s="4">
        <v>2</v>
      </c>
      <c r="H279" s="4">
        <v>8</v>
      </c>
      <c r="I279" s="6">
        <v>4</v>
      </c>
      <c r="J279" s="6">
        <v>4</v>
      </c>
      <c r="K279" s="6">
        <v>4</v>
      </c>
      <c r="L279" s="6">
        <v>4</v>
      </c>
      <c r="M279" s="6">
        <v>4</v>
      </c>
      <c r="N279" s="6">
        <v>4</v>
      </c>
      <c r="O279" s="6">
        <v>4</v>
      </c>
      <c r="P279" s="6">
        <v>4</v>
      </c>
      <c r="Q279" s="6">
        <v>4</v>
      </c>
      <c r="R279" s="6">
        <v>4</v>
      </c>
      <c r="S279" s="6">
        <v>4</v>
      </c>
      <c r="T279" s="6">
        <v>4</v>
      </c>
      <c r="U279" s="12">
        <v>3714632.10146971</v>
      </c>
      <c r="V279" s="12">
        <v>4937189.0887255203</v>
      </c>
      <c r="W279" s="12">
        <v>1899738.65153905</v>
      </c>
      <c r="X279" s="12">
        <v>15.079651878308001</v>
      </c>
      <c r="Y279" s="12">
        <v>7.7478440871193399</v>
      </c>
      <c r="Z279" s="12">
        <v>12.607585348708501</v>
      </c>
      <c r="AA279" s="12">
        <v>13.292885986296</v>
      </c>
      <c r="AB279" s="12">
        <v>5.5606182206734598</v>
      </c>
      <c r="AC279" s="12">
        <v>18.978370783973102</v>
      </c>
      <c r="AD279" s="12">
        <v>11.482158361943901</v>
      </c>
      <c r="AE279" s="12">
        <v>8.8150118758159106</v>
      </c>
      <c r="AF279" s="12">
        <v>9.7377347468748692</v>
      </c>
      <c r="AG279" s="5">
        <v>4.6615950293100797E-2</v>
      </c>
      <c r="AH279" s="5">
        <v>4.2178484131400101E-2</v>
      </c>
      <c r="AI279" s="5">
        <v>5.1651391795886202E-2</v>
      </c>
      <c r="AJ279" s="5">
        <v>0.98999359768279804</v>
      </c>
      <c r="AK279" s="5">
        <v>0.990270453393996</v>
      </c>
      <c r="AL279" s="5">
        <v>0.94139475571401099</v>
      </c>
      <c r="AM279" s="5">
        <v>1.0071380220470401</v>
      </c>
      <c r="AN279" s="5">
        <v>1.0447126534997999</v>
      </c>
      <c r="AO279" s="5">
        <v>0.85159830085398402</v>
      </c>
      <c r="AP279" s="5">
        <v>0.960438061324981</v>
      </c>
      <c r="AQ279" s="5">
        <v>1.01138732400666</v>
      </c>
      <c r="AR279" s="5">
        <v>0.98991546406811204</v>
      </c>
      <c r="AS279" s="10">
        <v>4.6815275406795698E-2</v>
      </c>
      <c r="AT279" s="10">
        <v>0.9738862689302682</v>
      </c>
      <c r="AU279" s="10">
        <v>0.9678163254669413</v>
      </c>
      <c r="AV279" s="10">
        <v>0.98724694979991767</v>
      </c>
      <c r="AW279" s="7">
        <v>20.673088368213534</v>
      </c>
      <c r="AX279" s="8">
        <v>9.9502561168003054E-5</v>
      </c>
    </row>
    <row r="280" spans="1:50" s="9" customFormat="1" x14ac:dyDescent="0.2">
      <c r="A280" s="2" t="s">
        <v>133</v>
      </c>
      <c r="B280" s="2" t="s">
        <v>990</v>
      </c>
      <c r="C280" s="2" t="s">
        <v>578</v>
      </c>
      <c r="D280" s="3">
        <v>15.45</v>
      </c>
      <c r="E280" s="4">
        <v>4</v>
      </c>
      <c r="F280" s="4">
        <v>9</v>
      </c>
      <c r="G280" s="4">
        <v>9</v>
      </c>
      <c r="H280" s="4">
        <v>15</v>
      </c>
      <c r="I280" s="6">
        <v>8</v>
      </c>
      <c r="J280" s="6">
        <v>8</v>
      </c>
      <c r="K280" s="6">
        <v>6</v>
      </c>
      <c r="L280" s="6">
        <v>8</v>
      </c>
      <c r="M280" s="6">
        <v>8</v>
      </c>
      <c r="N280" s="6">
        <v>6</v>
      </c>
      <c r="O280" s="6">
        <v>8</v>
      </c>
      <c r="P280" s="6">
        <v>6</v>
      </c>
      <c r="Q280" s="6">
        <v>8</v>
      </c>
      <c r="R280" s="6">
        <v>6</v>
      </c>
      <c r="S280" s="6">
        <v>6</v>
      </c>
      <c r="T280" s="6">
        <v>6</v>
      </c>
      <c r="U280" s="12">
        <v>118100.42867951401</v>
      </c>
      <c r="V280" s="12">
        <v>105486.228043471</v>
      </c>
      <c r="W280" s="12">
        <v>56002.778970080799</v>
      </c>
      <c r="X280" s="12">
        <v>21.666408983146201</v>
      </c>
      <c r="Y280" s="12">
        <v>23.585031073392901</v>
      </c>
      <c r="Z280" s="12">
        <v>19.087083974530501</v>
      </c>
      <c r="AA280" s="12">
        <v>12.4732605960758</v>
      </c>
      <c r="AB280" s="12">
        <v>20.056398448661099</v>
      </c>
      <c r="AC280" s="12">
        <v>60.149890370877699</v>
      </c>
      <c r="AD280" s="12">
        <v>12.226906925802799</v>
      </c>
      <c r="AE280" s="12">
        <v>16.973932522352499</v>
      </c>
      <c r="AF280" s="12">
        <v>25.000745121418799</v>
      </c>
      <c r="AG280" s="5">
        <v>8.40509553802333E-2</v>
      </c>
      <c r="AH280" s="5">
        <v>8.0407185806338002E-2</v>
      </c>
      <c r="AI280" s="5">
        <v>9.5587022525626897E-2</v>
      </c>
      <c r="AJ280" s="5">
        <v>0.91290310573695499</v>
      </c>
      <c r="AK280" s="5">
        <v>0.94398691988947503</v>
      </c>
      <c r="AL280" s="5">
        <v>0.91255196249804005</v>
      </c>
      <c r="AM280" s="5">
        <v>0.89996021414899696</v>
      </c>
      <c r="AN280" s="5">
        <v>0.94732762057861897</v>
      </c>
      <c r="AO280" s="5">
        <v>1.03159230194332</v>
      </c>
      <c r="AP280" s="5">
        <v>0.98814660112485897</v>
      </c>
      <c r="AQ280" s="5">
        <v>0.88614253383957298</v>
      </c>
      <c r="AR280" s="5">
        <v>0.89809020074760404</v>
      </c>
      <c r="AS280" s="10">
        <v>8.6681721237399409E-2</v>
      </c>
      <c r="AT280" s="10">
        <v>0.92314732937482324</v>
      </c>
      <c r="AU280" s="10">
        <v>0.95962671222364537</v>
      </c>
      <c r="AV280" s="10">
        <v>0.92412644523734533</v>
      </c>
      <c r="AW280" s="7">
        <v>11.070692858018699</v>
      </c>
      <c r="AX280" s="8">
        <v>2.3027204256422399E-5</v>
      </c>
    </row>
    <row r="281" spans="1:50" s="9" customFormat="1" x14ac:dyDescent="0.2">
      <c r="A281" s="2" t="s">
        <v>182</v>
      </c>
      <c r="B281" s="2" t="s">
        <v>992</v>
      </c>
      <c r="C281" s="2" t="s">
        <v>640</v>
      </c>
      <c r="D281" s="3">
        <v>15.29</v>
      </c>
      <c r="E281" s="4">
        <v>1</v>
      </c>
      <c r="F281" s="4">
        <v>5</v>
      </c>
      <c r="G281" s="4">
        <v>5</v>
      </c>
      <c r="H281" s="4">
        <v>6</v>
      </c>
      <c r="I281" s="6">
        <v>4</v>
      </c>
      <c r="J281" s="6">
        <v>4</v>
      </c>
      <c r="K281" s="6">
        <v>2</v>
      </c>
      <c r="L281" s="6">
        <v>4</v>
      </c>
      <c r="M281" s="6">
        <v>4</v>
      </c>
      <c r="N281" s="6">
        <v>2</v>
      </c>
      <c r="O281" s="6">
        <v>4</v>
      </c>
      <c r="P281" s="6">
        <v>2</v>
      </c>
      <c r="Q281" s="6">
        <v>4</v>
      </c>
      <c r="R281" s="6">
        <v>2</v>
      </c>
      <c r="S281" s="6">
        <v>2</v>
      </c>
      <c r="T281" s="6">
        <v>2</v>
      </c>
      <c r="U281" s="12">
        <v>114.230267379399</v>
      </c>
      <c r="V281" s="12">
        <v>95.837600389256195</v>
      </c>
      <c r="W281" s="12">
        <v>110.678435527979</v>
      </c>
      <c r="X281" s="12">
        <v>8.1437024832594709</v>
      </c>
      <c r="Y281" s="12">
        <v>4.1929296269296303</v>
      </c>
      <c r="Z281" s="12">
        <v>2.9602291778445098</v>
      </c>
      <c r="AA281" s="12">
        <v>8.3112325712176904</v>
      </c>
      <c r="AB281" s="12">
        <v>3.2653567577091001</v>
      </c>
      <c r="AC281" s="12">
        <v>11.488686796082201</v>
      </c>
      <c r="AD281" s="12">
        <v>33.912260504200397</v>
      </c>
      <c r="AE281" s="12">
        <v>26.2816551888425</v>
      </c>
      <c r="AF281" s="12">
        <v>20.910721568823401</v>
      </c>
      <c r="AG281" s="5">
        <v>0.54424342813502502</v>
      </c>
      <c r="AH281" s="5">
        <v>0.55636448906844005</v>
      </c>
      <c r="AI281" s="5">
        <v>0.52951989798326005</v>
      </c>
      <c r="AJ281" s="5">
        <v>1.0741672100951301</v>
      </c>
      <c r="AK281" s="5">
        <v>1.13765416646215</v>
      </c>
      <c r="AL281" s="5">
        <v>1.03788492872647</v>
      </c>
      <c r="AM281" s="5">
        <v>0.89118327067715997</v>
      </c>
      <c r="AN281" s="5">
        <v>0.92594225334854396</v>
      </c>
      <c r="AO281" s="5">
        <v>0.844918483174801</v>
      </c>
      <c r="AP281" s="5">
        <v>1.3824476571325801</v>
      </c>
      <c r="AQ281" s="5">
        <v>1.4109425119099901</v>
      </c>
      <c r="AR281" s="5">
        <v>1.5748340702757599</v>
      </c>
      <c r="AS281" s="10">
        <v>0.54337593839557508</v>
      </c>
      <c r="AT281" s="10">
        <v>1.0832354350945834</v>
      </c>
      <c r="AU281" s="10">
        <v>0.88734800240016831</v>
      </c>
      <c r="AV281" s="10">
        <v>1.4560747464394435</v>
      </c>
      <c r="AW281" s="7">
        <v>1.6330277800305968</v>
      </c>
      <c r="AX281" s="8">
        <v>1.546393870844757E-4</v>
      </c>
    </row>
    <row r="282" spans="1:50" s="9" customFormat="1" x14ac:dyDescent="0.2">
      <c r="A282" s="2" t="s">
        <v>46</v>
      </c>
      <c r="B282" s="2" t="s">
        <v>994</v>
      </c>
      <c r="C282" s="2" t="s">
        <v>479</v>
      </c>
      <c r="D282" s="3">
        <v>15.1</v>
      </c>
      <c r="E282" s="4">
        <v>1</v>
      </c>
      <c r="F282" s="4">
        <v>4</v>
      </c>
      <c r="G282" s="4">
        <v>4</v>
      </c>
      <c r="H282" s="4">
        <v>7</v>
      </c>
      <c r="I282" s="6">
        <v>2</v>
      </c>
      <c r="J282" s="6">
        <v>2</v>
      </c>
      <c r="K282" s="6">
        <v>2</v>
      </c>
      <c r="L282" s="6">
        <v>2</v>
      </c>
      <c r="M282" s="6">
        <v>2</v>
      </c>
      <c r="N282" s="6">
        <v>2</v>
      </c>
      <c r="O282" s="6">
        <v>2</v>
      </c>
      <c r="P282" s="6">
        <v>2</v>
      </c>
      <c r="Q282" s="6">
        <v>2</v>
      </c>
      <c r="R282" s="6">
        <v>2</v>
      </c>
      <c r="S282" s="6">
        <v>2</v>
      </c>
      <c r="T282" s="6">
        <v>2</v>
      </c>
      <c r="U282" s="12">
        <v>128.922460643687</v>
      </c>
      <c r="V282" s="12">
        <v>109.17875498196599</v>
      </c>
      <c r="W282" s="12">
        <v>94.464491237836896</v>
      </c>
      <c r="X282" s="12">
        <v>2.79792399763179</v>
      </c>
      <c r="Y282" s="12">
        <v>0.450304246333813</v>
      </c>
      <c r="Z282" s="12">
        <v>9.1604973175134798</v>
      </c>
      <c r="AA282" s="12">
        <v>10.6383543417524</v>
      </c>
      <c r="AB282" s="12">
        <v>49.002019721002597</v>
      </c>
      <c r="AC282" s="12">
        <v>75.442421078683694</v>
      </c>
      <c r="AD282" s="12">
        <v>77.073149485067503</v>
      </c>
      <c r="AE282" s="12">
        <v>54.343724992751</v>
      </c>
      <c r="AF282" s="12">
        <v>84.134913005419094</v>
      </c>
      <c r="AG282" s="5">
        <v>0.62955782878327105</v>
      </c>
      <c r="AH282" s="5">
        <v>0.662370549659695</v>
      </c>
      <c r="AI282" s="5">
        <v>0.69757125633625205</v>
      </c>
      <c r="AJ282" s="5">
        <v>1.1323190516800401</v>
      </c>
      <c r="AK282" s="5">
        <v>1.09974664263804</v>
      </c>
      <c r="AL282" s="5">
        <v>1.00888897335911</v>
      </c>
      <c r="AM282" s="5">
        <v>1.02756260198803</v>
      </c>
      <c r="AN282" s="5">
        <v>1.2069844418161499</v>
      </c>
      <c r="AO282" s="5">
        <v>1.34066712005745</v>
      </c>
      <c r="AP282" s="5">
        <v>0.46337028406834302</v>
      </c>
      <c r="AQ282" s="5">
        <v>0.58160540863461196</v>
      </c>
      <c r="AR282" s="5">
        <v>0.49336733544783501</v>
      </c>
      <c r="AS282" s="10">
        <v>0.66316654492640603</v>
      </c>
      <c r="AT282" s="10">
        <v>1.0803182225590633</v>
      </c>
      <c r="AU282" s="10">
        <v>1.1917380546205434</v>
      </c>
      <c r="AV282" s="10">
        <v>0.51278100938359661</v>
      </c>
      <c r="AW282" s="7">
        <v>1.7970418799591208</v>
      </c>
      <c r="AX282" s="8">
        <v>4.6956907833179892E-3</v>
      </c>
    </row>
    <row r="283" spans="1:50" s="9" customFormat="1" x14ac:dyDescent="0.2">
      <c r="A283" s="2" t="s">
        <v>364</v>
      </c>
      <c r="B283" s="2" t="s">
        <v>999</v>
      </c>
      <c r="C283" s="2" t="s">
        <v>697</v>
      </c>
      <c r="D283" s="3">
        <v>14.46</v>
      </c>
      <c r="E283" s="4">
        <v>2</v>
      </c>
      <c r="F283" s="4">
        <v>2</v>
      </c>
      <c r="G283" s="4">
        <v>2</v>
      </c>
      <c r="H283" s="4">
        <v>4</v>
      </c>
      <c r="I283" s="6">
        <v>2</v>
      </c>
      <c r="J283" s="6">
        <v>2</v>
      </c>
      <c r="K283" s="6">
        <v>2</v>
      </c>
      <c r="L283" s="6">
        <v>2</v>
      </c>
      <c r="M283" s="6">
        <v>2</v>
      </c>
      <c r="N283" s="6">
        <v>2</v>
      </c>
      <c r="O283" s="6">
        <v>2</v>
      </c>
      <c r="P283" s="6">
        <v>2</v>
      </c>
      <c r="Q283" s="6">
        <v>2</v>
      </c>
      <c r="R283" s="6">
        <v>2</v>
      </c>
      <c r="S283" s="6">
        <v>2</v>
      </c>
      <c r="T283" s="6">
        <v>2</v>
      </c>
      <c r="U283" s="12">
        <v>14052058.610904001</v>
      </c>
      <c r="V283" s="12">
        <v>20178206.8773904</v>
      </c>
      <c r="W283" s="12">
        <v>8908869.5578339398</v>
      </c>
      <c r="X283" s="12">
        <v>3.6059127106446298</v>
      </c>
      <c r="Y283" s="12">
        <v>2.0008490775813299</v>
      </c>
      <c r="Z283" s="12">
        <v>7.3467161656690898</v>
      </c>
      <c r="AA283" s="12">
        <v>0.44834381638633303</v>
      </c>
      <c r="AB283" s="12">
        <v>0.35953442765182198</v>
      </c>
      <c r="AC283" s="12">
        <v>4.6920088409528802</v>
      </c>
      <c r="AD283" s="12">
        <v>4.2719405552261502</v>
      </c>
      <c r="AE283" s="12">
        <v>5.5353908796448303</v>
      </c>
      <c r="AF283" s="12">
        <v>3.49254529718996</v>
      </c>
      <c r="AG283" s="5">
        <v>3.2498143829849897E-2</v>
      </c>
      <c r="AH283" s="5">
        <v>3.15809616462044E-2</v>
      </c>
      <c r="AI283" s="5">
        <v>3.8014681075434702E-2</v>
      </c>
      <c r="AJ283" s="5">
        <v>1.0681787208567499</v>
      </c>
      <c r="AK283" s="5">
        <v>0.91672527641246004</v>
      </c>
      <c r="AL283" s="5">
        <v>0.96672364061693306</v>
      </c>
      <c r="AM283" s="5">
        <v>1.06907101951136</v>
      </c>
      <c r="AN283" s="5">
        <v>1.0454706482821801</v>
      </c>
      <c r="AO283" s="5">
        <v>1.13033896020413</v>
      </c>
      <c r="AP283" s="5">
        <v>1.0142335642650799</v>
      </c>
      <c r="AQ283" s="5">
        <v>0.98239082654286902</v>
      </c>
      <c r="AR283" s="5">
        <v>1.0543530003741299</v>
      </c>
      <c r="AS283" s="10">
        <v>3.4031262183829673E-2</v>
      </c>
      <c r="AT283" s="10">
        <v>0.98387587929538112</v>
      </c>
      <c r="AU283" s="10">
        <v>1.0816268759992234</v>
      </c>
      <c r="AV283" s="10">
        <v>1.0169924637273595</v>
      </c>
      <c r="AW283" s="7">
        <v>31.78333116639941</v>
      </c>
      <c r="AX283" s="8">
        <v>2.055914190127872E-6</v>
      </c>
    </row>
    <row r="284" spans="1:50" s="9" customFormat="1" x14ac:dyDescent="0.2">
      <c r="A284" s="2" t="s">
        <v>276</v>
      </c>
      <c r="B284" s="2" t="s">
        <v>1000</v>
      </c>
      <c r="C284" s="2" t="s">
        <v>750</v>
      </c>
      <c r="D284" s="3">
        <v>14.46</v>
      </c>
      <c r="E284" s="4">
        <v>1</v>
      </c>
      <c r="F284" s="4">
        <v>4</v>
      </c>
      <c r="G284" s="4">
        <v>4</v>
      </c>
      <c r="H284" s="4">
        <v>6</v>
      </c>
      <c r="I284" s="6">
        <v>2</v>
      </c>
      <c r="J284" s="6">
        <v>2</v>
      </c>
      <c r="K284" s="6">
        <v>2</v>
      </c>
      <c r="L284" s="6">
        <v>2</v>
      </c>
      <c r="M284" s="6">
        <v>2</v>
      </c>
      <c r="N284" s="6">
        <v>2</v>
      </c>
      <c r="O284" s="6">
        <v>2</v>
      </c>
      <c r="P284" s="6">
        <v>2</v>
      </c>
      <c r="Q284" s="6">
        <v>2</v>
      </c>
      <c r="R284" s="6">
        <v>2</v>
      </c>
      <c r="S284" s="6">
        <v>2</v>
      </c>
      <c r="T284" s="6">
        <v>2</v>
      </c>
      <c r="U284" s="12">
        <v>1473465.64306362</v>
      </c>
      <c r="V284" s="12">
        <v>1314496.2752149999</v>
      </c>
      <c r="W284" s="12">
        <v>440080.81351545599</v>
      </c>
      <c r="X284" s="12">
        <v>4.7313559207806204</v>
      </c>
      <c r="Y284" s="12">
        <v>1.1618822496827299</v>
      </c>
      <c r="Z284" s="12">
        <v>2.7983920030233</v>
      </c>
      <c r="AA284" s="12">
        <v>10.2423213280032</v>
      </c>
      <c r="AB284" s="12">
        <v>6.5025227135602996</v>
      </c>
      <c r="AC284" s="12">
        <v>8.9976242838891496E-2</v>
      </c>
      <c r="AD284" s="12">
        <v>1113062.55092171</v>
      </c>
      <c r="AE284" s="12">
        <v>1341182.0197962599</v>
      </c>
      <c r="AF284" s="12">
        <v>920158.73943594797</v>
      </c>
      <c r="AG284" s="5">
        <v>5.8316404760589198E-2</v>
      </c>
      <c r="AH284" s="5">
        <v>5.2978118362950397E-2</v>
      </c>
      <c r="AI284" s="5">
        <v>5.9987432565749503E-2</v>
      </c>
      <c r="AJ284" s="5">
        <v>0.98205285634869699</v>
      </c>
      <c r="AK284" s="5">
        <v>1.01378285877026</v>
      </c>
      <c r="AL284" s="5">
        <v>0.95781309768394596</v>
      </c>
      <c r="AM284" s="5">
        <v>1.07989273540171</v>
      </c>
      <c r="AN284" s="5">
        <v>0.99446982042184195</v>
      </c>
      <c r="AO284" s="5">
        <v>1.1072172837541501</v>
      </c>
      <c r="AP284" s="5">
        <v>5.3089410672563203E-2</v>
      </c>
      <c r="AQ284" s="5">
        <v>5.1250799566768798E-2</v>
      </c>
      <c r="AR284" s="5">
        <v>5.2408316140040101E-2</v>
      </c>
      <c r="AS284" s="10">
        <v>5.7093985229763035E-2</v>
      </c>
      <c r="AT284" s="10">
        <v>0.98454960426763438</v>
      </c>
      <c r="AU284" s="10">
        <v>1.0605266131925672</v>
      </c>
      <c r="AV284" s="10">
        <v>5.2249508793124032E-2</v>
      </c>
      <c r="AW284" s="7">
        <v>18.575102244565613</v>
      </c>
      <c r="AX284" s="8">
        <v>7.8698347887539296E-6</v>
      </c>
    </row>
    <row r="285" spans="1:50" s="9" customFormat="1" x14ac:dyDescent="0.2">
      <c r="A285" s="2" t="s">
        <v>223</v>
      </c>
      <c r="B285" s="2" t="s">
        <v>1002</v>
      </c>
      <c r="C285" s="2" t="s">
        <v>691</v>
      </c>
      <c r="D285" s="3">
        <v>14.23</v>
      </c>
      <c r="E285" s="4">
        <v>1</v>
      </c>
      <c r="F285" s="4">
        <v>4</v>
      </c>
      <c r="G285" s="4">
        <v>4</v>
      </c>
      <c r="H285" s="4">
        <v>9</v>
      </c>
      <c r="I285" s="6">
        <v>5</v>
      </c>
      <c r="J285" s="6">
        <v>5</v>
      </c>
      <c r="K285" s="6">
        <v>4</v>
      </c>
      <c r="L285" s="6">
        <v>5</v>
      </c>
      <c r="M285" s="6">
        <v>5</v>
      </c>
      <c r="N285" s="6">
        <v>4</v>
      </c>
      <c r="O285" s="6">
        <v>5</v>
      </c>
      <c r="P285" s="6">
        <v>4</v>
      </c>
      <c r="Q285" s="6">
        <v>5</v>
      </c>
      <c r="R285" s="6">
        <v>4</v>
      </c>
      <c r="S285" s="6">
        <v>4</v>
      </c>
      <c r="T285" s="6">
        <v>4</v>
      </c>
      <c r="U285" s="12">
        <v>9561925.0550475307</v>
      </c>
      <c r="V285" s="12">
        <v>28494525.449692201</v>
      </c>
      <c r="W285" s="12">
        <v>6851197.1562114498</v>
      </c>
      <c r="X285" s="12">
        <v>4.4195589505141797</v>
      </c>
      <c r="Y285" s="12">
        <v>11.7458416019665</v>
      </c>
      <c r="Z285" s="12">
        <v>6.2580657493605703</v>
      </c>
      <c r="AA285" s="12">
        <v>2.74233899036629</v>
      </c>
      <c r="AB285" s="12">
        <v>6.3437963393416004</v>
      </c>
      <c r="AC285" s="12">
        <v>1.6574647944833001</v>
      </c>
      <c r="AD285" s="12">
        <v>9.3921100071762407</v>
      </c>
      <c r="AE285" s="12">
        <v>2.4636713450874601</v>
      </c>
      <c r="AF285" s="12">
        <v>9.5585939220394796</v>
      </c>
      <c r="AG285" s="5">
        <v>3.4868481700106202E-2</v>
      </c>
      <c r="AH285" s="5">
        <v>3.85476200478852E-2</v>
      </c>
      <c r="AI285" s="5">
        <v>4.6857930669459702E-2</v>
      </c>
      <c r="AJ285" s="5">
        <v>1.0489704810393701</v>
      </c>
      <c r="AK285" s="5">
        <v>0.94909399209047096</v>
      </c>
      <c r="AL285" s="5">
        <v>0.94361392596562998</v>
      </c>
      <c r="AM285" s="5">
        <v>1.0730233587793301</v>
      </c>
      <c r="AN285" s="5">
        <v>1.0556650175306601</v>
      </c>
      <c r="AO285" s="5">
        <v>1.0154848588098999</v>
      </c>
      <c r="AP285" s="5">
        <v>0.80506290247011802</v>
      </c>
      <c r="AQ285" s="5">
        <v>0.85578135892155005</v>
      </c>
      <c r="AR285" s="5">
        <v>0.81795103601001395</v>
      </c>
      <c r="AS285" s="10">
        <v>4.0091344139150366E-2</v>
      </c>
      <c r="AT285" s="10">
        <v>0.98055946636515701</v>
      </c>
      <c r="AU285" s="10">
        <v>1.0480577450399633</v>
      </c>
      <c r="AV285" s="10">
        <v>0.8262650991338939</v>
      </c>
      <c r="AW285" s="7">
        <v>26.141746243336961</v>
      </c>
      <c r="AX285" s="8">
        <v>5.3234753599017848E-7</v>
      </c>
    </row>
    <row r="286" spans="1:50" s="9" customFormat="1" x14ac:dyDescent="0.2">
      <c r="A286" s="2" t="s">
        <v>62</v>
      </c>
      <c r="B286" s="2" t="s">
        <v>1003</v>
      </c>
      <c r="C286" s="2" t="s">
        <v>497</v>
      </c>
      <c r="D286" s="3">
        <v>14.21</v>
      </c>
      <c r="E286" s="4">
        <v>4</v>
      </c>
      <c r="F286" s="4">
        <v>6</v>
      </c>
      <c r="G286" s="4">
        <v>10</v>
      </c>
      <c r="H286" s="4">
        <v>16</v>
      </c>
      <c r="I286" s="6">
        <v>2</v>
      </c>
      <c r="J286" s="6">
        <v>2</v>
      </c>
      <c r="K286" s="6">
        <v>3</v>
      </c>
      <c r="L286" s="6">
        <v>2</v>
      </c>
      <c r="M286" s="6">
        <v>2</v>
      </c>
      <c r="N286" s="6">
        <v>3</v>
      </c>
      <c r="O286" s="6">
        <v>2</v>
      </c>
      <c r="P286" s="6">
        <v>3</v>
      </c>
      <c r="Q286" s="6">
        <v>2</v>
      </c>
      <c r="R286" s="6">
        <v>3</v>
      </c>
      <c r="S286" s="6">
        <v>3</v>
      </c>
      <c r="T286" s="6">
        <v>3</v>
      </c>
      <c r="U286" s="12">
        <v>10.8146591810125</v>
      </c>
      <c r="V286" s="12">
        <v>7.1578405302339796</v>
      </c>
      <c r="W286" s="12">
        <v>15.2385667198097</v>
      </c>
      <c r="X286" s="12">
        <v>7.05988080062499</v>
      </c>
      <c r="Y286" s="12">
        <v>13.9078575240825</v>
      </c>
      <c r="Z286" s="12">
        <v>0.351147242730319</v>
      </c>
      <c r="AA286" s="12">
        <v>22.533833394503599</v>
      </c>
      <c r="AB286" s="12">
        <v>27.596558116606701</v>
      </c>
      <c r="AC286" s="12">
        <v>18.194568152756599</v>
      </c>
      <c r="AD286" s="12">
        <v>4.3444646828870299</v>
      </c>
      <c r="AE286" s="12">
        <v>10.447881983347701</v>
      </c>
      <c r="AF286" s="12">
        <v>6.48436230289464</v>
      </c>
      <c r="AG286" s="5">
        <v>0.45708992986041402</v>
      </c>
      <c r="AH286" s="5">
        <v>0.50750260135686598</v>
      </c>
      <c r="AI286" s="5">
        <v>0.56091790908273997</v>
      </c>
      <c r="AJ286" s="5">
        <v>1.2990790078610901</v>
      </c>
      <c r="AK286" s="5">
        <v>1.2826815720176801</v>
      </c>
      <c r="AL286" s="5">
        <v>1.15841195614292</v>
      </c>
      <c r="AM286" s="5">
        <v>0.84213274716815001</v>
      </c>
      <c r="AN286" s="5">
        <v>0.79350002803622299</v>
      </c>
      <c r="AO286" s="5">
        <v>0.88777506138896101</v>
      </c>
      <c r="AP286" s="5">
        <v>1.20706000206606</v>
      </c>
      <c r="AQ286" s="5">
        <v>1.24123795830935</v>
      </c>
      <c r="AR286" s="5">
        <v>1.3272837321043001</v>
      </c>
      <c r="AS286" s="10">
        <v>0.50850348010000668</v>
      </c>
      <c r="AT286" s="10">
        <v>1.2467241786738967</v>
      </c>
      <c r="AU286" s="10">
        <v>0.84113594553111126</v>
      </c>
      <c r="AV286" s="10">
        <v>1.25852723082657</v>
      </c>
      <c r="AW286" s="7">
        <v>1.6541399979518059</v>
      </c>
      <c r="AX286" s="8">
        <v>1.1967066307801877E-3</v>
      </c>
    </row>
    <row r="287" spans="1:50" s="9" customFormat="1" x14ac:dyDescent="0.2">
      <c r="A287" s="2" t="s">
        <v>72</v>
      </c>
      <c r="B287" s="2" t="s">
        <v>1017</v>
      </c>
      <c r="C287" s="2" t="s">
        <v>507</v>
      </c>
      <c r="D287" s="3">
        <v>12.77</v>
      </c>
      <c r="E287" s="4">
        <v>1</v>
      </c>
      <c r="F287" s="4">
        <v>4</v>
      </c>
      <c r="G287" s="4">
        <v>4</v>
      </c>
      <c r="H287" s="4">
        <v>6</v>
      </c>
      <c r="I287" s="6">
        <v>4</v>
      </c>
      <c r="J287" s="6">
        <v>4</v>
      </c>
      <c r="K287" s="6">
        <v>2</v>
      </c>
      <c r="L287" s="6">
        <v>4</v>
      </c>
      <c r="M287" s="6">
        <v>4</v>
      </c>
      <c r="N287" s="6">
        <v>2</v>
      </c>
      <c r="O287" s="6">
        <v>4</v>
      </c>
      <c r="P287" s="6">
        <v>2</v>
      </c>
      <c r="Q287" s="6">
        <v>4</v>
      </c>
      <c r="R287" s="6">
        <v>2</v>
      </c>
      <c r="S287" s="6">
        <v>2</v>
      </c>
      <c r="T287" s="6">
        <v>2</v>
      </c>
      <c r="U287" s="12">
        <v>708960.23733613698</v>
      </c>
      <c r="V287" s="12">
        <v>874626.61630816699</v>
      </c>
      <c r="W287" s="12">
        <v>280491.51487403602</v>
      </c>
      <c r="X287" s="12">
        <v>2.2455974328950399</v>
      </c>
      <c r="Y287" s="12">
        <v>4.5456763410775798</v>
      </c>
      <c r="Z287" s="12">
        <v>2.8903305427927601</v>
      </c>
      <c r="AA287" s="12">
        <v>6.0028357467660598</v>
      </c>
      <c r="AB287" s="12">
        <v>1.15516388668062</v>
      </c>
      <c r="AC287" s="12">
        <v>5.3526936517077504</v>
      </c>
      <c r="AD287" s="12">
        <v>1.3654158444342199</v>
      </c>
      <c r="AE287" s="12">
        <v>3.5806878662371502</v>
      </c>
      <c r="AF287" s="12">
        <v>5.6874231719310799</v>
      </c>
      <c r="AG287" s="5">
        <v>5.77062983577417E-2</v>
      </c>
      <c r="AH287" s="5">
        <v>5.5170510782008401E-2</v>
      </c>
      <c r="AI287" s="5">
        <v>6.1761764973610099E-2</v>
      </c>
      <c r="AJ287" s="5">
        <v>1.00209246240172</v>
      </c>
      <c r="AK287" s="5">
        <v>0.88552390897536304</v>
      </c>
      <c r="AL287" s="5">
        <v>0.93878626273164201</v>
      </c>
      <c r="AM287" s="5">
        <v>1.0095883875309299</v>
      </c>
      <c r="AN287" s="5">
        <v>1.0351338780855699</v>
      </c>
      <c r="AO287" s="5">
        <v>1.0258014396665101</v>
      </c>
      <c r="AP287" s="5">
        <v>0.95701795265621403</v>
      </c>
      <c r="AQ287" s="5">
        <v>1.06571497052385</v>
      </c>
      <c r="AR287" s="5">
        <v>1.02021131096914</v>
      </c>
      <c r="AS287" s="10">
        <v>5.8212858037786731E-2</v>
      </c>
      <c r="AT287" s="10">
        <v>0.94213421136957498</v>
      </c>
      <c r="AU287" s="10">
        <v>1.0235079017610031</v>
      </c>
      <c r="AV287" s="10">
        <v>1.0143147447164014</v>
      </c>
      <c r="AW287" s="7">
        <v>17.58216202160407</v>
      </c>
      <c r="AX287" s="8">
        <v>2.4356560411491309E-8</v>
      </c>
    </row>
    <row r="288" spans="1:50" s="9" customFormat="1" x14ac:dyDescent="0.2">
      <c r="A288" s="2" t="s">
        <v>382</v>
      </c>
      <c r="B288" s="2" t="s">
        <v>1018</v>
      </c>
      <c r="C288" s="2" t="s">
        <v>745</v>
      </c>
      <c r="D288" s="3">
        <v>12.66</v>
      </c>
      <c r="E288" s="4">
        <v>1</v>
      </c>
      <c r="F288" s="4">
        <v>3</v>
      </c>
      <c r="G288" s="4">
        <v>3</v>
      </c>
      <c r="H288" s="4">
        <v>3</v>
      </c>
      <c r="I288" s="6">
        <v>2</v>
      </c>
      <c r="J288" s="6">
        <v>2</v>
      </c>
      <c r="K288" s="6">
        <v>1</v>
      </c>
      <c r="L288" s="6">
        <v>2</v>
      </c>
      <c r="M288" s="6">
        <v>2</v>
      </c>
      <c r="N288" s="6">
        <v>1</v>
      </c>
      <c r="O288" s="6">
        <v>2</v>
      </c>
      <c r="P288" s="6">
        <v>1</v>
      </c>
      <c r="Q288" s="6">
        <v>2</v>
      </c>
      <c r="R288" s="6">
        <v>1</v>
      </c>
      <c r="S288" s="6">
        <v>1</v>
      </c>
      <c r="T288" s="6">
        <v>1</v>
      </c>
      <c r="U288" s="12"/>
      <c r="V288" s="12"/>
      <c r="W288" s="12"/>
      <c r="X288" s="12">
        <v>16.143861551749701</v>
      </c>
      <c r="Y288" s="12">
        <v>3.9141304210570298</v>
      </c>
      <c r="Z288" s="12">
        <v>11.3082027708169</v>
      </c>
      <c r="AA288" s="12">
        <v>4.6694794566858704</v>
      </c>
      <c r="AB288" s="12">
        <v>10.8062598117363</v>
      </c>
      <c r="AC288" s="12">
        <v>6.6426732762075904</v>
      </c>
      <c r="AD288" s="12"/>
      <c r="AE288" s="12"/>
      <c r="AF288" s="12"/>
      <c r="AG288" s="5">
        <v>5.6309045919555097E-3</v>
      </c>
      <c r="AH288" s="5">
        <v>5.2064246692114799E-3</v>
      </c>
      <c r="AI288" s="5">
        <v>7.0203254269068103E-3</v>
      </c>
      <c r="AJ288" s="5">
        <v>1.11215377126972</v>
      </c>
      <c r="AK288" s="5">
        <v>1.0864243493776</v>
      </c>
      <c r="AL288" s="5">
        <v>1.0834292010147999</v>
      </c>
      <c r="AM288" s="5">
        <v>0.99113873648200101</v>
      </c>
      <c r="AN288" s="5">
        <v>0.949420756679766</v>
      </c>
      <c r="AO288" s="5">
        <v>1.01097373110716</v>
      </c>
      <c r="AP288" s="5">
        <v>5.3541224578227903E-3</v>
      </c>
      <c r="AQ288" s="5">
        <v>5.0210280850781401E-3</v>
      </c>
      <c r="AR288" s="5">
        <v>1.0155849260760299</v>
      </c>
      <c r="AS288" s="10">
        <v>5.9525515626912663E-3</v>
      </c>
      <c r="AT288" s="10">
        <v>1.0940024405540401</v>
      </c>
      <c r="AU288" s="10">
        <v>0.98384440808964235</v>
      </c>
      <c r="AV288" s="10">
        <v>0.34198669220631023</v>
      </c>
      <c r="AW288" s="7">
        <v>165.28112318355574</v>
      </c>
      <c r="AX288" s="8">
        <v>7.1000411044542833E-7</v>
      </c>
    </row>
    <row r="289" spans="1:50" s="9" customFormat="1" x14ac:dyDescent="0.2">
      <c r="A289" s="2" t="s">
        <v>142</v>
      </c>
      <c r="B289" s="2" t="s">
        <v>1019</v>
      </c>
      <c r="C289" s="2" t="s">
        <v>589</v>
      </c>
      <c r="D289" s="3">
        <v>12.4</v>
      </c>
      <c r="E289" s="4">
        <v>5</v>
      </c>
      <c r="F289" s="4">
        <v>3</v>
      </c>
      <c r="G289" s="4">
        <v>6</v>
      </c>
      <c r="H289" s="4">
        <v>10</v>
      </c>
      <c r="I289" s="6">
        <v>1</v>
      </c>
      <c r="J289" s="6">
        <v>1</v>
      </c>
      <c r="K289" s="6">
        <v>3</v>
      </c>
      <c r="L289" s="6">
        <v>1</v>
      </c>
      <c r="M289" s="6">
        <v>1</v>
      </c>
      <c r="N289" s="6">
        <v>3</v>
      </c>
      <c r="O289" s="6">
        <v>1</v>
      </c>
      <c r="P289" s="6">
        <v>3</v>
      </c>
      <c r="Q289" s="6">
        <v>1</v>
      </c>
      <c r="R289" s="6">
        <v>3</v>
      </c>
      <c r="S289" s="6">
        <v>3</v>
      </c>
      <c r="T289" s="6">
        <v>3</v>
      </c>
      <c r="U289" s="12">
        <v>887.70933210223996</v>
      </c>
      <c r="V289" s="12">
        <v>887.70933210223996</v>
      </c>
      <c r="W289" s="12">
        <v>887.70933210223996</v>
      </c>
      <c r="X289" s="12"/>
      <c r="Y289" s="12"/>
      <c r="Z289" s="12"/>
      <c r="AA289" s="12"/>
      <c r="AB289" s="12"/>
      <c r="AC289" s="12"/>
      <c r="AD289" s="12">
        <v>62.775501847725899</v>
      </c>
      <c r="AE289" s="12">
        <v>4.6496221562860001</v>
      </c>
      <c r="AF289" s="12">
        <v>3.4812412663338699</v>
      </c>
      <c r="AG289" s="5">
        <v>3.9072763383060996E-3</v>
      </c>
      <c r="AH289" s="5">
        <v>3.61273034997712E-3</v>
      </c>
      <c r="AI289" s="5">
        <v>4.8713933933367502E-3</v>
      </c>
      <c r="AJ289" s="5">
        <v>0.93747536152052702</v>
      </c>
      <c r="AK289" s="5">
        <v>0.84119854078617196</v>
      </c>
      <c r="AL289" s="5">
        <v>1.0176572035348099</v>
      </c>
      <c r="AM289" s="5">
        <v>0.94878915428398103</v>
      </c>
      <c r="AN289" s="5">
        <v>1.2406758073280399</v>
      </c>
      <c r="AO289" s="5">
        <v>0.94799225017372801</v>
      </c>
      <c r="AP289" s="5">
        <v>0.711879892151561</v>
      </c>
      <c r="AQ289" s="5">
        <v>0.92808222561220599</v>
      </c>
      <c r="AR289" s="5">
        <v>1.0411064229767499</v>
      </c>
      <c r="AS289" s="10">
        <v>4.1304666938733236E-3</v>
      </c>
      <c r="AT289" s="10">
        <v>0.93211036861383645</v>
      </c>
      <c r="AU289" s="10">
        <v>1.0458190705952497</v>
      </c>
      <c r="AV289" s="10">
        <v>0.89368951358017235</v>
      </c>
      <c r="AW289" s="7">
        <v>253.19634513613238</v>
      </c>
      <c r="AX289" s="8">
        <v>4.3355758754376624E-4</v>
      </c>
    </row>
    <row r="290" spans="1:50" s="9" customFormat="1" x14ac:dyDescent="0.2">
      <c r="A290" s="2" t="s">
        <v>122</v>
      </c>
      <c r="B290" s="2" t="s">
        <v>1021</v>
      </c>
      <c r="C290" s="2" t="s">
        <v>563</v>
      </c>
      <c r="D290" s="3">
        <v>12.34</v>
      </c>
      <c r="E290" s="4">
        <v>1</v>
      </c>
      <c r="F290" s="4">
        <v>3</v>
      </c>
      <c r="G290" s="4">
        <v>3</v>
      </c>
      <c r="H290" s="4">
        <v>4</v>
      </c>
      <c r="I290" s="6">
        <v>2</v>
      </c>
      <c r="J290" s="6">
        <v>2</v>
      </c>
      <c r="K290" s="6">
        <v>2</v>
      </c>
      <c r="L290" s="6">
        <v>2</v>
      </c>
      <c r="M290" s="6">
        <v>2</v>
      </c>
      <c r="N290" s="6">
        <v>2</v>
      </c>
      <c r="O290" s="6">
        <v>2</v>
      </c>
      <c r="P290" s="6">
        <v>2</v>
      </c>
      <c r="Q290" s="6">
        <v>2</v>
      </c>
      <c r="R290" s="6">
        <v>2</v>
      </c>
      <c r="S290" s="6">
        <v>2</v>
      </c>
      <c r="T290" s="6">
        <v>2</v>
      </c>
      <c r="U290" s="12">
        <v>25861085.503280502</v>
      </c>
      <c r="V290" s="12">
        <v>20032580.628655098</v>
      </c>
      <c r="W290" s="12">
        <v>22576264.111599799</v>
      </c>
      <c r="X290" s="12">
        <v>11.0254609157231</v>
      </c>
      <c r="Y290" s="12">
        <v>10.421555978969399</v>
      </c>
      <c r="Z290" s="12">
        <v>6.8584645170435197</v>
      </c>
      <c r="AA290" s="12">
        <v>2.71196407828036</v>
      </c>
      <c r="AB290" s="12">
        <v>19.753159039659199</v>
      </c>
      <c r="AC290" s="12">
        <v>12.347255777748099</v>
      </c>
      <c r="AD290" s="12">
        <v>22.723393418574801</v>
      </c>
      <c r="AE290" s="12">
        <v>3.79700103384753</v>
      </c>
      <c r="AF290" s="12">
        <v>14.168154504714099</v>
      </c>
      <c r="AG290" s="5">
        <v>3.35828827573234E-2</v>
      </c>
      <c r="AH290" s="5">
        <v>2.99928794067616E-2</v>
      </c>
      <c r="AI290" s="5">
        <v>4.1105994612481399E-2</v>
      </c>
      <c r="AJ290" s="5">
        <v>1.04062068667983</v>
      </c>
      <c r="AK290" s="5">
        <v>1.0154494574611099</v>
      </c>
      <c r="AL290" s="5">
        <v>0.93787215823853698</v>
      </c>
      <c r="AM290" s="5">
        <v>0.88002563966207703</v>
      </c>
      <c r="AN290" s="5">
        <v>0.96839202244485201</v>
      </c>
      <c r="AO290" s="5">
        <v>0.98717653884229595</v>
      </c>
      <c r="AP290" s="5">
        <v>0.96674573951561604</v>
      </c>
      <c r="AQ290" s="5">
        <v>1.0480015605602899</v>
      </c>
      <c r="AR290" s="5">
        <v>1.00029273542553</v>
      </c>
      <c r="AS290" s="10">
        <v>3.4893918925522134E-2</v>
      </c>
      <c r="AT290" s="10">
        <v>0.99798076745982567</v>
      </c>
      <c r="AU290" s="10">
        <v>0.94519806698307496</v>
      </c>
      <c r="AV290" s="10">
        <v>1.0050133451671455</v>
      </c>
      <c r="AW290" s="7">
        <v>27.087759016134399</v>
      </c>
      <c r="AX290" s="8">
        <v>1.0517634423439081E-5</v>
      </c>
    </row>
    <row r="291" spans="1:50" s="9" customFormat="1" x14ac:dyDescent="0.2">
      <c r="A291" s="2" t="s">
        <v>260</v>
      </c>
      <c r="B291" s="2" t="s">
        <v>1026</v>
      </c>
      <c r="C291" s="2" t="s">
        <v>733</v>
      </c>
      <c r="D291" s="3">
        <v>12.15</v>
      </c>
      <c r="E291" s="4">
        <v>1</v>
      </c>
      <c r="F291" s="4">
        <v>4</v>
      </c>
      <c r="G291" s="4">
        <v>4</v>
      </c>
      <c r="H291" s="4">
        <v>8</v>
      </c>
      <c r="I291" s="6">
        <v>4</v>
      </c>
      <c r="J291" s="6">
        <v>4</v>
      </c>
      <c r="K291" s="6">
        <v>4</v>
      </c>
      <c r="L291" s="6">
        <v>4</v>
      </c>
      <c r="M291" s="6">
        <v>4</v>
      </c>
      <c r="N291" s="6">
        <v>4</v>
      </c>
      <c r="O291" s="6">
        <v>4</v>
      </c>
      <c r="P291" s="6">
        <v>4</v>
      </c>
      <c r="Q291" s="6">
        <v>4</v>
      </c>
      <c r="R291" s="6">
        <v>4</v>
      </c>
      <c r="S291" s="6">
        <v>4</v>
      </c>
      <c r="T291" s="6">
        <v>4</v>
      </c>
      <c r="U291" s="12">
        <v>79.107606343135799</v>
      </c>
      <c r="V291" s="12">
        <v>78.258819478632901</v>
      </c>
      <c r="W291" s="12">
        <v>84.576875931280995</v>
      </c>
      <c r="X291" s="12">
        <v>5.99446573712902</v>
      </c>
      <c r="Y291" s="12">
        <v>2.2360233995286101</v>
      </c>
      <c r="Z291" s="12">
        <v>2.57124066821194</v>
      </c>
      <c r="AA291" s="12">
        <v>10.3597896679732</v>
      </c>
      <c r="AB291" s="12">
        <v>7.9444581375447703</v>
      </c>
      <c r="AC291" s="12">
        <v>10.645265488246499</v>
      </c>
      <c r="AD291" s="12">
        <v>8.4064523682402701</v>
      </c>
      <c r="AE291" s="12">
        <v>16.142536122000202</v>
      </c>
      <c r="AF291" s="12">
        <v>20.599295531088099</v>
      </c>
      <c r="AG291" s="5">
        <v>0.61125138057710604</v>
      </c>
      <c r="AH291" s="5">
        <v>0.58673993454224405</v>
      </c>
      <c r="AI291" s="5">
        <v>0.63089636067618104</v>
      </c>
      <c r="AJ291" s="5">
        <v>1.01307223840907</v>
      </c>
      <c r="AK291" s="5">
        <v>1.0661588194389799</v>
      </c>
      <c r="AL291" s="5">
        <v>1.0288869764717099</v>
      </c>
      <c r="AM291" s="5">
        <v>0.88676886489352702</v>
      </c>
      <c r="AN291" s="5">
        <v>1.0814207642384099</v>
      </c>
      <c r="AO291" s="5">
        <v>0.848995101596692</v>
      </c>
      <c r="AP291" s="5">
        <v>1.10856962496211</v>
      </c>
      <c r="AQ291" s="5">
        <v>1.2711317937659701</v>
      </c>
      <c r="AR291" s="5">
        <v>1.2205679865925101</v>
      </c>
      <c r="AS291" s="10">
        <v>0.60962922526517704</v>
      </c>
      <c r="AT291" s="10">
        <v>1.0360393447732532</v>
      </c>
      <c r="AU291" s="10">
        <v>0.93906157690954295</v>
      </c>
      <c r="AV291" s="10">
        <v>1.2000898017735302</v>
      </c>
      <c r="AW291" s="7">
        <v>1.5403814941796288</v>
      </c>
      <c r="AX291" s="8">
        <v>1.0785297704382062E-2</v>
      </c>
    </row>
    <row r="292" spans="1:50" s="9" customFormat="1" x14ac:dyDescent="0.2">
      <c r="A292" s="2" t="s">
        <v>329</v>
      </c>
      <c r="B292" s="2" t="s">
        <v>1031</v>
      </c>
      <c r="C292" s="2" t="s">
        <v>449</v>
      </c>
      <c r="D292" s="3">
        <v>11.66</v>
      </c>
      <c r="E292" s="4">
        <v>1</v>
      </c>
      <c r="F292" s="4">
        <v>4</v>
      </c>
      <c r="G292" s="4">
        <v>5</v>
      </c>
      <c r="H292" s="4">
        <v>8</v>
      </c>
      <c r="I292" s="6">
        <v>4</v>
      </c>
      <c r="J292" s="6">
        <v>4</v>
      </c>
      <c r="K292" s="6">
        <v>2</v>
      </c>
      <c r="L292" s="6">
        <v>4</v>
      </c>
      <c r="M292" s="6">
        <v>4</v>
      </c>
      <c r="N292" s="6">
        <v>2</v>
      </c>
      <c r="O292" s="6">
        <v>4</v>
      </c>
      <c r="P292" s="6">
        <v>2</v>
      </c>
      <c r="Q292" s="6">
        <v>4</v>
      </c>
      <c r="R292" s="6">
        <v>2</v>
      </c>
      <c r="S292" s="6">
        <v>2</v>
      </c>
      <c r="T292" s="6">
        <v>2</v>
      </c>
      <c r="U292" s="12">
        <v>23954.315004361499</v>
      </c>
      <c r="V292" s="12">
        <v>19718.2240830134</v>
      </c>
      <c r="W292" s="12">
        <v>7872.6632878907703</v>
      </c>
      <c r="X292" s="12">
        <v>5.6920671626701296</v>
      </c>
      <c r="Y292" s="12">
        <v>1.5652043891627401</v>
      </c>
      <c r="Z292" s="12">
        <v>2.37535830828033</v>
      </c>
      <c r="AA292" s="12">
        <v>4.6696151980050704</v>
      </c>
      <c r="AB292" s="12">
        <v>7.2380049133936302</v>
      </c>
      <c r="AC292" s="12">
        <v>6.3132235357253297</v>
      </c>
      <c r="AD292" s="12">
        <v>8.7738745631698407</v>
      </c>
      <c r="AE292" s="12">
        <v>4.6865501725711498</v>
      </c>
      <c r="AF292" s="12">
        <v>3.7459077997635601</v>
      </c>
      <c r="AG292" s="5">
        <v>0.119045598087907</v>
      </c>
      <c r="AH292" s="5">
        <v>0.10575438830315</v>
      </c>
      <c r="AI292" s="5">
        <v>0.116801057318778</v>
      </c>
      <c r="AJ292" s="5">
        <v>0.96812813336371994</v>
      </c>
      <c r="AK292" s="5">
        <v>1.0249831434376</v>
      </c>
      <c r="AL292" s="5">
        <v>1.01486739195361</v>
      </c>
      <c r="AM292" s="5">
        <v>0.99302107135203199</v>
      </c>
      <c r="AN292" s="5">
        <v>0.949581792021856</v>
      </c>
      <c r="AO292" s="5">
        <v>1.07146275178685</v>
      </c>
      <c r="AP292" s="5">
        <v>0.99554425463884</v>
      </c>
      <c r="AQ292" s="5">
        <v>1.0882028315933201</v>
      </c>
      <c r="AR292" s="5">
        <v>1.05437156882412</v>
      </c>
      <c r="AS292" s="10">
        <v>0.11386701456994501</v>
      </c>
      <c r="AT292" s="10">
        <v>1.0026595562516434</v>
      </c>
      <c r="AU292" s="10">
        <v>1.0046885383869126</v>
      </c>
      <c r="AV292" s="10">
        <v>1.0460395516854266</v>
      </c>
      <c r="AW292" s="7">
        <v>8.8233501350802808</v>
      </c>
      <c r="AX292" s="8">
        <v>1.5656162133004732E-5</v>
      </c>
    </row>
    <row r="293" spans="1:50" s="9" customFormat="1" x14ac:dyDescent="0.2">
      <c r="A293" s="2" t="s">
        <v>333</v>
      </c>
      <c r="B293" s="2" t="s">
        <v>1034</v>
      </c>
      <c r="C293" s="2" t="s">
        <v>463</v>
      </c>
      <c r="D293" s="3">
        <v>11.46</v>
      </c>
      <c r="E293" s="4">
        <v>1</v>
      </c>
      <c r="F293" s="4">
        <v>3</v>
      </c>
      <c r="G293" s="4">
        <v>3</v>
      </c>
      <c r="H293" s="4">
        <v>3</v>
      </c>
      <c r="I293" s="6">
        <v>1</v>
      </c>
      <c r="J293" s="6">
        <v>1</v>
      </c>
      <c r="K293" s="6">
        <v>2</v>
      </c>
      <c r="L293" s="6">
        <v>1</v>
      </c>
      <c r="M293" s="6">
        <v>1</v>
      </c>
      <c r="N293" s="6">
        <v>2</v>
      </c>
      <c r="O293" s="6">
        <v>1</v>
      </c>
      <c r="P293" s="6">
        <v>2</v>
      </c>
      <c r="Q293" s="6">
        <v>1</v>
      </c>
      <c r="R293" s="6">
        <v>2</v>
      </c>
      <c r="S293" s="6">
        <v>2</v>
      </c>
      <c r="T293" s="6">
        <v>2</v>
      </c>
      <c r="U293" s="12">
        <v>1101298.72127849</v>
      </c>
      <c r="V293" s="12">
        <v>1625937.6866464301</v>
      </c>
      <c r="W293" s="12">
        <v>662617.87879312504</v>
      </c>
      <c r="X293" s="12"/>
      <c r="Y293" s="12"/>
      <c r="Z293" s="12"/>
      <c r="AA293" s="12"/>
      <c r="AB293" s="12"/>
      <c r="AC293" s="12"/>
      <c r="AD293" s="12">
        <v>803169.51999513805</v>
      </c>
      <c r="AE293" s="12">
        <v>2057814.59385946</v>
      </c>
      <c r="AF293" s="12">
        <v>1348059.0730011601</v>
      </c>
      <c r="AG293" s="5">
        <v>5.3460204448296397E-2</v>
      </c>
      <c r="AH293" s="5">
        <v>5.2501629207054798E-2</v>
      </c>
      <c r="AI293" s="5">
        <v>6.1493790401255702E-2</v>
      </c>
      <c r="AJ293" s="5">
        <v>6.7234728599556903E-4</v>
      </c>
      <c r="AK293" s="5">
        <v>6.42750253374991E-4</v>
      </c>
      <c r="AL293" s="5">
        <v>0.96264719426579004</v>
      </c>
      <c r="AM293" s="5">
        <v>0.96710156614547105</v>
      </c>
      <c r="AN293" s="5">
        <v>0.94584353168755697</v>
      </c>
      <c r="AO293" s="5">
        <v>0.963981501943871</v>
      </c>
      <c r="AP293" s="5">
        <v>4.8364026705796301E-2</v>
      </c>
      <c r="AQ293" s="5">
        <v>5.2480842560793502E-2</v>
      </c>
      <c r="AR293" s="5">
        <v>5.3354095214613699E-2</v>
      </c>
      <c r="AS293" s="10">
        <v>5.5818541352202301E-2</v>
      </c>
      <c r="AT293" s="10">
        <v>0.32132076393505354</v>
      </c>
      <c r="AU293" s="10">
        <v>0.95897553325896634</v>
      </c>
      <c r="AV293" s="10">
        <v>5.1399654827067841E-2</v>
      </c>
      <c r="AW293" s="7">
        <v>17.180232769037243</v>
      </c>
      <c r="AX293" s="8">
        <v>2.4422668547676677E-8</v>
      </c>
    </row>
    <row r="294" spans="1:50" s="9" customFormat="1" x14ac:dyDescent="0.2">
      <c r="A294" s="2" t="s">
        <v>31</v>
      </c>
      <c r="B294" s="2" t="s">
        <v>1035</v>
      </c>
      <c r="C294" s="2" t="s">
        <v>460</v>
      </c>
      <c r="D294" s="3">
        <v>11.4</v>
      </c>
      <c r="E294" s="4">
        <v>1</v>
      </c>
      <c r="F294" s="4">
        <v>3</v>
      </c>
      <c r="G294" s="4">
        <v>3</v>
      </c>
      <c r="H294" s="4">
        <v>15</v>
      </c>
      <c r="I294" s="6">
        <v>8</v>
      </c>
      <c r="J294" s="6">
        <v>8</v>
      </c>
      <c r="K294" s="6">
        <v>6</v>
      </c>
      <c r="L294" s="6">
        <v>8</v>
      </c>
      <c r="M294" s="6">
        <v>8</v>
      </c>
      <c r="N294" s="6">
        <v>6</v>
      </c>
      <c r="O294" s="6">
        <v>8</v>
      </c>
      <c r="P294" s="6">
        <v>6</v>
      </c>
      <c r="Q294" s="6">
        <v>8</v>
      </c>
      <c r="R294" s="6">
        <v>6</v>
      </c>
      <c r="S294" s="6">
        <v>6</v>
      </c>
      <c r="T294" s="6">
        <v>6</v>
      </c>
      <c r="U294" s="12">
        <v>253.858805362624</v>
      </c>
      <c r="V294" s="12">
        <v>253.858805362624</v>
      </c>
      <c r="W294" s="12">
        <v>253.858805362624</v>
      </c>
      <c r="X294" s="12">
        <v>710.15955670885205</v>
      </c>
      <c r="Y294" s="12">
        <v>710.15955670885205</v>
      </c>
      <c r="Z294" s="12">
        <v>5.9123390531375497</v>
      </c>
      <c r="AA294" s="12">
        <v>6.5648099085398899</v>
      </c>
      <c r="AB294" s="12">
        <v>11.2195301015959</v>
      </c>
      <c r="AC294" s="12">
        <v>18.973477961994099</v>
      </c>
      <c r="AD294" s="12">
        <v>253.858805362624</v>
      </c>
      <c r="AE294" s="12">
        <v>8.9054084550690806</v>
      </c>
      <c r="AF294" s="12">
        <v>5.4420003951032703</v>
      </c>
      <c r="AG294" s="5">
        <v>4.1435319436144299E-2</v>
      </c>
      <c r="AH294" s="5">
        <v>3.8311760706654097E-2</v>
      </c>
      <c r="AI294" s="5">
        <v>5.1659448647938998E-2</v>
      </c>
      <c r="AJ294" s="5">
        <v>6.5993896379078099E-2</v>
      </c>
      <c r="AK294" s="5">
        <v>6.3088815114418301E-2</v>
      </c>
      <c r="AL294" s="5">
        <v>1.0788471637502099</v>
      </c>
      <c r="AM294" s="5">
        <v>1.0225271699221501</v>
      </c>
      <c r="AN294" s="5">
        <v>0.973464918801766</v>
      </c>
      <c r="AO294" s="5">
        <v>0.90625144189410001</v>
      </c>
      <c r="AP294" s="5">
        <v>3.9398602962845898E-2</v>
      </c>
      <c r="AQ294" s="5">
        <v>1.1060008720108401</v>
      </c>
      <c r="AR294" s="5">
        <v>1.17143467149626</v>
      </c>
      <c r="AS294" s="10">
        <v>4.3802176263579129E-2</v>
      </c>
      <c r="AT294" s="10">
        <v>0.40264329174790214</v>
      </c>
      <c r="AU294" s="10">
        <v>0.96741451020600533</v>
      </c>
      <c r="AV294" s="10">
        <v>0.7722780488233153</v>
      </c>
      <c r="AW294" s="7">
        <v>22.085991901055301</v>
      </c>
      <c r="AX294" s="8">
        <v>1.084550211879509E-5</v>
      </c>
    </row>
    <row r="295" spans="1:50" s="9" customFormat="1" x14ac:dyDescent="0.2">
      <c r="A295" s="2" t="s">
        <v>220</v>
      </c>
      <c r="B295" s="2" t="s">
        <v>1041</v>
      </c>
      <c r="C295" s="2" t="s">
        <v>688</v>
      </c>
      <c r="D295" s="3">
        <v>11.05</v>
      </c>
      <c r="E295" s="4">
        <v>2</v>
      </c>
      <c r="F295" s="4">
        <v>2</v>
      </c>
      <c r="G295" s="4">
        <v>2</v>
      </c>
      <c r="H295" s="4">
        <v>3</v>
      </c>
      <c r="I295" s="6">
        <v>1</v>
      </c>
      <c r="J295" s="6">
        <v>1</v>
      </c>
      <c r="K295" s="6">
        <v>2</v>
      </c>
      <c r="L295" s="6">
        <v>1</v>
      </c>
      <c r="M295" s="6">
        <v>1</v>
      </c>
      <c r="N295" s="6">
        <v>2</v>
      </c>
      <c r="O295" s="6">
        <v>1</v>
      </c>
      <c r="P295" s="6">
        <v>2</v>
      </c>
      <c r="Q295" s="6">
        <v>1</v>
      </c>
      <c r="R295" s="6">
        <v>2</v>
      </c>
      <c r="S295" s="6">
        <v>2</v>
      </c>
      <c r="T295" s="6">
        <v>2</v>
      </c>
      <c r="U295" s="12">
        <v>255442.81363338901</v>
      </c>
      <c r="V295" s="12">
        <v>735835.14038330095</v>
      </c>
      <c r="W295" s="12">
        <v>688817.28197894699</v>
      </c>
      <c r="X295" s="12"/>
      <c r="Y295" s="12"/>
      <c r="Z295" s="12"/>
      <c r="AA295" s="12"/>
      <c r="AB295" s="12"/>
      <c r="AC295" s="12"/>
      <c r="AD295" s="12">
        <v>500319.37779591797</v>
      </c>
      <c r="AE295" s="12">
        <v>520252.06092076498</v>
      </c>
      <c r="AF295" s="12">
        <v>22.581833501951401</v>
      </c>
      <c r="AG295" s="5">
        <v>6.7645687507178504E-2</v>
      </c>
      <c r="AH295" s="5">
        <v>7.4467478493282904E-2</v>
      </c>
      <c r="AI295" s="5">
        <v>9.9355565333860293E-2</v>
      </c>
      <c r="AJ295" s="5">
        <v>0.90249004700806201</v>
      </c>
      <c r="AK295" s="5">
        <v>0.99785461000210995</v>
      </c>
      <c r="AL295" s="5">
        <v>0.83657927126627496</v>
      </c>
      <c r="AM295" s="5">
        <v>0.94786439803001998</v>
      </c>
      <c r="AN295" s="5">
        <v>1.0637931744325899</v>
      </c>
      <c r="AO295" s="5">
        <v>1.0076081210624801</v>
      </c>
      <c r="AP295" s="5">
        <v>7.1951654074115801E-2</v>
      </c>
      <c r="AQ295" s="5">
        <v>6.7907003692448994E-2</v>
      </c>
      <c r="AR295" s="5">
        <v>0.82468042470824399</v>
      </c>
      <c r="AS295" s="10">
        <v>8.0489577111440572E-2</v>
      </c>
      <c r="AT295" s="10">
        <v>0.91230797609214898</v>
      </c>
      <c r="AU295" s="10">
        <v>1.0064218978416966</v>
      </c>
      <c r="AV295" s="10">
        <v>0.32151302749160293</v>
      </c>
      <c r="AW295" s="7">
        <v>12.503754323970059</v>
      </c>
      <c r="AX295" s="8">
        <v>1.1901188469348248E-5</v>
      </c>
    </row>
    <row r="296" spans="1:50" s="9" customFormat="1" x14ac:dyDescent="0.2">
      <c r="A296" s="2" t="s">
        <v>41</v>
      </c>
      <c r="B296" s="2" t="s">
        <v>1042</v>
      </c>
      <c r="C296" s="2" t="s">
        <v>473</v>
      </c>
      <c r="D296" s="3">
        <v>10.98</v>
      </c>
      <c r="E296" s="4">
        <v>2</v>
      </c>
      <c r="F296" s="4">
        <v>3</v>
      </c>
      <c r="G296" s="4">
        <v>3</v>
      </c>
      <c r="H296" s="4">
        <v>6</v>
      </c>
      <c r="I296" s="6">
        <v>4</v>
      </c>
      <c r="J296" s="6">
        <v>4</v>
      </c>
      <c r="K296" s="6">
        <v>2</v>
      </c>
      <c r="L296" s="6">
        <v>4</v>
      </c>
      <c r="M296" s="6">
        <v>4</v>
      </c>
      <c r="N296" s="6">
        <v>2</v>
      </c>
      <c r="O296" s="6">
        <v>4</v>
      </c>
      <c r="P296" s="6">
        <v>2</v>
      </c>
      <c r="Q296" s="6">
        <v>4</v>
      </c>
      <c r="R296" s="6">
        <v>2</v>
      </c>
      <c r="S296" s="6">
        <v>2</v>
      </c>
      <c r="T296" s="6">
        <v>2</v>
      </c>
      <c r="U296" s="12">
        <v>22577.9872943685</v>
      </c>
      <c r="V296" s="12">
        <v>28476.197322448701</v>
      </c>
      <c r="W296" s="12">
        <v>15902.620834775</v>
      </c>
      <c r="X296" s="12">
        <v>11.013248068409</v>
      </c>
      <c r="Y296" s="12">
        <v>12.9162950757046</v>
      </c>
      <c r="Z296" s="12">
        <v>3.4135015993284101</v>
      </c>
      <c r="AA296" s="12">
        <v>4.8006746786558701</v>
      </c>
      <c r="AB296" s="12">
        <v>2.8160976753385301</v>
      </c>
      <c r="AC296" s="12">
        <v>6.7940618929563801</v>
      </c>
      <c r="AD296" s="12">
        <v>25.294459215237001</v>
      </c>
      <c r="AE296" s="12">
        <v>18.098683584991601</v>
      </c>
      <c r="AF296" s="12">
        <v>22.435404669561802</v>
      </c>
      <c r="AG296" s="5">
        <v>0.10154493538592101</v>
      </c>
      <c r="AH296" s="5">
        <v>9.8413151353519898E-2</v>
      </c>
      <c r="AI296" s="5">
        <v>0.117688076210124</v>
      </c>
      <c r="AJ296" s="5">
        <v>0.92092435122821203</v>
      </c>
      <c r="AK296" s="5">
        <v>0.90804257463743898</v>
      </c>
      <c r="AL296" s="5">
        <v>0.96759441169955496</v>
      </c>
      <c r="AM296" s="5">
        <v>0.85281345842811995</v>
      </c>
      <c r="AN296" s="5">
        <v>1.01606966090582</v>
      </c>
      <c r="AO296" s="5">
        <v>0.98838040122543502</v>
      </c>
      <c r="AP296" s="5">
        <v>0.86953540185123601</v>
      </c>
      <c r="AQ296" s="5">
        <v>0.91453085421881497</v>
      </c>
      <c r="AR296" s="5">
        <v>0.95176204936373499</v>
      </c>
      <c r="AS296" s="10">
        <v>0.10588205431652165</v>
      </c>
      <c r="AT296" s="10">
        <v>0.93218711252173536</v>
      </c>
      <c r="AU296" s="10">
        <v>0.95242117351979161</v>
      </c>
      <c r="AV296" s="10">
        <v>0.91194276847792866</v>
      </c>
      <c r="AW296" s="7">
        <v>8.9951142303363625</v>
      </c>
      <c r="AX296" s="8">
        <v>7.593516998734802E-5</v>
      </c>
    </row>
    <row r="297" spans="1:50" s="9" customFormat="1" x14ac:dyDescent="0.2">
      <c r="A297" s="2" t="s">
        <v>160</v>
      </c>
      <c r="B297" s="2" t="s">
        <v>1043</v>
      </c>
      <c r="C297" s="2" t="s">
        <v>611</v>
      </c>
      <c r="D297" s="3">
        <v>10.97</v>
      </c>
      <c r="E297" s="4">
        <v>1</v>
      </c>
      <c r="F297" s="4">
        <v>4</v>
      </c>
      <c r="G297" s="4">
        <v>4</v>
      </c>
      <c r="H297" s="4">
        <v>11</v>
      </c>
      <c r="I297" s="6">
        <v>6</v>
      </c>
      <c r="J297" s="6">
        <v>6</v>
      </c>
      <c r="K297" s="6">
        <v>2</v>
      </c>
      <c r="L297" s="6">
        <v>6</v>
      </c>
      <c r="M297" s="6">
        <v>6</v>
      </c>
      <c r="N297" s="6">
        <v>2</v>
      </c>
      <c r="O297" s="6">
        <v>6</v>
      </c>
      <c r="P297" s="6">
        <v>2</v>
      </c>
      <c r="Q297" s="6">
        <v>6</v>
      </c>
      <c r="R297" s="6">
        <v>2</v>
      </c>
      <c r="S297" s="6">
        <v>2</v>
      </c>
      <c r="T297" s="6">
        <v>2</v>
      </c>
      <c r="U297" s="12">
        <v>47443525.116855398</v>
      </c>
      <c r="V297" s="12">
        <v>75245656.3313739</v>
      </c>
      <c r="W297" s="12">
        <v>31957601.918947998</v>
      </c>
      <c r="X297" s="12">
        <v>11.6427962253017</v>
      </c>
      <c r="Y297" s="12">
        <v>5.7722137637894697</v>
      </c>
      <c r="Z297" s="12">
        <v>15.364942967106201</v>
      </c>
      <c r="AA297" s="12">
        <v>9.7893300246311199</v>
      </c>
      <c r="AB297" s="12">
        <v>8.0929027067572008</v>
      </c>
      <c r="AC297" s="12">
        <v>18.4206061954741</v>
      </c>
      <c r="AD297" s="12">
        <v>61760454.008836299</v>
      </c>
      <c r="AE297" s="12">
        <v>56399421.269670904</v>
      </c>
      <c r="AF297" s="12">
        <v>5.5278269488443996</v>
      </c>
      <c r="AG297" s="5">
        <v>3.2227767975732097E-2</v>
      </c>
      <c r="AH297" s="5">
        <v>3.1651012000544099E-2</v>
      </c>
      <c r="AI297" s="5">
        <v>3.8123868985372997E-2</v>
      </c>
      <c r="AJ297" s="5">
        <v>1.0042316549913499</v>
      </c>
      <c r="AK297" s="5">
        <v>0.98896707352106905</v>
      </c>
      <c r="AL297" s="5">
        <v>0.98110889889400998</v>
      </c>
      <c r="AM297" s="5">
        <v>0.95208350673571795</v>
      </c>
      <c r="AN297" s="5">
        <v>1.06578467598007</v>
      </c>
      <c r="AO297" s="5">
        <v>1.0387754350321301</v>
      </c>
      <c r="AP297" s="5">
        <v>3.1723030409515199E-2</v>
      </c>
      <c r="AQ297" s="5">
        <v>2.93981076826829E-2</v>
      </c>
      <c r="AR297" s="5">
        <v>0.97006140432785903</v>
      </c>
      <c r="AS297" s="10">
        <v>3.4000882987216395E-2</v>
      </c>
      <c r="AT297" s="10">
        <v>0.99143587580214287</v>
      </c>
      <c r="AU297" s="10">
        <v>1.0188812059159726</v>
      </c>
      <c r="AV297" s="10">
        <v>0.34372751414001906</v>
      </c>
      <c r="AW297" s="7">
        <v>29.966316060057917</v>
      </c>
      <c r="AX297" s="8">
        <v>8.8160126532269769E-6</v>
      </c>
    </row>
    <row r="298" spans="1:50" s="9" customFormat="1" x14ac:dyDescent="0.2">
      <c r="A298" s="2" t="s">
        <v>372</v>
      </c>
      <c r="B298" s="2" t="s">
        <v>1054</v>
      </c>
      <c r="C298" s="2" t="s">
        <v>484</v>
      </c>
      <c r="D298" s="3">
        <v>10.34</v>
      </c>
      <c r="E298" s="4">
        <v>2</v>
      </c>
      <c r="F298" s="4">
        <v>2</v>
      </c>
      <c r="G298" s="4">
        <v>2</v>
      </c>
      <c r="H298" s="4">
        <v>3</v>
      </c>
      <c r="I298" s="6">
        <v>1</v>
      </c>
      <c r="J298" s="6">
        <v>1</v>
      </c>
      <c r="K298" s="6">
        <v>2</v>
      </c>
      <c r="L298" s="6">
        <v>1</v>
      </c>
      <c r="M298" s="6">
        <v>1</v>
      </c>
      <c r="N298" s="6">
        <v>2</v>
      </c>
      <c r="O298" s="6">
        <v>1</v>
      </c>
      <c r="P298" s="6">
        <v>2</v>
      </c>
      <c r="Q298" s="6">
        <v>1</v>
      </c>
      <c r="R298" s="6">
        <v>2</v>
      </c>
      <c r="S298" s="6">
        <v>2</v>
      </c>
      <c r="T298" s="6">
        <v>2</v>
      </c>
      <c r="U298" s="12">
        <v>92992.400846860895</v>
      </c>
      <c r="V298" s="12">
        <v>90808.873839507098</v>
      </c>
      <c r="W298" s="12">
        <v>64139.301583483102</v>
      </c>
      <c r="X298" s="12"/>
      <c r="Y298" s="12"/>
      <c r="Z298" s="12"/>
      <c r="AA298" s="12"/>
      <c r="AB298" s="12"/>
      <c r="AC298" s="12"/>
      <c r="AD298" s="12">
        <v>13.2623368487692</v>
      </c>
      <c r="AE298" s="12">
        <v>7.4657974566307503</v>
      </c>
      <c r="AF298" s="12">
        <v>2.4674897103098798</v>
      </c>
      <c r="AG298" s="5">
        <v>7.6774694994047696E-2</v>
      </c>
      <c r="AH298" s="5">
        <v>7.0679812843123802E-2</v>
      </c>
      <c r="AI298" s="5">
        <v>8.9362737265972506E-2</v>
      </c>
      <c r="AJ298" s="5">
        <v>1.0012837117023199</v>
      </c>
      <c r="AK298" s="5">
        <v>1.1211975430742001</v>
      </c>
      <c r="AL298" s="5">
        <v>1.02054408407053</v>
      </c>
      <c r="AM298" s="5">
        <v>0.90714343961067201</v>
      </c>
      <c r="AN298" s="5">
        <v>1.1102938966084199</v>
      </c>
      <c r="AO298" s="5">
        <v>0.84073720375002203</v>
      </c>
      <c r="AP298" s="5">
        <v>1.0254223465174701</v>
      </c>
      <c r="AQ298" s="5">
        <v>1.01465545193611</v>
      </c>
      <c r="AR298" s="5">
        <v>0.98302678485584405</v>
      </c>
      <c r="AS298" s="10">
        <v>7.8939081701048006E-2</v>
      </c>
      <c r="AT298" s="10">
        <v>1.0476751129490165</v>
      </c>
      <c r="AU298" s="10">
        <v>0.95272484665637125</v>
      </c>
      <c r="AV298" s="10">
        <v>1.007701527769808</v>
      </c>
      <c r="AW298" s="7">
        <v>12.069114893741192</v>
      </c>
      <c r="AX298" s="8">
        <v>4.2423182051719386E-4</v>
      </c>
    </row>
    <row r="299" spans="1:50" s="9" customFormat="1" x14ac:dyDescent="0.2">
      <c r="A299" s="2" t="s">
        <v>320</v>
      </c>
      <c r="B299" s="2" t="s">
        <v>1055</v>
      </c>
      <c r="C299" s="2" t="s">
        <v>800</v>
      </c>
      <c r="D299" s="3">
        <v>10.34</v>
      </c>
      <c r="E299" s="4">
        <v>1</v>
      </c>
      <c r="F299" s="4">
        <v>3</v>
      </c>
      <c r="G299" s="4">
        <v>3</v>
      </c>
      <c r="H299" s="4">
        <v>6</v>
      </c>
      <c r="I299" s="6">
        <v>3</v>
      </c>
      <c r="J299" s="6">
        <v>3</v>
      </c>
      <c r="K299" s="6">
        <v>3</v>
      </c>
      <c r="L299" s="6">
        <v>3</v>
      </c>
      <c r="M299" s="6">
        <v>3</v>
      </c>
      <c r="N299" s="6">
        <v>3</v>
      </c>
      <c r="O299" s="6">
        <v>3</v>
      </c>
      <c r="P299" s="6">
        <v>3</v>
      </c>
      <c r="Q299" s="6">
        <v>3</v>
      </c>
      <c r="R299" s="6">
        <v>3</v>
      </c>
      <c r="S299" s="6">
        <v>3</v>
      </c>
      <c r="T299" s="6">
        <v>3</v>
      </c>
      <c r="U299" s="12">
        <v>45.589215993223199</v>
      </c>
      <c r="V299" s="12">
        <v>45.589215993223199</v>
      </c>
      <c r="W299" s="12">
        <v>45.589215993223199</v>
      </c>
      <c r="X299" s="12">
        <v>1.2929273117104001</v>
      </c>
      <c r="Y299" s="12">
        <v>0.94699042498816199</v>
      </c>
      <c r="Z299" s="12">
        <v>2.0031797201628501</v>
      </c>
      <c r="AA299" s="12">
        <v>1.6911014340802699</v>
      </c>
      <c r="AB299" s="12">
        <v>9.4426445430447306</v>
      </c>
      <c r="AC299" s="12">
        <v>0.89449863644180105</v>
      </c>
      <c r="AD299" s="12">
        <v>8.9942721642005008</v>
      </c>
      <c r="AE299" s="12">
        <v>7.9807842761363901</v>
      </c>
      <c r="AF299" s="12">
        <v>0.78944662304372004</v>
      </c>
      <c r="AG299" s="5">
        <v>5.9791955473873001E-3</v>
      </c>
      <c r="AH299" s="5">
        <v>5.5284600709502897E-3</v>
      </c>
      <c r="AI299" s="5">
        <v>7.45455687417243E-3</v>
      </c>
      <c r="AJ299" s="5">
        <v>0.92795540806730503</v>
      </c>
      <c r="AK299" s="5">
        <v>1.0703872294863801</v>
      </c>
      <c r="AL299" s="5">
        <v>0.85108772466907701</v>
      </c>
      <c r="AM299" s="5">
        <v>0.94363372223128394</v>
      </c>
      <c r="AN299" s="5">
        <v>0.97145607448298099</v>
      </c>
      <c r="AO299" s="5">
        <v>0.89447676292134604</v>
      </c>
      <c r="AP299" s="5">
        <v>0.91385277921285102</v>
      </c>
      <c r="AQ299" s="5">
        <v>1.01484425976167</v>
      </c>
      <c r="AR299" s="5">
        <v>1.0815167050764101</v>
      </c>
      <c r="AS299" s="10">
        <v>6.3207374975033396E-3</v>
      </c>
      <c r="AT299" s="10">
        <v>0.94981012074092064</v>
      </c>
      <c r="AU299" s="10">
        <v>0.93652218654520369</v>
      </c>
      <c r="AV299" s="10">
        <v>1.0034045813503105</v>
      </c>
      <c r="AW299" s="7">
        <v>148.16660032395356</v>
      </c>
      <c r="AX299" s="8">
        <v>2.0503214105679687E-6</v>
      </c>
    </row>
    <row r="300" spans="1:50" s="9" customFormat="1" x14ac:dyDescent="0.2">
      <c r="A300" s="2" t="s">
        <v>123</v>
      </c>
      <c r="B300" s="2" t="s">
        <v>1056</v>
      </c>
      <c r="C300" s="2" t="s">
        <v>565</v>
      </c>
      <c r="D300" s="3">
        <v>10.28</v>
      </c>
      <c r="E300" s="4">
        <v>1</v>
      </c>
      <c r="F300" s="4">
        <v>2</v>
      </c>
      <c r="G300" s="4">
        <v>2</v>
      </c>
      <c r="H300" s="4">
        <v>8</v>
      </c>
      <c r="I300" s="6">
        <v>5</v>
      </c>
      <c r="J300" s="6">
        <v>5</v>
      </c>
      <c r="K300" s="6">
        <v>2</v>
      </c>
      <c r="L300" s="6">
        <v>5</v>
      </c>
      <c r="M300" s="6">
        <v>5</v>
      </c>
      <c r="N300" s="6">
        <v>2</v>
      </c>
      <c r="O300" s="6">
        <v>5</v>
      </c>
      <c r="P300" s="6">
        <v>2</v>
      </c>
      <c r="Q300" s="6">
        <v>5</v>
      </c>
      <c r="R300" s="6">
        <v>2</v>
      </c>
      <c r="S300" s="6">
        <v>2</v>
      </c>
      <c r="T300" s="6">
        <v>2</v>
      </c>
      <c r="U300" s="12">
        <v>587.78397829750099</v>
      </c>
      <c r="V300" s="12">
        <v>587.78397829750099</v>
      </c>
      <c r="W300" s="12">
        <v>587.78397829750099</v>
      </c>
      <c r="X300" s="12">
        <v>354.25848048978997</v>
      </c>
      <c r="Y300" s="12">
        <v>354.25848048978997</v>
      </c>
      <c r="Z300" s="12">
        <v>354.25848048978997</v>
      </c>
      <c r="AA300" s="12">
        <v>354.25848048978997</v>
      </c>
      <c r="AB300" s="12">
        <v>354.25848048978997</v>
      </c>
      <c r="AC300" s="12">
        <v>354.25848048978997</v>
      </c>
      <c r="AD300" s="12">
        <v>587.78397829750099</v>
      </c>
      <c r="AE300" s="12">
        <v>587.78397829750099</v>
      </c>
      <c r="AF300" s="12">
        <v>587.78397829750099</v>
      </c>
      <c r="AG300" s="5">
        <v>8.9143252681805202E-4</v>
      </c>
      <c r="AH300" s="5">
        <v>8.24232807139649E-4</v>
      </c>
      <c r="AI300" s="5">
        <v>1.1113927313442899E-3</v>
      </c>
      <c r="AJ300" s="5">
        <v>3.1503647050177002E-3</v>
      </c>
      <c r="AK300" s="5">
        <v>3.0116842211617102E-3</v>
      </c>
      <c r="AL300" s="5">
        <v>2.9296699250287998E-3</v>
      </c>
      <c r="AM300" s="5">
        <v>3.0135684695099599E-3</v>
      </c>
      <c r="AN300" s="5">
        <v>3.02010345187355E-3</v>
      </c>
      <c r="AO300" s="5">
        <v>3.0721161294821201E-3</v>
      </c>
      <c r="AP300" s="5">
        <v>8.4761494952140996E-4</v>
      </c>
      <c r="AQ300" s="5">
        <v>7.9488254151917999E-4</v>
      </c>
      <c r="AR300" s="5">
        <v>8.6212937462420904E-4</v>
      </c>
      <c r="AS300" s="10">
        <v>9.4235268843399691E-4</v>
      </c>
      <c r="AT300" s="10">
        <v>3.0305729504027366E-3</v>
      </c>
      <c r="AU300" s="10">
        <v>3.0352626836218769E-3</v>
      </c>
      <c r="AV300" s="10">
        <v>8.3487562188826626E-4</v>
      </c>
      <c r="AW300" s="7">
        <v>3.2209412896841001</v>
      </c>
      <c r="AX300" s="8">
        <v>1.9105216984096788E-5</v>
      </c>
    </row>
    <row r="301" spans="1:50" s="9" customFormat="1" x14ac:dyDescent="0.2">
      <c r="A301" s="2" t="s">
        <v>325</v>
      </c>
      <c r="B301" s="2" t="s">
        <v>1057</v>
      </c>
      <c r="C301" s="2" t="s">
        <v>429</v>
      </c>
      <c r="D301" s="3">
        <v>10.220000000000001</v>
      </c>
      <c r="E301" s="4">
        <v>1</v>
      </c>
      <c r="F301" s="4">
        <v>2</v>
      </c>
      <c r="G301" s="4">
        <v>2</v>
      </c>
      <c r="H301" s="4">
        <v>3</v>
      </c>
      <c r="I301" s="6">
        <v>2</v>
      </c>
      <c r="J301" s="6">
        <v>2</v>
      </c>
      <c r="K301" s="6">
        <v>1</v>
      </c>
      <c r="L301" s="6">
        <v>2</v>
      </c>
      <c r="M301" s="6">
        <v>2</v>
      </c>
      <c r="N301" s="6">
        <v>1</v>
      </c>
      <c r="O301" s="6">
        <v>2</v>
      </c>
      <c r="P301" s="6">
        <v>1</v>
      </c>
      <c r="Q301" s="6">
        <v>2</v>
      </c>
      <c r="R301" s="6">
        <v>1</v>
      </c>
      <c r="S301" s="6">
        <v>1</v>
      </c>
      <c r="T301" s="6">
        <v>1</v>
      </c>
      <c r="U301" s="12"/>
      <c r="V301" s="12"/>
      <c r="W301" s="12"/>
      <c r="X301" s="12">
        <v>469319.639479851</v>
      </c>
      <c r="Y301" s="12">
        <v>722088.60515063</v>
      </c>
      <c r="Z301" s="12">
        <v>1.5815003615015899</v>
      </c>
      <c r="AA301" s="12">
        <v>4.63518858222477</v>
      </c>
      <c r="AB301" s="12">
        <v>12.813393408406601</v>
      </c>
      <c r="AC301" s="12">
        <v>11.359048641115701</v>
      </c>
      <c r="AD301" s="12"/>
      <c r="AE301" s="12"/>
      <c r="AF301" s="12"/>
      <c r="AG301" s="5">
        <v>4.9352075869544803E-3</v>
      </c>
      <c r="AH301" s="5">
        <v>4.5631720638825701E-3</v>
      </c>
      <c r="AI301" s="5">
        <v>6.1529657879938896E-3</v>
      </c>
      <c r="AJ301" s="5">
        <v>6.6898865982758293E-2</v>
      </c>
      <c r="AK301" s="5">
        <v>6.8577272368488901E-2</v>
      </c>
      <c r="AL301" s="5">
        <v>1.0313209883152299</v>
      </c>
      <c r="AM301" s="5">
        <v>1.04666822507738</v>
      </c>
      <c r="AN301" s="5">
        <v>0.95033687797102195</v>
      </c>
      <c r="AO301" s="5">
        <v>0.93981308447741096</v>
      </c>
      <c r="AP301" s="5">
        <v>4.6926218236906696E-3</v>
      </c>
      <c r="AQ301" s="5">
        <v>0.97003054641214503</v>
      </c>
      <c r="AR301" s="5">
        <v>0.94840043433221399</v>
      </c>
      <c r="AS301" s="10">
        <v>5.2171151462769806E-3</v>
      </c>
      <c r="AT301" s="10">
        <v>0.38893237555549237</v>
      </c>
      <c r="AU301" s="10">
        <v>0.97893939584193757</v>
      </c>
      <c r="AV301" s="10">
        <v>0.64104120085601657</v>
      </c>
      <c r="AW301" s="7">
        <v>187.63998270970211</v>
      </c>
      <c r="AX301" s="8">
        <v>8.8511132889297904E-6</v>
      </c>
    </row>
    <row r="302" spans="1:50" s="9" customFormat="1" x14ac:dyDescent="0.2">
      <c r="A302" s="2" t="s">
        <v>309</v>
      </c>
      <c r="B302" s="2" t="s">
        <v>1058</v>
      </c>
      <c r="C302" s="2" t="s">
        <v>789</v>
      </c>
      <c r="D302" s="3">
        <v>10.14</v>
      </c>
      <c r="E302" s="4">
        <v>3</v>
      </c>
      <c r="F302" s="4">
        <v>4</v>
      </c>
      <c r="G302" s="4">
        <v>4</v>
      </c>
      <c r="H302" s="4">
        <v>4</v>
      </c>
      <c r="I302" s="6">
        <v>2</v>
      </c>
      <c r="J302" s="6">
        <v>2</v>
      </c>
      <c r="K302" s="6">
        <v>2</v>
      </c>
      <c r="L302" s="6">
        <v>2</v>
      </c>
      <c r="M302" s="6">
        <v>2</v>
      </c>
      <c r="N302" s="6">
        <v>2</v>
      </c>
      <c r="O302" s="6">
        <v>2</v>
      </c>
      <c r="P302" s="6">
        <v>2</v>
      </c>
      <c r="Q302" s="6">
        <v>2</v>
      </c>
      <c r="R302" s="6">
        <v>2</v>
      </c>
      <c r="S302" s="6">
        <v>2</v>
      </c>
      <c r="T302" s="6">
        <v>2</v>
      </c>
      <c r="U302" s="12">
        <v>104546.52384719699</v>
      </c>
      <c r="V302" s="12">
        <v>202885.47317801701</v>
      </c>
      <c r="W302" s="12">
        <v>124301.804594612</v>
      </c>
      <c r="X302" s="12">
        <v>6.5009078081855396</v>
      </c>
      <c r="Y302" s="12">
        <v>5.99526685213102</v>
      </c>
      <c r="Z302" s="12">
        <v>7.2037199023730398</v>
      </c>
      <c r="AA302" s="12">
        <v>6.4363098248228701</v>
      </c>
      <c r="AB302" s="12">
        <v>5.9128906783330297</v>
      </c>
      <c r="AC302" s="12">
        <v>13.0173955806885</v>
      </c>
      <c r="AD302" s="12">
        <v>379325.40552258102</v>
      </c>
      <c r="AE302" s="12">
        <v>4.0568689461942302</v>
      </c>
      <c r="AF302" s="12">
        <v>12.4984117074153</v>
      </c>
      <c r="AG302" s="5">
        <v>7.4874973272053502E-2</v>
      </c>
      <c r="AH302" s="5">
        <v>7.7838793573847501E-2</v>
      </c>
      <c r="AI302" s="5">
        <v>9.6300555261961601E-2</v>
      </c>
      <c r="AJ302" s="5">
        <v>0.98744062036619895</v>
      </c>
      <c r="AK302" s="5">
        <v>1.01402433053256</v>
      </c>
      <c r="AL302" s="5">
        <v>1.03797987443134</v>
      </c>
      <c r="AM302" s="5">
        <v>1.0131010786747501</v>
      </c>
      <c r="AN302" s="5">
        <v>1.0506535052165999</v>
      </c>
      <c r="AO302" s="5">
        <v>0.91277957321928305</v>
      </c>
      <c r="AP302" s="5">
        <v>8.8999209907224305E-2</v>
      </c>
      <c r="AQ302" s="5">
        <v>1.0004026492734399</v>
      </c>
      <c r="AR302" s="5">
        <v>1.1164845506335701</v>
      </c>
      <c r="AS302" s="10">
        <v>8.3004774035954201E-2</v>
      </c>
      <c r="AT302" s="10">
        <v>1.0131482751100329</v>
      </c>
      <c r="AU302" s="10">
        <v>0.99217805237021095</v>
      </c>
      <c r="AV302" s="10">
        <v>0.73529546993807815</v>
      </c>
      <c r="AW302" s="7">
        <v>11.953264904262506</v>
      </c>
      <c r="AX302" s="8">
        <v>2.6171876142792957E-5</v>
      </c>
    </row>
    <row r="303" spans="1:50" s="9" customFormat="1" x14ac:dyDescent="0.2">
      <c r="A303" s="2" t="s">
        <v>351</v>
      </c>
      <c r="B303" s="2" t="s">
        <v>1067</v>
      </c>
      <c r="C303" s="2" t="s">
        <v>618</v>
      </c>
      <c r="D303" s="3">
        <v>9.6</v>
      </c>
      <c r="E303" s="4">
        <v>14</v>
      </c>
      <c r="F303" s="4">
        <v>4</v>
      </c>
      <c r="G303" s="4">
        <v>6</v>
      </c>
      <c r="H303" s="4">
        <v>8</v>
      </c>
      <c r="I303" s="6">
        <v>3</v>
      </c>
      <c r="J303" s="6">
        <v>3</v>
      </c>
      <c r="K303" s="6">
        <v>2</v>
      </c>
      <c r="L303" s="6">
        <v>3</v>
      </c>
      <c r="M303" s="6">
        <v>3</v>
      </c>
      <c r="N303" s="6">
        <v>2</v>
      </c>
      <c r="O303" s="6">
        <v>3</v>
      </c>
      <c r="P303" s="6">
        <v>2</v>
      </c>
      <c r="Q303" s="6">
        <v>3</v>
      </c>
      <c r="R303" s="6">
        <v>2</v>
      </c>
      <c r="S303" s="6">
        <v>2</v>
      </c>
      <c r="T303" s="6">
        <v>2</v>
      </c>
      <c r="U303" s="12">
        <v>1073283.19453084</v>
      </c>
      <c r="V303" s="12">
        <v>1627326.3299635199</v>
      </c>
      <c r="W303" s="12">
        <v>655278.87566111598</v>
      </c>
      <c r="X303" s="12">
        <v>2.23931729065181</v>
      </c>
      <c r="Y303" s="12">
        <v>8.9213774604506408</v>
      </c>
      <c r="Z303" s="12">
        <v>7.5062027695451201</v>
      </c>
      <c r="AA303" s="12">
        <v>4.3362382460915398</v>
      </c>
      <c r="AB303" s="12">
        <v>4.76204490618258</v>
      </c>
      <c r="AC303" s="12">
        <v>18.863358874122302</v>
      </c>
      <c r="AD303" s="12">
        <v>1510689.3850326601</v>
      </c>
      <c r="AE303" s="12">
        <v>11.0705314223957</v>
      </c>
      <c r="AF303" s="12">
        <v>19.047960646778499</v>
      </c>
      <c r="AG303" s="5">
        <v>4.9189057465674903E-2</v>
      </c>
      <c r="AH303" s="5">
        <v>4.8508538901559699E-2</v>
      </c>
      <c r="AI303" s="5">
        <v>5.6707685736352799E-2</v>
      </c>
      <c r="AJ303" s="5">
        <v>0.84806347578452002</v>
      </c>
      <c r="AK303" s="5">
        <v>0.98731391342199604</v>
      </c>
      <c r="AL303" s="5">
        <v>0.93812342041472696</v>
      </c>
      <c r="AM303" s="5">
        <v>0.98188539931608698</v>
      </c>
      <c r="AN303" s="5">
        <v>1.0674725145897099</v>
      </c>
      <c r="AO303" s="5">
        <v>1.05696708794664</v>
      </c>
      <c r="AP303" s="5">
        <v>4.9318572951971597E-2</v>
      </c>
      <c r="AQ303" s="5">
        <v>0.95025106487673106</v>
      </c>
      <c r="AR303" s="5">
        <v>0.85954002875137403</v>
      </c>
      <c r="AS303" s="10">
        <v>5.1468427367862467E-2</v>
      </c>
      <c r="AT303" s="10">
        <v>0.92450026987374778</v>
      </c>
      <c r="AU303" s="10">
        <v>1.0354416672841456</v>
      </c>
      <c r="AV303" s="10">
        <v>0.61970322219335883</v>
      </c>
      <c r="AW303" s="7">
        <v>20.11799699811089</v>
      </c>
      <c r="AX303" s="8">
        <v>3.4232141145191895E-6</v>
      </c>
    </row>
    <row r="304" spans="1:50" s="9" customFormat="1" x14ac:dyDescent="0.2">
      <c r="A304" s="2" t="s">
        <v>121</v>
      </c>
      <c r="B304" s="2" t="s">
        <v>1068</v>
      </c>
      <c r="C304" s="2" t="s">
        <v>562</v>
      </c>
      <c r="D304" s="3">
        <v>9.57</v>
      </c>
      <c r="E304" s="4">
        <v>2</v>
      </c>
      <c r="F304" s="4">
        <v>6</v>
      </c>
      <c r="G304" s="4">
        <v>6</v>
      </c>
      <c r="H304" s="4">
        <v>8</v>
      </c>
      <c r="I304" s="6">
        <v>5</v>
      </c>
      <c r="J304" s="6">
        <v>5</v>
      </c>
      <c r="K304" s="6">
        <v>2</v>
      </c>
      <c r="L304" s="6">
        <v>5</v>
      </c>
      <c r="M304" s="6">
        <v>5</v>
      </c>
      <c r="N304" s="6">
        <v>2</v>
      </c>
      <c r="O304" s="6">
        <v>5</v>
      </c>
      <c r="P304" s="6">
        <v>2</v>
      </c>
      <c r="Q304" s="6">
        <v>5</v>
      </c>
      <c r="R304" s="6">
        <v>2</v>
      </c>
      <c r="S304" s="6">
        <v>2</v>
      </c>
      <c r="T304" s="6">
        <v>2</v>
      </c>
      <c r="U304" s="12">
        <v>1017873.1793465799</v>
      </c>
      <c r="V304" s="12">
        <v>1468132.0107937199</v>
      </c>
      <c r="W304" s="12">
        <v>465904.45095231</v>
      </c>
      <c r="X304" s="12">
        <v>3.4651493493275098</v>
      </c>
      <c r="Y304" s="12">
        <v>5.3270826326331804</v>
      </c>
      <c r="Z304" s="12">
        <v>6.3708172965354297</v>
      </c>
      <c r="AA304" s="12">
        <v>8.1646207228388707</v>
      </c>
      <c r="AB304" s="12">
        <v>4.4098865334301101</v>
      </c>
      <c r="AC304" s="12">
        <v>9.2552701142987708</v>
      </c>
      <c r="AD304" s="12">
        <v>1106216.7099586001</v>
      </c>
      <c r="AE304" s="12">
        <v>9.5253938486687098</v>
      </c>
      <c r="AF304" s="12">
        <v>14.011442658088299</v>
      </c>
      <c r="AG304" s="5">
        <v>5.4297833415231998E-2</v>
      </c>
      <c r="AH304" s="5">
        <v>5.3146598701332398E-2</v>
      </c>
      <c r="AI304" s="5">
        <v>5.97168516599242E-2</v>
      </c>
      <c r="AJ304" s="5">
        <v>0.98067891496371895</v>
      </c>
      <c r="AK304" s="5">
        <v>0.97370019408453201</v>
      </c>
      <c r="AL304" s="5">
        <v>0.96914792288849705</v>
      </c>
      <c r="AM304" s="5">
        <v>0.94382082897408703</v>
      </c>
      <c r="AN304" s="5">
        <v>0.90587750599862804</v>
      </c>
      <c r="AO304" s="5">
        <v>1.0289006932713201</v>
      </c>
      <c r="AP304" s="5">
        <v>5.23064182209457E-2</v>
      </c>
      <c r="AQ304" s="5">
        <v>0.90051141679719904</v>
      </c>
      <c r="AR304" s="5">
        <v>0.87112647540593802</v>
      </c>
      <c r="AS304" s="10">
        <v>5.5720427925496196E-2</v>
      </c>
      <c r="AT304" s="10">
        <v>0.9745090106455826</v>
      </c>
      <c r="AU304" s="10">
        <v>0.95953300941467834</v>
      </c>
      <c r="AV304" s="10">
        <v>0.60798143680802763</v>
      </c>
      <c r="AW304" s="7">
        <v>17.220488878830405</v>
      </c>
      <c r="AX304" s="8">
        <v>1.5664671365965799E-5</v>
      </c>
    </row>
    <row r="305" spans="1:50" s="9" customFormat="1" x14ac:dyDescent="0.2">
      <c r="A305" s="2" t="s">
        <v>108</v>
      </c>
      <c r="B305" s="2" t="s">
        <v>1070</v>
      </c>
      <c r="C305" s="2" t="s">
        <v>547</v>
      </c>
      <c r="D305" s="3">
        <v>9.34</v>
      </c>
      <c r="E305" s="4">
        <v>1</v>
      </c>
      <c r="F305" s="4">
        <v>5</v>
      </c>
      <c r="G305" s="4">
        <v>5</v>
      </c>
      <c r="H305" s="4">
        <v>9</v>
      </c>
      <c r="I305" s="6">
        <v>4</v>
      </c>
      <c r="J305" s="6">
        <v>4</v>
      </c>
      <c r="K305" s="6">
        <v>3</v>
      </c>
      <c r="L305" s="6">
        <v>4</v>
      </c>
      <c r="M305" s="6">
        <v>4</v>
      </c>
      <c r="N305" s="6">
        <v>3</v>
      </c>
      <c r="O305" s="6">
        <v>4</v>
      </c>
      <c r="P305" s="6">
        <v>3</v>
      </c>
      <c r="Q305" s="6">
        <v>4</v>
      </c>
      <c r="R305" s="6">
        <v>3</v>
      </c>
      <c r="S305" s="6">
        <v>3</v>
      </c>
      <c r="T305" s="6">
        <v>3</v>
      </c>
      <c r="U305" s="12">
        <v>1684.19392700555</v>
      </c>
      <c r="V305" s="12">
        <v>1684.19392700555</v>
      </c>
      <c r="W305" s="12">
        <v>1684.19392700555</v>
      </c>
      <c r="X305" s="12">
        <v>9.3292527604390401</v>
      </c>
      <c r="Y305" s="12">
        <v>11.168130658265</v>
      </c>
      <c r="Z305" s="12">
        <v>3.8282509318864499</v>
      </c>
      <c r="AA305" s="12">
        <v>2.86752106720526</v>
      </c>
      <c r="AB305" s="12">
        <v>2.9853853275584399</v>
      </c>
      <c r="AC305" s="12">
        <v>6.9786233161309497</v>
      </c>
      <c r="AD305" s="12">
        <v>53.383258406174697</v>
      </c>
      <c r="AE305" s="12">
        <v>47.861882748560198</v>
      </c>
      <c r="AF305" s="12">
        <v>17.2665350784828</v>
      </c>
      <c r="AG305" s="5">
        <v>1.11512732101077E-2</v>
      </c>
      <c r="AH305" s="5">
        <v>1.03106460047584E-2</v>
      </c>
      <c r="AI305" s="5">
        <v>1.39028402241347E-2</v>
      </c>
      <c r="AJ305" s="5">
        <v>0.95759849894870597</v>
      </c>
      <c r="AK305" s="5">
        <v>0.97090967441110898</v>
      </c>
      <c r="AL305" s="5">
        <v>1.0284070730933701</v>
      </c>
      <c r="AM305" s="5">
        <v>0.97962192528699199</v>
      </c>
      <c r="AN305" s="5">
        <v>1.0809137494255101</v>
      </c>
      <c r="AO305" s="5">
        <v>1.1124410135732099</v>
      </c>
      <c r="AP305" s="5">
        <v>0.73141505054628697</v>
      </c>
      <c r="AQ305" s="5">
        <v>0.86236723481109501</v>
      </c>
      <c r="AR305" s="5">
        <v>0.92761874824123902</v>
      </c>
      <c r="AS305" s="10">
        <v>1.1788253146333602E-2</v>
      </c>
      <c r="AT305" s="10">
        <v>0.98563841548439501</v>
      </c>
      <c r="AU305" s="10">
        <v>1.0576588960952373</v>
      </c>
      <c r="AV305" s="10">
        <v>0.84046701119954026</v>
      </c>
      <c r="AW305" s="7">
        <v>89.721427167026164</v>
      </c>
      <c r="AX305" s="8">
        <v>1.2815436908308625E-5</v>
      </c>
    </row>
    <row r="306" spans="1:50" s="9" customFormat="1" x14ac:dyDescent="0.2">
      <c r="A306" s="2" t="s">
        <v>99</v>
      </c>
      <c r="B306" s="2" t="s">
        <v>1071</v>
      </c>
      <c r="C306" s="2" t="s">
        <v>538</v>
      </c>
      <c r="D306" s="3">
        <v>9.2899999999999991</v>
      </c>
      <c r="E306" s="4">
        <v>1</v>
      </c>
      <c r="F306" s="4">
        <v>4</v>
      </c>
      <c r="G306" s="4">
        <v>4</v>
      </c>
      <c r="H306" s="4">
        <v>4</v>
      </c>
      <c r="I306" s="6">
        <v>2</v>
      </c>
      <c r="J306" s="6">
        <v>2</v>
      </c>
      <c r="K306" s="6">
        <v>2</v>
      </c>
      <c r="L306" s="6">
        <v>2</v>
      </c>
      <c r="M306" s="6">
        <v>2</v>
      </c>
      <c r="N306" s="6">
        <v>2</v>
      </c>
      <c r="O306" s="6">
        <v>2</v>
      </c>
      <c r="P306" s="6">
        <v>2</v>
      </c>
      <c r="Q306" s="6">
        <v>2</v>
      </c>
      <c r="R306" s="6">
        <v>2</v>
      </c>
      <c r="S306" s="6">
        <v>2</v>
      </c>
      <c r="T306" s="6">
        <v>2</v>
      </c>
      <c r="U306" s="12">
        <v>55918.986647582104</v>
      </c>
      <c r="V306" s="12">
        <v>93886.354898321399</v>
      </c>
      <c r="W306" s="12">
        <v>38933.341434889102</v>
      </c>
      <c r="X306" s="12">
        <v>10.432354926564001</v>
      </c>
      <c r="Y306" s="12">
        <v>20.891598054255201</v>
      </c>
      <c r="Z306" s="12">
        <v>9.4257940818396602</v>
      </c>
      <c r="AA306" s="12">
        <v>17.958538251467601</v>
      </c>
      <c r="AB306" s="12">
        <v>1.6148115901159199</v>
      </c>
      <c r="AC306" s="12">
        <v>32.741645884107498</v>
      </c>
      <c r="AD306" s="12">
        <v>78328.4258318387</v>
      </c>
      <c r="AE306" s="12">
        <v>10.282296454898701</v>
      </c>
      <c r="AF306" s="12">
        <v>8.3061532789837305</v>
      </c>
      <c r="AG306" s="5">
        <v>8.3075029584484206E-2</v>
      </c>
      <c r="AH306" s="5">
        <v>8.4579351331651995E-2</v>
      </c>
      <c r="AI306" s="5">
        <v>9.6604068227551396E-2</v>
      </c>
      <c r="AJ306" s="5">
        <v>0.96880959789098198</v>
      </c>
      <c r="AK306" s="5">
        <v>0.951342232085438</v>
      </c>
      <c r="AL306" s="5">
        <v>0.93390260026359995</v>
      </c>
      <c r="AM306" s="5">
        <v>1.0170639900426801</v>
      </c>
      <c r="AN306" s="5">
        <v>1.00896427608745</v>
      </c>
      <c r="AO306" s="5">
        <v>0.724159026488432</v>
      </c>
      <c r="AP306" s="5">
        <v>8.4134288011154995E-2</v>
      </c>
      <c r="AQ306" s="5">
        <v>1.06139328992472</v>
      </c>
      <c r="AR306" s="5">
        <v>1.0590920375877599</v>
      </c>
      <c r="AS306" s="10">
        <v>8.8086149714562537E-2</v>
      </c>
      <c r="AT306" s="10">
        <v>0.95135147674667342</v>
      </c>
      <c r="AU306" s="10">
        <v>0.9167290975395207</v>
      </c>
      <c r="AV306" s="10">
        <v>0.73487320517454491</v>
      </c>
      <c r="AW306" s="7">
        <v>10.407187741888162</v>
      </c>
      <c r="AX306" s="8">
        <v>1.006778807712649E-3</v>
      </c>
    </row>
    <row r="307" spans="1:50" s="9" customFormat="1" x14ac:dyDescent="0.2">
      <c r="A307" s="2" t="s">
        <v>221</v>
      </c>
      <c r="B307" s="2" t="s">
        <v>1072</v>
      </c>
      <c r="C307" s="2" t="s">
        <v>689</v>
      </c>
      <c r="D307" s="3">
        <v>9.09</v>
      </c>
      <c r="E307" s="4">
        <v>2</v>
      </c>
      <c r="F307" s="4">
        <v>4</v>
      </c>
      <c r="G307" s="4">
        <v>4</v>
      </c>
      <c r="H307" s="4">
        <v>5</v>
      </c>
      <c r="I307" s="6">
        <v>2</v>
      </c>
      <c r="J307" s="6">
        <v>2</v>
      </c>
      <c r="K307" s="6">
        <v>2</v>
      </c>
      <c r="L307" s="6">
        <v>2</v>
      </c>
      <c r="M307" s="6">
        <v>2</v>
      </c>
      <c r="N307" s="6">
        <v>2</v>
      </c>
      <c r="O307" s="6">
        <v>2</v>
      </c>
      <c r="P307" s="6">
        <v>2</v>
      </c>
      <c r="Q307" s="6">
        <v>2</v>
      </c>
      <c r="R307" s="6">
        <v>2</v>
      </c>
      <c r="S307" s="6">
        <v>2</v>
      </c>
      <c r="T307" s="6">
        <v>2</v>
      </c>
      <c r="U307" s="12">
        <v>311336.27633855498</v>
      </c>
      <c r="V307" s="12">
        <v>305193.27262377698</v>
      </c>
      <c r="W307" s="12">
        <v>207673.69398104001</v>
      </c>
      <c r="X307" s="12">
        <v>21.316152353192201</v>
      </c>
      <c r="Y307" s="12">
        <v>3.7944896903945802</v>
      </c>
      <c r="Z307" s="12">
        <v>2.5739924613851799</v>
      </c>
      <c r="AA307" s="12">
        <v>2.0773344589983398</v>
      </c>
      <c r="AB307" s="12">
        <v>13.330019162890199</v>
      </c>
      <c r="AC307" s="12">
        <v>16.6723518851128</v>
      </c>
      <c r="AD307" s="12">
        <v>3.5298734150187401</v>
      </c>
      <c r="AE307" s="12">
        <v>0.244977434931788</v>
      </c>
      <c r="AF307" s="12">
        <v>0.38476297198388498</v>
      </c>
      <c r="AG307" s="5">
        <v>6.91459663799949E-2</v>
      </c>
      <c r="AH307" s="5">
        <v>6.3719436366312707E-2</v>
      </c>
      <c r="AI307" s="5">
        <v>8.0462275329182903E-2</v>
      </c>
      <c r="AJ307" s="5">
        <v>1.02653963408101</v>
      </c>
      <c r="AK307" s="5">
        <v>1.03423680437876</v>
      </c>
      <c r="AL307" s="5">
        <v>1.0657668412760399</v>
      </c>
      <c r="AM307" s="5">
        <v>1.0715241348618301</v>
      </c>
      <c r="AN307" s="5">
        <v>1.00643648260092</v>
      </c>
      <c r="AO307" s="5">
        <v>1.09576546544752</v>
      </c>
      <c r="AP307" s="5">
        <v>0.89871575752673505</v>
      </c>
      <c r="AQ307" s="5">
        <v>1.0388555832059501</v>
      </c>
      <c r="AR307" s="5">
        <v>1.05336402767112</v>
      </c>
      <c r="AS307" s="10">
        <v>7.1109226025163494E-2</v>
      </c>
      <c r="AT307" s="10">
        <v>1.04218109324527</v>
      </c>
      <c r="AU307" s="10">
        <v>1.0579086943034233</v>
      </c>
      <c r="AV307" s="10">
        <v>0.99697845613460168</v>
      </c>
      <c r="AW307" s="7">
        <v>14.877235394589446</v>
      </c>
      <c r="AX307" s="8">
        <v>3.4070894484977125E-6</v>
      </c>
    </row>
    <row r="308" spans="1:50" s="9" customFormat="1" x14ac:dyDescent="0.2">
      <c r="A308" s="2" t="s">
        <v>12</v>
      </c>
      <c r="B308" s="2" t="s">
        <v>1073</v>
      </c>
      <c r="C308" s="2" t="s">
        <v>437</v>
      </c>
      <c r="D308" s="3">
        <v>9.09</v>
      </c>
      <c r="E308" s="4">
        <v>1</v>
      </c>
      <c r="F308" s="4">
        <v>3</v>
      </c>
      <c r="G308" s="4">
        <v>3</v>
      </c>
      <c r="H308" s="4">
        <v>4</v>
      </c>
      <c r="I308" s="6">
        <v>3</v>
      </c>
      <c r="J308" s="6">
        <v>3</v>
      </c>
      <c r="K308" s="6">
        <v>1</v>
      </c>
      <c r="L308" s="6">
        <v>3</v>
      </c>
      <c r="M308" s="6">
        <v>3</v>
      </c>
      <c r="N308" s="6">
        <v>1</v>
      </c>
      <c r="O308" s="6">
        <v>3</v>
      </c>
      <c r="P308" s="6">
        <v>1</v>
      </c>
      <c r="Q308" s="6">
        <v>3</v>
      </c>
      <c r="R308" s="6">
        <v>1</v>
      </c>
      <c r="S308" s="6">
        <v>1</v>
      </c>
      <c r="T308" s="6">
        <v>1</v>
      </c>
      <c r="U308" s="12"/>
      <c r="V308" s="12"/>
      <c r="W308" s="12"/>
      <c r="X308" s="12">
        <v>1.24083026668079</v>
      </c>
      <c r="Y308" s="12">
        <v>6.0218219722546804</v>
      </c>
      <c r="Z308" s="12">
        <v>18.525188049459899</v>
      </c>
      <c r="AA308" s="12">
        <v>11.704676745070399</v>
      </c>
      <c r="AB308" s="12">
        <v>5.5996361471571996</v>
      </c>
      <c r="AC308" s="12">
        <v>152.11714027018101</v>
      </c>
      <c r="AD308" s="12"/>
      <c r="AE308" s="12"/>
      <c r="AF308" s="12"/>
      <c r="AG308" s="5">
        <v>3.4265139682087601E-3</v>
      </c>
      <c r="AH308" s="5">
        <v>3.1682097542491501E-3</v>
      </c>
      <c r="AI308" s="5">
        <v>4.2720033244806497E-3</v>
      </c>
      <c r="AJ308" s="5">
        <v>0.95074453393330605</v>
      </c>
      <c r="AK308" s="5">
        <v>0.97556215234635602</v>
      </c>
      <c r="AL308" s="5">
        <v>0.87682045043153201</v>
      </c>
      <c r="AM308" s="5">
        <v>0.906346576828988</v>
      </c>
      <c r="AN308" s="5">
        <v>1.02044288605343</v>
      </c>
      <c r="AO308" s="5">
        <v>0.83378697480534203</v>
      </c>
      <c r="AP308" s="5">
        <v>3.2580867051875901E-3</v>
      </c>
      <c r="AQ308" s="5">
        <v>3.05539235966949E-3</v>
      </c>
      <c r="AR308" s="5">
        <v>3.3138776695725001E-3</v>
      </c>
      <c r="AS308" s="10">
        <v>3.6222423489795201E-3</v>
      </c>
      <c r="AT308" s="10">
        <v>0.93437571223706473</v>
      </c>
      <c r="AU308" s="10">
        <v>0.92019214589592002</v>
      </c>
      <c r="AV308" s="10">
        <v>3.2091189114765266E-3</v>
      </c>
      <c r="AW308" s="7">
        <v>254.03936491305228</v>
      </c>
      <c r="AX308" s="8">
        <v>7.2350706608501701E-5</v>
      </c>
    </row>
    <row r="309" spans="1:50" s="9" customFormat="1" x14ac:dyDescent="0.2">
      <c r="A309" s="2" t="s">
        <v>324</v>
      </c>
      <c r="B309" s="2" t="s">
        <v>1074</v>
      </c>
      <c r="C309" s="2" t="s">
        <v>804</v>
      </c>
      <c r="D309" s="3">
        <v>9.07</v>
      </c>
      <c r="E309" s="4">
        <v>1</v>
      </c>
      <c r="F309" s="4">
        <v>3</v>
      </c>
      <c r="G309" s="4">
        <v>3</v>
      </c>
      <c r="H309" s="4">
        <v>7</v>
      </c>
      <c r="I309" s="6">
        <v>2</v>
      </c>
      <c r="J309" s="6">
        <v>2</v>
      </c>
      <c r="K309" s="6">
        <v>1</v>
      </c>
      <c r="L309" s="6">
        <v>2</v>
      </c>
      <c r="M309" s="6">
        <v>2</v>
      </c>
      <c r="N309" s="6">
        <v>1</v>
      </c>
      <c r="O309" s="6">
        <v>2</v>
      </c>
      <c r="P309" s="6">
        <v>1</v>
      </c>
      <c r="Q309" s="6">
        <v>2</v>
      </c>
      <c r="R309" s="6">
        <v>1</v>
      </c>
      <c r="S309" s="6">
        <v>1</v>
      </c>
      <c r="T309" s="6">
        <v>1</v>
      </c>
      <c r="U309" s="12"/>
      <c r="V309" s="12"/>
      <c r="W309" s="12"/>
      <c r="X309" s="12">
        <v>1591762.6296910499</v>
      </c>
      <c r="Y309" s="12">
        <v>1604498.35133801</v>
      </c>
      <c r="Z309" s="12">
        <v>2291818.8923252402</v>
      </c>
      <c r="AA309" s="12">
        <v>2076139.5099396401</v>
      </c>
      <c r="AB309" s="12">
        <v>2370734.6676887898</v>
      </c>
      <c r="AC309" s="12">
        <v>2479643.9278543801</v>
      </c>
      <c r="AD309" s="12"/>
      <c r="AE309" s="12"/>
      <c r="AF309" s="12"/>
      <c r="AG309" s="5">
        <v>2.9600821721200801E-3</v>
      </c>
      <c r="AH309" s="5">
        <v>2.7369394370198299E-3</v>
      </c>
      <c r="AI309" s="5">
        <v>3.6904798863678502E-3</v>
      </c>
      <c r="AJ309" s="5">
        <v>5.2074258301267502E-2</v>
      </c>
      <c r="AK309" s="5">
        <v>4.98427803138859E-2</v>
      </c>
      <c r="AL309" s="5">
        <v>5.1183411726160297E-2</v>
      </c>
      <c r="AM309" s="5">
        <v>5.1869807588338597E-2</v>
      </c>
      <c r="AN309" s="5">
        <v>5.30326798709966E-2</v>
      </c>
      <c r="AO309" s="5">
        <v>5.43109411685192E-2</v>
      </c>
      <c r="AP309" s="5">
        <v>2.8145819514311899E-3</v>
      </c>
      <c r="AQ309" s="5">
        <v>2.63947923067056E-3</v>
      </c>
      <c r="AR309" s="5">
        <v>2.8627784101567001E-3</v>
      </c>
      <c r="AS309" s="10">
        <v>3.1291671651692537E-3</v>
      </c>
      <c r="AT309" s="10">
        <v>5.1033483447104566E-2</v>
      </c>
      <c r="AU309" s="10">
        <v>5.3071142875951466E-2</v>
      </c>
      <c r="AV309" s="10">
        <v>2.7722798640861502E-3</v>
      </c>
      <c r="AW309" s="7">
        <v>16.960149482164496</v>
      </c>
      <c r="AX309" s="8">
        <v>3.2381300893261159E-7</v>
      </c>
    </row>
    <row r="310" spans="1:50" s="9" customFormat="1" x14ac:dyDescent="0.2">
      <c r="A310" s="2" t="s">
        <v>65</v>
      </c>
      <c r="B310" s="2" t="s">
        <v>1077</v>
      </c>
      <c r="C310" s="2" t="s">
        <v>500</v>
      </c>
      <c r="D310" s="3">
        <v>9.01</v>
      </c>
      <c r="E310" s="4">
        <v>1</v>
      </c>
      <c r="F310" s="4">
        <v>4</v>
      </c>
      <c r="G310" s="4">
        <v>4</v>
      </c>
      <c r="H310" s="4">
        <v>8</v>
      </c>
      <c r="I310" s="6">
        <v>6</v>
      </c>
      <c r="J310" s="6">
        <v>6</v>
      </c>
      <c r="K310" s="6">
        <v>2</v>
      </c>
      <c r="L310" s="6">
        <v>6</v>
      </c>
      <c r="M310" s="6">
        <v>6</v>
      </c>
      <c r="N310" s="6">
        <v>2</v>
      </c>
      <c r="O310" s="6">
        <v>6</v>
      </c>
      <c r="P310" s="6">
        <v>2</v>
      </c>
      <c r="Q310" s="6">
        <v>6</v>
      </c>
      <c r="R310" s="6">
        <v>2</v>
      </c>
      <c r="S310" s="6">
        <v>2</v>
      </c>
      <c r="T310" s="6">
        <v>2</v>
      </c>
      <c r="U310" s="12">
        <v>6294492.3540392499</v>
      </c>
      <c r="V310" s="12">
        <v>7012275.4204327902</v>
      </c>
      <c r="W310" s="12">
        <v>3464357.2468074402</v>
      </c>
      <c r="X310" s="12">
        <v>5.78736842360387</v>
      </c>
      <c r="Y310" s="12">
        <v>12.2289086726928</v>
      </c>
      <c r="Z310" s="12">
        <v>6.86269390830397</v>
      </c>
      <c r="AA310" s="12">
        <v>5.8121338698900198</v>
      </c>
      <c r="AB310" s="12">
        <v>2.66886322603952</v>
      </c>
      <c r="AC310" s="12">
        <v>7.0537941619842099</v>
      </c>
      <c r="AD310" s="12">
        <v>10.009020616443401</v>
      </c>
      <c r="AE310" s="12">
        <v>5.9076854518205897</v>
      </c>
      <c r="AF310" s="12">
        <v>11.5810510703351</v>
      </c>
      <c r="AG310" s="5">
        <v>4.4544198852117398E-2</v>
      </c>
      <c r="AH310" s="5">
        <v>4.1827797012668498E-2</v>
      </c>
      <c r="AI310" s="5">
        <v>5.0914872668643703E-2</v>
      </c>
      <c r="AJ310" s="5">
        <v>0.95328231239013606</v>
      </c>
      <c r="AK310" s="5">
        <v>0.969389707999609</v>
      </c>
      <c r="AL310" s="5">
        <v>0.94189714129968005</v>
      </c>
      <c r="AM310" s="5">
        <v>1.0467907311856901</v>
      </c>
      <c r="AN310" s="5">
        <v>1.04130038165886</v>
      </c>
      <c r="AO310" s="5">
        <v>0.91665325210797899</v>
      </c>
      <c r="AP310" s="5">
        <v>1.05081473122307</v>
      </c>
      <c r="AQ310" s="5">
        <v>1.0344366696727301</v>
      </c>
      <c r="AR310" s="5">
        <v>1.0096666125493801</v>
      </c>
      <c r="AS310" s="10">
        <v>4.5762289511143195E-2</v>
      </c>
      <c r="AT310" s="10">
        <v>0.95485638722980826</v>
      </c>
      <c r="AU310" s="10">
        <v>1.0015814549841764</v>
      </c>
      <c r="AV310" s="10">
        <v>1.0316393378150599</v>
      </c>
      <c r="AW310" s="7">
        <v>21.886611567812611</v>
      </c>
      <c r="AX310" s="8">
        <v>2.3318623822686893E-5</v>
      </c>
    </row>
    <row r="311" spans="1:50" s="9" customFormat="1" x14ac:dyDescent="0.2">
      <c r="A311" s="2" t="s">
        <v>68</v>
      </c>
      <c r="B311" s="2" t="s">
        <v>1078</v>
      </c>
      <c r="C311" s="2" t="s">
        <v>503</v>
      </c>
      <c r="D311" s="3">
        <v>8.94</v>
      </c>
      <c r="E311" s="4">
        <v>1</v>
      </c>
      <c r="F311" s="4">
        <v>5</v>
      </c>
      <c r="G311" s="4">
        <v>5</v>
      </c>
      <c r="H311" s="4">
        <v>8</v>
      </c>
      <c r="I311" s="6">
        <v>5</v>
      </c>
      <c r="J311" s="6">
        <v>5</v>
      </c>
      <c r="K311" s="6">
        <v>3</v>
      </c>
      <c r="L311" s="6">
        <v>5</v>
      </c>
      <c r="M311" s="6">
        <v>5</v>
      </c>
      <c r="N311" s="6">
        <v>3</v>
      </c>
      <c r="O311" s="6">
        <v>5</v>
      </c>
      <c r="P311" s="6">
        <v>3</v>
      </c>
      <c r="Q311" s="6">
        <v>5</v>
      </c>
      <c r="R311" s="6">
        <v>3</v>
      </c>
      <c r="S311" s="6">
        <v>3</v>
      </c>
      <c r="T311" s="6">
        <v>3</v>
      </c>
      <c r="U311" s="12">
        <v>174.75878428229001</v>
      </c>
      <c r="V311" s="12">
        <v>95.400752918295396</v>
      </c>
      <c r="W311" s="12">
        <v>64.293559253054994</v>
      </c>
      <c r="X311" s="12">
        <v>12.297739766933599</v>
      </c>
      <c r="Y311" s="12">
        <v>10.7178124290081</v>
      </c>
      <c r="Z311" s="12">
        <v>17.033682258025099</v>
      </c>
      <c r="AA311" s="12">
        <v>15.4868290042885</v>
      </c>
      <c r="AB311" s="12">
        <v>3.8002955963505598</v>
      </c>
      <c r="AC311" s="12">
        <v>13.423384828567499</v>
      </c>
      <c r="AD311" s="12">
        <v>99.130254985811007</v>
      </c>
      <c r="AE311" s="12">
        <v>49.701841124088702</v>
      </c>
      <c r="AF311" s="12">
        <v>54.773749907077701</v>
      </c>
      <c r="AG311" s="5">
        <v>0.43242447813796397</v>
      </c>
      <c r="AH311" s="5">
        <v>0.52230611003062999</v>
      </c>
      <c r="AI311" s="5">
        <v>0.472607453734121</v>
      </c>
      <c r="AJ311" s="5">
        <v>1.0055631130895899</v>
      </c>
      <c r="AK311" s="5">
        <v>0.98482392267837504</v>
      </c>
      <c r="AL311" s="5">
        <v>0.95241725565536095</v>
      </c>
      <c r="AM311" s="5">
        <v>0.95697083148676698</v>
      </c>
      <c r="AN311" s="5">
        <v>0.84956781769089695</v>
      </c>
      <c r="AO311" s="5">
        <v>0.99241532586193104</v>
      </c>
      <c r="AP311" s="5">
        <v>0.45415615607006299</v>
      </c>
      <c r="AQ311" s="5">
        <v>0.83584167671313803</v>
      </c>
      <c r="AR311" s="5">
        <v>0.82364830617943596</v>
      </c>
      <c r="AS311" s="10">
        <v>0.47577934730090493</v>
      </c>
      <c r="AT311" s="10">
        <v>0.98093476380777533</v>
      </c>
      <c r="AU311" s="10">
        <v>0.93298465834653166</v>
      </c>
      <c r="AV311" s="10">
        <v>0.70454871298754573</v>
      </c>
      <c r="AW311" s="7">
        <v>1.9609608185797709</v>
      </c>
      <c r="AX311" s="8">
        <v>8.0610960988431336E-4</v>
      </c>
    </row>
    <row r="312" spans="1:50" s="9" customFormat="1" x14ac:dyDescent="0.2">
      <c r="A312" s="2" t="s">
        <v>291</v>
      </c>
      <c r="B312" s="2" t="s">
        <v>1080</v>
      </c>
      <c r="C312" s="2" t="s">
        <v>767</v>
      </c>
      <c r="D312" s="3">
        <v>8.89</v>
      </c>
      <c r="E312" s="4">
        <v>1</v>
      </c>
      <c r="F312" s="4">
        <v>4</v>
      </c>
      <c r="G312" s="4">
        <v>4</v>
      </c>
      <c r="H312" s="4">
        <v>4</v>
      </c>
      <c r="I312" s="6">
        <v>2</v>
      </c>
      <c r="J312" s="6">
        <v>2</v>
      </c>
      <c r="K312" s="6">
        <v>1</v>
      </c>
      <c r="L312" s="6">
        <v>2</v>
      </c>
      <c r="M312" s="6">
        <v>2</v>
      </c>
      <c r="N312" s="6">
        <v>1</v>
      </c>
      <c r="O312" s="6">
        <v>2</v>
      </c>
      <c r="P312" s="6">
        <v>1</v>
      </c>
      <c r="Q312" s="6">
        <v>2</v>
      </c>
      <c r="R312" s="6">
        <v>1</v>
      </c>
      <c r="S312" s="6">
        <v>1</v>
      </c>
      <c r="T312" s="6">
        <v>1</v>
      </c>
      <c r="U312" s="12"/>
      <c r="V312" s="12"/>
      <c r="W312" s="12"/>
      <c r="X312" s="12">
        <v>8.1856516124063603</v>
      </c>
      <c r="Y312" s="12">
        <v>4.4604365374874897</v>
      </c>
      <c r="Z312" s="12">
        <v>17.260034552954998</v>
      </c>
      <c r="AA312" s="12">
        <v>0.88002501335584704</v>
      </c>
      <c r="AB312" s="12">
        <v>3.2575116997302702</v>
      </c>
      <c r="AC312" s="12">
        <v>6.1074446658455104</v>
      </c>
      <c r="AD312" s="12"/>
      <c r="AE312" s="12"/>
      <c r="AF312" s="12"/>
      <c r="AG312" s="5">
        <v>4.7107803063105996E-3</v>
      </c>
      <c r="AH312" s="5">
        <v>4.3556630018292599E-3</v>
      </c>
      <c r="AI312" s="5">
        <v>5.8731612700756398E-3</v>
      </c>
      <c r="AJ312" s="5">
        <v>0.97610777716901798</v>
      </c>
      <c r="AK312" s="5">
        <v>1.0259293521132</v>
      </c>
      <c r="AL312" s="5">
        <v>0.96277285901711596</v>
      </c>
      <c r="AM312" s="5">
        <v>0.91142247381184405</v>
      </c>
      <c r="AN312" s="5">
        <v>1.06015434910172</v>
      </c>
      <c r="AO312" s="5">
        <v>1.00022991834042</v>
      </c>
      <c r="AP312" s="5">
        <v>1.0439940784772599</v>
      </c>
      <c r="AQ312" s="5">
        <v>1.0805782976328899</v>
      </c>
      <c r="AR312" s="5">
        <v>1.18642865396915</v>
      </c>
      <c r="AS312" s="10">
        <v>4.9798681927384998E-3</v>
      </c>
      <c r="AT312" s="10">
        <v>0.98826999609977795</v>
      </c>
      <c r="AU312" s="10">
        <v>0.99060224708466149</v>
      </c>
      <c r="AV312" s="10">
        <v>1.1036670100264334</v>
      </c>
      <c r="AW312" s="7">
        <v>198.92137878852478</v>
      </c>
      <c r="AX312" s="8">
        <v>2.1875986930649733E-5</v>
      </c>
    </row>
    <row r="313" spans="1:50" s="9" customFormat="1" x14ac:dyDescent="0.2">
      <c r="A313" s="2" t="s">
        <v>49</v>
      </c>
      <c r="B313" s="2" t="s">
        <v>1083</v>
      </c>
      <c r="C313" s="2" t="s">
        <v>482</v>
      </c>
      <c r="D313" s="3">
        <v>8.7899999999999991</v>
      </c>
      <c r="E313" s="4">
        <v>1</v>
      </c>
      <c r="F313" s="4">
        <v>3</v>
      </c>
      <c r="G313" s="4">
        <v>3</v>
      </c>
      <c r="H313" s="4">
        <v>4</v>
      </c>
      <c r="I313" s="6">
        <v>1</v>
      </c>
      <c r="J313" s="6">
        <v>1</v>
      </c>
      <c r="K313" s="6">
        <v>2</v>
      </c>
      <c r="L313" s="6">
        <v>1</v>
      </c>
      <c r="M313" s="6">
        <v>1</v>
      </c>
      <c r="N313" s="6">
        <v>2</v>
      </c>
      <c r="O313" s="6">
        <v>1</v>
      </c>
      <c r="P313" s="6">
        <v>2</v>
      </c>
      <c r="Q313" s="6">
        <v>1</v>
      </c>
      <c r="R313" s="6">
        <v>2</v>
      </c>
      <c r="S313" s="6">
        <v>2</v>
      </c>
      <c r="T313" s="6">
        <v>2</v>
      </c>
      <c r="U313" s="12">
        <v>127506.412256678</v>
      </c>
      <c r="V313" s="12">
        <v>111336.051077788</v>
      </c>
      <c r="W313" s="12">
        <v>38657.925031850798</v>
      </c>
      <c r="X313" s="12"/>
      <c r="Y313" s="12"/>
      <c r="Z313" s="12"/>
      <c r="AA313" s="12"/>
      <c r="AB313" s="12"/>
      <c r="AC313" s="12"/>
      <c r="AD313" s="12">
        <v>1.4312310650137201</v>
      </c>
      <c r="AE313" s="12">
        <v>10.8975414193935</v>
      </c>
      <c r="AF313" s="12">
        <v>14.8533906959055</v>
      </c>
      <c r="AG313" s="5">
        <v>9.1416369958458296E-2</v>
      </c>
      <c r="AH313" s="5">
        <v>8.2495581317108796E-2</v>
      </c>
      <c r="AI313" s="5">
        <v>9.1231806443982294E-2</v>
      </c>
      <c r="AJ313" s="5">
        <v>1.0502838557745</v>
      </c>
      <c r="AK313" s="5">
        <v>1.1091332126192599</v>
      </c>
      <c r="AL313" s="5">
        <v>1.0586978415158901</v>
      </c>
      <c r="AM313" s="5">
        <v>1.0563864636026199</v>
      </c>
      <c r="AN313" s="5">
        <v>1.02253512312635</v>
      </c>
      <c r="AO313" s="5">
        <v>1.1331737423947601</v>
      </c>
      <c r="AP313" s="5">
        <v>0.94479731629744101</v>
      </c>
      <c r="AQ313" s="5">
        <v>0.98494952342164999</v>
      </c>
      <c r="AR313" s="5">
        <v>0.95995888923552797</v>
      </c>
      <c r="AS313" s="10">
        <v>8.8381252573183119E-2</v>
      </c>
      <c r="AT313" s="10">
        <v>1.0727049699698832</v>
      </c>
      <c r="AU313" s="10">
        <v>1.0706984430412432</v>
      </c>
      <c r="AV313" s="10">
        <v>0.96323524298487284</v>
      </c>
      <c r="AW313" s="7">
        <v>12.114542528741184</v>
      </c>
      <c r="AX313" s="8">
        <v>7.4595985598247476E-6</v>
      </c>
    </row>
    <row r="314" spans="1:50" s="9" customFormat="1" x14ac:dyDescent="0.2">
      <c r="A314" s="2" t="s">
        <v>56</v>
      </c>
      <c r="B314" s="2" t="s">
        <v>1086</v>
      </c>
      <c r="C314" s="2" t="s">
        <v>491</v>
      </c>
      <c r="D314" s="3">
        <v>8.5399999999999991</v>
      </c>
      <c r="E314" s="4">
        <v>1</v>
      </c>
      <c r="F314" s="4">
        <v>2</v>
      </c>
      <c r="G314" s="4">
        <v>2</v>
      </c>
      <c r="H314" s="4">
        <v>3</v>
      </c>
      <c r="I314" s="6">
        <v>1</v>
      </c>
      <c r="J314" s="6">
        <v>1</v>
      </c>
      <c r="K314" s="6">
        <v>1</v>
      </c>
      <c r="L314" s="6">
        <v>1</v>
      </c>
      <c r="M314" s="6">
        <v>1</v>
      </c>
      <c r="N314" s="6">
        <v>1</v>
      </c>
      <c r="O314" s="6">
        <v>1</v>
      </c>
      <c r="P314" s="6">
        <v>1</v>
      </c>
      <c r="Q314" s="6">
        <v>1</v>
      </c>
      <c r="R314" s="6">
        <v>1</v>
      </c>
      <c r="S314" s="6">
        <v>1</v>
      </c>
      <c r="T314" s="6">
        <v>1</v>
      </c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5">
        <v>6.9634197981573304E-3</v>
      </c>
      <c r="AH314" s="5">
        <v>6.4384895938383096E-3</v>
      </c>
      <c r="AI314" s="5">
        <v>8.6816376070497706E-3</v>
      </c>
      <c r="AJ314" s="5">
        <v>1.0883167182373099</v>
      </c>
      <c r="AK314" s="5">
        <v>1.0703887307973501</v>
      </c>
      <c r="AL314" s="5">
        <v>1.1451259684352</v>
      </c>
      <c r="AM314" s="5">
        <v>1.06417401610833</v>
      </c>
      <c r="AN314" s="5">
        <v>1.1464508149374499</v>
      </c>
      <c r="AO314" s="5">
        <v>1.24863831600341</v>
      </c>
      <c r="AP314" s="5">
        <v>0.92282992005761999</v>
      </c>
      <c r="AQ314" s="5">
        <v>1.01156191041891</v>
      </c>
      <c r="AR314" s="5">
        <v>1.1520439419178199</v>
      </c>
      <c r="AS314" s="10">
        <v>7.3611823330151371E-3</v>
      </c>
      <c r="AT314" s="10">
        <v>1.1012771391566201</v>
      </c>
      <c r="AU314" s="10">
        <v>1.1530877156830632</v>
      </c>
      <c r="AV314" s="10">
        <v>1.02881192413145</v>
      </c>
      <c r="AW314" s="7">
        <v>156.64436275561715</v>
      </c>
      <c r="AX314" s="8">
        <v>2.7820649730104098E-5</v>
      </c>
    </row>
    <row r="315" spans="1:50" s="9" customFormat="1" x14ac:dyDescent="0.2">
      <c r="A315" s="2" t="s">
        <v>336</v>
      </c>
      <c r="B315" s="2" t="s">
        <v>1088</v>
      </c>
      <c r="C315" s="2" t="s">
        <v>528</v>
      </c>
      <c r="D315" s="3">
        <v>8.49</v>
      </c>
      <c r="E315" s="4">
        <v>1</v>
      </c>
      <c r="F315" s="4">
        <v>4</v>
      </c>
      <c r="G315" s="4">
        <v>4</v>
      </c>
      <c r="H315" s="4">
        <v>4</v>
      </c>
      <c r="I315" s="6">
        <v>2</v>
      </c>
      <c r="J315" s="6">
        <v>2</v>
      </c>
      <c r="K315" s="6">
        <v>2</v>
      </c>
      <c r="L315" s="6">
        <v>2</v>
      </c>
      <c r="M315" s="6">
        <v>2</v>
      </c>
      <c r="N315" s="6">
        <v>2</v>
      </c>
      <c r="O315" s="6">
        <v>2</v>
      </c>
      <c r="P315" s="6">
        <v>2</v>
      </c>
      <c r="Q315" s="6">
        <v>2</v>
      </c>
      <c r="R315" s="6">
        <v>2</v>
      </c>
      <c r="S315" s="6">
        <v>2</v>
      </c>
      <c r="T315" s="6">
        <v>2</v>
      </c>
      <c r="U315" s="12">
        <v>893469.77640624496</v>
      </c>
      <c r="V315" s="12">
        <v>1452535.2712928399</v>
      </c>
      <c r="W315" s="12">
        <v>710412.20970549702</v>
      </c>
      <c r="X315" s="12">
        <v>15.382964959671201</v>
      </c>
      <c r="Y315" s="12">
        <v>4.9210998122038996</v>
      </c>
      <c r="Z315" s="12">
        <v>1.53959447324586</v>
      </c>
      <c r="AA315" s="12">
        <v>6.0945486700972902</v>
      </c>
      <c r="AB315" s="12">
        <v>18.3454144714675</v>
      </c>
      <c r="AC315" s="12">
        <v>17.2930489104941</v>
      </c>
      <c r="AD315" s="12">
        <v>2054900.16104506</v>
      </c>
      <c r="AE315" s="12">
        <v>5.5794947541053403</v>
      </c>
      <c r="AF315" s="12">
        <v>5.82901299854701</v>
      </c>
      <c r="AG315" s="5">
        <v>5.4595922949949402E-2</v>
      </c>
      <c r="AH315" s="5">
        <v>5.4457649300324602E-2</v>
      </c>
      <c r="AI315" s="5">
        <v>6.5628820555387102E-2</v>
      </c>
      <c r="AJ315" s="5">
        <v>0.91167963545743602</v>
      </c>
      <c r="AK315" s="5">
        <v>1.0628692585149699</v>
      </c>
      <c r="AL315" s="5">
        <v>0.94399802075957395</v>
      </c>
      <c r="AM315" s="5">
        <v>0.81247681390078597</v>
      </c>
      <c r="AN315" s="5">
        <v>0.92332808982644299</v>
      </c>
      <c r="AO315" s="5">
        <v>0.845951403998772</v>
      </c>
      <c r="AP315" s="5">
        <v>5.90490430632983E-2</v>
      </c>
      <c r="AQ315" s="5">
        <v>1.0336320442470399</v>
      </c>
      <c r="AR315" s="5">
        <v>1.14754825525093</v>
      </c>
      <c r="AS315" s="10">
        <v>5.8227464268553707E-2</v>
      </c>
      <c r="AT315" s="10">
        <v>0.97284897157732664</v>
      </c>
      <c r="AU315" s="10">
        <v>0.86058543590866698</v>
      </c>
      <c r="AV315" s="10">
        <v>0.7467431141870895</v>
      </c>
      <c r="AW315" s="7">
        <v>14.779716869337109</v>
      </c>
      <c r="AX315" s="8">
        <v>1.7046058095857825E-5</v>
      </c>
    </row>
    <row r="316" spans="1:50" s="9" customFormat="1" x14ac:dyDescent="0.2">
      <c r="A316" s="2" t="s">
        <v>227</v>
      </c>
      <c r="B316" s="2" t="s">
        <v>1090</v>
      </c>
      <c r="C316" s="2" t="s">
        <v>696</v>
      </c>
      <c r="D316" s="3">
        <v>8.35</v>
      </c>
      <c r="E316" s="4">
        <v>2</v>
      </c>
      <c r="F316" s="4">
        <v>2</v>
      </c>
      <c r="G316" s="4">
        <v>3</v>
      </c>
      <c r="H316" s="4">
        <v>12</v>
      </c>
      <c r="I316" s="6">
        <v>6</v>
      </c>
      <c r="J316" s="6">
        <v>6</v>
      </c>
      <c r="K316" s="6">
        <v>4</v>
      </c>
      <c r="L316" s="6">
        <v>6</v>
      </c>
      <c r="M316" s="6">
        <v>6</v>
      </c>
      <c r="N316" s="6">
        <v>4</v>
      </c>
      <c r="O316" s="6">
        <v>6</v>
      </c>
      <c r="P316" s="6">
        <v>4</v>
      </c>
      <c r="Q316" s="6">
        <v>6</v>
      </c>
      <c r="R316" s="6">
        <v>4</v>
      </c>
      <c r="S316" s="6">
        <v>4</v>
      </c>
      <c r="T316" s="6">
        <v>4</v>
      </c>
      <c r="U316" s="12">
        <v>626538542.83793902</v>
      </c>
      <c r="V316" s="12">
        <v>1827479538.0518301</v>
      </c>
      <c r="W316" s="12">
        <v>314718891.77593201</v>
      </c>
      <c r="X316" s="12">
        <v>9.8346475784401406</v>
      </c>
      <c r="Y316" s="12">
        <v>6.7239782626239499</v>
      </c>
      <c r="Z316" s="12">
        <v>5.29839059453057</v>
      </c>
      <c r="AA316" s="12">
        <v>7.5375453716103102</v>
      </c>
      <c r="AB316" s="12">
        <v>17.528796322728802</v>
      </c>
      <c r="AC316" s="12">
        <v>20.465798992990699</v>
      </c>
      <c r="AD316" s="12">
        <v>1037319561.11207</v>
      </c>
      <c r="AE316" s="12">
        <v>962439977.42974699</v>
      </c>
      <c r="AF316" s="12">
        <v>371630672.361233</v>
      </c>
      <c r="AG316" s="5">
        <v>2.4368949591421499E-2</v>
      </c>
      <c r="AH316" s="5">
        <v>2.4625820022979E-2</v>
      </c>
      <c r="AI316" s="5">
        <v>2.79143703698955E-2</v>
      </c>
      <c r="AJ316" s="5">
        <v>0.98783155200656503</v>
      </c>
      <c r="AK316" s="5">
        <v>0.99960352286632004</v>
      </c>
      <c r="AL316" s="5">
        <v>0.985197366951438</v>
      </c>
      <c r="AM316" s="5">
        <v>1.08846651128199</v>
      </c>
      <c r="AN316" s="5">
        <v>0.91524125209876295</v>
      </c>
      <c r="AO316" s="5">
        <v>0.93420198314703795</v>
      </c>
      <c r="AP316" s="5">
        <v>2.4567465176364298E-2</v>
      </c>
      <c r="AQ316" s="5">
        <v>2.2779626881932798E-2</v>
      </c>
      <c r="AR316" s="5">
        <v>2.2320354099574599E-2</v>
      </c>
      <c r="AS316" s="10">
        <v>2.563637999476533E-2</v>
      </c>
      <c r="AT316" s="10">
        <v>0.99087748060810765</v>
      </c>
      <c r="AU316" s="10">
        <v>0.9793032488425969</v>
      </c>
      <c r="AV316" s="10">
        <v>2.3222482052623897E-2</v>
      </c>
      <c r="AW316" s="7">
        <v>38.199747742955907</v>
      </c>
      <c r="AX316" s="8">
        <v>6.4312344331031478E-5</v>
      </c>
    </row>
    <row r="317" spans="1:50" s="9" customFormat="1" x14ac:dyDescent="0.2">
      <c r="A317" s="2" t="s">
        <v>315</v>
      </c>
      <c r="B317" s="2" t="s">
        <v>1094</v>
      </c>
      <c r="C317" s="2" t="s">
        <v>795</v>
      </c>
      <c r="D317" s="3">
        <v>8.1300000000000008</v>
      </c>
      <c r="E317" s="4">
        <v>1</v>
      </c>
      <c r="F317" s="4">
        <v>4</v>
      </c>
      <c r="G317" s="4">
        <v>4</v>
      </c>
      <c r="H317" s="4">
        <v>5</v>
      </c>
      <c r="I317" s="6">
        <v>2</v>
      </c>
      <c r="J317" s="6">
        <v>2</v>
      </c>
      <c r="K317" s="6">
        <v>3</v>
      </c>
      <c r="L317" s="6">
        <v>2</v>
      </c>
      <c r="M317" s="6">
        <v>2</v>
      </c>
      <c r="N317" s="6">
        <v>3</v>
      </c>
      <c r="O317" s="6">
        <v>2</v>
      </c>
      <c r="P317" s="6">
        <v>3</v>
      </c>
      <c r="Q317" s="6">
        <v>2</v>
      </c>
      <c r="R317" s="6">
        <v>3</v>
      </c>
      <c r="S317" s="6">
        <v>3</v>
      </c>
      <c r="T317" s="6">
        <v>3</v>
      </c>
      <c r="U317" s="12">
        <v>6.0842816094851502</v>
      </c>
      <c r="V317" s="12">
        <v>0.76834555934435</v>
      </c>
      <c r="W317" s="12">
        <v>3.0239011225372798</v>
      </c>
      <c r="X317" s="12">
        <v>102.89449736429199</v>
      </c>
      <c r="Y317" s="12">
        <v>48.895047825132998</v>
      </c>
      <c r="Z317" s="12">
        <v>78.761944752057005</v>
      </c>
      <c r="AA317" s="12">
        <v>230.09602279485199</v>
      </c>
      <c r="AB317" s="12">
        <v>38.5998060492783</v>
      </c>
      <c r="AC317" s="12">
        <v>116.650768924948</v>
      </c>
      <c r="AD317" s="12">
        <v>2.2395791198720199</v>
      </c>
      <c r="AE317" s="12">
        <v>1.6486545791034</v>
      </c>
      <c r="AF317" s="12">
        <v>13.146652882742201</v>
      </c>
      <c r="AG317" s="5">
        <v>0.92629083002712298</v>
      </c>
      <c r="AH317" s="5">
        <v>0.95227751422071605</v>
      </c>
      <c r="AI317" s="5">
        <v>0.92157102654128098</v>
      </c>
      <c r="AJ317" s="5">
        <v>1.8421540414125199</v>
      </c>
      <c r="AK317" s="5">
        <v>1.44694420652857</v>
      </c>
      <c r="AL317" s="5">
        <v>1.61356430753352</v>
      </c>
      <c r="AM317" s="5">
        <v>2.22355300827456</v>
      </c>
      <c r="AN317" s="5">
        <v>1.31868499461314</v>
      </c>
      <c r="AO317" s="5">
        <v>1.55625238163056</v>
      </c>
      <c r="AP317" s="5">
        <v>1.0098687937194699</v>
      </c>
      <c r="AQ317" s="5">
        <v>0.94954801474776296</v>
      </c>
      <c r="AR317" s="5">
        <v>1.0099514709497099</v>
      </c>
      <c r="AS317" s="10">
        <v>0.93337979026303997</v>
      </c>
      <c r="AT317" s="10">
        <v>1.63422085182487</v>
      </c>
      <c r="AU317" s="10">
        <v>1.69949679483942</v>
      </c>
      <c r="AV317" s="10">
        <v>0.98978942647231427</v>
      </c>
      <c r="AW317" s="7">
        <v>1.8207987922691975</v>
      </c>
      <c r="AX317" s="8">
        <v>4.7500556816964544E-2</v>
      </c>
    </row>
    <row r="318" spans="1:50" s="9" customFormat="1" x14ac:dyDescent="0.2">
      <c r="A318" s="2" t="s">
        <v>361</v>
      </c>
      <c r="B318" s="2" t="s">
        <v>1098</v>
      </c>
      <c r="C318" s="2" t="s">
        <v>666</v>
      </c>
      <c r="D318" s="3">
        <v>7.8</v>
      </c>
      <c r="E318" s="4">
        <v>2</v>
      </c>
      <c r="F318" s="4">
        <v>4</v>
      </c>
      <c r="G318" s="4">
        <v>4</v>
      </c>
      <c r="H318" s="4">
        <v>5</v>
      </c>
      <c r="I318" s="6">
        <v>3</v>
      </c>
      <c r="J318" s="6">
        <v>3</v>
      </c>
      <c r="K318" s="6">
        <v>2</v>
      </c>
      <c r="L318" s="6">
        <v>3</v>
      </c>
      <c r="M318" s="6">
        <v>3</v>
      </c>
      <c r="N318" s="6">
        <v>2</v>
      </c>
      <c r="O318" s="6">
        <v>3</v>
      </c>
      <c r="P318" s="6">
        <v>2</v>
      </c>
      <c r="Q318" s="6">
        <v>3</v>
      </c>
      <c r="R318" s="6">
        <v>2</v>
      </c>
      <c r="S318" s="6">
        <v>2</v>
      </c>
      <c r="T318" s="6">
        <v>2</v>
      </c>
      <c r="U318" s="12">
        <v>44929.4130008297</v>
      </c>
      <c r="V318" s="12">
        <v>45456.545662186501</v>
      </c>
      <c r="W318" s="12">
        <v>21997.201151223999</v>
      </c>
      <c r="X318" s="12">
        <v>22.670964810108799</v>
      </c>
      <c r="Y318" s="12">
        <v>27.526580797069101</v>
      </c>
      <c r="Z318" s="12">
        <v>3.71103411655201</v>
      </c>
      <c r="AA318" s="12">
        <v>13.500699297532099</v>
      </c>
      <c r="AB318" s="12">
        <v>1.6155643040771099</v>
      </c>
      <c r="AC318" s="12">
        <v>0.364490883394753</v>
      </c>
      <c r="AD318" s="12">
        <v>47225.098816345897</v>
      </c>
      <c r="AE318" s="12">
        <v>48726.8690835288</v>
      </c>
      <c r="AF318" s="12">
        <v>56691.543422744202</v>
      </c>
      <c r="AG318" s="5">
        <v>0.101587705929252</v>
      </c>
      <c r="AH318" s="5">
        <v>9.4141193934456094E-2</v>
      </c>
      <c r="AI318" s="5">
        <v>0.109876275305976</v>
      </c>
      <c r="AJ318" s="5">
        <v>1.0441937800221499</v>
      </c>
      <c r="AK318" s="5">
        <v>1.1133008893876</v>
      </c>
      <c r="AL318" s="5">
        <v>1.0466355183021201</v>
      </c>
      <c r="AM318" s="5">
        <v>1.00230627720781</v>
      </c>
      <c r="AN318" s="5">
        <v>0.98487989894116501</v>
      </c>
      <c r="AO318" s="5">
        <v>1.0833915906042799</v>
      </c>
      <c r="AP318" s="5">
        <v>9.7525768200710794E-2</v>
      </c>
      <c r="AQ318" s="5">
        <v>9.2009679202946296E-2</v>
      </c>
      <c r="AR318" s="5">
        <v>0.102714567973633</v>
      </c>
      <c r="AS318" s="10">
        <v>0.10186839172322804</v>
      </c>
      <c r="AT318" s="10">
        <v>1.0680433959039566</v>
      </c>
      <c r="AU318" s="10">
        <v>1.0235259222510849</v>
      </c>
      <c r="AV318" s="10">
        <v>9.7416671792430021E-2</v>
      </c>
      <c r="AW318" s="7">
        <v>10.047531966853468</v>
      </c>
      <c r="AX318" s="8">
        <v>7.3233495993442281E-6</v>
      </c>
    </row>
    <row r="319" spans="1:50" s="9" customFormat="1" x14ac:dyDescent="0.2">
      <c r="A319" s="2" t="s">
        <v>156</v>
      </c>
      <c r="B319" s="2" t="s">
        <v>1100</v>
      </c>
      <c r="C319" s="2" t="s">
        <v>606</v>
      </c>
      <c r="D319" s="3">
        <v>7.51</v>
      </c>
      <c r="E319" s="4">
        <v>1</v>
      </c>
      <c r="F319" s="4">
        <v>4</v>
      </c>
      <c r="G319" s="4">
        <v>4</v>
      </c>
      <c r="H319" s="4">
        <v>6</v>
      </c>
      <c r="I319" s="6">
        <v>4</v>
      </c>
      <c r="J319" s="6">
        <v>4</v>
      </c>
      <c r="K319" s="6">
        <v>2</v>
      </c>
      <c r="L319" s="6">
        <v>4</v>
      </c>
      <c r="M319" s="6">
        <v>4</v>
      </c>
      <c r="N319" s="6">
        <v>2</v>
      </c>
      <c r="O319" s="6">
        <v>4</v>
      </c>
      <c r="P319" s="6">
        <v>2</v>
      </c>
      <c r="Q319" s="6">
        <v>4</v>
      </c>
      <c r="R319" s="6">
        <v>2</v>
      </c>
      <c r="S319" s="6">
        <v>2</v>
      </c>
      <c r="T319" s="6">
        <v>2</v>
      </c>
      <c r="U319" s="12">
        <v>111167.79981378</v>
      </c>
      <c r="V319" s="12">
        <v>139700.045161788</v>
      </c>
      <c r="W319" s="12">
        <v>56351.427466367903</v>
      </c>
      <c r="X319" s="12">
        <v>3.43422437335796</v>
      </c>
      <c r="Y319" s="12">
        <v>8.0794383517248605</v>
      </c>
      <c r="Z319" s="12">
        <v>3.6887287542486802</v>
      </c>
      <c r="AA319" s="12">
        <v>5.3896004122235697</v>
      </c>
      <c r="AB319" s="12">
        <v>1.38501926524529</v>
      </c>
      <c r="AC319" s="12">
        <v>5.0566415765926296</v>
      </c>
      <c r="AD319" s="12">
        <v>133428.75575012501</v>
      </c>
      <c r="AE319" s="12">
        <v>196057.241884305</v>
      </c>
      <c r="AF319" s="12">
        <v>177983.59272330499</v>
      </c>
      <c r="AG319" s="5">
        <v>7.8934318478539697E-2</v>
      </c>
      <c r="AH319" s="5">
        <v>7.6024256149382297E-2</v>
      </c>
      <c r="AI319" s="5">
        <v>8.6806407814310704E-2</v>
      </c>
      <c r="AJ319" s="5">
        <v>1.0896561388282699</v>
      </c>
      <c r="AK319" s="5">
        <v>1.0582193975202301</v>
      </c>
      <c r="AL319" s="5">
        <v>1.06118863455734</v>
      </c>
      <c r="AM319" s="5">
        <v>0.99768928797413903</v>
      </c>
      <c r="AN319" s="5">
        <v>1.0419316602613999</v>
      </c>
      <c r="AO319" s="5">
        <v>0.98765334879754496</v>
      </c>
      <c r="AP319" s="5">
        <v>7.7546126280928704E-2</v>
      </c>
      <c r="AQ319" s="5">
        <v>7.7802283919324394E-2</v>
      </c>
      <c r="AR319" s="5">
        <v>8.2977956065716896E-2</v>
      </c>
      <c r="AS319" s="10">
        <v>8.0588327480744237E-2</v>
      </c>
      <c r="AT319" s="10">
        <v>1.0696880569686134</v>
      </c>
      <c r="AU319" s="10">
        <v>1.0090914323443614</v>
      </c>
      <c r="AV319" s="10">
        <v>7.9442122088656655E-2</v>
      </c>
      <c r="AW319" s="7">
        <v>12.521558194460278</v>
      </c>
      <c r="AX319" s="8">
        <v>6.6987878225960865E-7</v>
      </c>
    </row>
    <row r="320" spans="1:50" s="9" customFormat="1" x14ac:dyDescent="0.2">
      <c r="A320" s="2" t="s">
        <v>197</v>
      </c>
      <c r="B320" s="2" t="s">
        <v>1101</v>
      </c>
      <c r="C320" s="2" t="s">
        <v>660</v>
      </c>
      <c r="D320" s="3">
        <v>7.47</v>
      </c>
      <c r="E320" s="4">
        <v>1</v>
      </c>
      <c r="F320" s="4">
        <v>3</v>
      </c>
      <c r="G320" s="4">
        <v>3</v>
      </c>
      <c r="H320" s="4">
        <v>5</v>
      </c>
      <c r="I320" s="6">
        <v>2</v>
      </c>
      <c r="J320" s="6">
        <v>2</v>
      </c>
      <c r="K320" s="6">
        <v>2</v>
      </c>
      <c r="L320" s="6">
        <v>2</v>
      </c>
      <c r="M320" s="6">
        <v>2</v>
      </c>
      <c r="N320" s="6">
        <v>2</v>
      </c>
      <c r="O320" s="6">
        <v>2</v>
      </c>
      <c r="P320" s="6">
        <v>2</v>
      </c>
      <c r="Q320" s="6">
        <v>2</v>
      </c>
      <c r="R320" s="6">
        <v>2</v>
      </c>
      <c r="S320" s="6">
        <v>2</v>
      </c>
      <c r="T320" s="6">
        <v>2</v>
      </c>
      <c r="U320" s="12">
        <v>1950918.8609044</v>
      </c>
      <c r="V320" s="12">
        <v>3572211.0133999102</v>
      </c>
      <c r="W320" s="12">
        <v>903909.24035189603</v>
      </c>
      <c r="X320" s="12">
        <v>69512536.776945397</v>
      </c>
      <c r="Y320" s="12">
        <v>63797768.646524101</v>
      </c>
      <c r="Z320" s="12">
        <v>8.5001444886893793</v>
      </c>
      <c r="AA320" s="12">
        <v>15.284667682841199</v>
      </c>
      <c r="AB320" s="12">
        <v>13.697575908541999</v>
      </c>
      <c r="AC320" s="12">
        <v>12.6996881533157</v>
      </c>
      <c r="AD320" s="12">
        <v>2937336.71658751</v>
      </c>
      <c r="AE320" s="12">
        <v>2.84841577894217</v>
      </c>
      <c r="AF320" s="12">
        <v>0.27946619750393897</v>
      </c>
      <c r="AG320" s="5">
        <v>4.2905958651890001E-2</v>
      </c>
      <c r="AH320" s="5">
        <v>4.3425989245564803E-2</v>
      </c>
      <c r="AI320" s="5">
        <v>4.7486396474709099E-2</v>
      </c>
      <c r="AJ320" s="5">
        <v>3.03954990043694E-2</v>
      </c>
      <c r="AK320" s="5">
        <v>2.8734604325635502E-2</v>
      </c>
      <c r="AL320" s="5">
        <v>0.90599100190418302</v>
      </c>
      <c r="AM320" s="5">
        <v>0.91040458521226397</v>
      </c>
      <c r="AN320" s="5">
        <v>0.91000507534230202</v>
      </c>
      <c r="AO320" s="5">
        <v>0.95324059876578104</v>
      </c>
      <c r="AP320" s="5">
        <v>4.3383169942713101E-2</v>
      </c>
      <c r="AQ320" s="5">
        <v>0.92774401463338496</v>
      </c>
      <c r="AR320" s="5">
        <v>0.97655465466668301</v>
      </c>
      <c r="AS320" s="10">
        <v>4.4606114790721296E-2</v>
      </c>
      <c r="AT320" s="10">
        <v>0.32170703507806264</v>
      </c>
      <c r="AU320" s="10">
        <v>0.9245500864401156</v>
      </c>
      <c r="AV320" s="10">
        <v>0.64922727974759364</v>
      </c>
      <c r="AW320" s="7">
        <v>20.72698083609907</v>
      </c>
      <c r="AX320" s="8">
        <v>4.3176493358121638E-7</v>
      </c>
    </row>
    <row r="321" spans="1:50" s="9" customFormat="1" x14ac:dyDescent="0.2">
      <c r="A321" s="2" t="s">
        <v>135</v>
      </c>
      <c r="B321" s="2" t="s">
        <v>1103</v>
      </c>
      <c r="C321" s="2" t="s">
        <v>581</v>
      </c>
      <c r="D321" s="3">
        <v>7.39</v>
      </c>
      <c r="E321" s="4">
        <v>1</v>
      </c>
      <c r="F321" s="4">
        <v>4</v>
      </c>
      <c r="G321" s="4">
        <v>4</v>
      </c>
      <c r="H321" s="4">
        <v>5</v>
      </c>
      <c r="I321" s="6">
        <v>3</v>
      </c>
      <c r="J321" s="6">
        <v>3</v>
      </c>
      <c r="K321" s="6">
        <v>2</v>
      </c>
      <c r="L321" s="6">
        <v>3</v>
      </c>
      <c r="M321" s="6">
        <v>3</v>
      </c>
      <c r="N321" s="6">
        <v>2</v>
      </c>
      <c r="O321" s="6">
        <v>3</v>
      </c>
      <c r="P321" s="6">
        <v>2</v>
      </c>
      <c r="Q321" s="6">
        <v>3</v>
      </c>
      <c r="R321" s="6">
        <v>2</v>
      </c>
      <c r="S321" s="6">
        <v>2</v>
      </c>
      <c r="T321" s="6">
        <v>2</v>
      </c>
      <c r="U321" s="12">
        <v>2968724.9468891202</v>
      </c>
      <c r="V321" s="12">
        <v>3698725.9069772302</v>
      </c>
      <c r="W321" s="12">
        <v>1408618.25350782</v>
      </c>
      <c r="X321" s="12">
        <v>2.7782607908105801</v>
      </c>
      <c r="Y321" s="12">
        <v>12.291125483448999</v>
      </c>
      <c r="Z321" s="12">
        <v>7.4361726214497796</v>
      </c>
      <c r="AA321" s="12">
        <v>2.3323825563990601</v>
      </c>
      <c r="AB321" s="12">
        <v>21.173010003976799</v>
      </c>
      <c r="AC321" s="12">
        <v>27.347085627321299</v>
      </c>
      <c r="AD321" s="12">
        <v>2367041.17356653</v>
      </c>
      <c r="AE321" s="12">
        <v>4134153.1070284899</v>
      </c>
      <c r="AF321" s="12">
        <v>2560244.6656035502</v>
      </c>
      <c r="AG321" s="5">
        <v>4.8712078251398602E-2</v>
      </c>
      <c r="AH321" s="5">
        <v>4.6527917655928001E-2</v>
      </c>
      <c r="AI321" s="5">
        <v>5.4249090247689098E-2</v>
      </c>
      <c r="AJ321" s="5">
        <v>0.98073235056609398</v>
      </c>
      <c r="AK321" s="5">
        <v>1.0224297991028</v>
      </c>
      <c r="AL321" s="5">
        <v>0.98534274754801499</v>
      </c>
      <c r="AM321" s="5">
        <v>0.92935963916314801</v>
      </c>
      <c r="AN321" s="5">
        <v>1.03288160785146</v>
      </c>
      <c r="AO321" s="5">
        <v>0.83317405568888003</v>
      </c>
      <c r="AP321" s="5">
        <v>4.4776147714918099E-2</v>
      </c>
      <c r="AQ321" s="5">
        <v>4.5609563820622E-2</v>
      </c>
      <c r="AR321" s="5">
        <v>4.60820238901955E-2</v>
      </c>
      <c r="AS321" s="10">
        <v>4.9829695385005229E-2</v>
      </c>
      <c r="AT321" s="10">
        <v>0.99616829907230287</v>
      </c>
      <c r="AU321" s="10">
        <v>0.93180510090116275</v>
      </c>
      <c r="AV321" s="10">
        <v>4.5489245141911862E-2</v>
      </c>
      <c r="AW321" s="7">
        <v>18.699795246622397</v>
      </c>
      <c r="AX321" s="8">
        <v>1.0690906957599322E-4</v>
      </c>
    </row>
    <row r="322" spans="1:50" s="9" customFormat="1" x14ac:dyDescent="0.2">
      <c r="A322" s="2" t="s">
        <v>169</v>
      </c>
      <c r="B322" s="2" t="s">
        <v>1105</v>
      </c>
      <c r="C322" s="2" t="s">
        <v>622</v>
      </c>
      <c r="D322" s="3">
        <v>7.34</v>
      </c>
      <c r="E322" s="4">
        <v>1</v>
      </c>
      <c r="F322" s="4">
        <v>2</v>
      </c>
      <c r="G322" s="4">
        <v>2</v>
      </c>
      <c r="H322" s="4">
        <v>2</v>
      </c>
      <c r="I322" s="6">
        <v>1</v>
      </c>
      <c r="J322" s="6">
        <v>1</v>
      </c>
      <c r="K322" s="6">
        <v>1</v>
      </c>
      <c r="L322" s="6">
        <v>1</v>
      </c>
      <c r="M322" s="6">
        <v>1</v>
      </c>
      <c r="N322" s="6">
        <v>1</v>
      </c>
      <c r="O322" s="6">
        <v>1</v>
      </c>
      <c r="P322" s="6">
        <v>1</v>
      </c>
      <c r="Q322" s="6">
        <v>1</v>
      </c>
      <c r="R322" s="6">
        <v>1</v>
      </c>
      <c r="S322" s="6">
        <v>1</v>
      </c>
      <c r="T322" s="6">
        <v>1</v>
      </c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5">
        <v>1.8052810730663101E-3</v>
      </c>
      <c r="AH322" s="5">
        <v>1.6691918252532299E-3</v>
      </c>
      <c r="AI322" s="5">
        <v>2.25073261551387E-3</v>
      </c>
      <c r="AJ322" s="5">
        <v>1.0139397170384801</v>
      </c>
      <c r="AK322" s="5">
        <v>0.96685259042897098</v>
      </c>
      <c r="AL322" s="5">
        <v>0.86522298948145304</v>
      </c>
      <c r="AM322" s="5">
        <v>0.91022800396047399</v>
      </c>
      <c r="AN322" s="5">
        <v>1.02079755955264</v>
      </c>
      <c r="AO322" s="5">
        <v>0.86769390803455404</v>
      </c>
      <c r="AP322" s="5">
        <v>1.7165440788671001E-3</v>
      </c>
      <c r="AQ322" s="5">
        <v>1.6097532503526401E-3</v>
      </c>
      <c r="AR322" s="5">
        <v>1.10147383502352</v>
      </c>
      <c r="AS322" s="10">
        <v>1.9084018379444702E-3</v>
      </c>
      <c r="AT322" s="10">
        <v>0.94867176564963474</v>
      </c>
      <c r="AU322" s="10">
        <v>0.93290649051588925</v>
      </c>
      <c r="AV322" s="10">
        <v>0.36826671078424655</v>
      </c>
      <c r="AW322" s="7">
        <v>488.84174808839947</v>
      </c>
      <c r="AX322" s="8">
        <v>3.4071876928737429E-5</v>
      </c>
    </row>
    <row r="323" spans="1:50" s="9" customFormat="1" x14ac:dyDescent="0.2">
      <c r="A323" s="2" t="s">
        <v>187</v>
      </c>
      <c r="B323" s="2" t="s">
        <v>1106</v>
      </c>
      <c r="C323" s="2" t="s">
        <v>646</v>
      </c>
      <c r="D323" s="3">
        <v>7.31</v>
      </c>
      <c r="E323" s="4">
        <v>1</v>
      </c>
      <c r="F323" s="4">
        <v>2</v>
      </c>
      <c r="G323" s="4">
        <v>2</v>
      </c>
      <c r="H323" s="4">
        <v>5</v>
      </c>
      <c r="I323" s="6">
        <v>3</v>
      </c>
      <c r="J323" s="6">
        <v>3</v>
      </c>
      <c r="K323" s="6">
        <v>2</v>
      </c>
      <c r="L323" s="6">
        <v>3</v>
      </c>
      <c r="M323" s="6">
        <v>3</v>
      </c>
      <c r="N323" s="6">
        <v>2</v>
      </c>
      <c r="O323" s="6">
        <v>3</v>
      </c>
      <c r="P323" s="6">
        <v>2</v>
      </c>
      <c r="Q323" s="6">
        <v>3</v>
      </c>
      <c r="R323" s="6">
        <v>2</v>
      </c>
      <c r="S323" s="6">
        <v>2</v>
      </c>
      <c r="T323" s="6">
        <v>2</v>
      </c>
      <c r="U323" s="12">
        <v>0.32016669988216301</v>
      </c>
      <c r="V323" s="12">
        <v>0.32016669988216301</v>
      </c>
      <c r="W323" s="12">
        <v>0.32016669988216301</v>
      </c>
      <c r="X323" s="12">
        <v>1.3887597632975901</v>
      </c>
      <c r="Y323" s="12">
        <v>8.8847124914373303</v>
      </c>
      <c r="Z323" s="12">
        <v>0.84263134325317801</v>
      </c>
      <c r="AA323" s="12">
        <v>14.055227926652501</v>
      </c>
      <c r="AB323" s="12">
        <v>11.7940971482984</v>
      </c>
      <c r="AC323" s="12">
        <v>8.3784382356733893</v>
      </c>
      <c r="AD323" s="12">
        <v>7.5868884383223003</v>
      </c>
      <c r="AE323" s="12">
        <v>11.492077613856599</v>
      </c>
      <c r="AF323" s="12">
        <v>2.7875355490910501</v>
      </c>
      <c r="AG323" s="5">
        <v>2.0208947120330602E-3</v>
      </c>
      <c r="AH323" s="5">
        <v>1.86855165289774E-3</v>
      </c>
      <c r="AI323" s="5">
        <v>2.51954873329868E-3</v>
      </c>
      <c r="AJ323" s="5">
        <v>1.15998111463348</v>
      </c>
      <c r="AK323" s="5">
        <v>1.16380823681138</v>
      </c>
      <c r="AL323" s="5">
        <v>1.16306975821008</v>
      </c>
      <c r="AM323" s="5">
        <v>0.79629805892552297</v>
      </c>
      <c r="AN323" s="5">
        <v>0.92874608175916495</v>
      </c>
      <c r="AO323" s="5">
        <v>0.74553223218804099</v>
      </c>
      <c r="AP323" s="5">
        <v>1.07842748431383</v>
      </c>
      <c r="AQ323" s="5">
        <v>1.0696816559628499</v>
      </c>
      <c r="AR323" s="5">
        <v>1.1503115878927499</v>
      </c>
      <c r="AS323" s="10">
        <v>2.1363316994098269E-3</v>
      </c>
      <c r="AT323" s="10">
        <v>1.1622863698849801</v>
      </c>
      <c r="AU323" s="10">
        <v>0.82352545762424301</v>
      </c>
      <c r="AV323" s="10">
        <v>1.0994735760564767</v>
      </c>
      <c r="AW323" s="7">
        <v>385.48576414970876</v>
      </c>
      <c r="AX323" s="8">
        <v>1.1388511423458303E-4</v>
      </c>
    </row>
    <row r="324" spans="1:50" s="9" customFormat="1" x14ac:dyDescent="0.2">
      <c r="A324" s="2" t="s">
        <v>76</v>
      </c>
      <c r="B324" s="2" t="s">
        <v>1108</v>
      </c>
      <c r="C324" s="2" t="s">
        <v>512</v>
      </c>
      <c r="D324" s="3">
        <v>7.22</v>
      </c>
      <c r="E324" s="4">
        <v>6</v>
      </c>
      <c r="F324" s="4">
        <v>2</v>
      </c>
      <c r="G324" s="4">
        <v>4</v>
      </c>
      <c r="H324" s="4">
        <v>9</v>
      </c>
      <c r="I324" s="6">
        <v>1</v>
      </c>
      <c r="J324" s="6">
        <v>1</v>
      </c>
      <c r="K324" s="6">
        <v>2</v>
      </c>
      <c r="L324" s="6">
        <v>1</v>
      </c>
      <c r="M324" s="6">
        <v>1</v>
      </c>
      <c r="N324" s="6">
        <v>2</v>
      </c>
      <c r="O324" s="6">
        <v>1</v>
      </c>
      <c r="P324" s="6">
        <v>2</v>
      </c>
      <c r="Q324" s="6">
        <v>1</v>
      </c>
      <c r="R324" s="6">
        <v>2</v>
      </c>
      <c r="S324" s="6">
        <v>2</v>
      </c>
      <c r="T324" s="6">
        <v>2</v>
      </c>
      <c r="U324" s="12">
        <v>17.6121277180135</v>
      </c>
      <c r="V324" s="12">
        <v>17.6121277180135</v>
      </c>
      <c r="W324" s="12">
        <v>17.6121277180135</v>
      </c>
      <c r="X324" s="12"/>
      <c r="Y324" s="12"/>
      <c r="Z324" s="12"/>
      <c r="AA324" s="12"/>
      <c r="AB324" s="12"/>
      <c r="AC324" s="12"/>
      <c r="AD324" s="12">
        <v>1548411.0630615901</v>
      </c>
      <c r="AE324" s="12">
        <v>6.2653090258502502</v>
      </c>
      <c r="AF324" s="12">
        <v>5.8908587467614701</v>
      </c>
      <c r="AG324" s="5">
        <v>2.6378387691844401E-3</v>
      </c>
      <c r="AH324" s="5">
        <v>2.4389880199541499E-3</v>
      </c>
      <c r="AI324" s="5">
        <v>3.2887232026346499E-3</v>
      </c>
      <c r="AJ324" s="5">
        <v>1.1470391938360001</v>
      </c>
      <c r="AK324" s="5">
        <v>0.99225185985385</v>
      </c>
      <c r="AL324" s="5">
        <v>0.95571609934311097</v>
      </c>
      <c r="AM324" s="5">
        <v>0.99883516273171602</v>
      </c>
      <c r="AN324" s="5">
        <v>0.82515884067374301</v>
      </c>
      <c r="AO324" s="5">
        <v>0.89485420373011604</v>
      </c>
      <c r="AP324" s="5">
        <v>5.4610523608755797E-2</v>
      </c>
      <c r="AQ324" s="5">
        <v>0.98393994811137098</v>
      </c>
      <c r="AR324" s="5">
        <v>0.97621131851970999</v>
      </c>
      <c r="AS324" s="10">
        <v>2.7885166639244133E-3</v>
      </c>
      <c r="AT324" s="10">
        <v>1.0316690510109869</v>
      </c>
      <c r="AU324" s="10">
        <v>0.90628273571185824</v>
      </c>
      <c r="AV324" s="10">
        <v>0.6715872634132789</v>
      </c>
      <c r="AW324" s="7">
        <v>325.00531463075538</v>
      </c>
      <c r="AX324" s="8">
        <v>5.7187993908565943E-5</v>
      </c>
    </row>
    <row r="325" spans="1:50" s="9" customFormat="1" x14ac:dyDescent="0.2">
      <c r="A325" s="2" t="s">
        <v>130</v>
      </c>
      <c r="B325" s="2" t="s">
        <v>1110</v>
      </c>
      <c r="C325" s="2" t="s">
        <v>574</v>
      </c>
      <c r="D325" s="3">
        <v>7.14</v>
      </c>
      <c r="E325" s="4">
        <v>1</v>
      </c>
      <c r="F325" s="4">
        <v>1</v>
      </c>
      <c r="G325" s="4">
        <v>1</v>
      </c>
      <c r="H325" s="4">
        <v>3</v>
      </c>
      <c r="I325" s="6">
        <v>1</v>
      </c>
      <c r="J325" s="6">
        <v>1</v>
      </c>
      <c r="K325" s="6">
        <v>2</v>
      </c>
      <c r="L325" s="6">
        <v>1</v>
      </c>
      <c r="M325" s="6">
        <v>1</v>
      </c>
      <c r="N325" s="6">
        <v>2</v>
      </c>
      <c r="O325" s="6">
        <v>1</v>
      </c>
      <c r="P325" s="6">
        <v>2</v>
      </c>
      <c r="Q325" s="6">
        <v>1</v>
      </c>
      <c r="R325" s="6">
        <v>2</v>
      </c>
      <c r="S325" s="6">
        <v>2</v>
      </c>
      <c r="T325" s="6">
        <v>2</v>
      </c>
      <c r="U325" s="12">
        <v>44.800037943721001</v>
      </c>
      <c r="V325" s="12">
        <v>18.822410369686001</v>
      </c>
      <c r="W325" s="12">
        <v>33.680888469248899</v>
      </c>
      <c r="X325" s="12"/>
      <c r="Y325" s="12"/>
      <c r="Z325" s="12"/>
      <c r="AA325" s="12"/>
      <c r="AB325" s="12"/>
      <c r="AC325" s="12"/>
      <c r="AD325" s="12">
        <v>7.1832960575703204</v>
      </c>
      <c r="AE325" s="12">
        <v>41.547677919032999</v>
      </c>
      <c r="AF325" s="12">
        <v>29.763990701328002</v>
      </c>
      <c r="AG325" s="5">
        <v>0.88110632464140803</v>
      </c>
      <c r="AH325" s="5">
        <v>0.93591226556542295</v>
      </c>
      <c r="AI325" s="5">
        <v>0.90085654179150798</v>
      </c>
      <c r="AJ325" s="5">
        <v>1.20283122796021</v>
      </c>
      <c r="AK325" s="5">
        <v>1.3253571413063401</v>
      </c>
      <c r="AL325" s="5">
        <v>1.5865931998168701</v>
      </c>
      <c r="AM325" s="5">
        <v>1.2975228327119499</v>
      </c>
      <c r="AN325" s="5">
        <v>1.34477214224071</v>
      </c>
      <c r="AO325" s="5">
        <v>1.5131621920425899</v>
      </c>
      <c r="AP325" s="5">
        <v>0.93538985657829699</v>
      </c>
      <c r="AQ325" s="5">
        <v>0.79838249095338898</v>
      </c>
      <c r="AR325" s="5">
        <v>0.82936698216425297</v>
      </c>
      <c r="AS325" s="10">
        <v>0.90595837733277962</v>
      </c>
      <c r="AT325" s="10">
        <v>1.3715938563611401</v>
      </c>
      <c r="AU325" s="10">
        <v>1.3851523889984165</v>
      </c>
      <c r="AV325" s="10">
        <v>0.85437977656531305</v>
      </c>
      <c r="AW325" s="7">
        <v>1.5289360125753524</v>
      </c>
      <c r="AX325" s="8">
        <v>2.0651157678644883E-3</v>
      </c>
    </row>
    <row r="326" spans="1:50" s="9" customFormat="1" x14ac:dyDescent="0.2">
      <c r="A326" s="2" t="s">
        <v>311</v>
      </c>
      <c r="B326" s="2" t="s">
        <v>1116</v>
      </c>
      <c r="C326" s="2" t="s">
        <v>791</v>
      </c>
      <c r="D326" s="3">
        <v>6.77</v>
      </c>
      <c r="E326" s="4">
        <v>1</v>
      </c>
      <c r="F326" s="4">
        <v>1</v>
      </c>
      <c r="G326" s="4">
        <v>1</v>
      </c>
      <c r="H326" s="4">
        <v>3</v>
      </c>
      <c r="I326" s="6">
        <v>2</v>
      </c>
      <c r="J326" s="6">
        <v>2</v>
      </c>
      <c r="K326" s="6">
        <v>1</v>
      </c>
      <c r="L326" s="6">
        <v>2</v>
      </c>
      <c r="M326" s="6">
        <v>2</v>
      </c>
      <c r="N326" s="6">
        <v>1</v>
      </c>
      <c r="O326" s="6">
        <v>2</v>
      </c>
      <c r="P326" s="6">
        <v>1</v>
      </c>
      <c r="Q326" s="6">
        <v>2</v>
      </c>
      <c r="R326" s="6">
        <v>1</v>
      </c>
      <c r="S326" s="6">
        <v>1</v>
      </c>
      <c r="T326" s="6">
        <v>1</v>
      </c>
      <c r="U326" s="12"/>
      <c r="V326" s="12"/>
      <c r="W326" s="12"/>
      <c r="X326" s="12">
        <v>19.422702028235499</v>
      </c>
      <c r="Y326" s="12">
        <v>18.7083874424915</v>
      </c>
      <c r="Z326" s="12">
        <v>29.125709961657002</v>
      </c>
      <c r="AA326" s="12">
        <v>12.577836531783101</v>
      </c>
      <c r="AB326" s="12">
        <v>20.774866128228599</v>
      </c>
      <c r="AC326" s="12">
        <v>8.5706690104175092</v>
      </c>
      <c r="AD326" s="12"/>
      <c r="AE326" s="12"/>
      <c r="AF326" s="12"/>
      <c r="AG326" s="5">
        <v>5.4068368769621704E-3</v>
      </c>
      <c r="AH326" s="5">
        <v>4.9992480673237798E-3</v>
      </c>
      <c r="AI326" s="5">
        <v>6.7409691971522002E-3</v>
      </c>
      <c r="AJ326" s="5">
        <v>0.964673575322886</v>
      </c>
      <c r="AK326" s="5">
        <v>0.86172977421663199</v>
      </c>
      <c r="AL326" s="5">
        <v>0.92082344488212597</v>
      </c>
      <c r="AM326" s="5">
        <v>0.92163789543501196</v>
      </c>
      <c r="AN326" s="5">
        <v>1.01882716297154</v>
      </c>
      <c r="AO326" s="5">
        <v>0.93455094650221304</v>
      </c>
      <c r="AP326" s="5">
        <v>0.79678459410549896</v>
      </c>
      <c r="AQ326" s="5">
        <v>0.72859074027777704</v>
      </c>
      <c r="AR326" s="5">
        <v>0.658570799096585</v>
      </c>
      <c r="AS326" s="10">
        <v>5.7156847138127168E-3</v>
      </c>
      <c r="AT326" s="10">
        <v>0.91574226480721466</v>
      </c>
      <c r="AU326" s="10">
        <v>0.95833866830292169</v>
      </c>
      <c r="AV326" s="10">
        <v>0.72798204449328707</v>
      </c>
      <c r="AW326" s="7">
        <v>167.66821759551715</v>
      </c>
      <c r="AX326" s="8">
        <v>6.2435956975526447E-6</v>
      </c>
    </row>
    <row r="327" spans="1:50" s="9" customFormat="1" x14ac:dyDescent="0.2">
      <c r="A327" s="2" t="s">
        <v>350</v>
      </c>
      <c r="B327" s="2" t="s">
        <v>1119</v>
      </c>
      <c r="C327" s="2" t="s">
        <v>603</v>
      </c>
      <c r="D327" s="3">
        <v>6.61</v>
      </c>
      <c r="E327" s="4">
        <v>1</v>
      </c>
      <c r="F327" s="4">
        <v>7</v>
      </c>
      <c r="G327" s="4">
        <v>7</v>
      </c>
      <c r="H327" s="4">
        <v>8</v>
      </c>
      <c r="I327" s="6">
        <v>6</v>
      </c>
      <c r="J327" s="6">
        <v>6</v>
      </c>
      <c r="K327" s="6">
        <v>2</v>
      </c>
      <c r="L327" s="6">
        <v>6</v>
      </c>
      <c r="M327" s="6">
        <v>6</v>
      </c>
      <c r="N327" s="6">
        <v>2</v>
      </c>
      <c r="O327" s="6">
        <v>6</v>
      </c>
      <c r="P327" s="6">
        <v>2</v>
      </c>
      <c r="Q327" s="6">
        <v>6</v>
      </c>
      <c r="R327" s="6">
        <v>2</v>
      </c>
      <c r="S327" s="6">
        <v>2</v>
      </c>
      <c r="T327" s="6">
        <v>2</v>
      </c>
      <c r="U327" s="12">
        <v>3295446.34960526</v>
      </c>
      <c r="V327" s="12">
        <v>3251698.2881886899</v>
      </c>
      <c r="W327" s="12">
        <v>1587879.30745302</v>
      </c>
      <c r="X327" s="12">
        <v>10.256891264157201</v>
      </c>
      <c r="Y327" s="12">
        <v>17.993350410819399</v>
      </c>
      <c r="Z327" s="12">
        <v>7.9409760213705898</v>
      </c>
      <c r="AA327" s="12">
        <v>11.7493292128616</v>
      </c>
      <c r="AB327" s="12">
        <v>5.2537740518483202</v>
      </c>
      <c r="AC327" s="12">
        <v>8.6831113752529703</v>
      </c>
      <c r="AD327" s="12">
        <v>2.46407187472157</v>
      </c>
      <c r="AE327" s="12">
        <v>7.8556035474486503</v>
      </c>
      <c r="AF327" s="12">
        <v>2.5573423428046498</v>
      </c>
      <c r="AG327" s="5">
        <v>4.7999857933270898E-2</v>
      </c>
      <c r="AH327" s="5">
        <v>4.4293790813822898E-2</v>
      </c>
      <c r="AI327" s="5">
        <v>5.3613792449866603E-2</v>
      </c>
      <c r="AJ327" s="5">
        <v>1.00027606255725</v>
      </c>
      <c r="AK327" s="5">
        <v>0.96947797707139405</v>
      </c>
      <c r="AL327" s="5">
        <v>1.0124359788537201</v>
      </c>
      <c r="AM327" s="5">
        <v>0.96470520390375303</v>
      </c>
      <c r="AN327" s="5">
        <v>0.97116625435642701</v>
      </c>
      <c r="AO327" s="5">
        <v>1.1167212055615701</v>
      </c>
      <c r="AP327" s="5">
        <v>1.0816140908214</v>
      </c>
      <c r="AQ327" s="5">
        <v>1.0516647954587199</v>
      </c>
      <c r="AR327" s="5">
        <v>1.0609608588884301</v>
      </c>
      <c r="AS327" s="10">
        <v>4.8635813732320128E-2</v>
      </c>
      <c r="AT327" s="10">
        <v>0.9940633394941214</v>
      </c>
      <c r="AU327" s="10">
        <v>1.0175308879405833</v>
      </c>
      <c r="AV327" s="10">
        <v>1.0647465817228501</v>
      </c>
      <c r="AW327" s="7">
        <v>20.921432373699549</v>
      </c>
      <c r="AX327" s="8">
        <v>4.083495201198801E-5</v>
      </c>
    </row>
    <row r="328" spans="1:50" s="9" customFormat="1" x14ac:dyDescent="0.2">
      <c r="A328" s="2" t="s">
        <v>338</v>
      </c>
      <c r="B328" s="2" t="s">
        <v>1123</v>
      </c>
      <c r="C328" s="2" t="s">
        <v>537</v>
      </c>
      <c r="D328" s="3">
        <v>6.38</v>
      </c>
      <c r="E328" s="4">
        <v>1</v>
      </c>
      <c r="F328" s="4">
        <v>3</v>
      </c>
      <c r="G328" s="4">
        <v>3</v>
      </c>
      <c r="H328" s="4">
        <v>7</v>
      </c>
      <c r="I328" s="6">
        <v>4</v>
      </c>
      <c r="J328" s="6">
        <v>4</v>
      </c>
      <c r="K328" s="6">
        <v>3</v>
      </c>
      <c r="L328" s="6">
        <v>4</v>
      </c>
      <c r="M328" s="6">
        <v>4</v>
      </c>
      <c r="N328" s="6">
        <v>3</v>
      </c>
      <c r="O328" s="6">
        <v>4</v>
      </c>
      <c r="P328" s="6">
        <v>3</v>
      </c>
      <c r="Q328" s="6">
        <v>4</v>
      </c>
      <c r="R328" s="6">
        <v>3</v>
      </c>
      <c r="S328" s="6">
        <v>3</v>
      </c>
      <c r="T328" s="6">
        <v>3</v>
      </c>
      <c r="U328" s="12">
        <v>88.468896945797496</v>
      </c>
      <c r="V328" s="12">
        <v>88.468896945797496</v>
      </c>
      <c r="W328" s="12">
        <v>88.468896945797496</v>
      </c>
      <c r="X328" s="12">
        <v>3.3673249144794601</v>
      </c>
      <c r="Y328" s="12">
        <v>8.0774366200309</v>
      </c>
      <c r="Z328" s="12">
        <v>10.7939244435454</v>
      </c>
      <c r="AA328" s="12">
        <v>7.8429335795637503</v>
      </c>
      <c r="AB328" s="12">
        <v>12.350418237999101</v>
      </c>
      <c r="AC328" s="12">
        <v>5.1113720549424997</v>
      </c>
      <c r="AD328" s="12">
        <v>2.3312820022929599</v>
      </c>
      <c r="AE328" s="12">
        <v>1.1171376057428299</v>
      </c>
      <c r="AF328" s="12">
        <v>1.6368229079422201</v>
      </c>
      <c r="AG328" s="5">
        <v>9.2927448270060005E-3</v>
      </c>
      <c r="AH328" s="5">
        <v>8.5922208629020998E-3</v>
      </c>
      <c r="AI328" s="5">
        <v>1.15857215709157E-2</v>
      </c>
      <c r="AJ328" s="5">
        <v>0.94676698966049699</v>
      </c>
      <c r="AK328" s="5">
        <v>1.03357800786813</v>
      </c>
      <c r="AL328" s="5">
        <v>1.00733776351918</v>
      </c>
      <c r="AM328" s="5">
        <v>0.929948141696049</v>
      </c>
      <c r="AN328" s="5">
        <v>0.93781602311033496</v>
      </c>
      <c r="AO328" s="5">
        <v>1.0352931182302001</v>
      </c>
      <c r="AP328" s="5">
        <v>1.13899228946251</v>
      </c>
      <c r="AQ328" s="5">
        <v>0.91812951464237502</v>
      </c>
      <c r="AR328" s="5">
        <v>0.97616528658509405</v>
      </c>
      <c r="AS328" s="10">
        <v>9.8235624202745991E-3</v>
      </c>
      <c r="AT328" s="10">
        <v>0.99589425368260232</v>
      </c>
      <c r="AU328" s="10">
        <v>0.96768576101219461</v>
      </c>
      <c r="AV328" s="10">
        <v>1.0110956968966596</v>
      </c>
      <c r="AW328" s="7">
        <v>98.506602758996337</v>
      </c>
      <c r="AX328" s="8">
        <v>9.3263008851993836E-6</v>
      </c>
    </row>
    <row r="329" spans="1:50" s="9" customFormat="1" x14ac:dyDescent="0.2">
      <c r="A329" s="2" t="s">
        <v>91</v>
      </c>
      <c r="B329" s="2" t="s">
        <v>1126</v>
      </c>
      <c r="C329" s="2" t="s">
        <v>527</v>
      </c>
      <c r="D329" s="3">
        <v>6.27</v>
      </c>
      <c r="E329" s="4">
        <v>1</v>
      </c>
      <c r="F329" s="4">
        <v>2</v>
      </c>
      <c r="G329" s="4">
        <v>2</v>
      </c>
      <c r="H329" s="4">
        <v>4</v>
      </c>
      <c r="I329" s="6">
        <v>2</v>
      </c>
      <c r="J329" s="6">
        <v>2</v>
      </c>
      <c r="K329" s="6">
        <v>2</v>
      </c>
      <c r="L329" s="6">
        <v>2</v>
      </c>
      <c r="M329" s="6">
        <v>2</v>
      </c>
      <c r="N329" s="6">
        <v>2</v>
      </c>
      <c r="O329" s="6">
        <v>2</v>
      </c>
      <c r="P329" s="6">
        <v>2</v>
      </c>
      <c r="Q329" s="6">
        <v>2</v>
      </c>
      <c r="R329" s="6">
        <v>2</v>
      </c>
      <c r="S329" s="6">
        <v>2</v>
      </c>
      <c r="T329" s="6">
        <v>2</v>
      </c>
      <c r="U329" s="12">
        <v>4045.5189824873501</v>
      </c>
      <c r="V329" s="12">
        <v>5527.1840245564599</v>
      </c>
      <c r="W329" s="12">
        <v>2822.95904062098</v>
      </c>
      <c r="X329" s="12">
        <v>9.9341402109316501</v>
      </c>
      <c r="Y329" s="12">
        <v>4.8333808965019296</v>
      </c>
      <c r="Z329" s="12">
        <v>8.0921674956583498</v>
      </c>
      <c r="AA329" s="12">
        <v>1.83029609216086</v>
      </c>
      <c r="AB329" s="12">
        <v>7.9924581856209702</v>
      </c>
      <c r="AC329" s="12">
        <v>6.5654946638964802</v>
      </c>
      <c r="AD329" s="12">
        <v>5609.2461028900098</v>
      </c>
      <c r="AE329" s="12">
        <v>37.210677166198501</v>
      </c>
      <c r="AF329" s="12">
        <v>12.212745635545</v>
      </c>
      <c r="AG329" s="5">
        <v>0.165377751405343</v>
      </c>
      <c r="AH329" s="5">
        <v>0.16494752599012399</v>
      </c>
      <c r="AI329" s="5">
        <v>0.18817325635415499</v>
      </c>
      <c r="AJ329" s="5">
        <v>0.96733175008620398</v>
      </c>
      <c r="AK329" s="5">
        <v>1.00721739886738</v>
      </c>
      <c r="AL329" s="5">
        <v>1.017503827766</v>
      </c>
      <c r="AM329" s="5">
        <v>0.93820731385407496</v>
      </c>
      <c r="AN329" s="5">
        <v>1.0479687979621799</v>
      </c>
      <c r="AO329" s="5">
        <v>0.95671576365411504</v>
      </c>
      <c r="AP329" s="5">
        <v>0.17022235654941401</v>
      </c>
      <c r="AQ329" s="5">
        <v>0.964338526456606</v>
      </c>
      <c r="AR329" s="5">
        <v>1.00675620277098</v>
      </c>
      <c r="AS329" s="10">
        <v>0.17283284458320733</v>
      </c>
      <c r="AT329" s="10">
        <v>0.99735099223986134</v>
      </c>
      <c r="AU329" s="10">
        <v>0.9809639584901233</v>
      </c>
      <c r="AV329" s="10">
        <v>0.71377236192566673</v>
      </c>
      <c r="AW329" s="7">
        <v>5.6757959452426618</v>
      </c>
      <c r="AX329" s="8">
        <v>2.033814114286533E-5</v>
      </c>
    </row>
    <row r="330" spans="1:50" s="9" customFormat="1" x14ac:dyDescent="0.2">
      <c r="A330" s="2" t="s">
        <v>204</v>
      </c>
      <c r="B330" s="2" t="s">
        <v>1127</v>
      </c>
      <c r="C330" s="2" t="s">
        <v>670</v>
      </c>
      <c r="D330" s="3">
        <v>6.24</v>
      </c>
      <c r="E330" s="4">
        <v>1</v>
      </c>
      <c r="F330" s="4">
        <v>3</v>
      </c>
      <c r="G330" s="4">
        <v>6</v>
      </c>
      <c r="H330" s="4">
        <v>7</v>
      </c>
      <c r="I330" s="6">
        <v>1</v>
      </c>
      <c r="J330" s="6">
        <v>1</v>
      </c>
      <c r="K330" s="6">
        <v>2</v>
      </c>
      <c r="L330" s="6">
        <v>1</v>
      </c>
      <c r="M330" s="6">
        <v>1</v>
      </c>
      <c r="N330" s="6">
        <v>2</v>
      </c>
      <c r="O330" s="6">
        <v>1</v>
      </c>
      <c r="P330" s="6">
        <v>2</v>
      </c>
      <c r="Q330" s="6">
        <v>1</v>
      </c>
      <c r="R330" s="6">
        <v>2</v>
      </c>
      <c r="S330" s="6">
        <v>2</v>
      </c>
      <c r="T330" s="6">
        <v>2</v>
      </c>
      <c r="U330" s="12">
        <v>67428.387453040094</v>
      </c>
      <c r="V330" s="12">
        <v>35874.3000537849</v>
      </c>
      <c r="W330" s="12">
        <v>22170.138506400399</v>
      </c>
      <c r="X330" s="12"/>
      <c r="Y330" s="12"/>
      <c r="Z330" s="12"/>
      <c r="AA330" s="12"/>
      <c r="AB330" s="12"/>
      <c r="AC330" s="12"/>
      <c r="AD330" s="12">
        <v>50750.069651265003</v>
      </c>
      <c r="AE330" s="12">
        <v>10.9645226632248</v>
      </c>
      <c r="AF330" s="12">
        <v>0.49929533705324503</v>
      </c>
      <c r="AG330" s="5">
        <v>0.100935756507453</v>
      </c>
      <c r="AH330" s="5">
        <v>8.2696616976805401E-2</v>
      </c>
      <c r="AI330" s="5">
        <v>0.101234361536529</v>
      </c>
      <c r="AJ330" s="5">
        <v>5.74454626557226E-3</v>
      </c>
      <c r="AK330" s="5">
        <v>5.4916687322588004E-3</v>
      </c>
      <c r="AL330" s="5">
        <v>0.79783642139653499</v>
      </c>
      <c r="AM330" s="5">
        <v>0.946321330373734</v>
      </c>
      <c r="AN330" s="5">
        <v>1.0262861641305201</v>
      </c>
      <c r="AO330" s="5">
        <v>0.96108776514585004</v>
      </c>
      <c r="AP330" s="5">
        <v>9.0957120999600197E-2</v>
      </c>
      <c r="AQ330" s="5">
        <v>0.95929003319153405</v>
      </c>
      <c r="AR330" s="5">
        <v>0.93996613303904297</v>
      </c>
      <c r="AS330" s="10">
        <v>9.495557834026247E-2</v>
      </c>
      <c r="AT330" s="10">
        <v>0.26969087879812198</v>
      </c>
      <c r="AU330" s="10">
        <v>0.97789841988336812</v>
      </c>
      <c r="AV330" s="10">
        <v>0.6634044290767257</v>
      </c>
      <c r="AW330" s="7">
        <v>10.298483111536436</v>
      </c>
      <c r="AX330" s="8">
        <v>4.0353803302834646E-6</v>
      </c>
    </row>
    <row r="331" spans="1:50" s="9" customFormat="1" x14ac:dyDescent="0.2">
      <c r="A331" s="2" t="s">
        <v>104</v>
      </c>
      <c r="B331" s="2" t="s">
        <v>1131</v>
      </c>
      <c r="C331" s="2" t="s">
        <v>543</v>
      </c>
      <c r="D331" s="3">
        <v>5.94</v>
      </c>
      <c r="E331" s="4">
        <v>1</v>
      </c>
      <c r="F331" s="4">
        <v>2</v>
      </c>
      <c r="G331" s="4">
        <v>4</v>
      </c>
      <c r="H331" s="4">
        <v>7</v>
      </c>
      <c r="I331" s="6">
        <v>2</v>
      </c>
      <c r="J331" s="6">
        <v>2</v>
      </c>
      <c r="K331" s="6">
        <v>2</v>
      </c>
      <c r="L331" s="6">
        <v>2</v>
      </c>
      <c r="M331" s="6">
        <v>2</v>
      </c>
      <c r="N331" s="6">
        <v>2</v>
      </c>
      <c r="O331" s="6">
        <v>2</v>
      </c>
      <c r="P331" s="6">
        <v>2</v>
      </c>
      <c r="Q331" s="6">
        <v>2</v>
      </c>
      <c r="R331" s="6">
        <v>2</v>
      </c>
      <c r="S331" s="6">
        <v>2</v>
      </c>
      <c r="T331" s="6">
        <v>2</v>
      </c>
      <c r="U331" s="12">
        <v>24687190.833824798</v>
      </c>
      <c r="V331" s="12">
        <v>17541354.319145702</v>
      </c>
      <c r="W331" s="12">
        <v>10302888.679382</v>
      </c>
      <c r="X331" s="12">
        <v>5.7581515262371399</v>
      </c>
      <c r="Y331" s="12">
        <v>4.6260351744224204</v>
      </c>
      <c r="Z331" s="12">
        <v>0.517273700652922</v>
      </c>
      <c r="AA331" s="12">
        <v>2.7610460206990899</v>
      </c>
      <c r="AB331" s="12">
        <v>6.12342340548311</v>
      </c>
      <c r="AC331" s="12">
        <v>1.6665714304693799</v>
      </c>
      <c r="AD331" s="12">
        <v>7.9398404238982003</v>
      </c>
      <c r="AE331" s="12">
        <v>5.7513680618067804</v>
      </c>
      <c r="AF331" s="12">
        <v>0.31138595402422597</v>
      </c>
      <c r="AG331" s="5">
        <v>3.5190509955395501E-2</v>
      </c>
      <c r="AH331" s="5">
        <v>3.1057013888943899E-2</v>
      </c>
      <c r="AI331" s="5">
        <v>3.8895595468112797E-2</v>
      </c>
      <c r="AJ331" s="5">
        <v>1.01346401801872</v>
      </c>
      <c r="AK331" s="5">
        <v>1.0302113247314399</v>
      </c>
      <c r="AL331" s="5">
        <v>0.99023512440334505</v>
      </c>
      <c r="AM331" s="5">
        <v>0.93613454404598795</v>
      </c>
      <c r="AN331" s="5">
        <v>0.90656393382293099</v>
      </c>
      <c r="AO331" s="5">
        <v>0.87907282064727499</v>
      </c>
      <c r="AP331" s="5">
        <v>1.0267433398564301</v>
      </c>
      <c r="AQ331" s="5">
        <v>1.1609048639344799</v>
      </c>
      <c r="AR331" s="5">
        <v>1.2754006546357901</v>
      </c>
      <c r="AS331" s="10">
        <v>3.5047706437484068E-2</v>
      </c>
      <c r="AT331" s="10">
        <v>1.0113034890511685</v>
      </c>
      <c r="AU331" s="10">
        <v>0.90725709950539801</v>
      </c>
      <c r="AV331" s="10">
        <v>1.1543496194755667</v>
      </c>
      <c r="AW331" s="7">
        <v>25.886347259947158</v>
      </c>
      <c r="AX331" s="8">
        <v>7.9116074479687562E-7</v>
      </c>
    </row>
    <row r="332" spans="1:50" s="9" customFormat="1" x14ac:dyDescent="0.2">
      <c r="A332" s="2" t="s">
        <v>112</v>
      </c>
      <c r="B332" s="2" t="s">
        <v>1132</v>
      </c>
      <c r="C332" s="2" t="s">
        <v>551</v>
      </c>
      <c r="D332" s="3">
        <v>5.93</v>
      </c>
      <c r="E332" s="4">
        <v>1</v>
      </c>
      <c r="F332" s="4">
        <v>4</v>
      </c>
      <c r="G332" s="4">
        <v>4</v>
      </c>
      <c r="H332" s="4">
        <v>4</v>
      </c>
      <c r="I332" s="6">
        <v>1</v>
      </c>
      <c r="J332" s="6">
        <v>1</v>
      </c>
      <c r="K332" s="6">
        <v>2</v>
      </c>
      <c r="L332" s="6">
        <v>1</v>
      </c>
      <c r="M332" s="6">
        <v>1</v>
      </c>
      <c r="N332" s="6">
        <v>2</v>
      </c>
      <c r="O332" s="6">
        <v>1</v>
      </c>
      <c r="P332" s="6">
        <v>2</v>
      </c>
      <c r="Q332" s="6">
        <v>1</v>
      </c>
      <c r="R332" s="6">
        <v>2</v>
      </c>
      <c r="S332" s="6">
        <v>2</v>
      </c>
      <c r="T332" s="6">
        <v>2</v>
      </c>
      <c r="U332" s="12">
        <v>125900.926227698</v>
      </c>
      <c r="V332" s="12">
        <v>134910.89551179501</v>
      </c>
      <c r="W332" s="12">
        <v>44528.459758058001</v>
      </c>
      <c r="X332" s="12"/>
      <c r="Y332" s="12"/>
      <c r="Z332" s="12"/>
      <c r="AA332" s="12"/>
      <c r="AB332" s="12"/>
      <c r="AC332" s="12"/>
      <c r="AD332" s="12">
        <v>185455.43510096101</v>
      </c>
      <c r="AE332" s="12">
        <v>231118.83748700499</v>
      </c>
      <c r="AF332" s="12">
        <v>8.4401914095425106</v>
      </c>
      <c r="AG332" s="5">
        <v>6.8494742219970095E-2</v>
      </c>
      <c r="AH332" s="5">
        <v>6.4115697212486306E-2</v>
      </c>
      <c r="AI332" s="5">
        <v>7.0418818442989597E-2</v>
      </c>
      <c r="AJ332" s="5">
        <v>1.0287952099030599</v>
      </c>
      <c r="AK332" s="5">
        <v>1.00724513907793</v>
      </c>
      <c r="AL332" s="5">
        <v>1.0784318537723001</v>
      </c>
      <c r="AM332" s="5">
        <v>0.99424777990355395</v>
      </c>
      <c r="AN332" s="5">
        <v>0.99718742923277104</v>
      </c>
      <c r="AO332" s="5">
        <v>0.94786439863314098</v>
      </c>
      <c r="AP332" s="5">
        <v>6.9726605834486505E-2</v>
      </c>
      <c r="AQ332" s="5">
        <v>6.7920868808870202E-2</v>
      </c>
      <c r="AR332" s="5">
        <v>1.14080875406004</v>
      </c>
      <c r="AS332" s="10">
        <v>6.7676419291815337E-2</v>
      </c>
      <c r="AT332" s="10">
        <v>1.0381574009177632</v>
      </c>
      <c r="AU332" s="10">
        <v>0.97976653592315532</v>
      </c>
      <c r="AV332" s="10">
        <v>0.42615207623446555</v>
      </c>
      <c r="AW332" s="7">
        <v>14.477221847368726</v>
      </c>
      <c r="AX332" s="8">
        <v>5.7872860476506892E-7</v>
      </c>
    </row>
    <row r="333" spans="1:50" s="9" customFormat="1" x14ac:dyDescent="0.2">
      <c r="A333" s="2" t="s">
        <v>8</v>
      </c>
      <c r="B333" s="2" t="s">
        <v>1133</v>
      </c>
      <c r="C333" s="2" t="s">
        <v>430</v>
      </c>
      <c r="D333" s="3">
        <v>5.85</v>
      </c>
      <c r="E333" s="4">
        <v>2</v>
      </c>
      <c r="F333" s="4">
        <v>1</v>
      </c>
      <c r="G333" s="4">
        <v>2</v>
      </c>
      <c r="H333" s="4">
        <v>4</v>
      </c>
      <c r="I333" s="6">
        <v>1</v>
      </c>
      <c r="J333" s="6">
        <v>1</v>
      </c>
      <c r="K333" s="6">
        <v>1</v>
      </c>
      <c r="L333" s="6">
        <v>1</v>
      </c>
      <c r="M333" s="6">
        <v>1</v>
      </c>
      <c r="N333" s="6">
        <v>1</v>
      </c>
      <c r="O333" s="6">
        <v>1</v>
      </c>
      <c r="P333" s="6">
        <v>1</v>
      </c>
      <c r="Q333" s="6">
        <v>1</v>
      </c>
      <c r="R333" s="6">
        <v>1</v>
      </c>
      <c r="S333" s="6">
        <v>1</v>
      </c>
      <c r="T333" s="6">
        <v>1</v>
      </c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5">
        <v>7.77635761095685E-4</v>
      </c>
      <c r="AH333" s="5">
        <v>7.1901449298461203E-4</v>
      </c>
      <c r="AI333" s="5">
        <v>9.69516712162258E-4</v>
      </c>
      <c r="AJ333" s="5">
        <v>0.81189290323738195</v>
      </c>
      <c r="AK333" s="5">
        <v>0.86276876577727601</v>
      </c>
      <c r="AL333" s="5">
        <v>0.89121924945050002</v>
      </c>
      <c r="AM333" s="5">
        <v>0.99785802324289397</v>
      </c>
      <c r="AN333" s="5">
        <v>0.89538427506148999</v>
      </c>
      <c r="AO333" s="5">
        <v>1.71310679322651</v>
      </c>
      <c r="AP333" s="5">
        <v>0.98870255668811602</v>
      </c>
      <c r="AQ333" s="5">
        <v>1.0473541725131701</v>
      </c>
      <c r="AR333" s="5">
        <v>0.93766695319303905</v>
      </c>
      <c r="AS333" s="10">
        <v>8.2205565541418509E-4</v>
      </c>
      <c r="AT333" s="10">
        <v>0.85529363948838599</v>
      </c>
      <c r="AU333" s="10">
        <v>1.2021163638436312</v>
      </c>
      <c r="AV333" s="10">
        <v>0.99124122746477517</v>
      </c>
      <c r="AW333" s="7">
        <v>1462.3296560595475</v>
      </c>
      <c r="AX333" s="8">
        <v>9.5138829061782709E-3</v>
      </c>
    </row>
    <row r="334" spans="1:50" s="9" customFormat="1" x14ac:dyDescent="0.2">
      <c r="A334" s="2" t="s">
        <v>101</v>
      </c>
      <c r="B334" s="2" t="s">
        <v>1138</v>
      </c>
      <c r="C334" s="2" t="s">
        <v>540</v>
      </c>
      <c r="D334" s="3">
        <v>5.68</v>
      </c>
      <c r="E334" s="4">
        <v>1</v>
      </c>
      <c r="F334" s="4">
        <v>1</v>
      </c>
      <c r="G334" s="4">
        <v>2</v>
      </c>
      <c r="H334" s="4">
        <v>7</v>
      </c>
      <c r="I334" s="6">
        <v>3</v>
      </c>
      <c r="J334" s="6">
        <v>3</v>
      </c>
      <c r="K334" s="6">
        <v>2</v>
      </c>
      <c r="L334" s="6">
        <v>3</v>
      </c>
      <c r="M334" s="6">
        <v>3</v>
      </c>
      <c r="N334" s="6">
        <v>2</v>
      </c>
      <c r="O334" s="6">
        <v>3</v>
      </c>
      <c r="P334" s="6">
        <v>2</v>
      </c>
      <c r="Q334" s="6">
        <v>3</v>
      </c>
      <c r="R334" s="6">
        <v>2</v>
      </c>
      <c r="S334" s="6">
        <v>2</v>
      </c>
      <c r="T334" s="6">
        <v>2</v>
      </c>
      <c r="U334" s="12">
        <v>25.6191446320674</v>
      </c>
      <c r="V334" s="12">
        <v>25.6191446320674</v>
      </c>
      <c r="W334" s="12">
        <v>25.6191446320674</v>
      </c>
      <c r="X334" s="12">
        <v>1165.9984631135601</v>
      </c>
      <c r="Y334" s="12">
        <v>1165.9984631135601</v>
      </c>
      <c r="Z334" s="12">
        <v>1165.9984631135601</v>
      </c>
      <c r="AA334" s="12">
        <v>1165.9984631135601</v>
      </c>
      <c r="AB334" s="12">
        <v>1165.9984631135601</v>
      </c>
      <c r="AC334" s="12">
        <v>1165.9984631135601</v>
      </c>
      <c r="AD334" s="12">
        <v>25.6191446320674</v>
      </c>
      <c r="AE334" s="12">
        <v>25.6191446320674</v>
      </c>
      <c r="AF334" s="12">
        <v>25.6191446320674</v>
      </c>
      <c r="AG334" s="5">
        <v>4.23519693337732E-3</v>
      </c>
      <c r="AH334" s="5">
        <v>3.9159309899169997E-3</v>
      </c>
      <c r="AI334" s="5">
        <v>5.2802281114518101E-3</v>
      </c>
      <c r="AJ334" s="5">
        <v>9.5968659615000597E-3</v>
      </c>
      <c r="AK334" s="5">
        <v>9.1744075671046001E-3</v>
      </c>
      <c r="AL334" s="5">
        <v>8.9245697608148194E-3</v>
      </c>
      <c r="AM334" s="5">
        <v>9.1801474989948693E-3</v>
      </c>
      <c r="AN334" s="5">
        <v>9.2000548289951894E-3</v>
      </c>
      <c r="AO334" s="5">
        <v>9.3584995622392995E-3</v>
      </c>
      <c r="AP334" s="5">
        <v>4.0270195745623297E-3</v>
      </c>
      <c r="AQ334" s="5">
        <v>3.77648784507987E-3</v>
      </c>
      <c r="AR334" s="5">
        <v>4.0959776244828602E-3</v>
      </c>
      <c r="AS334" s="10">
        <v>4.4771186782487102E-3</v>
      </c>
      <c r="AT334" s="10">
        <v>9.2319477631398264E-3</v>
      </c>
      <c r="AU334" s="10">
        <v>9.2462339634097855E-3</v>
      </c>
      <c r="AV334" s="10">
        <v>3.966495014708353E-3</v>
      </c>
      <c r="AW334" s="7">
        <v>2.0652197602737177</v>
      </c>
      <c r="AX334" s="8">
        <v>3.299240848660242E-4</v>
      </c>
    </row>
    <row r="335" spans="1:50" s="9" customFormat="1" x14ac:dyDescent="0.2">
      <c r="A335" s="2" t="s">
        <v>164</v>
      </c>
      <c r="B335" s="2" t="s">
        <v>1143</v>
      </c>
      <c r="C335" s="2" t="s">
        <v>615</v>
      </c>
      <c r="D335" s="3">
        <v>5.4</v>
      </c>
      <c r="E335" s="4">
        <v>1</v>
      </c>
      <c r="F335" s="4">
        <v>2</v>
      </c>
      <c r="G335" s="4">
        <v>2</v>
      </c>
      <c r="H335" s="4">
        <v>3</v>
      </c>
      <c r="I335" s="6">
        <v>1</v>
      </c>
      <c r="J335" s="6">
        <v>1</v>
      </c>
      <c r="K335" s="6">
        <v>2</v>
      </c>
      <c r="L335" s="6">
        <v>1</v>
      </c>
      <c r="M335" s="6">
        <v>1</v>
      </c>
      <c r="N335" s="6">
        <v>2</v>
      </c>
      <c r="O335" s="6">
        <v>1</v>
      </c>
      <c r="P335" s="6">
        <v>2</v>
      </c>
      <c r="Q335" s="6">
        <v>1</v>
      </c>
      <c r="R335" s="6">
        <v>2</v>
      </c>
      <c r="S335" s="6">
        <v>2</v>
      </c>
      <c r="T335" s="6">
        <v>2</v>
      </c>
      <c r="U335" s="12">
        <v>9165.6434431047692</v>
      </c>
      <c r="V335" s="12">
        <v>9609.84022024158</v>
      </c>
      <c r="W335" s="12">
        <v>6645.6900546253</v>
      </c>
      <c r="X335" s="12"/>
      <c r="Y335" s="12"/>
      <c r="Z335" s="12"/>
      <c r="AA335" s="12"/>
      <c r="AB335" s="12"/>
      <c r="AC335" s="12"/>
      <c r="AD335" s="12">
        <v>8074.3530674772301</v>
      </c>
      <c r="AE335" s="12">
        <v>11240.462729983399</v>
      </c>
      <c r="AF335" s="12">
        <v>36.797342333087499</v>
      </c>
      <c r="AG335" s="5">
        <v>7.3263398828842793E-2</v>
      </c>
      <c r="AH335" s="5">
        <v>6.8461697355358703E-2</v>
      </c>
      <c r="AI335" s="5">
        <v>8.4872114130809903E-2</v>
      </c>
      <c r="AJ335" s="5">
        <v>0.86282836161437104</v>
      </c>
      <c r="AK335" s="5">
        <v>0.92706314965490599</v>
      </c>
      <c r="AL335" s="5">
        <v>0.93606383252811198</v>
      </c>
      <c r="AM335" s="5">
        <v>1.03669267446059</v>
      </c>
      <c r="AN335" s="5">
        <v>1.07165317725916</v>
      </c>
      <c r="AO335" s="5">
        <v>1.7853996032530699</v>
      </c>
      <c r="AP335" s="5">
        <v>6.7695180411290107E-2</v>
      </c>
      <c r="AQ335" s="5">
        <v>6.8354139809208E-2</v>
      </c>
      <c r="AR335" s="5">
        <v>0.70270241028650404</v>
      </c>
      <c r="AS335" s="10">
        <v>7.5532403438337128E-2</v>
      </c>
      <c r="AT335" s="10">
        <v>0.90865178126579638</v>
      </c>
      <c r="AU335" s="10">
        <v>1.2979151516576064</v>
      </c>
      <c r="AV335" s="10">
        <v>0.27958391016900069</v>
      </c>
      <c r="AW335" s="7">
        <v>17.183554243937088</v>
      </c>
      <c r="AX335" s="8">
        <v>7.4388695366951561E-3</v>
      </c>
    </row>
    <row r="336" spans="1:50" s="9" customFormat="1" x14ac:dyDescent="0.2">
      <c r="A336" s="2" t="s">
        <v>190</v>
      </c>
      <c r="B336" s="2" t="s">
        <v>1150</v>
      </c>
      <c r="C336" s="2" t="s">
        <v>651</v>
      </c>
      <c r="D336" s="3">
        <v>5</v>
      </c>
      <c r="E336" s="4">
        <v>1</v>
      </c>
      <c r="F336" s="4">
        <v>1</v>
      </c>
      <c r="G336" s="4">
        <v>1</v>
      </c>
      <c r="H336" s="4">
        <v>2</v>
      </c>
      <c r="I336" s="6">
        <v>1</v>
      </c>
      <c r="J336" s="6">
        <v>1</v>
      </c>
      <c r="K336" s="6">
        <v>1</v>
      </c>
      <c r="L336" s="6">
        <v>1</v>
      </c>
      <c r="M336" s="6">
        <v>1</v>
      </c>
      <c r="N336" s="6">
        <v>1</v>
      </c>
      <c r="O336" s="6">
        <v>1</v>
      </c>
      <c r="P336" s="6">
        <v>1</v>
      </c>
      <c r="Q336" s="6">
        <v>1</v>
      </c>
      <c r="R336" s="6">
        <v>1</v>
      </c>
      <c r="S336" s="6">
        <v>1</v>
      </c>
      <c r="T336" s="6">
        <v>1</v>
      </c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5">
        <v>1.9433513774759401E-3</v>
      </c>
      <c r="AH336" s="5">
        <v>1.7968538424699299E-3</v>
      </c>
      <c r="AI336" s="5">
        <v>2.4228716480473602E-3</v>
      </c>
      <c r="AJ336" s="5">
        <v>1.0669623632513501</v>
      </c>
      <c r="AK336" s="5">
        <v>1.1157068791585201</v>
      </c>
      <c r="AL336" s="5">
        <v>1.1175151295102299</v>
      </c>
      <c r="AM336" s="5">
        <v>0.93292363816939505</v>
      </c>
      <c r="AN336" s="5">
        <v>0.89115248391837498</v>
      </c>
      <c r="AO336" s="5">
        <v>0.88556002615679397</v>
      </c>
      <c r="AP336" s="5">
        <v>1.1612688725135301</v>
      </c>
      <c r="AQ336" s="5">
        <v>1.1336546117106601</v>
      </c>
      <c r="AR336" s="5">
        <v>1.20312638253674</v>
      </c>
      <c r="AS336" s="10">
        <v>2.0543589559977433E-3</v>
      </c>
      <c r="AT336" s="10">
        <v>1.1000614573067</v>
      </c>
      <c r="AU336" s="10">
        <v>0.90321204941485467</v>
      </c>
      <c r="AV336" s="10">
        <v>1.1660166222536434</v>
      </c>
      <c r="AW336" s="7">
        <v>439.65639343499754</v>
      </c>
      <c r="AX336" s="8">
        <v>4.5297297547470824E-7</v>
      </c>
    </row>
    <row r="337" spans="1:50" s="9" customFormat="1" x14ac:dyDescent="0.2">
      <c r="A337" s="2" t="s">
        <v>273</v>
      </c>
      <c r="B337" s="2" t="s">
        <v>1152</v>
      </c>
      <c r="C337" s="2" t="s">
        <v>747</v>
      </c>
      <c r="D337" s="3">
        <v>4.93</v>
      </c>
      <c r="E337" s="4">
        <v>1</v>
      </c>
      <c r="F337" s="4">
        <v>1</v>
      </c>
      <c r="G337" s="4">
        <v>1</v>
      </c>
      <c r="H337" s="4">
        <v>2</v>
      </c>
      <c r="I337" s="6">
        <v>1</v>
      </c>
      <c r="J337" s="6">
        <v>1</v>
      </c>
      <c r="K337" s="6">
        <v>1</v>
      </c>
      <c r="L337" s="6">
        <v>1</v>
      </c>
      <c r="M337" s="6">
        <v>1</v>
      </c>
      <c r="N337" s="6">
        <v>1</v>
      </c>
      <c r="O337" s="6">
        <v>1</v>
      </c>
      <c r="P337" s="6">
        <v>1</v>
      </c>
      <c r="Q337" s="6">
        <v>1</v>
      </c>
      <c r="R337" s="6">
        <v>1</v>
      </c>
      <c r="S337" s="6">
        <v>1</v>
      </c>
      <c r="T337" s="6">
        <v>1</v>
      </c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5">
        <v>0.36940808778687401</v>
      </c>
      <c r="AH337" s="5">
        <v>0.41654688620535402</v>
      </c>
      <c r="AI337" s="5">
        <v>0.38973832666241698</v>
      </c>
      <c r="AJ337" s="5">
        <v>1.01444315891896</v>
      </c>
      <c r="AK337" s="5">
        <v>0.99802395075875505</v>
      </c>
      <c r="AL337" s="5">
        <v>0.97701339511375296</v>
      </c>
      <c r="AM337" s="5">
        <v>1.1470673859873299</v>
      </c>
      <c r="AN337" s="5">
        <v>0.95350560586089095</v>
      </c>
      <c r="AO337" s="5">
        <v>0.98173290563758897</v>
      </c>
      <c r="AP337" s="5">
        <v>0.296537484538832</v>
      </c>
      <c r="AQ337" s="5">
        <v>0.330722723326</v>
      </c>
      <c r="AR337" s="5">
        <v>0.27570565454615698</v>
      </c>
      <c r="AS337" s="10">
        <v>0.3918977668848817</v>
      </c>
      <c r="AT337" s="10">
        <v>0.99649350159715588</v>
      </c>
      <c r="AU337" s="10">
        <v>1.0274352991619367</v>
      </c>
      <c r="AV337" s="10">
        <v>0.30098862080366295</v>
      </c>
      <c r="AW337" s="7">
        <v>2.6216921502993444</v>
      </c>
      <c r="AX337" s="8">
        <v>5.0718868510090786E-4</v>
      </c>
    </row>
    <row r="338" spans="1:50" s="9" customFormat="1" x14ac:dyDescent="0.2">
      <c r="A338" s="2" t="s">
        <v>191</v>
      </c>
      <c r="B338" s="2" t="s">
        <v>1153</v>
      </c>
      <c r="C338" s="2" t="s">
        <v>652</v>
      </c>
      <c r="D338" s="3">
        <v>4.9000000000000004</v>
      </c>
      <c r="E338" s="4">
        <v>1</v>
      </c>
      <c r="F338" s="4">
        <v>2</v>
      </c>
      <c r="G338" s="4">
        <v>2</v>
      </c>
      <c r="H338" s="4">
        <v>2</v>
      </c>
      <c r="I338" s="6">
        <v>1</v>
      </c>
      <c r="J338" s="6">
        <v>1</v>
      </c>
      <c r="K338" s="6">
        <v>1</v>
      </c>
      <c r="L338" s="6">
        <v>1</v>
      </c>
      <c r="M338" s="6">
        <v>1</v>
      </c>
      <c r="N338" s="6">
        <v>1</v>
      </c>
      <c r="O338" s="6">
        <v>1</v>
      </c>
      <c r="P338" s="6">
        <v>1</v>
      </c>
      <c r="Q338" s="6">
        <v>1</v>
      </c>
      <c r="R338" s="6">
        <v>1</v>
      </c>
      <c r="S338" s="6">
        <v>1</v>
      </c>
      <c r="T338" s="6">
        <v>1</v>
      </c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5">
        <v>1.2623937269192E-2</v>
      </c>
      <c r="AH338" s="5">
        <v>1.16722948058465E-2</v>
      </c>
      <c r="AI338" s="5">
        <v>1.5738882865320901E-2</v>
      </c>
      <c r="AJ338" s="5">
        <v>1.0883831495345699</v>
      </c>
      <c r="AK338" s="5">
        <v>1.1767814690560301</v>
      </c>
      <c r="AL338" s="5">
        <v>1.07689061739462</v>
      </c>
      <c r="AM338" s="5">
        <v>1.0639236973952799</v>
      </c>
      <c r="AN338" s="5">
        <v>1.03840619838877</v>
      </c>
      <c r="AO338" s="5">
        <v>0.96591910414465199</v>
      </c>
      <c r="AP338" s="5">
        <v>1.20034187998299E-2</v>
      </c>
      <c r="AQ338" s="5">
        <v>1.1256653800071801E-2</v>
      </c>
      <c r="AR338" s="5">
        <v>0.87016815351121002</v>
      </c>
      <c r="AS338" s="10">
        <v>1.3345038313453133E-2</v>
      </c>
      <c r="AT338" s="10">
        <v>1.1140184119950733</v>
      </c>
      <c r="AU338" s="10">
        <v>1.0227496666429006</v>
      </c>
      <c r="AV338" s="10">
        <v>0.29780940870370393</v>
      </c>
      <c r="AW338" s="7">
        <v>76.6389456980327</v>
      </c>
      <c r="AX338" s="8">
        <v>4.2821536326062086E-6</v>
      </c>
    </row>
    <row r="339" spans="1:50" s="9" customFormat="1" x14ac:dyDescent="0.2">
      <c r="A339" s="2" t="s">
        <v>51</v>
      </c>
      <c r="B339" s="2" t="s">
        <v>1154</v>
      </c>
      <c r="C339" s="2" t="s">
        <v>485</v>
      </c>
      <c r="D339" s="3">
        <v>4.76</v>
      </c>
      <c r="E339" s="4">
        <v>1</v>
      </c>
      <c r="F339" s="4">
        <v>2</v>
      </c>
      <c r="G339" s="4">
        <v>2</v>
      </c>
      <c r="H339" s="4">
        <v>2</v>
      </c>
      <c r="I339" s="6">
        <v>1</v>
      </c>
      <c r="J339" s="6">
        <v>1</v>
      </c>
      <c r="K339" s="6">
        <v>1</v>
      </c>
      <c r="L339" s="6">
        <v>1</v>
      </c>
      <c r="M339" s="6">
        <v>1</v>
      </c>
      <c r="N339" s="6">
        <v>1</v>
      </c>
      <c r="O339" s="6">
        <v>1</v>
      </c>
      <c r="P339" s="6">
        <v>1</v>
      </c>
      <c r="Q339" s="6">
        <v>1</v>
      </c>
      <c r="R339" s="6">
        <v>1</v>
      </c>
      <c r="S339" s="6">
        <v>1</v>
      </c>
      <c r="T339" s="6">
        <v>1</v>
      </c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5">
        <v>9.5673579265351805E-3</v>
      </c>
      <c r="AH339" s="5">
        <v>8.8461325377544708E-3</v>
      </c>
      <c r="AI339" s="5">
        <v>1.19280952150972E-2</v>
      </c>
      <c r="AJ339" s="5">
        <v>0.86926274344231702</v>
      </c>
      <c r="AK339" s="5">
        <v>1.1187749052264699</v>
      </c>
      <c r="AL339" s="5">
        <v>1.1850178180120099</v>
      </c>
      <c r="AM339" s="5">
        <v>1.16327030752662</v>
      </c>
      <c r="AN339" s="5">
        <v>0.94208687611674802</v>
      </c>
      <c r="AO339" s="5">
        <v>1.0623677821469699</v>
      </c>
      <c r="AP339" s="5">
        <v>9.0970829109184807E-3</v>
      </c>
      <c r="AQ339" s="5">
        <v>8.5311288913963706E-3</v>
      </c>
      <c r="AR339" s="5">
        <v>9.2528599281112896E-3</v>
      </c>
      <c r="AS339" s="10">
        <v>1.0113861893128951E-2</v>
      </c>
      <c r="AT339" s="10">
        <v>1.0576851555602655</v>
      </c>
      <c r="AU339" s="10">
        <v>1.0559083219301126</v>
      </c>
      <c r="AV339" s="10">
        <v>8.9603572434753809E-3</v>
      </c>
      <c r="AW339" s="7">
        <v>104.40209022900189</v>
      </c>
      <c r="AX339" s="8">
        <v>8.1784635567553815E-5</v>
      </c>
    </row>
    <row r="340" spans="1:50" s="9" customFormat="1" x14ac:dyDescent="0.2">
      <c r="A340" s="2" t="s">
        <v>195</v>
      </c>
      <c r="B340" s="2" t="s">
        <v>1159</v>
      </c>
      <c r="C340" s="2" t="s">
        <v>658</v>
      </c>
      <c r="D340" s="3">
        <v>4.5</v>
      </c>
      <c r="E340" s="4">
        <v>1</v>
      </c>
      <c r="F340" s="4">
        <v>1</v>
      </c>
      <c r="G340" s="4">
        <v>1</v>
      </c>
      <c r="H340" s="4">
        <v>2</v>
      </c>
      <c r="I340" s="6">
        <v>1</v>
      </c>
      <c r="J340" s="6">
        <v>1</v>
      </c>
      <c r="K340" s="6">
        <v>1</v>
      </c>
      <c r="L340" s="6">
        <v>1</v>
      </c>
      <c r="M340" s="6">
        <v>1</v>
      </c>
      <c r="N340" s="6">
        <v>1</v>
      </c>
      <c r="O340" s="6">
        <v>1</v>
      </c>
      <c r="P340" s="6">
        <v>1</v>
      </c>
      <c r="Q340" s="6">
        <v>1</v>
      </c>
      <c r="R340" s="6">
        <v>1</v>
      </c>
      <c r="S340" s="6">
        <v>1</v>
      </c>
      <c r="T340" s="6">
        <v>1</v>
      </c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5">
        <v>8.8294034268368606E-3</v>
      </c>
      <c r="AH340" s="5">
        <v>8.1638079752900591E-3</v>
      </c>
      <c r="AI340" s="5">
        <v>1.1008051081241E-2</v>
      </c>
      <c r="AJ340" s="5">
        <v>0.90557762318644697</v>
      </c>
      <c r="AK340" s="5">
        <v>0.90235876803634896</v>
      </c>
      <c r="AL340" s="5">
        <v>0.90163327481080902</v>
      </c>
      <c r="AM340" s="5">
        <v>0.95371182460072801</v>
      </c>
      <c r="AN340" s="5">
        <v>0.95236884927092202</v>
      </c>
      <c r="AO340" s="5">
        <v>1.29279135597777</v>
      </c>
      <c r="AP340" s="5">
        <v>1.3102687423529</v>
      </c>
      <c r="AQ340" s="5">
        <v>1.33153547718233</v>
      </c>
      <c r="AR340" s="5">
        <v>1.17075706866574</v>
      </c>
      <c r="AS340" s="10">
        <v>9.3337541611226409E-3</v>
      </c>
      <c r="AT340" s="10">
        <v>0.90318988867786831</v>
      </c>
      <c r="AU340" s="10">
        <v>1.0662906766164733</v>
      </c>
      <c r="AV340" s="10">
        <v>1.2708537627336567</v>
      </c>
      <c r="AW340" s="7">
        <v>114.24027869277226</v>
      </c>
      <c r="AX340" s="8">
        <v>7.33852081840665E-4</v>
      </c>
    </row>
    <row r="341" spans="1:50" s="9" customFormat="1" x14ac:dyDescent="0.2">
      <c r="A341" s="2" t="s">
        <v>35</v>
      </c>
      <c r="B341" s="2" t="s">
        <v>1164</v>
      </c>
      <c r="C341" s="2" t="s">
        <v>466</v>
      </c>
      <c r="D341" s="3">
        <v>4.29</v>
      </c>
      <c r="E341" s="4">
        <v>2</v>
      </c>
      <c r="F341" s="4">
        <v>3</v>
      </c>
      <c r="G341" s="4">
        <v>3</v>
      </c>
      <c r="H341" s="4">
        <v>5</v>
      </c>
      <c r="I341" s="6">
        <v>3</v>
      </c>
      <c r="J341" s="6">
        <v>3</v>
      </c>
      <c r="K341" s="6">
        <v>2</v>
      </c>
      <c r="L341" s="6">
        <v>3</v>
      </c>
      <c r="M341" s="6">
        <v>3</v>
      </c>
      <c r="N341" s="6">
        <v>2</v>
      </c>
      <c r="O341" s="6">
        <v>3</v>
      </c>
      <c r="P341" s="6">
        <v>2</v>
      </c>
      <c r="Q341" s="6">
        <v>3</v>
      </c>
      <c r="R341" s="6">
        <v>2</v>
      </c>
      <c r="S341" s="6">
        <v>2</v>
      </c>
      <c r="T341" s="6">
        <v>2</v>
      </c>
      <c r="U341" s="12">
        <v>33.883011768371603</v>
      </c>
      <c r="V341" s="12">
        <v>67.898670100961098</v>
      </c>
      <c r="W341" s="12">
        <v>58.814173733091998</v>
      </c>
      <c r="X341" s="12">
        <v>8.1539779833747203E-2</v>
      </c>
      <c r="Y341" s="12">
        <v>6.6327021867278502</v>
      </c>
      <c r="Z341" s="12">
        <v>0.53931296059840095</v>
      </c>
      <c r="AA341" s="12">
        <v>6.9432013919166904</v>
      </c>
      <c r="AB341" s="12">
        <v>4.4291510339745397</v>
      </c>
      <c r="AC341" s="12">
        <v>25.536555814671399</v>
      </c>
      <c r="AD341" s="12">
        <v>0.99877964209174697</v>
      </c>
      <c r="AE341" s="12">
        <v>3.6616970868166101</v>
      </c>
      <c r="AF341" s="12">
        <v>4.4894646425745002</v>
      </c>
      <c r="AG341" s="5">
        <v>0.67723380765846697</v>
      </c>
      <c r="AH341" s="5">
        <v>0.66481516165782195</v>
      </c>
      <c r="AI341" s="5">
        <v>0.56240132353580197</v>
      </c>
      <c r="AJ341" s="5">
        <v>1.01534451330451</v>
      </c>
      <c r="AK341" s="5">
        <v>0.99988853694166402</v>
      </c>
      <c r="AL341" s="5">
        <v>0.95062120073767098</v>
      </c>
      <c r="AM341" s="5">
        <v>1.0080117816329</v>
      </c>
      <c r="AN341" s="5">
        <v>0.92952596793095699</v>
      </c>
      <c r="AO341" s="5">
        <v>1.0257154394844401</v>
      </c>
      <c r="AP341" s="5">
        <v>1.0958699838811801</v>
      </c>
      <c r="AQ341" s="5">
        <v>1.0237226308134999</v>
      </c>
      <c r="AR341" s="5">
        <v>0.93711877470868499</v>
      </c>
      <c r="AS341" s="10">
        <v>0.63481676428403022</v>
      </c>
      <c r="AT341" s="10">
        <v>0.98861808366128168</v>
      </c>
      <c r="AU341" s="10">
        <v>0.98775106301609894</v>
      </c>
      <c r="AV341" s="10">
        <v>1.0189037964677883</v>
      </c>
      <c r="AW341" s="7">
        <v>1.5559624738803504</v>
      </c>
      <c r="AX341" s="8">
        <v>1.6665197424870627E-3</v>
      </c>
    </row>
    <row r="342" spans="1:50" s="9" customFormat="1" x14ac:dyDescent="0.2">
      <c r="A342" s="2" t="s">
        <v>98</v>
      </c>
      <c r="B342" s="2" t="s">
        <v>1166</v>
      </c>
      <c r="C342" s="2" t="s">
        <v>536</v>
      </c>
      <c r="D342" s="3">
        <v>4.26</v>
      </c>
      <c r="E342" s="4">
        <v>1</v>
      </c>
      <c r="F342" s="4">
        <v>2</v>
      </c>
      <c r="G342" s="4">
        <v>2</v>
      </c>
      <c r="H342" s="4">
        <v>2</v>
      </c>
      <c r="I342" s="6">
        <v>1</v>
      </c>
      <c r="J342" s="6">
        <v>1</v>
      </c>
      <c r="K342" s="6">
        <v>1</v>
      </c>
      <c r="L342" s="6">
        <v>1</v>
      </c>
      <c r="M342" s="6">
        <v>1</v>
      </c>
      <c r="N342" s="6">
        <v>1</v>
      </c>
      <c r="O342" s="6">
        <v>1</v>
      </c>
      <c r="P342" s="6">
        <v>1</v>
      </c>
      <c r="Q342" s="6">
        <v>1</v>
      </c>
      <c r="R342" s="6">
        <v>1</v>
      </c>
      <c r="S342" s="6">
        <v>1</v>
      </c>
      <c r="T342" s="6">
        <v>1</v>
      </c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5">
        <v>1.41468257349307E-2</v>
      </c>
      <c r="AH342" s="5">
        <v>1.30803818986037E-2</v>
      </c>
      <c r="AI342" s="5">
        <v>1.76375427420381E-2</v>
      </c>
      <c r="AJ342" s="5">
        <v>0.965647013877451</v>
      </c>
      <c r="AK342" s="5">
        <v>0.90424565249084199</v>
      </c>
      <c r="AL342" s="5">
        <v>0.92802504487465198</v>
      </c>
      <c r="AM342" s="5">
        <v>1.1073824351008901</v>
      </c>
      <c r="AN342" s="5">
        <v>1.02874137051849</v>
      </c>
      <c r="AO342" s="5">
        <v>0.95628146519191704</v>
      </c>
      <c r="AP342" s="5">
        <v>1.34514510301787E-2</v>
      </c>
      <c r="AQ342" s="5">
        <v>1.2614600046903899E-2</v>
      </c>
      <c r="AR342" s="5">
        <v>0.97050856519121997</v>
      </c>
      <c r="AS342" s="10">
        <v>1.49549167918575E-2</v>
      </c>
      <c r="AT342" s="10">
        <v>0.93263923708098162</v>
      </c>
      <c r="AU342" s="10">
        <v>1.0308017569370991</v>
      </c>
      <c r="AV342" s="10">
        <v>0.33219153875610086</v>
      </c>
      <c r="AW342" s="7">
        <v>68.927281327191295</v>
      </c>
      <c r="AX342" s="8">
        <v>2.0209952577335021E-5</v>
      </c>
    </row>
    <row r="343" spans="1:50" s="9" customFormat="1" x14ac:dyDescent="0.2">
      <c r="A343" s="2" t="s">
        <v>70</v>
      </c>
      <c r="B343" s="2" t="s">
        <v>1169</v>
      </c>
      <c r="C343" s="2" t="s">
        <v>505</v>
      </c>
      <c r="D343" s="3">
        <v>4.0999999999999996</v>
      </c>
      <c r="E343" s="4">
        <v>1</v>
      </c>
      <c r="F343" s="4">
        <v>1</v>
      </c>
      <c r="G343" s="4">
        <v>1</v>
      </c>
      <c r="H343" s="4">
        <v>2</v>
      </c>
      <c r="I343" s="6">
        <v>1</v>
      </c>
      <c r="J343" s="6">
        <v>1</v>
      </c>
      <c r="K343" s="6">
        <v>1</v>
      </c>
      <c r="L343" s="6">
        <v>1</v>
      </c>
      <c r="M343" s="6">
        <v>1</v>
      </c>
      <c r="N343" s="6">
        <v>1</v>
      </c>
      <c r="O343" s="6">
        <v>1</v>
      </c>
      <c r="P343" s="6">
        <v>1</v>
      </c>
      <c r="Q343" s="6">
        <v>1</v>
      </c>
      <c r="R343" s="6">
        <v>1</v>
      </c>
      <c r="S343" s="6">
        <v>1</v>
      </c>
      <c r="T343" s="6">
        <v>1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5">
        <v>0.75604007761843495</v>
      </c>
      <c r="AH343" s="5">
        <v>0.49050656568378498</v>
      </c>
      <c r="AI343" s="5">
        <v>0.38490575662423399</v>
      </c>
      <c r="AJ343" s="5">
        <v>1.00399383267161</v>
      </c>
      <c r="AK343" s="5">
        <v>0.84295865285156202</v>
      </c>
      <c r="AL343" s="5">
        <v>0.966218296830756</v>
      </c>
      <c r="AM343" s="5">
        <v>1.15735933893174</v>
      </c>
      <c r="AN343" s="5">
        <v>1.0732417147433899</v>
      </c>
      <c r="AO343" s="5">
        <v>1.22021190913678</v>
      </c>
      <c r="AP343" s="5">
        <v>0.373519408781673</v>
      </c>
      <c r="AQ343" s="5">
        <v>0.47210170522030598</v>
      </c>
      <c r="AR343" s="5">
        <v>0.35201604168977602</v>
      </c>
      <c r="AS343" s="10">
        <v>0.54381746664215125</v>
      </c>
      <c r="AT343" s="10">
        <v>0.9377235941179759</v>
      </c>
      <c r="AU343" s="10">
        <v>1.1502709876039701</v>
      </c>
      <c r="AV343" s="10">
        <v>0.39921238523058494</v>
      </c>
      <c r="AW343" s="7">
        <v>2.1151784526275321</v>
      </c>
      <c r="AX343" s="8">
        <v>6.8613358357802129E-3</v>
      </c>
    </row>
    <row r="344" spans="1:50" s="9" customFormat="1" x14ac:dyDescent="0.2">
      <c r="A344" s="2" t="s">
        <v>59</v>
      </c>
      <c r="B344" s="2" t="s">
        <v>1173</v>
      </c>
      <c r="C344" s="2" t="s">
        <v>494</v>
      </c>
      <c r="D344" s="3">
        <v>3.76</v>
      </c>
      <c r="E344" s="4">
        <v>1</v>
      </c>
      <c r="F344" s="4">
        <v>2</v>
      </c>
      <c r="G344" s="4">
        <v>2</v>
      </c>
      <c r="H344" s="4">
        <v>2</v>
      </c>
      <c r="I344" s="6">
        <v>1</v>
      </c>
      <c r="J344" s="6">
        <v>1</v>
      </c>
      <c r="K344" s="6">
        <v>1</v>
      </c>
      <c r="L344" s="6">
        <v>1</v>
      </c>
      <c r="M344" s="6">
        <v>1</v>
      </c>
      <c r="N344" s="6">
        <v>1</v>
      </c>
      <c r="O344" s="6">
        <v>1</v>
      </c>
      <c r="P344" s="6">
        <v>1</v>
      </c>
      <c r="Q344" s="6">
        <v>1</v>
      </c>
      <c r="R344" s="6">
        <v>1</v>
      </c>
      <c r="S344" s="6">
        <v>1</v>
      </c>
      <c r="T344" s="6">
        <v>1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5">
        <v>1.2057235638374301E-2</v>
      </c>
      <c r="AH344" s="5">
        <v>1.1148313391743599E-2</v>
      </c>
      <c r="AI344" s="5">
        <v>1.50323480975355E-2</v>
      </c>
      <c r="AJ344" s="5">
        <v>0.99830102983128499</v>
      </c>
      <c r="AK344" s="5">
        <v>1.0009909731284099</v>
      </c>
      <c r="AL344" s="5">
        <v>0.96383882627503903</v>
      </c>
      <c r="AM344" s="5">
        <v>0.90301393994036405</v>
      </c>
      <c r="AN344" s="5">
        <v>0.891525998720062</v>
      </c>
      <c r="AO344" s="5">
        <v>0.90108555984249505</v>
      </c>
      <c r="AP344" s="5">
        <v>1.14645728863721E-2</v>
      </c>
      <c r="AQ344" s="5">
        <v>1.0751330941598899E-2</v>
      </c>
      <c r="AR344" s="5">
        <v>1.16608904296018E-2</v>
      </c>
      <c r="AS344" s="10">
        <v>1.2745965709217801E-2</v>
      </c>
      <c r="AT344" s="10">
        <v>0.98771027641157794</v>
      </c>
      <c r="AU344" s="10">
        <v>0.89854183283430711</v>
      </c>
      <c r="AV344" s="10">
        <v>1.1292264752524267E-2</v>
      </c>
      <c r="AW344" s="7">
        <v>70.496175286623242</v>
      </c>
      <c r="AX344" s="8">
        <v>1.9075186268110992E-9</v>
      </c>
    </row>
    <row r="345" spans="1:50" s="9" customFormat="1" x14ac:dyDescent="0.2">
      <c r="A345" s="2" t="s">
        <v>87</v>
      </c>
      <c r="B345" s="2" t="s">
        <v>1180</v>
      </c>
      <c r="C345" s="2" t="s">
        <v>523</v>
      </c>
      <c r="D345" s="3">
        <v>3.09</v>
      </c>
      <c r="E345" s="4">
        <v>1</v>
      </c>
      <c r="F345" s="4">
        <v>2</v>
      </c>
      <c r="G345" s="4">
        <v>2</v>
      </c>
      <c r="H345" s="4">
        <v>7</v>
      </c>
      <c r="I345" s="6">
        <v>4</v>
      </c>
      <c r="J345" s="6">
        <v>4</v>
      </c>
      <c r="K345" s="6">
        <v>3</v>
      </c>
      <c r="L345" s="6">
        <v>4</v>
      </c>
      <c r="M345" s="6">
        <v>4</v>
      </c>
      <c r="N345" s="6">
        <v>3</v>
      </c>
      <c r="O345" s="6">
        <v>4</v>
      </c>
      <c r="P345" s="6">
        <v>3</v>
      </c>
      <c r="Q345" s="6">
        <v>4</v>
      </c>
      <c r="R345" s="6">
        <v>3</v>
      </c>
      <c r="S345" s="6">
        <v>3</v>
      </c>
      <c r="T345" s="6">
        <v>3</v>
      </c>
      <c r="U345" s="12">
        <v>650.11054390053505</v>
      </c>
      <c r="V345" s="12">
        <v>650.11054390053505</v>
      </c>
      <c r="W345" s="12">
        <v>650.11054390053505</v>
      </c>
      <c r="X345" s="12">
        <v>555892.93811152806</v>
      </c>
      <c r="Y345" s="12">
        <v>3120551.5965388902</v>
      </c>
      <c r="Z345" s="12">
        <v>625012.65587335196</v>
      </c>
      <c r="AA345" s="12">
        <v>2362111.1766052698</v>
      </c>
      <c r="AB345" s="12">
        <v>508186.78715125</v>
      </c>
      <c r="AC345" s="12">
        <v>441099.73129104899</v>
      </c>
      <c r="AD345" s="12">
        <v>650.11054390053505</v>
      </c>
      <c r="AE345" s="12">
        <v>650.11054390053505</v>
      </c>
      <c r="AF345" s="12">
        <v>650.11054390053505</v>
      </c>
      <c r="AG345" s="5">
        <v>1.3123046134618401E-2</v>
      </c>
      <c r="AH345" s="5">
        <v>1.2133778865315499E-2</v>
      </c>
      <c r="AI345" s="5">
        <v>1.6361146411350998E-2</v>
      </c>
      <c r="AJ345" s="5">
        <v>6.0711463772484001E-2</v>
      </c>
      <c r="AK345" s="5">
        <v>6.4505220512622405E-2</v>
      </c>
      <c r="AL345" s="5">
        <v>6.0950836544508599E-2</v>
      </c>
      <c r="AM345" s="5">
        <v>6.1293805889552799E-2</v>
      </c>
      <c r="AN345" s="5">
        <v>6.06516237840143E-2</v>
      </c>
      <c r="AO345" s="5">
        <v>5.8120116846531601E-2</v>
      </c>
      <c r="AP345" s="5">
        <v>1.2477994410486699E-2</v>
      </c>
      <c r="AQ345" s="5">
        <v>1.17017047843129E-2</v>
      </c>
      <c r="AR345" s="5">
        <v>1.26916656245285E-2</v>
      </c>
      <c r="AS345" s="10">
        <v>1.3872657137094966E-2</v>
      </c>
      <c r="AT345" s="10">
        <v>6.2055840276538342E-2</v>
      </c>
      <c r="AU345" s="10">
        <v>6.00218488400329E-2</v>
      </c>
      <c r="AV345" s="10">
        <v>1.2290454939776032E-2</v>
      </c>
      <c r="AW345" s="7">
        <v>4.3266295884684354</v>
      </c>
      <c r="AX345" s="8">
        <v>8.6551201555474407E-6</v>
      </c>
    </row>
    <row r="346" spans="1:50" s="9" customFormat="1" x14ac:dyDescent="0.2">
      <c r="A346" s="2" t="s">
        <v>376</v>
      </c>
      <c r="B346" s="2" t="s">
        <v>1198</v>
      </c>
      <c r="C346" s="2" t="s">
        <v>638</v>
      </c>
      <c r="D346" s="3">
        <v>1.01</v>
      </c>
      <c r="E346" s="4">
        <v>1</v>
      </c>
      <c r="F346" s="4">
        <v>1</v>
      </c>
      <c r="G346" s="4">
        <v>1</v>
      </c>
      <c r="H346" s="4">
        <v>2</v>
      </c>
      <c r="I346" s="6">
        <v>1</v>
      </c>
      <c r="J346" s="6">
        <v>1</v>
      </c>
      <c r="K346" s="6">
        <v>1</v>
      </c>
      <c r="L346" s="6">
        <v>1</v>
      </c>
      <c r="M346" s="6">
        <v>1</v>
      </c>
      <c r="N346" s="6">
        <v>1</v>
      </c>
      <c r="O346" s="6">
        <v>1</v>
      </c>
      <c r="P346" s="6">
        <v>1</v>
      </c>
      <c r="Q346" s="6">
        <v>1</v>
      </c>
      <c r="R346" s="6">
        <v>1</v>
      </c>
      <c r="S346" s="6">
        <v>1</v>
      </c>
      <c r="T346" s="6">
        <v>1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5">
        <v>0.29871990784767799</v>
      </c>
      <c r="AH346" s="5">
        <v>0.312667000203385</v>
      </c>
      <c r="AI346" s="5">
        <v>0.29740778858448302</v>
      </c>
      <c r="AJ346" s="5">
        <v>1.31744093864685</v>
      </c>
      <c r="AK346" s="5">
        <v>1.4297723991481299</v>
      </c>
      <c r="AL346" s="5">
        <v>1.4169149283981599</v>
      </c>
      <c r="AM346" s="5">
        <v>0.60545290893722004</v>
      </c>
      <c r="AN346" s="5">
        <v>0.55272054196762299</v>
      </c>
      <c r="AO346" s="5">
        <v>0.55529652587448697</v>
      </c>
      <c r="AP346" s="5">
        <v>1.28365984865047</v>
      </c>
      <c r="AQ346" s="5">
        <v>1.5713026842448701</v>
      </c>
      <c r="AR346" s="5">
        <v>1.34033555561179</v>
      </c>
      <c r="AS346" s="10">
        <v>0.30293156554518202</v>
      </c>
      <c r="AT346" s="10">
        <v>1.3880427553977135</v>
      </c>
      <c r="AU346" s="10">
        <v>0.57115665892644329</v>
      </c>
      <c r="AV346" s="10">
        <v>1.3984326961690432</v>
      </c>
      <c r="AW346" s="7">
        <v>1.8854313115192867</v>
      </c>
      <c r="AX346" s="8">
        <v>1.1416323364238205E-4</v>
      </c>
    </row>
    <row r="347" spans="1:50" s="9" customFormat="1" x14ac:dyDescent="0.2">
      <c r="A347" s="2" t="s">
        <v>282</v>
      </c>
      <c r="B347" s="2" t="s">
        <v>825</v>
      </c>
      <c r="C347" s="2" t="s">
        <v>757</v>
      </c>
      <c r="D347" s="3">
        <v>47.75</v>
      </c>
      <c r="E347" s="4">
        <v>1</v>
      </c>
      <c r="F347" s="4">
        <v>1</v>
      </c>
      <c r="G347" s="4">
        <v>15</v>
      </c>
      <c r="H347" s="4">
        <v>143</v>
      </c>
      <c r="I347" s="6">
        <v>2</v>
      </c>
      <c r="J347" s="6">
        <v>2</v>
      </c>
      <c r="K347" s="6">
        <v>2</v>
      </c>
      <c r="L347" s="6">
        <v>2</v>
      </c>
      <c r="M347" s="6">
        <v>2</v>
      </c>
      <c r="N347" s="6">
        <v>2</v>
      </c>
      <c r="O347" s="6">
        <v>2</v>
      </c>
      <c r="P347" s="6">
        <v>2</v>
      </c>
      <c r="Q347" s="6">
        <v>2</v>
      </c>
      <c r="R347" s="6">
        <v>2</v>
      </c>
      <c r="S347" s="6">
        <v>2</v>
      </c>
      <c r="T347" s="6">
        <v>2</v>
      </c>
      <c r="U347" s="12">
        <v>94.059136743238298</v>
      </c>
      <c r="V347" s="12">
        <v>217.91931155225299</v>
      </c>
      <c r="W347" s="12">
        <v>132.97431810897899</v>
      </c>
      <c r="X347" s="12">
        <v>22.628895404251001</v>
      </c>
      <c r="Y347" s="12">
        <v>2.7576741465556101</v>
      </c>
      <c r="Z347" s="12">
        <v>23.0189696916656</v>
      </c>
      <c r="AA347" s="12">
        <v>20.356147075733499</v>
      </c>
      <c r="AB347" s="12">
        <v>14.2413917877617</v>
      </c>
      <c r="AC347" s="12">
        <v>17.430520338627499</v>
      </c>
      <c r="AD347" s="12">
        <v>50.182546525025401</v>
      </c>
      <c r="AE347" s="12">
        <v>105.589704979706</v>
      </c>
      <c r="AF347" s="12">
        <v>22.3714825350255</v>
      </c>
      <c r="AG347" s="5">
        <v>1.68866023564026</v>
      </c>
      <c r="AH347" s="5">
        <v>2.5517640399499002</v>
      </c>
      <c r="AI347" s="5">
        <v>2.0301210811240802</v>
      </c>
      <c r="AJ347" s="5">
        <v>0.89290628419291695</v>
      </c>
      <c r="AK347" s="5">
        <v>0.90531167802216195</v>
      </c>
      <c r="AL347" s="5">
        <v>0.92548055608213498</v>
      </c>
      <c r="AM347" s="5">
        <v>1.0277615053090201</v>
      </c>
      <c r="AN347" s="5">
        <v>0.91689891950005697</v>
      </c>
      <c r="AO347" s="5">
        <v>0.85017996542222496</v>
      </c>
      <c r="AP347" s="5">
        <v>1.0759368430682501</v>
      </c>
      <c r="AQ347" s="5">
        <v>1.43817600305377</v>
      </c>
      <c r="AR347" s="5">
        <v>0.91255597465778504</v>
      </c>
      <c r="AS347" s="10">
        <v>2.0901817855714135</v>
      </c>
      <c r="AT347" s="10">
        <v>0.90789950609907122</v>
      </c>
      <c r="AU347" s="10">
        <v>0.93161346341043405</v>
      </c>
      <c r="AV347" s="10">
        <v>1.1422229402599351</v>
      </c>
      <c r="AW347" s="7">
        <v>0.44570930138296544</v>
      </c>
      <c r="AX347" s="8">
        <v>1.0647898569758786E-2</v>
      </c>
    </row>
    <row r="348" spans="1:50" s="9" customFormat="1" x14ac:dyDescent="0.2">
      <c r="A348" s="2" t="s">
        <v>264</v>
      </c>
      <c r="B348" s="2" t="s">
        <v>863</v>
      </c>
      <c r="C348" s="2" t="s">
        <v>737</v>
      </c>
      <c r="D348" s="3">
        <v>34.79</v>
      </c>
      <c r="E348" s="4">
        <v>1</v>
      </c>
      <c r="F348" s="4">
        <v>16</v>
      </c>
      <c r="G348" s="4">
        <v>16</v>
      </c>
      <c r="H348" s="4">
        <v>32</v>
      </c>
      <c r="I348" s="6">
        <v>13</v>
      </c>
      <c r="J348" s="6">
        <v>13</v>
      </c>
      <c r="K348" s="6">
        <v>15</v>
      </c>
      <c r="L348" s="6">
        <v>13</v>
      </c>
      <c r="M348" s="6">
        <v>13</v>
      </c>
      <c r="N348" s="6">
        <v>15</v>
      </c>
      <c r="O348" s="6">
        <v>13</v>
      </c>
      <c r="P348" s="6">
        <v>15</v>
      </c>
      <c r="Q348" s="6">
        <v>13</v>
      </c>
      <c r="R348" s="6">
        <v>15</v>
      </c>
      <c r="S348" s="6">
        <v>15</v>
      </c>
      <c r="T348" s="6">
        <v>15</v>
      </c>
      <c r="U348" s="12">
        <v>11.9695817174713</v>
      </c>
      <c r="V348" s="12">
        <v>9.9702520363966407</v>
      </c>
      <c r="W348" s="12">
        <v>9.3061291930989594</v>
      </c>
      <c r="X348" s="12">
        <v>9.5369769263672808</v>
      </c>
      <c r="Y348" s="12">
        <v>10.452271549226801</v>
      </c>
      <c r="Z348" s="12">
        <v>6.8128093365268398</v>
      </c>
      <c r="AA348" s="12">
        <v>11.049228751885201</v>
      </c>
      <c r="AB348" s="12">
        <v>11.744722915173501</v>
      </c>
      <c r="AC348" s="12">
        <v>17.6195616711395</v>
      </c>
      <c r="AD348" s="12">
        <v>13.7303073487573</v>
      </c>
      <c r="AE348" s="12">
        <v>6.5579741007957004</v>
      </c>
      <c r="AF348" s="12">
        <v>11.537103385108599</v>
      </c>
      <c r="AG348" s="5">
        <v>1.2570958051262699</v>
      </c>
      <c r="AH348" s="5">
        <v>1.26408360251545</v>
      </c>
      <c r="AI348" s="5">
        <v>1.2114590968327901</v>
      </c>
      <c r="AJ348" s="5">
        <v>1.0612355609256501</v>
      </c>
      <c r="AK348" s="5">
        <v>1.0313076202815299</v>
      </c>
      <c r="AL348" s="5">
        <v>0.973826702901608</v>
      </c>
      <c r="AM348" s="5">
        <v>0.80296892312980095</v>
      </c>
      <c r="AN348" s="5">
        <v>0.81962409016083804</v>
      </c>
      <c r="AO348" s="5">
        <v>0.78245709940922203</v>
      </c>
      <c r="AP348" s="5">
        <v>1.00268529992917</v>
      </c>
      <c r="AQ348" s="5">
        <v>1.0949403456539599</v>
      </c>
      <c r="AR348" s="5">
        <v>0.97658115961547698</v>
      </c>
      <c r="AS348" s="10">
        <v>1.2442128348248367</v>
      </c>
      <c r="AT348" s="10">
        <v>1.0221232947029293</v>
      </c>
      <c r="AU348" s="10">
        <v>0.80168337089995367</v>
      </c>
      <c r="AV348" s="10">
        <v>1.0247356017328688</v>
      </c>
      <c r="AW348" s="7">
        <v>0.64432977096946331</v>
      </c>
      <c r="AX348" s="8">
        <v>2.3221232552334811E-5</v>
      </c>
    </row>
    <row r="349" spans="1:50" s="9" customFormat="1" x14ac:dyDescent="0.2">
      <c r="A349" s="2" t="s">
        <v>289</v>
      </c>
      <c r="B349" s="2" t="s">
        <v>903</v>
      </c>
      <c r="C349" s="2" t="s">
        <v>764</v>
      </c>
      <c r="D349" s="3">
        <v>25.94</v>
      </c>
      <c r="E349" s="4">
        <v>1</v>
      </c>
      <c r="F349" s="4">
        <v>1</v>
      </c>
      <c r="G349" s="4">
        <v>5</v>
      </c>
      <c r="H349" s="4">
        <v>13</v>
      </c>
      <c r="I349" s="6">
        <v>1</v>
      </c>
      <c r="J349" s="6">
        <v>1</v>
      </c>
      <c r="K349" s="6">
        <v>1</v>
      </c>
      <c r="L349" s="6">
        <v>1</v>
      </c>
      <c r="M349" s="6">
        <v>1</v>
      </c>
      <c r="N349" s="6">
        <v>1</v>
      </c>
      <c r="O349" s="6">
        <v>1</v>
      </c>
      <c r="P349" s="6">
        <v>1</v>
      </c>
      <c r="Q349" s="6">
        <v>1</v>
      </c>
      <c r="R349" s="6">
        <v>1</v>
      </c>
      <c r="S349" s="6">
        <v>1</v>
      </c>
      <c r="T349" s="6">
        <v>1</v>
      </c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5">
        <v>1.02225644738021</v>
      </c>
      <c r="AH349" s="5">
        <v>1.1328535134498201</v>
      </c>
      <c r="AI349" s="5">
        <v>0.99440718844132903</v>
      </c>
      <c r="AJ349" s="5">
        <v>0.94264955627097502</v>
      </c>
      <c r="AK349" s="5">
        <v>1.0335741759697299</v>
      </c>
      <c r="AL349" s="5">
        <v>0.81471204920460205</v>
      </c>
      <c r="AM349" s="5">
        <v>0.69140773554684798</v>
      </c>
      <c r="AN349" s="5">
        <v>0.68913101282675604</v>
      </c>
      <c r="AO349" s="5">
        <v>0.62710566668782697</v>
      </c>
      <c r="AP349" s="5">
        <v>0.99727614854414004</v>
      </c>
      <c r="AQ349" s="5">
        <v>1.0321157031559001</v>
      </c>
      <c r="AR349" s="5">
        <v>1.0117014437015499</v>
      </c>
      <c r="AS349" s="10">
        <v>1.0498390497571197</v>
      </c>
      <c r="AT349" s="10">
        <v>0.93031192714843558</v>
      </c>
      <c r="AU349" s="10">
        <v>0.66921480502047703</v>
      </c>
      <c r="AV349" s="10">
        <v>1.0136977651338634</v>
      </c>
      <c r="AW349" s="7">
        <v>0.63744514473461422</v>
      </c>
      <c r="AX349" s="8">
        <v>1.2880156411171854E-3</v>
      </c>
    </row>
    <row r="350" spans="1:50" s="9" customFormat="1" x14ac:dyDescent="0.2">
      <c r="A350" s="2" t="s">
        <v>295</v>
      </c>
      <c r="B350" s="2" t="s">
        <v>906</v>
      </c>
      <c r="C350" s="2" t="s">
        <v>771</v>
      </c>
      <c r="D350" s="3">
        <v>24.87</v>
      </c>
      <c r="E350" s="4">
        <v>2</v>
      </c>
      <c r="F350" s="4">
        <v>4</v>
      </c>
      <c r="G350" s="4">
        <v>4</v>
      </c>
      <c r="H350" s="4">
        <v>9</v>
      </c>
      <c r="I350" s="6">
        <v>6</v>
      </c>
      <c r="J350" s="6">
        <v>6</v>
      </c>
      <c r="K350" s="6">
        <v>3</v>
      </c>
      <c r="L350" s="6">
        <v>6</v>
      </c>
      <c r="M350" s="6">
        <v>6</v>
      </c>
      <c r="N350" s="6">
        <v>3</v>
      </c>
      <c r="O350" s="6">
        <v>6</v>
      </c>
      <c r="P350" s="6">
        <v>3</v>
      </c>
      <c r="Q350" s="6">
        <v>6</v>
      </c>
      <c r="R350" s="6">
        <v>3</v>
      </c>
      <c r="S350" s="6">
        <v>3</v>
      </c>
      <c r="T350" s="6">
        <v>3</v>
      </c>
      <c r="U350" s="12">
        <v>0.14646412275308399</v>
      </c>
      <c r="V350" s="12">
        <v>7.6195256518680796E-2</v>
      </c>
      <c r="W350" s="12">
        <v>5.1963164883886899</v>
      </c>
      <c r="X350" s="12">
        <v>7.7086343618697999</v>
      </c>
      <c r="Y350" s="12">
        <v>5.2887210702520902</v>
      </c>
      <c r="Z350" s="12">
        <v>10.692524143070401</v>
      </c>
      <c r="AA350" s="12">
        <v>3.69823919733718</v>
      </c>
      <c r="AB350" s="12">
        <v>8.1916568736975997</v>
      </c>
      <c r="AC350" s="12">
        <v>7.4739417999284301</v>
      </c>
      <c r="AD350" s="12">
        <v>27.1477001183545</v>
      </c>
      <c r="AE350" s="12">
        <v>24.734615975517599</v>
      </c>
      <c r="AF350" s="12">
        <v>9.2966380676367901</v>
      </c>
      <c r="AG350" s="5">
        <v>1.85000167230567</v>
      </c>
      <c r="AH350" s="5">
        <v>1.83333017768166</v>
      </c>
      <c r="AI350" s="5">
        <v>1.79640777405911</v>
      </c>
      <c r="AJ350" s="5">
        <v>0.96819424079073901</v>
      </c>
      <c r="AK350" s="5">
        <v>0.78038069018286504</v>
      </c>
      <c r="AL350" s="5">
        <v>0.87823847511680297</v>
      </c>
      <c r="AM350" s="5">
        <v>1.1244009767829</v>
      </c>
      <c r="AN350" s="5">
        <v>1.1365971805585899</v>
      </c>
      <c r="AO350" s="5">
        <v>1.0959934274037599</v>
      </c>
      <c r="AP350" s="5">
        <v>0.70141880083910202</v>
      </c>
      <c r="AQ350" s="5">
        <v>0.67820823970749999</v>
      </c>
      <c r="AR350" s="5">
        <v>0.60843700331249495</v>
      </c>
      <c r="AS350" s="10">
        <v>1.8265798746821467</v>
      </c>
      <c r="AT350" s="10">
        <v>0.87560446869680231</v>
      </c>
      <c r="AU350" s="10">
        <v>1.1189971949150832</v>
      </c>
      <c r="AV350" s="10">
        <v>0.66268801461969895</v>
      </c>
      <c r="AW350" s="7">
        <v>0.61261881313008892</v>
      </c>
      <c r="AX350" s="8">
        <v>3.7232234616541628E-6</v>
      </c>
    </row>
    <row r="351" spans="1:50" s="9" customFormat="1" x14ac:dyDescent="0.2">
      <c r="A351" s="2" t="s">
        <v>210</v>
      </c>
      <c r="B351" s="2" t="s">
        <v>915</v>
      </c>
      <c r="C351" s="2" t="s">
        <v>678</v>
      </c>
      <c r="D351" s="3">
        <v>23.08</v>
      </c>
      <c r="E351" s="4">
        <v>1</v>
      </c>
      <c r="F351" s="4">
        <v>3</v>
      </c>
      <c r="G351" s="4">
        <v>3</v>
      </c>
      <c r="H351" s="4">
        <v>4</v>
      </c>
      <c r="I351" s="6">
        <v>2</v>
      </c>
      <c r="J351" s="6">
        <v>2</v>
      </c>
      <c r="K351" s="6">
        <v>2</v>
      </c>
      <c r="L351" s="6">
        <v>2</v>
      </c>
      <c r="M351" s="6">
        <v>2</v>
      </c>
      <c r="N351" s="6">
        <v>2</v>
      </c>
      <c r="O351" s="6">
        <v>2</v>
      </c>
      <c r="P351" s="6">
        <v>2</v>
      </c>
      <c r="Q351" s="6">
        <v>2</v>
      </c>
      <c r="R351" s="6">
        <v>2</v>
      </c>
      <c r="S351" s="6">
        <v>2</v>
      </c>
      <c r="T351" s="6">
        <v>2</v>
      </c>
      <c r="U351" s="12">
        <v>25.674528882041699</v>
      </c>
      <c r="V351" s="12">
        <v>32.940012183077698</v>
      </c>
      <c r="W351" s="12">
        <v>9.8616153647813505</v>
      </c>
      <c r="X351" s="12">
        <v>5.0039388172025703</v>
      </c>
      <c r="Y351" s="12">
        <v>0.774796556601691</v>
      </c>
      <c r="Z351" s="12">
        <v>5.1974371951188596</v>
      </c>
      <c r="AA351" s="12">
        <v>7.8056531318689304</v>
      </c>
      <c r="AB351" s="12">
        <v>0.47428509676513197</v>
      </c>
      <c r="AC351" s="12">
        <v>4.8014676526595998</v>
      </c>
      <c r="AD351" s="12">
        <v>37.125740178250503</v>
      </c>
      <c r="AE351" s="12">
        <v>26.604306884071502</v>
      </c>
      <c r="AF351" s="12">
        <v>43.245794338215802</v>
      </c>
      <c r="AG351" s="5">
        <v>0.85409024594921601</v>
      </c>
      <c r="AH351" s="5">
        <v>0.81225192201566698</v>
      </c>
      <c r="AI351" s="5">
        <v>0.839340737399207</v>
      </c>
      <c r="AJ351" s="5">
        <v>0.940840003844989</v>
      </c>
      <c r="AK351" s="5">
        <v>1.4258035961603699</v>
      </c>
      <c r="AL351" s="5">
        <v>0.80997051641550399</v>
      </c>
      <c r="AM351" s="5">
        <v>0.47323333842321702</v>
      </c>
      <c r="AN351" s="5">
        <v>0.48538577642780001</v>
      </c>
      <c r="AO351" s="5">
        <v>0.493588467273675</v>
      </c>
      <c r="AP351" s="5">
        <v>1.41799493325493</v>
      </c>
      <c r="AQ351" s="5">
        <v>1.2330668272091401</v>
      </c>
      <c r="AR351" s="5">
        <v>1.3358204385035199</v>
      </c>
      <c r="AS351" s="10">
        <v>0.83522763512136333</v>
      </c>
      <c r="AT351" s="10">
        <v>1.0588713721402876</v>
      </c>
      <c r="AU351" s="10">
        <v>0.48406919404156401</v>
      </c>
      <c r="AV351" s="10">
        <v>1.3289607329891966</v>
      </c>
      <c r="AW351" s="7">
        <v>0.57956558629819044</v>
      </c>
      <c r="AX351" s="8">
        <v>1.3379349952370972E-5</v>
      </c>
    </row>
    <row r="352" spans="1:50" s="9" customFormat="1" x14ac:dyDescent="0.2">
      <c r="A352" s="2" t="s">
        <v>345</v>
      </c>
      <c r="B352" s="2" t="s">
        <v>929</v>
      </c>
      <c r="C352" s="2" t="s">
        <v>580</v>
      </c>
      <c r="D352" s="3">
        <v>21.05</v>
      </c>
      <c r="E352" s="4">
        <v>2</v>
      </c>
      <c r="F352" s="4">
        <v>3</v>
      </c>
      <c r="G352" s="4">
        <v>3</v>
      </c>
      <c r="H352" s="4">
        <v>5</v>
      </c>
      <c r="I352" s="6">
        <v>2</v>
      </c>
      <c r="J352" s="6">
        <v>2</v>
      </c>
      <c r="K352" s="6">
        <v>3</v>
      </c>
      <c r="L352" s="6">
        <v>2</v>
      </c>
      <c r="M352" s="6">
        <v>2</v>
      </c>
      <c r="N352" s="6">
        <v>3</v>
      </c>
      <c r="O352" s="6">
        <v>2</v>
      </c>
      <c r="P352" s="6">
        <v>3</v>
      </c>
      <c r="Q352" s="6">
        <v>2</v>
      </c>
      <c r="R352" s="6">
        <v>3</v>
      </c>
      <c r="S352" s="6">
        <v>3</v>
      </c>
      <c r="T352" s="6">
        <v>3</v>
      </c>
      <c r="U352" s="12">
        <v>12.7385829206123</v>
      </c>
      <c r="V352" s="12">
        <v>0.54116783978690297</v>
      </c>
      <c r="W352" s="12">
        <v>1.16178177479342</v>
      </c>
      <c r="X352" s="12">
        <v>2152006.3830236201</v>
      </c>
      <c r="Y352" s="12">
        <v>2486323.2507394301</v>
      </c>
      <c r="Z352" s="12">
        <v>3137624.5567178698</v>
      </c>
      <c r="AA352" s="12">
        <v>2851011.7045604298</v>
      </c>
      <c r="AB352" s="12">
        <v>2660843.9782141601</v>
      </c>
      <c r="AC352" s="12">
        <v>4159429.30831077</v>
      </c>
      <c r="AD352" s="12">
        <v>9.3467229277456099</v>
      </c>
      <c r="AE352" s="12">
        <v>6.6571051811927298</v>
      </c>
      <c r="AF352" s="12">
        <v>3.3069601690675099</v>
      </c>
      <c r="AG352" s="5">
        <v>1.0081102799953301</v>
      </c>
      <c r="AH352" s="5">
        <v>0.97123860934987705</v>
      </c>
      <c r="AI352" s="5">
        <v>1.0113300213059</v>
      </c>
      <c r="AJ352" s="5">
        <v>4.6206165202308802E-2</v>
      </c>
      <c r="AK352" s="5">
        <v>4.51423435687206E-2</v>
      </c>
      <c r="AL352" s="5">
        <v>4.5462702687301501E-2</v>
      </c>
      <c r="AM352" s="5">
        <v>4.6103828164368699E-2</v>
      </c>
      <c r="AN352" s="5">
        <v>4.57304938211913E-2</v>
      </c>
      <c r="AO352" s="5">
        <v>4.9693487037010403E-2</v>
      </c>
      <c r="AP352" s="5">
        <v>1.00920073454009</v>
      </c>
      <c r="AQ352" s="5">
        <v>0.99274794442555303</v>
      </c>
      <c r="AR352" s="5">
        <v>0.98782997095275804</v>
      </c>
      <c r="AS352" s="10">
        <v>0.99689297021703582</v>
      </c>
      <c r="AT352" s="10">
        <v>4.560373715277697E-2</v>
      </c>
      <c r="AU352" s="10">
        <v>4.7175936340856796E-2</v>
      </c>
      <c r="AV352" s="10">
        <v>0.99659288330613371</v>
      </c>
      <c r="AW352" s="7">
        <v>4.7322970218744764E-2</v>
      </c>
      <c r="AX352" s="8">
        <v>2.0542516292893294E-7</v>
      </c>
    </row>
    <row r="353" spans="1:50" s="9" customFormat="1" x14ac:dyDescent="0.2">
      <c r="A353" s="2" t="s">
        <v>330</v>
      </c>
      <c r="B353" s="2" t="s">
        <v>940</v>
      </c>
      <c r="C353" s="2" t="s">
        <v>455</v>
      </c>
      <c r="D353" s="3">
        <v>20.07</v>
      </c>
      <c r="E353" s="4">
        <v>1</v>
      </c>
      <c r="F353" s="4">
        <v>5</v>
      </c>
      <c r="G353" s="4">
        <v>5</v>
      </c>
      <c r="H353" s="4">
        <v>7</v>
      </c>
      <c r="I353" s="6">
        <v>2</v>
      </c>
      <c r="J353" s="6">
        <v>2</v>
      </c>
      <c r="K353" s="6">
        <v>4</v>
      </c>
      <c r="L353" s="6">
        <v>2</v>
      </c>
      <c r="M353" s="6">
        <v>2</v>
      </c>
      <c r="N353" s="6">
        <v>4</v>
      </c>
      <c r="O353" s="6">
        <v>2</v>
      </c>
      <c r="P353" s="6">
        <v>4</v>
      </c>
      <c r="Q353" s="6">
        <v>2</v>
      </c>
      <c r="R353" s="6">
        <v>4</v>
      </c>
      <c r="S353" s="6">
        <v>4</v>
      </c>
      <c r="T353" s="6">
        <v>4</v>
      </c>
      <c r="U353" s="12">
        <v>9.8919331155523906</v>
      </c>
      <c r="V353" s="12">
        <v>18.814597124050099</v>
      </c>
      <c r="W353" s="12">
        <v>6.6539168267445099</v>
      </c>
      <c r="X353" s="12">
        <v>44433.313981278603</v>
      </c>
      <c r="Y353" s="12">
        <v>45944.760062347697</v>
      </c>
      <c r="Z353" s="12">
        <v>39026.875982168604</v>
      </c>
      <c r="AA353" s="12">
        <v>53083.429172842101</v>
      </c>
      <c r="AB353" s="12">
        <v>71720.164440541295</v>
      </c>
      <c r="AC353" s="12">
        <v>45601.488572458002</v>
      </c>
      <c r="AD353" s="12">
        <v>9.0718623630104904</v>
      </c>
      <c r="AE353" s="12">
        <v>6.9815514626384099</v>
      </c>
      <c r="AF353" s="12">
        <v>12.4157617321465</v>
      </c>
      <c r="AG353" s="5">
        <v>0.91838126655990804</v>
      </c>
      <c r="AH353" s="5">
        <v>1.00735093467896</v>
      </c>
      <c r="AI353" s="5">
        <v>0.98414101719963998</v>
      </c>
      <c r="AJ353" s="5">
        <v>8.5047378384630196E-2</v>
      </c>
      <c r="AK353" s="5">
        <v>8.1829853533652894E-2</v>
      </c>
      <c r="AL353" s="5">
        <v>7.7121722974564405E-2</v>
      </c>
      <c r="AM353" s="5">
        <v>8.4177399631602798E-2</v>
      </c>
      <c r="AN353" s="5">
        <v>8.9274429806060498E-2</v>
      </c>
      <c r="AO353" s="5">
        <v>8.3351300707668899E-2</v>
      </c>
      <c r="AP353" s="5">
        <v>0.97835900166613898</v>
      </c>
      <c r="AQ353" s="5">
        <v>1.00499914878816</v>
      </c>
      <c r="AR353" s="5">
        <v>0.971424496227277</v>
      </c>
      <c r="AS353" s="10">
        <v>0.96995773947950259</v>
      </c>
      <c r="AT353" s="10">
        <v>8.1332984964282498E-2</v>
      </c>
      <c r="AU353" s="10">
        <v>8.5601043381777389E-2</v>
      </c>
      <c r="AV353" s="10">
        <v>0.9849275488938587</v>
      </c>
      <c r="AW353" s="7">
        <v>8.825234326983411E-2</v>
      </c>
      <c r="AX353" s="8">
        <v>4.9615425658828175E-6</v>
      </c>
    </row>
    <row r="354" spans="1:50" s="9" customFormat="1" x14ac:dyDescent="0.2">
      <c r="A354" s="2" t="s">
        <v>251</v>
      </c>
      <c r="B354" s="2" t="s">
        <v>944</v>
      </c>
      <c r="C354" s="2" t="s">
        <v>724</v>
      </c>
      <c r="D354" s="3">
        <v>19.46</v>
      </c>
      <c r="E354" s="4">
        <v>1</v>
      </c>
      <c r="F354" s="4">
        <v>3</v>
      </c>
      <c r="G354" s="4">
        <v>3</v>
      </c>
      <c r="H354" s="4">
        <v>72</v>
      </c>
      <c r="I354" s="6">
        <v>1</v>
      </c>
      <c r="J354" s="6">
        <v>1</v>
      </c>
      <c r="K354" s="6">
        <v>3</v>
      </c>
      <c r="L354" s="6">
        <v>1</v>
      </c>
      <c r="M354" s="6">
        <v>1</v>
      </c>
      <c r="N354" s="6">
        <v>3</v>
      </c>
      <c r="O354" s="6">
        <v>1</v>
      </c>
      <c r="P354" s="6">
        <v>3</v>
      </c>
      <c r="Q354" s="6">
        <v>1</v>
      </c>
      <c r="R354" s="6">
        <v>3</v>
      </c>
      <c r="S354" s="6">
        <v>3</v>
      </c>
      <c r="T354" s="6">
        <v>3</v>
      </c>
      <c r="U354" s="12">
        <v>34.903598808215399</v>
      </c>
      <c r="V354" s="12">
        <v>11.713759018528499</v>
      </c>
      <c r="W354" s="12">
        <v>21.451149981914899</v>
      </c>
      <c r="X354" s="12"/>
      <c r="Y354" s="12"/>
      <c r="Z354" s="12"/>
      <c r="AA354" s="12"/>
      <c r="AB354" s="12"/>
      <c r="AC354" s="12"/>
      <c r="AD354" s="12">
        <v>19.034808170309699</v>
      </c>
      <c r="AE354" s="12">
        <v>25.0015265948063</v>
      </c>
      <c r="AF354" s="12">
        <v>7.1489859330750498</v>
      </c>
      <c r="AG354" s="5">
        <v>1.51269641959042</v>
      </c>
      <c r="AH354" s="5">
        <v>1.2262123841235599</v>
      </c>
      <c r="AI354" s="5">
        <v>1.41004483467902</v>
      </c>
      <c r="AJ354" s="5">
        <v>0.96108012890640904</v>
      </c>
      <c r="AK354" s="5">
        <v>0.84508016569314404</v>
      </c>
      <c r="AL354" s="5">
        <v>1.0758579070427701</v>
      </c>
      <c r="AM354" s="5">
        <v>0.76152111878964301</v>
      </c>
      <c r="AN354" s="5">
        <v>0.687782819347037</v>
      </c>
      <c r="AO354" s="5">
        <v>0.88089456514931297</v>
      </c>
      <c r="AP354" s="5">
        <v>1.2443166178040801</v>
      </c>
      <c r="AQ354" s="5">
        <v>1.1989155783117</v>
      </c>
      <c r="AR354" s="5">
        <v>1.3058825502595499</v>
      </c>
      <c r="AS354" s="10">
        <v>1.3829845461310002</v>
      </c>
      <c r="AT354" s="10">
        <v>0.96067273388077423</v>
      </c>
      <c r="AU354" s="10">
        <v>0.77673283442866425</v>
      </c>
      <c r="AV354" s="10">
        <v>1.2497049154584434</v>
      </c>
      <c r="AW354" s="7">
        <v>0.56163522333031912</v>
      </c>
      <c r="AX354" s="8">
        <v>3.8675943926317633E-3</v>
      </c>
    </row>
    <row r="355" spans="1:50" s="9" customFormat="1" x14ac:dyDescent="0.2">
      <c r="A355" s="2" t="s">
        <v>231</v>
      </c>
      <c r="B355" s="2" t="s">
        <v>951</v>
      </c>
      <c r="C355" s="2" t="s">
        <v>701</v>
      </c>
      <c r="D355" s="3">
        <v>18.88</v>
      </c>
      <c r="E355" s="4">
        <v>1</v>
      </c>
      <c r="F355" s="4">
        <v>3</v>
      </c>
      <c r="G355" s="4">
        <v>3</v>
      </c>
      <c r="H355" s="4">
        <v>3</v>
      </c>
      <c r="I355" s="6">
        <v>1</v>
      </c>
      <c r="J355" s="6">
        <v>1</v>
      </c>
      <c r="K355" s="6">
        <v>1</v>
      </c>
      <c r="L355" s="6">
        <v>1</v>
      </c>
      <c r="M355" s="6">
        <v>1</v>
      </c>
      <c r="N355" s="6">
        <v>1</v>
      </c>
      <c r="O355" s="6">
        <v>1</v>
      </c>
      <c r="P355" s="6">
        <v>1</v>
      </c>
      <c r="Q355" s="6">
        <v>1</v>
      </c>
      <c r="R355" s="6">
        <v>1</v>
      </c>
      <c r="S355" s="6">
        <v>1</v>
      </c>
      <c r="T355" s="6">
        <v>1</v>
      </c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5">
        <v>1.1961504265179099</v>
      </c>
      <c r="AH355" s="5">
        <v>1.1394791824695201</v>
      </c>
      <c r="AI355" s="5">
        <v>0.94562897610232999</v>
      </c>
      <c r="AJ355" s="5">
        <v>6.4872901278452601E-3</v>
      </c>
      <c r="AK355" s="5">
        <v>6.2017166726796302E-3</v>
      </c>
      <c r="AL355" s="5">
        <v>6.0328312948064499E-3</v>
      </c>
      <c r="AM355" s="5">
        <v>6.20559675224265E-3</v>
      </c>
      <c r="AN355" s="5">
        <v>6.2190537105768504E-3</v>
      </c>
      <c r="AO355" s="5">
        <v>6.3261591925026402E-3</v>
      </c>
      <c r="AP355" s="5">
        <v>1.1359327824843899</v>
      </c>
      <c r="AQ355" s="5">
        <v>1.08846401640488</v>
      </c>
      <c r="AR355" s="5">
        <v>1.4624274276965501</v>
      </c>
      <c r="AS355" s="10">
        <v>1.0937528616965866</v>
      </c>
      <c r="AT355" s="10">
        <v>6.2406126984437807E-3</v>
      </c>
      <c r="AU355" s="10">
        <v>6.2502698851073799E-3</v>
      </c>
      <c r="AV355" s="10">
        <v>1.2289414088619399</v>
      </c>
      <c r="AW355" s="7">
        <v>5.7145175148727899E-3</v>
      </c>
      <c r="AX355" s="8">
        <v>1.374788859803932E-4</v>
      </c>
    </row>
    <row r="356" spans="1:50" s="9" customFormat="1" x14ac:dyDescent="0.2">
      <c r="A356" s="2" t="s">
        <v>25</v>
      </c>
      <c r="B356" s="2" t="s">
        <v>957</v>
      </c>
      <c r="C356" s="2" t="s">
        <v>452</v>
      </c>
      <c r="D356" s="3">
        <v>18.3</v>
      </c>
      <c r="E356" s="4">
        <v>2</v>
      </c>
      <c r="F356" s="4">
        <v>2</v>
      </c>
      <c r="G356" s="4">
        <v>7</v>
      </c>
      <c r="H356" s="4">
        <v>11</v>
      </c>
      <c r="I356" s="6">
        <v>1</v>
      </c>
      <c r="J356" s="6">
        <v>1</v>
      </c>
      <c r="K356" s="6">
        <v>1</v>
      </c>
      <c r="L356" s="6">
        <v>1</v>
      </c>
      <c r="M356" s="6">
        <v>1</v>
      </c>
      <c r="N356" s="6">
        <v>1</v>
      </c>
      <c r="O356" s="6">
        <v>1</v>
      </c>
      <c r="P356" s="6">
        <v>1</v>
      </c>
      <c r="Q356" s="6">
        <v>1</v>
      </c>
      <c r="R356" s="6">
        <v>1</v>
      </c>
      <c r="S356" s="6">
        <v>1</v>
      </c>
      <c r="T356" s="6">
        <v>1</v>
      </c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5">
        <v>0.84626664433749899</v>
      </c>
      <c r="AH356" s="5">
        <v>0.89554779746073399</v>
      </c>
      <c r="AI356" s="5">
        <v>0.81465994268696396</v>
      </c>
      <c r="AJ356" s="5">
        <v>4.0621479233558903E-3</v>
      </c>
      <c r="AK356" s="5">
        <v>3.88333032848875E-3</v>
      </c>
      <c r="AL356" s="5">
        <v>3.7775793333131098E-3</v>
      </c>
      <c r="AM356" s="5">
        <v>3.8857599187843502E-3</v>
      </c>
      <c r="AN356" s="5">
        <v>3.8941862654213399E-3</v>
      </c>
      <c r="AO356" s="5">
        <v>3.9612525292095696E-3</v>
      </c>
      <c r="AP356" s="5">
        <v>0.82884913782478598</v>
      </c>
      <c r="AQ356" s="5">
        <v>0.80782243798633402</v>
      </c>
      <c r="AR356" s="5">
        <v>0.83991362848430795</v>
      </c>
      <c r="AS356" s="10">
        <v>0.8521581281617322</v>
      </c>
      <c r="AT356" s="10">
        <v>3.9076858617192499E-3</v>
      </c>
      <c r="AU356" s="10">
        <v>3.9137329044717532E-3</v>
      </c>
      <c r="AV356" s="10">
        <v>0.82552840143180928</v>
      </c>
      <c r="AW356" s="7">
        <v>4.5927308267474046E-3</v>
      </c>
      <c r="AX356" s="8">
        <v>3.5377566383480927E-6</v>
      </c>
    </row>
    <row r="357" spans="1:50" s="9" customFormat="1" x14ac:dyDescent="0.2">
      <c r="A357" s="2" t="s">
        <v>211</v>
      </c>
      <c r="B357" s="2" t="s">
        <v>964</v>
      </c>
      <c r="C357" s="2" t="s">
        <v>679</v>
      </c>
      <c r="D357" s="3">
        <v>17.27</v>
      </c>
      <c r="E357" s="4">
        <v>1</v>
      </c>
      <c r="F357" s="4">
        <v>9</v>
      </c>
      <c r="G357" s="4">
        <v>9</v>
      </c>
      <c r="H357" s="4">
        <v>22</v>
      </c>
      <c r="I357" s="6">
        <v>7</v>
      </c>
      <c r="J357" s="6">
        <v>7</v>
      </c>
      <c r="K357" s="6">
        <v>11</v>
      </c>
      <c r="L357" s="6">
        <v>7</v>
      </c>
      <c r="M357" s="6">
        <v>7</v>
      </c>
      <c r="N357" s="6">
        <v>11</v>
      </c>
      <c r="O357" s="6">
        <v>7</v>
      </c>
      <c r="P357" s="6">
        <v>11</v>
      </c>
      <c r="Q357" s="6">
        <v>7</v>
      </c>
      <c r="R357" s="6">
        <v>11</v>
      </c>
      <c r="S357" s="6">
        <v>11</v>
      </c>
      <c r="T357" s="6">
        <v>11</v>
      </c>
      <c r="U357" s="12">
        <v>9.8964626911856293</v>
      </c>
      <c r="V357" s="12">
        <v>12.421343165015401</v>
      </c>
      <c r="W357" s="12">
        <v>21.413939803272999</v>
      </c>
      <c r="X357" s="12">
        <v>7.0608126525165797</v>
      </c>
      <c r="Y357" s="12">
        <v>7.4877556389254103</v>
      </c>
      <c r="Z357" s="12">
        <v>4.6971233213065497</v>
      </c>
      <c r="AA357" s="12">
        <v>14.533578361322499</v>
      </c>
      <c r="AB357" s="12">
        <v>9.8123707794739605</v>
      </c>
      <c r="AC357" s="12">
        <v>14.3430006761619</v>
      </c>
      <c r="AD357" s="12">
        <v>11.118113292511101</v>
      </c>
      <c r="AE357" s="12">
        <v>8.3504270217127399</v>
      </c>
      <c r="AF357" s="12">
        <v>18.829882350451701</v>
      </c>
      <c r="AG357" s="5">
        <v>0.65663775520781398</v>
      </c>
      <c r="AH357" s="5">
        <v>0.65150873256125896</v>
      </c>
      <c r="AI357" s="5">
        <v>0.47107883561665997</v>
      </c>
      <c r="AJ357" s="5">
        <v>0.90808651098918403</v>
      </c>
      <c r="AK357" s="5">
        <v>1.4545006612237299</v>
      </c>
      <c r="AL357" s="5">
        <v>0.66884712073431496</v>
      </c>
      <c r="AM357" s="5">
        <v>0.42059998686674099</v>
      </c>
      <c r="AN357" s="5">
        <v>0.34762706729987503</v>
      </c>
      <c r="AO357" s="5">
        <v>0.38658275636286699</v>
      </c>
      <c r="AP357" s="5">
        <v>2.0622622818606802</v>
      </c>
      <c r="AQ357" s="5">
        <v>1.23886087791566</v>
      </c>
      <c r="AR357" s="5">
        <v>2.0040296840744198</v>
      </c>
      <c r="AS357" s="10">
        <v>0.59307510779524431</v>
      </c>
      <c r="AT357" s="10">
        <v>1.0104780976490761</v>
      </c>
      <c r="AU357" s="10">
        <v>0.38493660350982767</v>
      </c>
      <c r="AV357" s="10">
        <v>1.7683842812835866</v>
      </c>
      <c r="AW357" s="7">
        <v>0.64905203143802281</v>
      </c>
      <c r="AX357" s="8">
        <v>3.2152448313516171E-2</v>
      </c>
    </row>
    <row r="358" spans="1:50" s="9" customFormat="1" x14ac:dyDescent="0.2">
      <c r="A358" s="2" t="s">
        <v>173</v>
      </c>
      <c r="B358" s="2" t="s">
        <v>968</v>
      </c>
      <c r="C358" s="2" t="s">
        <v>630</v>
      </c>
      <c r="D358" s="3">
        <v>16.91</v>
      </c>
      <c r="E358" s="4">
        <v>2</v>
      </c>
      <c r="F358" s="4">
        <v>2</v>
      </c>
      <c r="G358" s="4">
        <v>8</v>
      </c>
      <c r="H358" s="4">
        <v>17</v>
      </c>
      <c r="I358" s="6">
        <v>2</v>
      </c>
      <c r="J358" s="6">
        <v>2</v>
      </c>
      <c r="K358" s="6">
        <v>1</v>
      </c>
      <c r="L358" s="6">
        <v>2</v>
      </c>
      <c r="M358" s="6">
        <v>2</v>
      </c>
      <c r="N358" s="6">
        <v>1</v>
      </c>
      <c r="O358" s="6">
        <v>2</v>
      </c>
      <c r="P358" s="6">
        <v>1</v>
      </c>
      <c r="Q358" s="6">
        <v>2</v>
      </c>
      <c r="R358" s="6">
        <v>1</v>
      </c>
      <c r="S358" s="6">
        <v>1</v>
      </c>
      <c r="T358" s="6">
        <v>1</v>
      </c>
      <c r="U358" s="12"/>
      <c r="V358" s="12"/>
      <c r="W358" s="12"/>
      <c r="X358" s="12">
        <v>1292103.5431590399</v>
      </c>
      <c r="Y358" s="12">
        <v>2153102.5490585198</v>
      </c>
      <c r="Z358" s="12">
        <v>1718683.7527348499</v>
      </c>
      <c r="AA358" s="12">
        <v>1809344.30273503</v>
      </c>
      <c r="AB358" s="12">
        <v>1562301.5578294401</v>
      </c>
      <c r="AC358" s="12">
        <v>5322290.6033198899</v>
      </c>
      <c r="AD358" s="12"/>
      <c r="AE358" s="12"/>
      <c r="AF358" s="12"/>
      <c r="AG358" s="5">
        <v>0.97546178787943405</v>
      </c>
      <c r="AH358" s="5">
        <v>0.89939608547775696</v>
      </c>
      <c r="AI358" s="5">
        <v>0.95944432868649598</v>
      </c>
      <c r="AJ358" s="5">
        <v>5.0650102767306401E-2</v>
      </c>
      <c r="AK358" s="5">
        <v>5.2354490040976802E-2</v>
      </c>
      <c r="AL358" s="5">
        <v>4.92154365027841E-2</v>
      </c>
      <c r="AM358" s="5">
        <v>5.1023342159526801E-2</v>
      </c>
      <c r="AN358" s="5">
        <v>4.9998993273025698E-2</v>
      </c>
      <c r="AO358" s="5">
        <v>6.1043491131255997E-2</v>
      </c>
      <c r="AP358" s="5">
        <v>1.0176414330708301</v>
      </c>
      <c r="AQ358" s="5">
        <v>0.97872701018671804</v>
      </c>
      <c r="AR358" s="5">
        <v>1.0548822721148099</v>
      </c>
      <c r="AS358" s="10">
        <v>0.94476740068122889</v>
      </c>
      <c r="AT358" s="10">
        <v>5.0740009770355761E-2</v>
      </c>
      <c r="AU358" s="10">
        <v>5.4021942187936163E-2</v>
      </c>
      <c r="AV358" s="10">
        <v>1.017083571790786</v>
      </c>
      <c r="AW358" s="7">
        <v>5.7180150531213704E-2</v>
      </c>
      <c r="AX358" s="8">
        <v>2.8535379366922367E-6</v>
      </c>
    </row>
    <row r="359" spans="1:50" s="9" customFormat="1" x14ac:dyDescent="0.2">
      <c r="A359" s="2" t="s">
        <v>47</v>
      </c>
      <c r="B359" s="2" t="s">
        <v>978</v>
      </c>
      <c r="C359" s="2" t="s">
        <v>480</v>
      </c>
      <c r="D359" s="3">
        <v>16.39</v>
      </c>
      <c r="E359" s="4">
        <v>7</v>
      </c>
      <c r="F359" s="4">
        <v>3</v>
      </c>
      <c r="G359" s="4">
        <v>4</v>
      </c>
      <c r="H359" s="4">
        <v>6</v>
      </c>
      <c r="I359" s="6">
        <v>2</v>
      </c>
      <c r="J359" s="6">
        <v>2</v>
      </c>
      <c r="K359" s="6">
        <v>2</v>
      </c>
      <c r="L359" s="6">
        <v>2</v>
      </c>
      <c r="M359" s="6">
        <v>2</v>
      </c>
      <c r="N359" s="6">
        <v>2</v>
      </c>
      <c r="O359" s="6">
        <v>2</v>
      </c>
      <c r="P359" s="6">
        <v>2</v>
      </c>
      <c r="Q359" s="6">
        <v>2</v>
      </c>
      <c r="R359" s="6">
        <v>2</v>
      </c>
      <c r="S359" s="6">
        <v>2</v>
      </c>
      <c r="T359" s="6">
        <v>2</v>
      </c>
      <c r="U359" s="12">
        <v>17.862009354580302</v>
      </c>
      <c r="V359" s="12">
        <v>27.288845974498599</v>
      </c>
      <c r="W359" s="12">
        <v>9.7959241330213302</v>
      </c>
      <c r="X359" s="12">
        <v>72631.236337083305</v>
      </c>
      <c r="Y359" s="12">
        <v>81579.681923241194</v>
      </c>
      <c r="Z359" s="12">
        <v>90336.496204154595</v>
      </c>
      <c r="AA359" s="12">
        <v>57797.626543620099</v>
      </c>
      <c r="AB359" s="12">
        <v>63926.879049683303</v>
      </c>
      <c r="AC359" s="12">
        <v>53679.9016933561</v>
      </c>
      <c r="AD359" s="12">
        <v>11.5069904397222</v>
      </c>
      <c r="AE359" s="12">
        <v>22.2079400451662</v>
      </c>
      <c r="AF359" s="12">
        <v>14.172689996914199</v>
      </c>
      <c r="AG359" s="5">
        <v>1.1778633267369301</v>
      </c>
      <c r="AH359" s="5">
        <v>1.0536919295567799</v>
      </c>
      <c r="AI359" s="5">
        <v>0.97624083131359096</v>
      </c>
      <c r="AJ359" s="5">
        <v>8.8267492659634295E-2</v>
      </c>
      <c r="AK359" s="5">
        <v>8.6215319822722902E-2</v>
      </c>
      <c r="AL359" s="5">
        <v>8.5451461948745797E-2</v>
      </c>
      <c r="AM359" s="5">
        <v>8.0895226816578E-2</v>
      </c>
      <c r="AN359" s="5">
        <v>8.2624670021679794E-2</v>
      </c>
      <c r="AO359" s="5">
        <v>8.1318837152249995E-2</v>
      </c>
      <c r="AP359" s="5">
        <v>0.80637172974832705</v>
      </c>
      <c r="AQ359" s="5">
        <v>0.72560412618089898</v>
      </c>
      <c r="AR359" s="5">
        <v>0.76574901988542599</v>
      </c>
      <c r="AS359" s="10">
        <v>1.0692653625357671</v>
      </c>
      <c r="AT359" s="10">
        <v>8.6644758143700998E-2</v>
      </c>
      <c r="AU359" s="10">
        <v>8.1612911330169263E-2</v>
      </c>
      <c r="AV359" s="10">
        <v>0.7659082919382173</v>
      </c>
      <c r="AW359" s="7">
        <v>7.6326152692932941E-2</v>
      </c>
      <c r="AX359" s="8">
        <v>7.3255138563266481E-5</v>
      </c>
    </row>
    <row r="360" spans="1:50" s="9" customFormat="1" x14ac:dyDescent="0.2">
      <c r="A360" s="2" t="s">
        <v>10</v>
      </c>
      <c r="B360" s="2" t="s">
        <v>997</v>
      </c>
      <c r="C360" s="2" t="s">
        <v>434</v>
      </c>
      <c r="D360" s="3">
        <v>14.51</v>
      </c>
      <c r="E360" s="4">
        <v>1</v>
      </c>
      <c r="F360" s="4">
        <v>3</v>
      </c>
      <c r="G360" s="4">
        <v>3</v>
      </c>
      <c r="H360" s="4">
        <v>7</v>
      </c>
      <c r="I360" s="6">
        <v>3</v>
      </c>
      <c r="J360" s="6">
        <v>3</v>
      </c>
      <c r="K360" s="6">
        <v>4</v>
      </c>
      <c r="L360" s="6">
        <v>3</v>
      </c>
      <c r="M360" s="6">
        <v>3</v>
      </c>
      <c r="N360" s="6">
        <v>4</v>
      </c>
      <c r="O360" s="6">
        <v>3</v>
      </c>
      <c r="P360" s="6">
        <v>4</v>
      </c>
      <c r="Q360" s="6">
        <v>3</v>
      </c>
      <c r="R360" s="6">
        <v>4</v>
      </c>
      <c r="S360" s="6">
        <v>4</v>
      </c>
      <c r="T360" s="6">
        <v>4</v>
      </c>
      <c r="U360" s="12">
        <v>43.835385292201998</v>
      </c>
      <c r="V360" s="12">
        <v>43.835385292201998</v>
      </c>
      <c r="W360" s="12">
        <v>43.835385292201998</v>
      </c>
      <c r="X360" s="12">
        <v>52.681534871459696</v>
      </c>
      <c r="Y360" s="12">
        <v>52.681534871459696</v>
      </c>
      <c r="Z360" s="12">
        <v>52.681534871459696</v>
      </c>
      <c r="AA360" s="12">
        <v>52.681534871459696</v>
      </c>
      <c r="AB360" s="12">
        <v>52.681534871459696</v>
      </c>
      <c r="AC360" s="12">
        <v>52.681534871459696</v>
      </c>
      <c r="AD360" s="12">
        <v>43.835385292201998</v>
      </c>
      <c r="AE360" s="12">
        <v>43.835385292201998</v>
      </c>
      <c r="AF360" s="12">
        <v>43.835385292201998</v>
      </c>
      <c r="AG360" s="5">
        <v>7.1764867916134303E-3</v>
      </c>
      <c r="AH360" s="5">
        <v>6.6354947522118601E-3</v>
      </c>
      <c r="AI360" s="5">
        <v>8.9472786967480997E-3</v>
      </c>
      <c r="AJ360" s="5">
        <v>3.5515146474082299E-3</v>
      </c>
      <c r="AK360" s="5">
        <v>3.3951753610583801E-3</v>
      </c>
      <c r="AL360" s="5">
        <v>3.3027178200159099E-3</v>
      </c>
      <c r="AM360" s="5">
        <v>3.3972995391249698E-3</v>
      </c>
      <c r="AN360" s="5">
        <v>3.4046666498432601E-3</v>
      </c>
      <c r="AO360" s="5">
        <v>3.4633023329067301E-3</v>
      </c>
      <c r="AP360" s="5">
        <v>6.82373293167487E-3</v>
      </c>
      <c r="AQ360" s="5">
        <v>6.3992101347910904E-3</v>
      </c>
      <c r="AR360" s="5">
        <v>6.9405814613217598E-3</v>
      </c>
      <c r="AS360" s="10">
        <v>7.5864200801911306E-3</v>
      </c>
      <c r="AT360" s="10">
        <v>3.4164692761608395E-3</v>
      </c>
      <c r="AU360" s="10">
        <v>3.4217561739583197E-3</v>
      </c>
      <c r="AV360" s="10">
        <v>6.7211748425959061E-3</v>
      </c>
      <c r="AW360" s="7">
        <v>0.45103700266913149</v>
      </c>
      <c r="AX360" s="8">
        <v>3.9718545939801614E-3</v>
      </c>
    </row>
    <row r="361" spans="1:50" s="9" customFormat="1" x14ac:dyDescent="0.2">
      <c r="A361" s="2" t="s">
        <v>300</v>
      </c>
      <c r="B361" s="2" t="s">
        <v>1020</v>
      </c>
      <c r="C361" s="2" t="s">
        <v>777</v>
      </c>
      <c r="D361" s="3">
        <v>12.36</v>
      </c>
      <c r="E361" s="4">
        <v>1</v>
      </c>
      <c r="F361" s="4">
        <v>3</v>
      </c>
      <c r="G361" s="4">
        <v>3</v>
      </c>
      <c r="H361" s="4">
        <v>4</v>
      </c>
      <c r="I361" s="6">
        <v>1</v>
      </c>
      <c r="J361" s="6">
        <v>1</v>
      </c>
      <c r="K361" s="6">
        <v>3</v>
      </c>
      <c r="L361" s="6">
        <v>1</v>
      </c>
      <c r="M361" s="6">
        <v>1</v>
      </c>
      <c r="N361" s="6">
        <v>3</v>
      </c>
      <c r="O361" s="6">
        <v>1</v>
      </c>
      <c r="P361" s="6">
        <v>3</v>
      </c>
      <c r="Q361" s="6">
        <v>1</v>
      </c>
      <c r="R361" s="6">
        <v>3</v>
      </c>
      <c r="S361" s="6">
        <v>3</v>
      </c>
      <c r="T361" s="6">
        <v>3</v>
      </c>
      <c r="U361" s="12">
        <v>589.55113470802303</v>
      </c>
      <c r="V361" s="12">
        <v>589.55113470802303</v>
      </c>
      <c r="W361" s="12">
        <v>589.55113470802303</v>
      </c>
      <c r="X361" s="12"/>
      <c r="Y361" s="12"/>
      <c r="Z361" s="12"/>
      <c r="AA361" s="12"/>
      <c r="AB361" s="12"/>
      <c r="AC361" s="12"/>
      <c r="AD361" s="12">
        <v>589.55113470802303</v>
      </c>
      <c r="AE361" s="12">
        <v>589.55113470802303</v>
      </c>
      <c r="AF361" s="12">
        <v>589.55113470802303</v>
      </c>
      <c r="AG361" s="5">
        <v>3.3180158926066302E-3</v>
      </c>
      <c r="AH361" s="5">
        <v>3.0678906939361999E-3</v>
      </c>
      <c r="AI361" s="5">
        <v>4.1367334426204204E-3</v>
      </c>
      <c r="AJ361" s="5">
        <v>1.38770197117863E-3</v>
      </c>
      <c r="AK361" s="5">
        <v>1.32661470070978E-3</v>
      </c>
      <c r="AL361" s="5">
        <v>1.2904882800997401E-3</v>
      </c>
      <c r="AM361" s="5">
        <v>1.3274446919621799E-3</v>
      </c>
      <c r="AN361" s="5">
        <v>1.33032328182612E-3</v>
      </c>
      <c r="AO361" s="5">
        <v>1.35323431023141E-3</v>
      </c>
      <c r="AP361" s="5">
        <v>3.15492175651455E-3</v>
      </c>
      <c r="AQ361" s="5">
        <v>2.9586455801993801E-3</v>
      </c>
      <c r="AR361" s="5">
        <v>3.20894614054172E-3</v>
      </c>
      <c r="AS361" s="10">
        <v>3.5075466763877503E-3</v>
      </c>
      <c r="AT361" s="10">
        <v>1.3349349839960501E-3</v>
      </c>
      <c r="AU361" s="10">
        <v>1.3370007613399033E-3</v>
      </c>
      <c r="AV361" s="10">
        <v>3.1075044924185496E-3</v>
      </c>
      <c r="AW361" s="7">
        <v>0.38117832339634455</v>
      </c>
      <c r="AX361" s="8">
        <v>2.5499027769936306E-3</v>
      </c>
    </row>
    <row r="362" spans="1:50" s="9" customFormat="1" x14ac:dyDescent="0.2">
      <c r="A362" s="2" t="s">
        <v>168</v>
      </c>
      <c r="B362" s="2" t="s">
        <v>1027</v>
      </c>
      <c r="C362" s="2" t="s">
        <v>621</v>
      </c>
      <c r="D362" s="3">
        <v>11.97</v>
      </c>
      <c r="E362" s="4">
        <v>1</v>
      </c>
      <c r="F362" s="4">
        <v>2</v>
      </c>
      <c r="G362" s="4">
        <v>2</v>
      </c>
      <c r="H362" s="4">
        <v>3</v>
      </c>
      <c r="I362" s="6">
        <v>2</v>
      </c>
      <c r="J362" s="6">
        <v>2</v>
      </c>
      <c r="K362" s="6">
        <v>1</v>
      </c>
      <c r="L362" s="6">
        <v>2</v>
      </c>
      <c r="M362" s="6">
        <v>2</v>
      </c>
      <c r="N362" s="6">
        <v>1</v>
      </c>
      <c r="O362" s="6">
        <v>2</v>
      </c>
      <c r="P362" s="6">
        <v>1</v>
      </c>
      <c r="Q362" s="6">
        <v>2</v>
      </c>
      <c r="R362" s="6">
        <v>1</v>
      </c>
      <c r="S362" s="6">
        <v>1</v>
      </c>
      <c r="T362" s="6">
        <v>1</v>
      </c>
      <c r="U362" s="12"/>
      <c r="V362" s="12"/>
      <c r="W362" s="12"/>
      <c r="X362" s="12">
        <v>10409666.5810264</v>
      </c>
      <c r="Y362" s="12">
        <v>11877082.0597784</v>
      </c>
      <c r="Z362" s="12">
        <v>14237823.118431</v>
      </c>
      <c r="AA362" s="12">
        <v>28102999.257908601</v>
      </c>
      <c r="AB362" s="12">
        <v>24225691.6192623</v>
      </c>
      <c r="AC362" s="12">
        <v>25510369.160897501</v>
      </c>
      <c r="AD362" s="12"/>
      <c r="AE362" s="12"/>
      <c r="AF362" s="12"/>
      <c r="AG362" s="5">
        <v>1.19394337885669</v>
      </c>
      <c r="AH362" s="5">
        <v>1.13397943105635</v>
      </c>
      <c r="AI362" s="5">
        <v>1.1381615814189701</v>
      </c>
      <c r="AJ362" s="5">
        <v>3.5286212417015302E-2</v>
      </c>
      <c r="AK362" s="5">
        <v>3.43611146272743E-2</v>
      </c>
      <c r="AL362" s="5">
        <v>3.4278313499757601E-2</v>
      </c>
      <c r="AM362" s="5">
        <v>3.8690015698814702E-2</v>
      </c>
      <c r="AN362" s="5">
        <v>3.8004244359945497E-2</v>
      </c>
      <c r="AO362" s="5">
        <v>3.89299994117841E-2</v>
      </c>
      <c r="AP362" s="5">
        <v>0.93004825096138599</v>
      </c>
      <c r="AQ362" s="5">
        <v>0.88757547072730103</v>
      </c>
      <c r="AR362" s="5">
        <v>0.83652594424493398</v>
      </c>
      <c r="AS362" s="10">
        <v>1.1553614637773366</v>
      </c>
      <c r="AT362" s="10">
        <v>3.4641880181349068E-2</v>
      </c>
      <c r="AU362" s="10">
        <v>3.8541419823514771E-2</v>
      </c>
      <c r="AV362" s="10">
        <v>0.88471655531120696</v>
      </c>
      <c r="AW362" s="7">
        <v>3.3358754841543291E-2</v>
      </c>
      <c r="AX362" s="8">
        <v>5.3745341250199484E-7</v>
      </c>
    </row>
    <row r="363" spans="1:50" s="9" customFormat="1" x14ac:dyDescent="0.2">
      <c r="A363" s="2" t="s">
        <v>192</v>
      </c>
      <c r="B363" s="2" t="s">
        <v>1033</v>
      </c>
      <c r="C363" s="2" t="s">
        <v>653</v>
      </c>
      <c r="D363" s="3">
        <v>11.52</v>
      </c>
      <c r="E363" s="4">
        <v>1</v>
      </c>
      <c r="F363" s="4">
        <v>3</v>
      </c>
      <c r="G363" s="4">
        <v>3</v>
      </c>
      <c r="H363" s="4">
        <v>3</v>
      </c>
      <c r="I363" s="6">
        <v>2</v>
      </c>
      <c r="J363" s="6">
        <v>2</v>
      </c>
      <c r="K363" s="6">
        <v>1</v>
      </c>
      <c r="L363" s="6">
        <v>2</v>
      </c>
      <c r="M363" s="6">
        <v>2</v>
      </c>
      <c r="N363" s="6">
        <v>1</v>
      </c>
      <c r="O363" s="6">
        <v>2</v>
      </c>
      <c r="P363" s="6">
        <v>1</v>
      </c>
      <c r="Q363" s="6">
        <v>2</v>
      </c>
      <c r="R363" s="6">
        <v>1</v>
      </c>
      <c r="S363" s="6">
        <v>1</v>
      </c>
      <c r="T363" s="6">
        <v>1</v>
      </c>
      <c r="U363" s="12"/>
      <c r="V363" s="12"/>
      <c r="W363" s="12"/>
      <c r="X363" s="12">
        <v>345653.75547368597</v>
      </c>
      <c r="Y363" s="12">
        <v>422254.91917935002</v>
      </c>
      <c r="Z363" s="12">
        <v>609412.463118452</v>
      </c>
      <c r="AA363" s="12">
        <v>370548.75517831702</v>
      </c>
      <c r="AB363" s="12">
        <v>155957.86599575201</v>
      </c>
      <c r="AC363" s="12">
        <v>416168.92478379601</v>
      </c>
      <c r="AD363" s="12"/>
      <c r="AE363" s="12"/>
      <c r="AF363" s="12"/>
      <c r="AG363" s="5">
        <v>1.0566690377151999</v>
      </c>
      <c r="AH363" s="5">
        <v>1.1413636709478301</v>
      </c>
      <c r="AI363" s="5">
        <v>1.0537959202350999</v>
      </c>
      <c r="AJ363" s="5">
        <v>5.8582888395022598E-2</v>
      </c>
      <c r="AK363" s="5">
        <v>5.7897050136474698E-2</v>
      </c>
      <c r="AL363" s="5">
        <v>5.97976875135144E-2</v>
      </c>
      <c r="AM363" s="5">
        <v>5.6692669298745502E-2</v>
      </c>
      <c r="AN363" s="5">
        <v>4.9000251935030499E-2</v>
      </c>
      <c r="AO363" s="5">
        <v>5.8917377757321997E-2</v>
      </c>
      <c r="AP363" s="5">
        <v>0.97838185343336304</v>
      </c>
      <c r="AQ363" s="5">
        <v>1.11490187048578</v>
      </c>
      <c r="AR363" s="5">
        <v>0.98622373319276901</v>
      </c>
      <c r="AS363" s="10">
        <v>1.0839428762993766</v>
      </c>
      <c r="AT363" s="10">
        <v>5.8759208681670561E-2</v>
      </c>
      <c r="AU363" s="10">
        <v>5.487009966369933E-2</v>
      </c>
      <c r="AV363" s="10">
        <v>1.0265024857039706</v>
      </c>
      <c r="AW363" s="7">
        <v>5.0620840695063195E-2</v>
      </c>
      <c r="AX363" s="8">
        <v>3.7018885310146377E-6</v>
      </c>
    </row>
    <row r="364" spans="1:50" s="9" customFormat="1" x14ac:dyDescent="0.2">
      <c r="A364" s="2" t="s">
        <v>33</v>
      </c>
      <c r="B364" s="2" t="s">
        <v>1038</v>
      </c>
      <c r="C364" s="2" t="s">
        <v>464</v>
      </c>
      <c r="D364" s="3">
        <v>11.18</v>
      </c>
      <c r="E364" s="4">
        <v>1</v>
      </c>
      <c r="F364" s="4">
        <v>3</v>
      </c>
      <c r="G364" s="4">
        <v>3</v>
      </c>
      <c r="H364" s="4">
        <v>4</v>
      </c>
      <c r="I364" s="6">
        <v>2</v>
      </c>
      <c r="J364" s="6">
        <v>2</v>
      </c>
      <c r="K364" s="6">
        <v>2</v>
      </c>
      <c r="L364" s="6">
        <v>2</v>
      </c>
      <c r="M364" s="6">
        <v>2</v>
      </c>
      <c r="N364" s="6">
        <v>2</v>
      </c>
      <c r="O364" s="6">
        <v>2</v>
      </c>
      <c r="P364" s="6">
        <v>2</v>
      </c>
      <c r="Q364" s="6">
        <v>2</v>
      </c>
      <c r="R364" s="6">
        <v>2</v>
      </c>
      <c r="S364" s="6">
        <v>2</v>
      </c>
      <c r="T364" s="6">
        <v>2</v>
      </c>
      <c r="U364" s="12">
        <v>7.2892252626199401</v>
      </c>
      <c r="V364" s="12">
        <v>5.0713592453581198</v>
      </c>
      <c r="W364" s="12">
        <v>14.344681402583801</v>
      </c>
      <c r="X364" s="12">
        <v>4272492.8275290905</v>
      </c>
      <c r="Y364" s="12">
        <v>6679758.3666914897</v>
      </c>
      <c r="Z364" s="12">
        <v>4924355.1370766498</v>
      </c>
      <c r="AA364" s="12">
        <v>4249159.8623805996</v>
      </c>
      <c r="AB364" s="12">
        <v>5763334.1701964801</v>
      </c>
      <c r="AC364" s="12">
        <v>2622482.6011384199</v>
      </c>
      <c r="AD364" s="12">
        <v>8.4051779128067796</v>
      </c>
      <c r="AE364" s="12">
        <v>1.49398202937264</v>
      </c>
      <c r="AF364" s="12">
        <v>19.903536847144501</v>
      </c>
      <c r="AG364" s="5">
        <v>1.0221617061496899</v>
      </c>
      <c r="AH364" s="5">
        <v>1.0133020050316801</v>
      </c>
      <c r="AI364" s="5">
        <v>0.94264836594365498</v>
      </c>
      <c r="AJ364" s="5">
        <v>4.4363806768016503E-2</v>
      </c>
      <c r="AK364" s="5">
        <v>4.5241151736498397E-2</v>
      </c>
      <c r="AL364" s="5">
        <v>4.2117646402311103E-2</v>
      </c>
      <c r="AM364" s="5">
        <v>4.2403491761313798E-2</v>
      </c>
      <c r="AN364" s="5">
        <v>4.4416573731135701E-2</v>
      </c>
      <c r="AO364" s="5">
        <v>4.0251571648698997E-2</v>
      </c>
      <c r="AP364" s="5">
        <v>1.12039489637287</v>
      </c>
      <c r="AQ364" s="5">
        <v>1.04290033781095</v>
      </c>
      <c r="AR364" s="5">
        <v>0.989612402716052</v>
      </c>
      <c r="AS364" s="10">
        <v>0.9927040257083416</v>
      </c>
      <c r="AT364" s="10">
        <v>4.3907534968942001E-2</v>
      </c>
      <c r="AU364" s="10">
        <v>4.2357212380382835E-2</v>
      </c>
      <c r="AV364" s="10">
        <v>1.0509692122999574</v>
      </c>
      <c r="AW364" s="7">
        <v>4.2668520811285061E-2</v>
      </c>
      <c r="AX364" s="8">
        <v>2.9463901264170365E-6</v>
      </c>
    </row>
    <row r="365" spans="1:50" s="9" customFormat="1" x14ac:dyDescent="0.2">
      <c r="A365" s="2" t="s">
        <v>332</v>
      </c>
      <c r="B365" s="2" t="s">
        <v>1064</v>
      </c>
      <c r="C365" s="2" t="s">
        <v>462</v>
      </c>
      <c r="D365" s="3">
        <v>9.93</v>
      </c>
      <c r="E365" s="4">
        <v>1</v>
      </c>
      <c r="F365" s="4">
        <v>1</v>
      </c>
      <c r="G365" s="4">
        <v>1</v>
      </c>
      <c r="H365" s="4">
        <v>6</v>
      </c>
      <c r="I365" s="6">
        <v>1</v>
      </c>
      <c r="J365" s="6">
        <v>1</v>
      </c>
      <c r="K365" s="6">
        <v>4</v>
      </c>
      <c r="L365" s="6">
        <v>1</v>
      </c>
      <c r="M365" s="6">
        <v>1</v>
      </c>
      <c r="N365" s="6">
        <v>4</v>
      </c>
      <c r="O365" s="6">
        <v>1</v>
      </c>
      <c r="P365" s="6">
        <v>4</v>
      </c>
      <c r="Q365" s="6">
        <v>1</v>
      </c>
      <c r="R365" s="6">
        <v>4</v>
      </c>
      <c r="S365" s="6">
        <v>4</v>
      </c>
      <c r="T365" s="6">
        <v>4</v>
      </c>
      <c r="U365" s="12">
        <v>3849414.29527704</v>
      </c>
      <c r="V365" s="12">
        <v>3849414.29527704</v>
      </c>
      <c r="W365" s="12">
        <v>3849414.29527704</v>
      </c>
      <c r="X365" s="12"/>
      <c r="Y365" s="12"/>
      <c r="Z365" s="12"/>
      <c r="AA365" s="12"/>
      <c r="AB365" s="12"/>
      <c r="AC365" s="12"/>
      <c r="AD365" s="12">
        <v>3849414.29527704</v>
      </c>
      <c r="AE365" s="12">
        <v>3849414.29527704</v>
      </c>
      <c r="AF365" s="12">
        <v>3849414.29527704</v>
      </c>
      <c r="AG365" s="5">
        <v>5.1910266507923998E-2</v>
      </c>
      <c r="AH365" s="5">
        <v>4.7997064719993598E-2</v>
      </c>
      <c r="AI365" s="5">
        <v>6.4719079844421407E-2</v>
      </c>
      <c r="AJ365" s="5">
        <v>1.7991827168140301E-3</v>
      </c>
      <c r="AK365" s="5">
        <v>1.71998187720467E-3</v>
      </c>
      <c r="AL365" s="5">
        <v>1.67314326709106E-3</v>
      </c>
      <c r="AM365" s="5">
        <v>1.72105797707874E-3</v>
      </c>
      <c r="AN365" s="5">
        <v>1.7247901250756199E-3</v>
      </c>
      <c r="AO365" s="5">
        <v>1.75449472101002E-3</v>
      </c>
      <c r="AP365" s="5">
        <v>4.9358663277425698E-2</v>
      </c>
      <c r="AQ365" s="5">
        <v>4.6287927949008503E-2</v>
      </c>
      <c r="AR365" s="5">
        <v>5.0203873265426698E-2</v>
      </c>
      <c r="AS365" s="10">
        <v>5.4875470357446332E-2</v>
      </c>
      <c r="AT365" s="10">
        <v>1.7307692870365866E-3</v>
      </c>
      <c r="AU365" s="10">
        <v>1.7334476077214601E-3</v>
      </c>
      <c r="AV365" s="10">
        <v>4.8616821497286966E-2</v>
      </c>
      <c r="AW365" s="7">
        <v>3.1588751703268816E-2</v>
      </c>
      <c r="AX365" s="8">
        <v>4.6109503421511464E-4</v>
      </c>
    </row>
    <row r="366" spans="1:50" s="9" customFormat="1" x14ac:dyDescent="0.2">
      <c r="A366" s="2" t="s">
        <v>111</v>
      </c>
      <c r="B366" s="2" t="s">
        <v>1087</v>
      </c>
      <c r="C366" s="2" t="s">
        <v>550</v>
      </c>
      <c r="D366" s="3">
        <v>8.5299999999999994</v>
      </c>
      <c r="E366" s="4">
        <v>1</v>
      </c>
      <c r="F366" s="4">
        <v>4</v>
      </c>
      <c r="G366" s="4">
        <v>4</v>
      </c>
      <c r="H366" s="4">
        <v>7</v>
      </c>
      <c r="I366" s="6">
        <v>1</v>
      </c>
      <c r="J366" s="6">
        <v>1</v>
      </c>
      <c r="K366" s="6">
        <v>3</v>
      </c>
      <c r="L366" s="6">
        <v>1</v>
      </c>
      <c r="M366" s="6">
        <v>1</v>
      </c>
      <c r="N366" s="6">
        <v>3</v>
      </c>
      <c r="O366" s="6">
        <v>1</v>
      </c>
      <c r="P366" s="6">
        <v>3</v>
      </c>
      <c r="Q366" s="6">
        <v>1</v>
      </c>
      <c r="R366" s="6">
        <v>3</v>
      </c>
      <c r="S366" s="6">
        <v>3</v>
      </c>
      <c r="T366" s="6">
        <v>3</v>
      </c>
      <c r="U366" s="12">
        <v>17.668877777274101</v>
      </c>
      <c r="V366" s="12">
        <v>1.95430058861272</v>
      </c>
      <c r="W366" s="12">
        <v>1.95955777104363</v>
      </c>
      <c r="X366" s="12"/>
      <c r="Y366" s="12"/>
      <c r="Z366" s="12"/>
      <c r="AA366" s="12"/>
      <c r="AB366" s="12"/>
      <c r="AC366" s="12"/>
      <c r="AD366" s="12">
        <v>23.248137801975702</v>
      </c>
      <c r="AE366" s="12">
        <v>13.3622618965617</v>
      </c>
      <c r="AF366" s="12">
        <v>5.1605228310404101</v>
      </c>
      <c r="AG366" s="5">
        <v>0.64874314388522702</v>
      </c>
      <c r="AH366" s="5">
        <v>0.91865220991374197</v>
      </c>
      <c r="AI366" s="5">
        <v>0.71015385316990698</v>
      </c>
      <c r="AJ366" s="5">
        <v>1.44714648457881</v>
      </c>
      <c r="AK366" s="5">
        <v>1.59366544919166</v>
      </c>
      <c r="AL366" s="5">
        <v>1.1794691424375601</v>
      </c>
      <c r="AM366" s="5">
        <v>0.50948966399746098</v>
      </c>
      <c r="AN366" s="5">
        <v>0.47365576034239798</v>
      </c>
      <c r="AO366" s="5">
        <v>0.48893441266866999</v>
      </c>
      <c r="AP366" s="5">
        <v>1.5834573305492501</v>
      </c>
      <c r="AQ366" s="5">
        <v>1.0982543232015001</v>
      </c>
      <c r="AR366" s="5">
        <v>1.3112645396069</v>
      </c>
      <c r="AS366" s="10">
        <v>0.7591830689896254</v>
      </c>
      <c r="AT366" s="10">
        <v>1.40676035873601</v>
      </c>
      <c r="AU366" s="10">
        <v>0.49069327900284304</v>
      </c>
      <c r="AV366" s="10">
        <v>1.3309920644525501</v>
      </c>
      <c r="AW366" s="7">
        <v>0.64634381224530257</v>
      </c>
      <c r="AX366" s="8">
        <v>3.1057396174274481E-2</v>
      </c>
    </row>
    <row r="367" spans="1:50" s="9" customFormat="1" x14ac:dyDescent="0.2">
      <c r="A367" s="2" t="s">
        <v>34</v>
      </c>
      <c r="B367" s="2" t="s">
        <v>1135</v>
      </c>
      <c r="C367" s="2" t="s">
        <v>465</v>
      </c>
      <c r="D367" s="3">
        <v>5.78</v>
      </c>
      <c r="E367" s="4">
        <v>1</v>
      </c>
      <c r="F367" s="4">
        <v>2</v>
      </c>
      <c r="G367" s="4">
        <v>2</v>
      </c>
      <c r="H367" s="4">
        <v>3</v>
      </c>
      <c r="I367" s="6">
        <v>1</v>
      </c>
      <c r="J367" s="6">
        <v>1</v>
      </c>
      <c r="K367" s="6">
        <v>2</v>
      </c>
      <c r="L367" s="6">
        <v>1</v>
      </c>
      <c r="M367" s="6">
        <v>1</v>
      </c>
      <c r="N367" s="6">
        <v>2</v>
      </c>
      <c r="O367" s="6">
        <v>1</v>
      </c>
      <c r="P367" s="6">
        <v>2</v>
      </c>
      <c r="Q367" s="6">
        <v>1</v>
      </c>
      <c r="R367" s="6">
        <v>2</v>
      </c>
      <c r="S367" s="6">
        <v>2</v>
      </c>
      <c r="T367" s="6">
        <v>2</v>
      </c>
      <c r="U367" s="12">
        <v>9.6167757203118107</v>
      </c>
      <c r="V367" s="12">
        <v>25.1224046436088</v>
      </c>
      <c r="W367" s="12">
        <v>16.923100830894899</v>
      </c>
      <c r="X367" s="12"/>
      <c r="Y367" s="12"/>
      <c r="Z367" s="12"/>
      <c r="AA367" s="12"/>
      <c r="AB367" s="12"/>
      <c r="AC367" s="12"/>
      <c r="AD367" s="12">
        <v>28.262322245795001</v>
      </c>
      <c r="AE367" s="12">
        <v>42.058620112940297</v>
      </c>
      <c r="AF367" s="12">
        <v>31.439903699974799</v>
      </c>
      <c r="AG367" s="5">
        <v>0.90449548729914098</v>
      </c>
      <c r="AH367" s="5">
        <v>0.94255821149386398</v>
      </c>
      <c r="AI367" s="5">
        <v>0.92351411074256295</v>
      </c>
      <c r="AJ367" s="5">
        <v>0.58935819672909395</v>
      </c>
      <c r="AK367" s="5">
        <v>0.67819899426485697</v>
      </c>
      <c r="AL367" s="5">
        <v>0.57643768550752805</v>
      </c>
      <c r="AM367" s="5">
        <v>0.62759840848294302</v>
      </c>
      <c r="AN367" s="5">
        <v>0.52589316389980201</v>
      </c>
      <c r="AO367" s="5">
        <v>0.56357461958837496</v>
      </c>
      <c r="AP367" s="5">
        <v>0.98105201383480201</v>
      </c>
      <c r="AQ367" s="5">
        <v>0.81154036448481504</v>
      </c>
      <c r="AR367" s="5">
        <v>0.824438792007124</v>
      </c>
      <c r="AS367" s="10">
        <v>0.92352260317852275</v>
      </c>
      <c r="AT367" s="10">
        <v>0.61466495883382632</v>
      </c>
      <c r="AU367" s="10">
        <v>0.57235539732370666</v>
      </c>
      <c r="AV367" s="10">
        <v>0.87234372344224698</v>
      </c>
      <c r="AW367" s="7">
        <v>0.61975245148717462</v>
      </c>
      <c r="AX367" s="8">
        <v>3.7554922922189139E-4</v>
      </c>
    </row>
    <row r="368" spans="1:50" s="9" customFormat="1" x14ac:dyDescent="0.2">
      <c r="A368" s="2" t="s">
        <v>179</v>
      </c>
      <c r="B368" s="2" t="s">
        <v>1168</v>
      </c>
      <c r="C368" s="2" t="s">
        <v>636</v>
      </c>
      <c r="D368" s="3">
        <v>4.16</v>
      </c>
      <c r="E368" s="4">
        <v>1</v>
      </c>
      <c r="F368" s="4">
        <v>4</v>
      </c>
      <c r="G368" s="4">
        <v>4</v>
      </c>
      <c r="H368" s="4">
        <v>4</v>
      </c>
      <c r="I368" s="6">
        <v>2</v>
      </c>
      <c r="J368" s="6">
        <v>2</v>
      </c>
      <c r="K368" s="6">
        <v>2</v>
      </c>
      <c r="L368" s="6">
        <v>2</v>
      </c>
      <c r="M368" s="6">
        <v>2</v>
      </c>
      <c r="N368" s="6">
        <v>2</v>
      </c>
      <c r="O368" s="6">
        <v>2</v>
      </c>
      <c r="P368" s="6">
        <v>2</v>
      </c>
      <c r="Q368" s="6">
        <v>2</v>
      </c>
      <c r="R368" s="6">
        <v>2</v>
      </c>
      <c r="S368" s="6">
        <v>2</v>
      </c>
      <c r="T368" s="6">
        <v>2</v>
      </c>
      <c r="U368" s="12">
        <v>62.018199867686697</v>
      </c>
      <c r="V368" s="12">
        <v>53.040774163511301</v>
      </c>
      <c r="W368" s="12">
        <v>49.203104866432099</v>
      </c>
      <c r="X368" s="12">
        <v>17.753934178737101</v>
      </c>
      <c r="Y368" s="12">
        <v>15.8628244172649</v>
      </c>
      <c r="Z368" s="12">
        <v>16.2457524170227</v>
      </c>
      <c r="AA368" s="12">
        <v>2.18587951341939</v>
      </c>
      <c r="AB368" s="12">
        <v>15.5762368183987</v>
      </c>
      <c r="AC368" s="12">
        <v>13.5556876655126</v>
      </c>
      <c r="AD368" s="12">
        <v>17.4196207316268</v>
      </c>
      <c r="AE368" s="12">
        <v>24.283319765509098</v>
      </c>
      <c r="AF368" s="12">
        <v>17.608663126714902</v>
      </c>
      <c r="AG368" s="5">
        <v>0.90954750755122105</v>
      </c>
      <c r="AH368" s="5">
        <v>0.89547783321993102</v>
      </c>
      <c r="AI368" s="5">
        <v>0.92669793481736396</v>
      </c>
      <c r="AJ368" s="5">
        <v>1.3114831793189501</v>
      </c>
      <c r="AK368" s="5">
        <v>1.7157159420301999</v>
      </c>
      <c r="AL368" s="5">
        <v>1.4375557950048601</v>
      </c>
      <c r="AM368" s="5">
        <v>0.51004831834431696</v>
      </c>
      <c r="AN368" s="5">
        <v>0.404115672761658</v>
      </c>
      <c r="AO368" s="5">
        <v>0.43550466024704398</v>
      </c>
      <c r="AP368" s="5">
        <v>1.0608446457323899</v>
      </c>
      <c r="AQ368" s="5">
        <v>1.0015051120079901</v>
      </c>
      <c r="AR368" s="5">
        <v>1.1325336992478301</v>
      </c>
      <c r="AS368" s="10">
        <v>0.91057442519617204</v>
      </c>
      <c r="AT368" s="10">
        <v>1.4882516387846698</v>
      </c>
      <c r="AU368" s="10">
        <v>0.44988955045100631</v>
      </c>
      <c r="AV368" s="10">
        <v>1.0649611523294034</v>
      </c>
      <c r="AW368" s="7">
        <v>0.49407224495030505</v>
      </c>
      <c r="AX368" s="8">
        <v>1.4707446195910367E-4</v>
      </c>
    </row>
    <row r="369" spans="1:50" s="9" customFormat="1" x14ac:dyDescent="0.2">
      <c r="A369" s="2" t="s">
        <v>131</v>
      </c>
      <c r="B369" s="2" t="s">
        <v>1174</v>
      </c>
      <c r="C369" s="2" t="s">
        <v>575</v>
      </c>
      <c r="D369" s="3">
        <v>3.72</v>
      </c>
      <c r="E369" s="4">
        <v>1</v>
      </c>
      <c r="F369" s="4">
        <v>1</v>
      </c>
      <c r="G369" s="4">
        <v>1</v>
      </c>
      <c r="H369" s="4">
        <v>3</v>
      </c>
      <c r="I369" s="6">
        <v>1</v>
      </c>
      <c r="J369" s="6">
        <v>1</v>
      </c>
      <c r="K369" s="6">
        <v>2</v>
      </c>
      <c r="L369" s="6">
        <v>1</v>
      </c>
      <c r="M369" s="6">
        <v>1</v>
      </c>
      <c r="N369" s="6">
        <v>2</v>
      </c>
      <c r="O369" s="6">
        <v>1</v>
      </c>
      <c r="P369" s="6">
        <v>2</v>
      </c>
      <c r="Q369" s="6">
        <v>1</v>
      </c>
      <c r="R369" s="6">
        <v>2</v>
      </c>
      <c r="S369" s="6">
        <v>2</v>
      </c>
      <c r="T369" s="6">
        <v>2</v>
      </c>
      <c r="U369" s="12">
        <v>20.238960606391899</v>
      </c>
      <c r="V369" s="12">
        <v>15.6276571627658</v>
      </c>
      <c r="W369" s="12">
        <v>14.267945108865099</v>
      </c>
      <c r="X369" s="12"/>
      <c r="Y369" s="12"/>
      <c r="Z369" s="12"/>
      <c r="AA369" s="12"/>
      <c r="AB369" s="12"/>
      <c r="AC369" s="12"/>
      <c r="AD369" s="12">
        <v>18.4461857624053</v>
      </c>
      <c r="AE369" s="12">
        <v>12.442201546481099</v>
      </c>
      <c r="AF369" s="12">
        <v>18.633666636381101</v>
      </c>
      <c r="AG369" s="5">
        <v>1.2143450909131701</v>
      </c>
      <c r="AH369" s="5">
        <v>1.1102439395649999</v>
      </c>
      <c r="AI369" s="5">
        <v>1.26185120145511</v>
      </c>
      <c r="AJ369" s="5">
        <v>0.75598385579723304</v>
      </c>
      <c r="AK369" s="5">
        <v>0.92018936414379204</v>
      </c>
      <c r="AL369" s="5">
        <v>0.96231044365419005</v>
      </c>
      <c r="AM369" s="5">
        <v>0.86383268679981695</v>
      </c>
      <c r="AN369" s="5">
        <v>0.81327854509182695</v>
      </c>
      <c r="AO369" s="5">
        <v>0.68020886428580496</v>
      </c>
      <c r="AP369" s="5">
        <v>1.1316497247324899</v>
      </c>
      <c r="AQ369" s="5">
        <v>1.2171222664066601</v>
      </c>
      <c r="AR369" s="5">
        <v>1.10696091936533</v>
      </c>
      <c r="AS369" s="10">
        <v>1.1954800773110932</v>
      </c>
      <c r="AT369" s="10">
        <v>0.87949455453173842</v>
      </c>
      <c r="AU369" s="10">
        <v>0.78577336539248288</v>
      </c>
      <c r="AV369" s="10">
        <v>1.15191097016816</v>
      </c>
      <c r="AW369" s="7">
        <v>0.65728687604720781</v>
      </c>
      <c r="AX369" s="8">
        <v>4.4162341649830678E-3</v>
      </c>
    </row>
    <row r="370" spans="1:50" s="9" customFormat="1" x14ac:dyDescent="0.2">
      <c r="A370" s="2" t="s">
        <v>367</v>
      </c>
      <c r="B370" s="2" t="s">
        <v>1181</v>
      </c>
      <c r="C370" s="2" t="s">
        <v>766</v>
      </c>
      <c r="D370" s="3">
        <v>2.91</v>
      </c>
      <c r="E370" s="4">
        <v>1</v>
      </c>
      <c r="F370" s="4">
        <v>3</v>
      </c>
      <c r="G370" s="4">
        <v>3</v>
      </c>
      <c r="H370" s="4">
        <v>4</v>
      </c>
      <c r="I370" s="6">
        <v>2</v>
      </c>
      <c r="J370" s="6">
        <v>2</v>
      </c>
      <c r="K370" s="6">
        <v>2</v>
      </c>
      <c r="L370" s="6">
        <v>2</v>
      </c>
      <c r="M370" s="6">
        <v>2</v>
      </c>
      <c r="N370" s="6">
        <v>2</v>
      </c>
      <c r="O370" s="6">
        <v>2</v>
      </c>
      <c r="P370" s="6">
        <v>2</v>
      </c>
      <c r="Q370" s="6">
        <v>2</v>
      </c>
      <c r="R370" s="6">
        <v>2</v>
      </c>
      <c r="S370" s="6">
        <v>2</v>
      </c>
      <c r="T370" s="6">
        <v>2</v>
      </c>
      <c r="U370" s="12">
        <v>4.3964494332969997</v>
      </c>
      <c r="V370" s="12">
        <v>4.7458516759335696</v>
      </c>
      <c r="W370" s="12">
        <v>7.5430993678490204</v>
      </c>
      <c r="X370" s="12">
        <v>28714.573037427301</v>
      </c>
      <c r="Y370" s="12">
        <v>37545.711243069003</v>
      </c>
      <c r="Z370" s="12">
        <v>32107.774378710601</v>
      </c>
      <c r="AA370" s="12">
        <v>41652.334677008999</v>
      </c>
      <c r="AB370" s="12">
        <v>24232.518301623</v>
      </c>
      <c r="AC370" s="12">
        <v>33938.606174386303</v>
      </c>
      <c r="AD370" s="12">
        <v>19.324724416581201</v>
      </c>
      <c r="AE370" s="12">
        <v>19.292923082011701</v>
      </c>
      <c r="AF370" s="12">
        <v>11.294734597717</v>
      </c>
      <c r="AG370" s="5">
        <v>1.0284613032346701</v>
      </c>
      <c r="AH370" s="5">
        <v>0.97861748182843999</v>
      </c>
      <c r="AI370" s="5">
        <v>1.0092477373542801</v>
      </c>
      <c r="AJ370" s="5">
        <v>0.10055157826319699</v>
      </c>
      <c r="AK370" s="5">
        <v>0.10137097854047</v>
      </c>
      <c r="AL370" s="5">
        <v>9.5614461901331493E-2</v>
      </c>
      <c r="AM370" s="5">
        <v>0.103508783075618</v>
      </c>
      <c r="AN370" s="5">
        <v>9.3145551988254E-2</v>
      </c>
      <c r="AO370" s="5">
        <v>0.101370647847791</v>
      </c>
      <c r="AP370" s="5">
        <v>1.00253631467903</v>
      </c>
      <c r="AQ370" s="5">
        <v>0.99051265402645805</v>
      </c>
      <c r="AR370" s="5">
        <v>0.97983603175913003</v>
      </c>
      <c r="AS370" s="10">
        <v>1.00544217413913</v>
      </c>
      <c r="AT370" s="10">
        <v>9.9179006234999492E-2</v>
      </c>
      <c r="AU370" s="10">
        <v>9.9341660970554344E-2</v>
      </c>
      <c r="AV370" s="10">
        <v>0.99096166682153941</v>
      </c>
      <c r="AW370" s="7">
        <v>9.8803952654573798E-2</v>
      </c>
      <c r="AX370" s="8">
        <v>4.3252425659527378E-7</v>
      </c>
    </row>
    <row r="371" spans="1:50" s="9" customFormat="1" x14ac:dyDescent="0.2">
      <c r="A371" s="2" t="s">
        <v>115</v>
      </c>
      <c r="B371" s="2" t="s">
        <v>1197</v>
      </c>
      <c r="C371" s="2" t="s">
        <v>555</v>
      </c>
      <c r="D371" s="3">
        <v>1.33</v>
      </c>
      <c r="E371" s="4">
        <v>1</v>
      </c>
      <c r="F371" s="4">
        <v>1</v>
      </c>
      <c r="G371" s="4">
        <v>1</v>
      </c>
      <c r="H371" s="4">
        <v>2</v>
      </c>
      <c r="I371" s="6">
        <v>1</v>
      </c>
      <c r="J371" s="6">
        <v>1</v>
      </c>
      <c r="K371" s="6">
        <v>1</v>
      </c>
      <c r="L371" s="6">
        <v>1</v>
      </c>
      <c r="M371" s="6">
        <v>1</v>
      </c>
      <c r="N371" s="6">
        <v>1</v>
      </c>
      <c r="O371" s="6">
        <v>1</v>
      </c>
      <c r="P371" s="6">
        <v>1</v>
      </c>
      <c r="Q371" s="6">
        <v>1</v>
      </c>
      <c r="R371" s="6">
        <v>1</v>
      </c>
      <c r="S371" s="6">
        <v>1</v>
      </c>
      <c r="T371" s="6">
        <v>1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5">
        <v>1.3144265798008701</v>
      </c>
      <c r="AH371" s="5">
        <v>1.5235963164473001</v>
      </c>
      <c r="AI371" s="5">
        <v>1.5510053773230701</v>
      </c>
      <c r="AJ371" s="5">
        <v>0.94929932034193798</v>
      </c>
      <c r="AK371" s="5">
        <v>1.0507047986315601</v>
      </c>
      <c r="AL371" s="5">
        <v>0.98194418160099495</v>
      </c>
      <c r="AM371" s="5">
        <v>0.961790454823654</v>
      </c>
      <c r="AN371" s="5">
        <v>0.92174269194664105</v>
      </c>
      <c r="AO371" s="5">
        <v>1.0148282211495601</v>
      </c>
      <c r="AP371" s="5">
        <v>1.15668153387897</v>
      </c>
      <c r="AQ371" s="5">
        <v>1.0773784991139901</v>
      </c>
      <c r="AR371" s="5">
        <v>1.1966375679657499</v>
      </c>
      <c r="AS371" s="10">
        <v>1.4630094245237466</v>
      </c>
      <c r="AT371" s="10">
        <v>0.99398276685816445</v>
      </c>
      <c r="AU371" s="10">
        <v>0.966120455973285</v>
      </c>
      <c r="AV371" s="10">
        <v>1.1435658669862365</v>
      </c>
      <c r="AW371" s="7">
        <v>0.66036516223248953</v>
      </c>
      <c r="AX371" s="8">
        <v>3.3296356790330187E-3</v>
      </c>
    </row>
    <row r="372" spans="1:50" s="9" customFormat="1" x14ac:dyDescent="0.2">
      <c r="A372" s="2" t="s">
        <v>152</v>
      </c>
      <c r="B372" s="2" t="s">
        <v>814</v>
      </c>
      <c r="C372" s="2" t="s">
        <v>813</v>
      </c>
      <c r="D372" s="3">
        <v>74.180000000000007</v>
      </c>
      <c r="E372" s="4">
        <v>1</v>
      </c>
      <c r="F372" s="4">
        <v>12</v>
      </c>
      <c r="G372" s="4">
        <v>14</v>
      </c>
      <c r="H372" s="4">
        <v>113</v>
      </c>
      <c r="I372" s="6">
        <v>21</v>
      </c>
      <c r="J372" s="6">
        <v>21</v>
      </c>
      <c r="K372" s="6">
        <v>14</v>
      </c>
      <c r="L372" s="6">
        <v>21</v>
      </c>
      <c r="M372" s="6">
        <v>21</v>
      </c>
      <c r="N372" s="6">
        <v>14</v>
      </c>
      <c r="O372" s="6">
        <v>21</v>
      </c>
      <c r="P372" s="6">
        <v>14</v>
      </c>
      <c r="Q372" s="6">
        <v>21</v>
      </c>
      <c r="R372" s="6">
        <v>14</v>
      </c>
      <c r="S372" s="6">
        <v>14</v>
      </c>
      <c r="T372" s="6">
        <v>14</v>
      </c>
      <c r="U372" s="12">
        <v>10.960739784002801</v>
      </c>
      <c r="V372" s="12">
        <v>12.3527547387464</v>
      </c>
      <c r="W372" s="12">
        <v>7.1926704834693904</v>
      </c>
      <c r="X372" s="12">
        <v>11.114219613208601</v>
      </c>
      <c r="Y372" s="12">
        <v>15.4477426329753</v>
      </c>
      <c r="Z372" s="12">
        <v>11.244433023572601</v>
      </c>
      <c r="AA372" s="12">
        <v>11.937631753018699</v>
      </c>
      <c r="AB372" s="12">
        <v>15.3333880585924</v>
      </c>
      <c r="AC372" s="12">
        <v>15.956782675490301</v>
      </c>
      <c r="AD372" s="12">
        <v>16.5061764144417</v>
      </c>
      <c r="AE372" s="12">
        <v>5.9494337109917304</v>
      </c>
      <c r="AF372" s="12">
        <v>10.007860391381699</v>
      </c>
      <c r="AG372" s="5">
        <v>0.80393581142681703</v>
      </c>
      <c r="AH372" s="5">
        <v>0.83174944507838899</v>
      </c>
      <c r="AI372" s="5">
        <v>0.79380984018980105</v>
      </c>
      <c r="AJ372" s="5">
        <v>1.2482728557573199</v>
      </c>
      <c r="AK372" s="5">
        <v>1.2449699160129899</v>
      </c>
      <c r="AL372" s="5">
        <v>1.1436447773287599</v>
      </c>
      <c r="AM372" s="5">
        <v>0.77230994118337004</v>
      </c>
      <c r="AN372" s="5">
        <v>0.77099941868434696</v>
      </c>
      <c r="AO372" s="5">
        <v>0.726785501374131</v>
      </c>
      <c r="AP372" s="5">
        <v>1.22453954709663</v>
      </c>
      <c r="AQ372" s="5">
        <v>1.2712300755540999</v>
      </c>
      <c r="AR372" s="5">
        <v>1.29724634425797</v>
      </c>
      <c r="AS372" s="10">
        <v>0.80983169889833562</v>
      </c>
      <c r="AT372" s="10">
        <v>1.2122958496996901</v>
      </c>
      <c r="AU372" s="10">
        <v>0.75669828708061593</v>
      </c>
      <c r="AV372" s="10">
        <v>1.2643386556362335</v>
      </c>
      <c r="AW372" s="7">
        <v>1.6708623201912116</v>
      </c>
      <c r="AX372" s="8">
        <v>4.0603139042458764E-5</v>
      </c>
    </row>
    <row r="373" spans="1:50" s="9" customFormat="1" x14ac:dyDescent="0.2">
      <c r="A373" s="2" t="s">
        <v>26</v>
      </c>
      <c r="B373" s="2" t="s">
        <v>816</v>
      </c>
      <c r="C373" s="2" t="s">
        <v>453</v>
      </c>
      <c r="D373" s="3">
        <v>62.07</v>
      </c>
      <c r="E373" s="4">
        <v>1</v>
      </c>
      <c r="F373" s="4">
        <v>4</v>
      </c>
      <c r="G373" s="4">
        <v>4</v>
      </c>
      <c r="H373" s="4">
        <v>13</v>
      </c>
      <c r="I373" s="6">
        <v>9</v>
      </c>
      <c r="J373" s="6">
        <v>9</v>
      </c>
      <c r="K373" s="6">
        <v>4</v>
      </c>
      <c r="L373" s="6">
        <v>9</v>
      </c>
      <c r="M373" s="6">
        <v>9</v>
      </c>
      <c r="N373" s="6">
        <v>4</v>
      </c>
      <c r="O373" s="6">
        <v>9</v>
      </c>
      <c r="P373" s="6">
        <v>4</v>
      </c>
      <c r="Q373" s="6">
        <v>9</v>
      </c>
      <c r="R373" s="6">
        <v>4</v>
      </c>
      <c r="S373" s="6">
        <v>4</v>
      </c>
      <c r="T373" s="6">
        <v>4</v>
      </c>
      <c r="U373" s="12">
        <v>13.097953389721599</v>
      </c>
      <c r="V373" s="12">
        <v>10.242487773735901</v>
      </c>
      <c r="W373" s="12">
        <v>4.6983009800467901</v>
      </c>
      <c r="X373" s="12">
        <v>3.9485407010962401</v>
      </c>
      <c r="Y373" s="12">
        <v>22.982938375409901</v>
      </c>
      <c r="Z373" s="12">
        <v>8.4171968833951603</v>
      </c>
      <c r="AA373" s="12">
        <v>13.4131253256538</v>
      </c>
      <c r="AB373" s="12">
        <v>27.787650099825299</v>
      </c>
      <c r="AC373" s="12">
        <v>8.3627810475095501</v>
      </c>
      <c r="AD373" s="12">
        <v>3.5854979840178598</v>
      </c>
      <c r="AE373" s="12">
        <v>5.0980603144584098</v>
      </c>
      <c r="AF373" s="12">
        <v>4.9335930620598303</v>
      </c>
      <c r="AG373" s="5">
        <v>0.79276593933205997</v>
      </c>
      <c r="AH373" s="5">
        <v>0.73769587766809097</v>
      </c>
      <c r="AI373" s="5">
        <v>0.63233580074698403</v>
      </c>
      <c r="AJ373" s="5">
        <v>1.1309537246771399</v>
      </c>
      <c r="AK373" s="5">
        <v>1.4152813370947599</v>
      </c>
      <c r="AL373" s="5">
        <v>1.3360604516174399</v>
      </c>
      <c r="AM373" s="5">
        <v>0.71223934134450895</v>
      </c>
      <c r="AN373" s="5">
        <v>0.65018757073671896</v>
      </c>
      <c r="AO373" s="5">
        <v>1.0042002808638</v>
      </c>
      <c r="AP373" s="5">
        <v>1.7675434906449199</v>
      </c>
      <c r="AQ373" s="5">
        <v>1.2471262689478599</v>
      </c>
      <c r="AR373" s="5">
        <v>1.16930055132292</v>
      </c>
      <c r="AS373" s="10">
        <v>0.72093253924904499</v>
      </c>
      <c r="AT373" s="10">
        <v>1.2940985044631133</v>
      </c>
      <c r="AU373" s="10">
        <v>0.78887573098167607</v>
      </c>
      <c r="AV373" s="10">
        <v>1.3946567703052333</v>
      </c>
      <c r="AW373" s="7">
        <v>1.7679042662013749</v>
      </c>
      <c r="AX373" s="8">
        <v>4.9363115017868511E-2</v>
      </c>
    </row>
    <row r="374" spans="1:50" s="9" customFormat="1" x14ac:dyDescent="0.2">
      <c r="A374" s="2" t="s">
        <v>342</v>
      </c>
      <c r="B374" s="2" t="s">
        <v>817</v>
      </c>
      <c r="C374" s="2" t="s">
        <v>570</v>
      </c>
      <c r="D374" s="3">
        <v>56.8</v>
      </c>
      <c r="E374" s="4">
        <v>1</v>
      </c>
      <c r="F374" s="4">
        <v>11</v>
      </c>
      <c r="G374" s="4">
        <v>12</v>
      </c>
      <c r="H374" s="4">
        <v>56</v>
      </c>
      <c r="I374" s="6">
        <v>21</v>
      </c>
      <c r="J374" s="6">
        <v>21</v>
      </c>
      <c r="K374" s="6">
        <v>20</v>
      </c>
      <c r="L374" s="6">
        <v>21</v>
      </c>
      <c r="M374" s="6">
        <v>21</v>
      </c>
      <c r="N374" s="6">
        <v>20</v>
      </c>
      <c r="O374" s="6">
        <v>21</v>
      </c>
      <c r="P374" s="6">
        <v>20</v>
      </c>
      <c r="Q374" s="6">
        <v>21</v>
      </c>
      <c r="R374" s="6">
        <v>20</v>
      </c>
      <c r="S374" s="6">
        <v>20</v>
      </c>
      <c r="T374" s="6">
        <v>20</v>
      </c>
      <c r="U374" s="12">
        <v>7.7345365823052399</v>
      </c>
      <c r="V374" s="12">
        <v>8.6192941914885104</v>
      </c>
      <c r="W374" s="12">
        <v>9.1135889975751994</v>
      </c>
      <c r="X374" s="12">
        <v>7.4605912881534104</v>
      </c>
      <c r="Y374" s="12">
        <v>11.354773183529501</v>
      </c>
      <c r="Z374" s="12">
        <v>7.7445378149077602</v>
      </c>
      <c r="AA374" s="12">
        <v>12.1798779655907</v>
      </c>
      <c r="AB374" s="12">
        <v>17.201076666012799</v>
      </c>
      <c r="AC374" s="12">
        <v>11.2995605789914</v>
      </c>
      <c r="AD374" s="12">
        <v>10.685079489531301</v>
      </c>
      <c r="AE374" s="12">
        <v>8.8695308628329403</v>
      </c>
      <c r="AF374" s="12">
        <v>9.3507334976674894</v>
      </c>
      <c r="AG374" s="5">
        <v>0.87601641225538396</v>
      </c>
      <c r="AH374" s="5">
        <v>0.87448278220095599</v>
      </c>
      <c r="AI374" s="5">
        <v>0.84230946109307103</v>
      </c>
      <c r="AJ374" s="5">
        <v>1.0337152988346801</v>
      </c>
      <c r="AK374" s="5">
        <v>1.0713104471858901</v>
      </c>
      <c r="AL374" s="5">
        <v>1.0216212327638301</v>
      </c>
      <c r="AM374" s="5">
        <v>0.83968678499634697</v>
      </c>
      <c r="AN374" s="5">
        <v>0.83224054057554098</v>
      </c>
      <c r="AO374" s="5">
        <v>0.81438041065382705</v>
      </c>
      <c r="AP374" s="5">
        <v>1.3390536561127599</v>
      </c>
      <c r="AQ374" s="5">
        <v>1.1994683342323</v>
      </c>
      <c r="AR374" s="5">
        <v>1.4598452535116999</v>
      </c>
      <c r="AS374" s="10">
        <v>0.8642695518498037</v>
      </c>
      <c r="AT374" s="10">
        <v>1.0422156595948</v>
      </c>
      <c r="AU374" s="10">
        <v>0.82876924540857166</v>
      </c>
      <c r="AV374" s="10">
        <v>1.3327890812855865</v>
      </c>
      <c r="AW374" s="7">
        <v>1.6081546083778002</v>
      </c>
      <c r="AX374" s="8">
        <v>2.6304790707050861E-3</v>
      </c>
    </row>
    <row r="375" spans="1:50" s="9" customFormat="1" x14ac:dyDescent="0.2">
      <c r="A375" s="2" t="s">
        <v>9</v>
      </c>
      <c r="B375" s="2" t="s">
        <v>818</v>
      </c>
      <c r="C375" s="2" t="s">
        <v>433</v>
      </c>
      <c r="D375" s="3">
        <v>54.84</v>
      </c>
      <c r="E375" s="4">
        <v>3</v>
      </c>
      <c r="F375" s="4">
        <v>3</v>
      </c>
      <c r="G375" s="4">
        <v>3</v>
      </c>
      <c r="H375" s="4">
        <v>12</v>
      </c>
      <c r="I375" s="6">
        <v>4</v>
      </c>
      <c r="J375" s="6">
        <v>4</v>
      </c>
      <c r="K375" s="6">
        <v>4</v>
      </c>
      <c r="L375" s="6">
        <v>4</v>
      </c>
      <c r="M375" s="6">
        <v>4</v>
      </c>
      <c r="N375" s="6">
        <v>4</v>
      </c>
      <c r="O375" s="6">
        <v>4</v>
      </c>
      <c r="P375" s="6">
        <v>4</v>
      </c>
      <c r="Q375" s="6">
        <v>4</v>
      </c>
      <c r="R375" s="6">
        <v>4</v>
      </c>
      <c r="S375" s="6">
        <v>4</v>
      </c>
      <c r="T375" s="6">
        <v>4</v>
      </c>
      <c r="U375" s="12">
        <v>21.302012765671002</v>
      </c>
      <c r="V375" s="12">
        <v>8.3325451590473403</v>
      </c>
      <c r="W375" s="12">
        <v>18.192783598522698</v>
      </c>
      <c r="X375" s="12">
        <v>2.9434212660991799</v>
      </c>
      <c r="Y375" s="12">
        <v>1.54345235978899</v>
      </c>
      <c r="Z375" s="12">
        <v>3.6642100147104899</v>
      </c>
      <c r="AA375" s="12">
        <v>15.4400574536722</v>
      </c>
      <c r="AB375" s="12">
        <v>10.11280427214</v>
      </c>
      <c r="AC375" s="12">
        <v>9.5435885442377799</v>
      </c>
      <c r="AD375" s="12">
        <v>10.927029643860701</v>
      </c>
      <c r="AE375" s="12">
        <v>20.245968558305702</v>
      </c>
      <c r="AF375" s="12">
        <v>18.114807030095001</v>
      </c>
      <c r="AG375" s="5">
        <v>0.85071173656924903</v>
      </c>
      <c r="AH375" s="5">
        <v>0.88188535959433101</v>
      </c>
      <c r="AI375" s="5">
        <v>0.86839369743610195</v>
      </c>
      <c r="AJ375" s="5">
        <v>1.1139246078065199</v>
      </c>
      <c r="AK375" s="5">
        <v>1.4177303824177601</v>
      </c>
      <c r="AL375" s="5">
        <v>0.94552069930700899</v>
      </c>
      <c r="AM375" s="5">
        <v>0.69334301411247501</v>
      </c>
      <c r="AN375" s="5">
        <v>0.77266427569094498</v>
      </c>
      <c r="AO375" s="5">
        <v>0.51963779499276497</v>
      </c>
      <c r="AP375" s="5">
        <v>1.5865937640809999</v>
      </c>
      <c r="AQ375" s="5">
        <v>1.2141026495480001</v>
      </c>
      <c r="AR375" s="5">
        <v>1.48046814919916</v>
      </c>
      <c r="AS375" s="10">
        <v>0.86699693119989396</v>
      </c>
      <c r="AT375" s="10">
        <v>1.1590585631770962</v>
      </c>
      <c r="AU375" s="10">
        <v>0.66188169493206173</v>
      </c>
      <c r="AV375" s="10">
        <v>1.4270548542760533</v>
      </c>
      <c r="AW375" s="7">
        <v>2.1560572912090161</v>
      </c>
      <c r="AX375" s="8">
        <v>4.6054231806633523E-3</v>
      </c>
    </row>
    <row r="376" spans="1:50" s="9" customFormat="1" x14ac:dyDescent="0.2">
      <c r="A376" s="2" t="s">
        <v>250</v>
      </c>
      <c r="B376" s="2" t="s">
        <v>820</v>
      </c>
      <c r="C376" s="2" t="s">
        <v>722</v>
      </c>
      <c r="D376" s="3">
        <v>52.38</v>
      </c>
      <c r="E376" s="4">
        <v>1</v>
      </c>
      <c r="F376" s="4">
        <v>13</v>
      </c>
      <c r="G376" s="4">
        <v>13</v>
      </c>
      <c r="H376" s="4">
        <v>92</v>
      </c>
      <c r="I376" s="6">
        <v>22</v>
      </c>
      <c r="J376" s="6">
        <v>22</v>
      </c>
      <c r="K376" s="6">
        <v>26</v>
      </c>
      <c r="L376" s="6">
        <v>22</v>
      </c>
      <c r="M376" s="6">
        <v>22</v>
      </c>
      <c r="N376" s="6">
        <v>26</v>
      </c>
      <c r="O376" s="6">
        <v>22</v>
      </c>
      <c r="P376" s="6">
        <v>26</v>
      </c>
      <c r="Q376" s="6">
        <v>22</v>
      </c>
      <c r="R376" s="6">
        <v>26</v>
      </c>
      <c r="S376" s="6">
        <v>26</v>
      </c>
      <c r="T376" s="6">
        <v>26</v>
      </c>
      <c r="U376" s="12">
        <v>62.945582073303697</v>
      </c>
      <c r="V376" s="12">
        <v>37.261118732966402</v>
      </c>
      <c r="W376" s="12">
        <v>71.844286505426794</v>
      </c>
      <c r="X376" s="12">
        <v>13.2861965020101</v>
      </c>
      <c r="Y376" s="12">
        <v>6.7703298423421403</v>
      </c>
      <c r="Z376" s="12">
        <v>12.714484943934799</v>
      </c>
      <c r="AA376" s="12">
        <v>39.938045519789299</v>
      </c>
      <c r="AB376" s="12">
        <v>35.321062593332201</v>
      </c>
      <c r="AC376" s="12">
        <v>49.583701392822199</v>
      </c>
      <c r="AD376" s="12">
        <v>26.162310025194898</v>
      </c>
      <c r="AE376" s="12">
        <v>31.310357913674299</v>
      </c>
      <c r="AF376" s="12">
        <v>19.645113501954398</v>
      </c>
      <c r="AG376" s="5">
        <v>0.70939988087429295</v>
      </c>
      <c r="AH376" s="5">
        <v>0.75512154236285001</v>
      </c>
      <c r="AI376" s="5">
        <v>0.659281129568831</v>
      </c>
      <c r="AJ376" s="5">
        <v>1.40526448846348</v>
      </c>
      <c r="AK376" s="5">
        <v>1.08687122050999</v>
      </c>
      <c r="AL376" s="5">
        <v>1.1716713027819801</v>
      </c>
      <c r="AM376" s="5">
        <v>0.55138102727496896</v>
      </c>
      <c r="AN376" s="5">
        <v>0.57981278409329895</v>
      </c>
      <c r="AO376" s="5">
        <v>0.55570283350535199</v>
      </c>
      <c r="AP376" s="5">
        <v>1.3119512070062</v>
      </c>
      <c r="AQ376" s="5">
        <v>1.38571312450429</v>
      </c>
      <c r="AR376" s="5">
        <v>1.22172735671833</v>
      </c>
      <c r="AS376" s="10">
        <v>0.70793418426865795</v>
      </c>
      <c r="AT376" s="10">
        <v>1.2212690039184835</v>
      </c>
      <c r="AU376" s="10">
        <v>0.56229888162453989</v>
      </c>
      <c r="AV376" s="10">
        <v>1.3064638960762733</v>
      </c>
      <c r="AW376" s="7">
        <v>2.3234332110029516</v>
      </c>
      <c r="AX376" s="8">
        <v>1.0301301042711781E-4</v>
      </c>
    </row>
    <row r="377" spans="1:50" s="9" customFormat="1" x14ac:dyDescent="0.2">
      <c r="A377" s="2" t="s">
        <v>288</v>
      </c>
      <c r="B377" s="2" t="s">
        <v>823</v>
      </c>
      <c r="C377" s="2" t="s">
        <v>763</v>
      </c>
      <c r="D377" s="3">
        <v>51.72</v>
      </c>
      <c r="E377" s="4">
        <v>2</v>
      </c>
      <c r="F377" s="4">
        <v>1</v>
      </c>
      <c r="G377" s="4">
        <v>5</v>
      </c>
      <c r="H377" s="4">
        <v>80</v>
      </c>
      <c r="I377" s="6">
        <v>4</v>
      </c>
      <c r="J377" s="6">
        <v>4</v>
      </c>
      <c r="K377" s="6">
        <v>1</v>
      </c>
      <c r="L377" s="6">
        <v>4</v>
      </c>
      <c r="M377" s="6">
        <v>4</v>
      </c>
      <c r="N377" s="6">
        <v>1</v>
      </c>
      <c r="O377" s="6">
        <v>4</v>
      </c>
      <c r="P377" s="6">
        <v>1</v>
      </c>
      <c r="Q377" s="6">
        <v>4</v>
      </c>
      <c r="R377" s="6">
        <v>1</v>
      </c>
      <c r="S377" s="6">
        <v>1</v>
      </c>
      <c r="T377" s="6">
        <v>1</v>
      </c>
      <c r="U377" s="12"/>
      <c r="V377" s="12"/>
      <c r="W377" s="12"/>
      <c r="X377" s="12">
        <v>2.9971460362248701</v>
      </c>
      <c r="Y377" s="12">
        <v>8.97655207504814</v>
      </c>
      <c r="Z377" s="12">
        <v>10.105930283620699</v>
      </c>
      <c r="AA377" s="12">
        <v>2.9670790919742598</v>
      </c>
      <c r="AB377" s="12">
        <v>1.7206427098852</v>
      </c>
      <c r="AC377" s="12">
        <v>2.20864697448076</v>
      </c>
      <c r="AD377" s="12"/>
      <c r="AE377" s="12"/>
      <c r="AF377" s="12"/>
      <c r="AG377" s="5">
        <v>0.57765384879072901</v>
      </c>
      <c r="AH377" s="5">
        <v>0.64835833030231904</v>
      </c>
      <c r="AI377" s="5">
        <v>1.40603556396772</v>
      </c>
      <c r="AJ377" s="5">
        <v>0.90402087942748699</v>
      </c>
      <c r="AK377" s="5">
        <v>1.5160683878416801</v>
      </c>
      <c r="AL377" s="5">
        <v>0.84138400015106396</v>
      </c>
      <c r="AM377" s="5">
        <v>0.76605268633477797</v>
      </c>
      <c r="AN377" s="5">
        <v>0.85084587806729195</v>
      </c>
      <c r="AO377" s="5">
        <v>0.71727455062061196</v>
      </c>
      <c r="AP377" s="5">
        <v>2.02474784115797</v>
      </c>
      <c r="AQ377" s="5">
        <v>1.23209427615725</v>
      </c>
      <c r="AR377" s="5">
        <v>2.6105382790082401</v>
      </c>
      <c r="AS377" s="10">
        <v>0.87734924768692268</v>
      </c>
      <c r="AT377" s="10">
        <v>1.0871577558067438</v>
      </c>
      <c r="AU377" s="10">
        <v>0.77805770500756066</v>
      </c>
      <c r="AV377" s="10">
        <v>1.9557934654411533</v>
      </c>
      <c r="AW377" s="7">
        <v>2.5136869063229033</v>
      </c>
      <c r="AX377" s="8">
        <v>4.2613983547386658E-2</v>
      </c>
    </row>
    <row r="378" spans="1:50" s="9" customFormat="1" x14ac:dyDescent="0.2">
      <c r="A378" s="2" t="s">
        <v>45</v>
      </c>
      <c r="B378" s="2" t="s">
        <v>824</v>
      </c>
      <c r="C378" s="2" t="s">
        <v>478</v>
      </c>
      <c r="D378" s="3">
        <v>50.55</v>
      </c>
      <c r="E378" s="4">
        <v>1</v>
      </c>
      <c r="F378" s="4">
        <v>7</v>
      </c>
      <c r="G378" s="4">
        <v>7</v>
      </c>
      <c r="H378" s="4">
        <v>18</v>
      </c>
      <c r="I378" s="6">
        <v>6</v>
      </c>
      <c r="J378" s="6">
        <v>6</v>
      </c>
      <c r="K378" s="6">
        <v>4</v>
      </c>
      <c r="L378" s="6">
        <v>6</v>
      </c>
      <c r="M378" s="6">
        <v>6</v>
      </c>
      <c r="N378" s="6">
        <v>4</v>
      </c>
      <c r="O378" s="6">
        <v>6</v>
      </c>
      <c r="P378" s="6">
        <v>4</v>
      </c>
      <c r="Q378" s="6">
        <v>6</v>
      </c>
      <c r="R378" s="6">
        <v>4</v>
      </c>
      <c r="S378" s="6">
        <v>4</v>
      </c>
      <c r="T378" s="6">
        <v>4</v>
      </c>
      <c r="U378" s="12">
        <v>17.207061350925098</v>
      </c>
      <c r="V378" s="12">
        <v>6.1183939272438304</v>
      </c>
      <c r="W378" s="12">
        <v>8.0681174676157994</v>
      </c>
      <c r="X378" s="12">
        <v>9.31399045847634</v>
      </c>
      <c r="Y378" s="12">
        <v>15.847903188011699</v>
      </c>
      <c r="Z378" s="12">
        <v>2.9024255056257799</v>
      </c>
      <c r="AA378" s="12">
        <v>19.548425116977199</v>
      </c>
      <c r="AB378" s="12">
        <v>20.2753586062469</v>
      </c>
      <c r="AC378" s="12">
        <v>26.735236968090501</v>
      </c>
      <c r="AD378" s="12">
        <v>14.722251666932801</v>
      </c>
      <c r="AE378" s="12">
        <v>6.4202745596130502</v>
      </c>
      <c r="AF378" s="12">
        <v>11.6177875840469</v>
      </c>
      <c r="AG378" s="5">
        <v>0.52274997865118999</v>
      </c>
      <c r="AH378" s="5">
        <v>0.58747945757799402</v>
      </c>
      <c r="AI378" s="5">
        <v>0.96210606366862705</v>
      </c>
      <c r="AJ378" s="5">
        <v>1.3481908993723799</v>
      </c>
      <c r="AK378" s="5">
        <v>1.6346172852887999</v>
      </c>
      <c r="AL378" s="5">
        <v>1.1418037917963599</v>
      </c>
      <c r="AM378" s="5">
        <v>0.56407601706592003</v>
      </c>
      <c r="AN378" s="5">
        <v>0.57109847421064397</v>
      </c>
      <c r="AO378" s="5">
        <v>0.52990824000196302</v>
      </c>
      <c r="AP378" s="5">
        <v>1.4499980743940599</v>
      </c>
      <c r="AQ378" s="5">
        <v>1.22933075054518</v>
      </c>
      <c r="AR378" s="5">
        <v>1.7195756289342901</v>
      </c>
      <c r="AS378" s="10">
        <v>0.69077849996593699</v>
      </c>
      <c r="AT378" s="10">
        <v>1.3748706588191801</v>
      </c>
      <c r="AU378" s="10">
        <v>0.55502757709284234</v>
      </c>
      <c r="AV378" s="10">
        <v>1.4663014846245099</v>
      </c>
      <c r="AW378" s="7">
        <v>2.6418533873664338</v>
      </c>
      <c r="AX378" s="8">
        <v>3.056118311322539E-3</v>
      </c>
    </row>
    <row r="379" spans="1:50" s="9" customFormat="1" x14ac:dyDescent="0.2">
      <c r="A379" s="2" t="s">
        <v>167</v>
      </c>
      <c r="B379" s="2" t="s">
        <v>826</v>
      </c>
      <c r="C379" s="2" t="s">
        <v>620</v>
      </c>
      <c r="D379" s="3">
        <v>47.22</v>
      </c>
      <c r="E379" s="4">
        <v>1</v>
      </c>
      <c r="F379" s="4">
        <v>5</v>
      </c>
      <c r="G379" s="4">
        <v>5</v>
      </c>
      <c r="H379" s="4">
        <v>12</v>
      </c>
      <c r="I379" s="6">
        <v>6</v>
      </c>
      <c r="J379" s="6">
        <v>6</v>
      </c>
      <c r="K379" s="6">
        <v>5</v>
      </c>
      <c r="L379" s="6">
        <v>6</v>
      </c>
      <c r="M379" s="6">
        <v>6</v>
      </c>
      <c r="N379" s="6">
        <v>5</v>
      </c>
      <c r="O379" s="6">
        <v>6</v>
      </c>
      <c r="P379" s="6">
        <v>5</v>
      </c>
      <c r="Q379" s="6">
        <v>6</v>
      </c>
      <c r="R379" s="6">
        <v>5</v>
      </c>
      <c r="S379" s="6">
        <v>5</v>
      </c>
      <c r="T379" s="6">
        <v>5</v>
      </c>
      <c r="U379" s="12">
        <v>15.5315735408607</v>
      </c>
      <c r="V379" s="12">
        <v>16.964526685746002</v>
      </c>
      <c r="W379" s="12">
        <v>22.2942296904146</v>
      </c>
      <c r="X379" s="12">
        <v>11.765753954860401</v>
      </c>
      <c r="Y379" s="12">
        <v>7.4422209264370096</v>
      </c>
      <c r="Z379" s="12">
        <v>3.4741017454943601</v>
      </c>
      <c r="AA379" s="12">
        <v>11.425721059298899</v>
      </c>
      <c r="AB379" s="12">
        <v>7.4421587782817697</v>
      </c>
      <c r="AC379" s="12">
        <v>6.4457310090060496</v>
      </c>
      <c r="AD379" s="12">
        <v>31.3213738896286</v>
      </c>
      <c r="AE379" s="12">
        <v>23.830923770228701</v>
      </c>
      <c r="AF379" s="12">
        <v>30.7170343493917</v>
      </c>
      <c r="AG379" s="5">
        <v>0.873249991153359</v>
      </c>
      <c r="AH379" s="5">
        <v>0.97021056245398096</v>
      </c>
      <c r="AI379" s="5">
        <v>0.98171026688395802</v>
      </c>
      <c r="AJ379" s="5">
        <v>0.84961356506286001</v>
      </c>
      <c r="AK379" s="5">
        <v>1.2142286524250001</v>
      </c>
      <c r="AL379" s="5">
        <v>0.83334552401403095</v>
      </c>
      <c r="AM379" s="5">
        <v>0.80248328833508398</v>
      </c>
      <c r="AN379" s="5">
        <v>0.83249072217970499</v>
      </c>
      <c r="AO379" s="5">
        <v>0.76299829139572894</v>
      </c>
      <c r="AP379" s="5">
        <v>1.38125291859752</v>
      </c>
      <c r="AQ379" s="5">
        <v>1.2033594090805899</v>
      </c>
      <c r="AR379" s="5">
        <v>1.42344434036215</v>
      </c>
      <c r="AS379" s="10">
        <v>0.94172360683043266</v>
      </c>
      <c r="AT379" s="10">
        <v>0.96572924716729691</v>
      </c>
      <c r="AU379" s="10">
        <v>0.79932410063683934</v>
      </c>
      <c r="AV379" s="10">
        <v>1.3360188893467531</v>
      </c>
      <c r="AW379" s="7">
        <v>1.6714357646445503</v>
      </c>
      <c r="AX379" s="8">
        <v>1.5876231003049738E-3</v>
      </c>
    </row>
    <row r="380" spans="1:50" s="9" customFormat="1" x14ac:dyDescent="0.2">
      <c r="A380" s="2" t="s">
        <v>40</v>
      </c>
      <c r="B380" s="2" t="s">
        <v>828</v>
      </c>
      <c r="C380" s="2" t="s">
        <v>472</v>
      </c>
      <c r="D380" s="3">
        <v>46.15</v>
      </c>
      <c r="E380" s="4">
        <v>1</v>
      </c>
      <c r="F380" s="4">
        <v>5</v>
      </c>
      <c r="G380" s="4">
        <v>5</v>
      </c>
      <c r="H380" s="4">
        <v>12</v>
      </c>
      <c r="I380" s="6">
        <v>5</v>
      </c>
      <c r="J380" s="6">
        <v>5</v>
      </c>
      <c r="K380" s="6">
        <v>4</v>
      </c>
      <c r="L380" s="6">
        <v>5</v>
      </c>
      <c r="M380" s="6">
        <v>5</v>
      </c>
      <c r="N380" s="6">
        <v>4</v>
      </c>
      <c r="O380" s="6">
        <v>5</v>
      </c>
      <c r="P380" s="6">
        <v>4</v>
      </c>
      <c r="Q380" s="6">
        <v>5</v>
      </c>
      <c r="R380" s="6">
        <v>4</v>
      </c>
      <c r="S380" s="6">
        <v>4</v>
      </c>
      <c r="T380" s="6">
        <v>4</v>
      </c>
      <c r="U380" s="12">
        <v>10.352273653603399</v>
      </c>
      <c r="V380" s="12">
        <v>12.146024584882101</v>
      </c>
      <c r="W380" s="12">
        <v>2.0383882507775701</v>
      </c>
      <c r="X380" s="12">
        <v>6.3582435033643403</v>
      </c>
      <c r="Y380" s="12">
        <v>6.6616054458590597</v>
      </c>
      <c r="Z380" s="12">
        <v>6.0607665334579197</v>
      </c>
      <c r="AA380" s="12">
        <v>14.5941304873389</v>
      </c>
      <c r="AB380" s="12">
        <v>24.6877066235695</v>
      </c>
      <c r="AC380" s="12">
        <v>23.484785273707399</v>
      </c>
      <c r="AD380" s="12">
        <v>5.0494869517515202</v>
      </c>
      <c r="AE380" s="12">
        <v>5.7907524047196697</v>
      </c>
      <c r="AF380" s="12">
        <v>4.2351983970371201</v>
      </c>
      <c r="AG380" s="5">
        <v>0.49301955944032499</v>
      </c>
      <c r="AH380" s="5">
        <v>0.61994244883843097</v>
      </c>
      <c r="AI380" s="5">
        <v>0.81828148234534204</v>
      </c>
      <c r="AJ380" s="5">
        <v>1.2808788265954101</v>
      </c>
      <c r="AK380" s="5">
        <v>1.80723751856926</v>
      </c>
      <c r="AL380" s="5">
        <v>1.23580768773636</v>
      </c>
      <c r="AM380" s="5">
        <v>0.689846329809786</v>
      </c>
      <c r="AN380" s="5">
        <v>0.69735745764330304</v>
      </c>
      <c r="AO380" s="5">
        <v>0.67980184418450496</v>
      </c>
      <c r="AP380" s="5">
        <v>1.3499479533761201</v>
      </c>
      <c r="AQ380" s="5">
        <v>1.1550318150110399</v>
      </c>
      <c r="AR380" s="5">
        <v>1.49898778054588</v>
      </c>
      <c r="AS380" s="10">
        <v>0.64374783020803272</v>
      </c>
      <c r="AT380" s="10">
        <v>1.44130801096701</v>
      </c>
      <c r="AU380" s="10">
        <v>0.68900187721253126</v>
      </c>
      <c r="AV380" s="10">
        <v>1.3346558496443466</v>
      </c>
      <c r="AW380" s="7">
        <v>1.9370859409613121</v>
      </c>
      <c r="AX380" s="8">
        <v>2.9316560217915104E-3</v>
      </c>
    </row>
    <row r="381" spans="1:50" s="9" customFormat="1" x14ac:dyDescent="0.2">
      <c r="A381" s="2" t="s">
        <v>118</v>
      </c>
      <c r="B381" s="2" t="s">
        <v>830</v>
      </c>
      <c r="C381" s="2" t="s">
        <v>559</v>
      </c>
      <c r="D381" s="3">
        <v>46</v>
      </c>
      <c r="E381" s="4">
        <v>1</v>
      </c>
      <c r="F381" s="4">
        <v>4</v>
      </c>
      <c r="G381" s="4">
        <v>4</v>
      </c>
      <c r="H381" s="4">
        <v>8</v>
      </c>
      <c r="I381" s="6">
        <v>4</v>
      </c>
      <c r="J381" s="6">
        <v>4</v>
      </c>
      <c r="K381" s="6">
        <v>1</v>
      </c>
      <c r="L381" s="6">
        <v>4</v>
      </c>
      <c r="M381" s="6">
        <v>4</v>
      </c>
      <c r="N381" s="6">
        <v>1</v>
      </c>
      <c r="O381" s="6">
        <v>4</v>
      </c>
      <c r="P381" s="6">
        <v>1</v>
      </c>
      <c r="Q381" s="6">
        <v>4</v>
      </c>
      <c r="R381" s="6">
        <v>1</v>
      </c>
      <c r="S381" s="6">
        <v>1</v>
      </c>
      <c r="T381" s="6">
        <v>1</v>
      </c>
      <c r="U381" s="12"/>
      <c r="V381" s="12"/>
      <c r="W381" s="12"/>
      <c r="X381" s="12">
        <v>14.374110721901699</v>
      </c>
      <c r="Y381" s="12">
        <v>26.641491078483799</v>
      </c>
      <c r="Z381" s="12">
        <v>1.46188649136973</v>
      </c>
      <c r="AA381" s="12">
        <v>10.9883776778111</v>
      </c>
      <c r="AB381" s="12">
        <v>13.2199367666803</v>
      </c>
      <c r="AC381" s="12">
        <v>10.134441480920801</v>
      </c>
      <c r="AD381" s="12"/>
      <c r="AE381" s="12"/>
      <c r="AF381" s="12"/>
      <c r="AG381" s="5">
        <v>0.79669198024994803</v>
      </c>
      <c r="AH381" s="5">
        <v>1.06879581947308</v>
      </c>
      <c r="AI381" s="5">
        <v>0.86575219943692305</v>
      </c>
      <c r="AJ381" s="5">
        <v>0.86429973815573202</v>
      </c>
      <c r="AK381" s="5">
        <v>1.1580900168630901</v>
      </c>
      <c r="AL381" s="5">
        <v>0.83691443264045096</v>
      </c>
      <c r="AM381" s="5">
        <v>0.72557302144963598</v>
      </c>
      <c r="AN381" s="5">
        <v>0.71036078071367803</v>
      </c>
      <c r="AO381" s="5">
        <v>0.70988467065241601</v>
      </c>
      <c r="AP381" s="5">
        <v>1.09636427421017</v>
      </c>
      <c r="AQ381" s="5">
        <v>1.0842882783874399</v>
      </c>
      <c r="AR381" s="5">
        <v>1.3137163615407099</v>
      </c>
      <c r="AS381" s="10">
        <v>0.91041333305331706</v>
      </c>
      <c r="AT381" s="10">
        <v>0.95310139588642429</v>
      </c>
      <c r="AU381" s="10">
        <v>0.71527282427190997</v>
      </c>
      <c r="AV381" s="10">
        <v>1.1647896380461065</v>
      </c>
      <c r="AW381" s="7">
        <v>1.6284550433350635</v>
      </c>
      <c r="AX381" s="8">
        <v>3.8452918061092616E-3</v>
      </c>
    </row>
    <row r="382" spans="1:50" s="9" customFormat="1" x14ac:dyDescent="0.2">
      <c r="A382" s="2" t="s">
        <v>198</v>
      </c>
      <c r="B382" s="2" t="s">
        <v>832</v>
      </c>
      <c r="C382" s="2" t="s">
        <v>661</v>
      </c>
      <c r="D382" s="3">
        <v>44.44</v>
      </c>
      <c r="E382" s="4">
        <v>1</v>
      </c>
      <c r="F382" s="4">
        <v>2</v>
      </c>
      <c r="G382" s="4">
        <v>2</v>
      </c>
      <c r="H382" s="4">
        <v>7</v>
      </c>
      <c r="I382" s="6">
        <v>3</v>
      </c>
      <c r="J382" s="6">
        <v>3</v>
      </c>
      <c r="K382" s="6">
        <v>4</v>
      </c>
      <c r="L382" s="6">
        <v>3</v>
      </c>
      <c r="M382" s="6">
        <v>3</v>
      </c>
      <c r="N382" s="6">
        <v>4</v>
      </c>
      <c r="O382" s="6">
        <v>3</v>
      </c>
      <c r="P382" s="6">
        <v>4</v>
      </c>
      <c r="Q382" s="6">
        <v>3</v>
      </c>
      <c r="R382" s="6">
        <v>4</v>
      </c>
      <c r="S382" s="6">
        <v>4</v>
      </c>
      <c r="T382" s="6">
        <v>4</v>
      </c>
      <c r="U382" s="12">
        <v>1364.2606424282001</v>
      </c>
      <c r="V382" s="12">
        <v>14.389853578913</v>
      </c>
      <c r="W382" s="12">
        <v>9.3635065985734602</v>
      </c>
      <c r="X382" s="12">
        <v>4.4012860892010197</v>
      </c>
      <c r="Y382" s="12">
        <v>17.963772337818298</v>
      </c>
      <c r="Z382" s="12">
        <v>12.687404885405799</v>
      </c>
      <c r="AA382" s="12">
        <v>62.451925158408599</v>
      </c>
      <c r="AB382" s="12">
        <v>20.957974677294001</v>
      </c>
      <c r="AC382" s="12">
        <v>20.686484518374801</v>
      </c>
      <c r="AD382" s="12">
        <v>8.6959134428460398</v>
      </c>
      <c r="AE382" s="12">
        <v>11.702129115860799</v>
      </c>
      <c r="AF382" s="12">
        <v>13.508821944860699</v>
      </c>
      <c r="AG382" s="5">
        <v>1.41576764302791E-2</v>
      </c>
      <c r="AH382" s="5">
        <v>1.21125519413706</v>
      </c>
      <c r="AI382" s="5">
        <v>0.85405503552962603</v>
      </c>
      <c r="AJ382" s="5">
        <v>1.0883787768276401</v>
      </c>
      <c r="AK382" s="5">
        <v>1.3262531829714901</v>
      </c>
      <c r="AL382" s="5">
        <v>0.96525228984681399</v>
      </c>
      <c r="AM382" s="5">
        <v>0.60961891932984402</v>
      </c>
      <c r="AN382" s="5">
        <v>0.54667527385592096</v>
      </c>
      <c r="AO382" s="5">
        <v>0.51902674164829699</v>
      </c>
      <c r="AP382" s="5">
        <v>1.16289009505504</v>
      </c>
      <c r="AQ382" s="5">
        <v>1.20118709459677</v>
      </c>
      <c r="AR382" s="5">
        <v>1.2514927059080601</v>
      </c>
      <c r="AS382" s="10">
        <v>0.69315596869898843</v>
      </c>
      <c r="AT382" s="10">
        <v>1.1266280832153146</v>
      </c>
      <c r="AU382" s="10">
        <v>0.55844031161135399</v>
      </c>
      <c r="AV382" s="10">
        <v>1.2051899651866231</v>
      </c>
      <c r="AW382" s="7">
        <v>2.158135686353126</v>
      </c>
      <c r="AX382" s="8">
        <v>6.3596040229819454E-5</v>
      </c>
    </row>
    <row r="383" spans="1:50" s="9" customFormat="1" x14ac:dyDescent="0.2">
      <c r="A383" s="2" t="s">
        <v>39</v>
      </c>
      <c r="B383" s="2" t="s">
        <v>834</v>
      </c>
      <c r="C383" s="2" t="s">
        <v>470</v>
      </c>
      <c r="D383" s="3">
        <v>44.11</v>
      </c>
      <c r="E383" s="4">
        <v>1</v>
      </c>
      <c r="F383" s="4">
        <v>33</v>
      </c>
      <c r="G383" s="4">
        <v>33</v>
      </c>
      <c r="H383" s="4">
        <v>133</v>
      </c>
      <c r="I383" s="6">
        <v>45</v>
      </c>
      <c r="J383" s="6">
        <v>45</v>
      </c>
      <c r="K383" s="6">
        <v>43</v>
      </c>
      <c r="L383" s="6">
        <v>45</v>
      </c>
      <c r="M383" s="6">
        <v>45</v>
      </c>
      <c r="N383" s="6">
        <v>43</v>
      </c>
      <c r="O383" s="6">
        <v>45</v>
      </c>
      <c r="P383" s="6">
        <v>43</v>
      </c>
      <c r="Q383" s="6">
        <v>45</v>
      </c>
      <c r="R383" s="6">
        <v>43</v>
      </c>
      <c r="S383" s="6">
        <v>43</v>
      </c>
      <c r="T383" s="6">
        <v>43</v>
      </c>
      <c r="U383" s="12">
        <v>18.675468041805399</v>
      </c>
      <c r="V383" s="12">
        <v>18.687790323933601</v>
      </c>
      <c r="W383" s="12">
        <v>16.8326336976797</v>
      </c>
      <c r="X383" s="12">
        <v>9.9060938345501892</v>
      </c>
      <c r="Y383" s="12">
        <v>11.1521389111603</v>
      </c>
      <c r="Z383" s="12">
        <v>8.5952185105861201</v>
      </c>
      <c r="AA383" s="12">
        <v>10.074450503543201</v>
      </c>
      <c r="AB383" s="12">
        <v>10.729353140252201</v>
      </c>
      <c r="AC383" s="12">
        <v>15.2610680836718</v>
      </c>
      <c r="AD383" s="12">
        <v>15.5496761246762</v>
      </c>
      <c r="AE383" s="12">
        <v>6.3669731491889197</v>
      </c>
      <c r="AF383" s="12">
        <v>11.593028593584499</v>
      </c>
      <c r="AG383" s="5">
        <v>0.827694846115685</v>
      </c>
      <c r="AH383" s="5">
        <v>0.82705032877808005</v>
      </c>
      <c r="AI383" s="5">
        <v>0.78502919594373</v>
      </c>
      <c r="AJ383" s="5">
        <v>1.0357345884098099</v>
      </c>
      <c r="AK383" s="5">
        <v>1.09377668744601</v>
      </c>
      <c r="AL383" s="5">
        <v>0.95898943129883996</v>
      </c>
      <c r="AM383" s="5">
        <v>0.81881589408407596</v>
      </c>
      <c r="AN383" s="5">
        <v>0.74388632521593001</v>
      </c>
      <c r="AO383" s="5">
        <v>0.88794266968813595</v>
      </c>
      <c r="AP383" s="5">
        <v>1.2348828806352601</v>
      </c>
      <c r="AQ383" s="5">
        <v>1.22126667634552</v>
      </c>
      <c r="AR383" s="5">
        <v>1.40775540788626</v>
      </c>
      <c r="AS383" s="10">
        <v>0.81325812361249827</v>
      </c>
      <c r="AT383" s="10">
        <v>1.0295002357182199</v>
      </c>
      <c r="AU383" s="10">
        <v>0.81688162966271394</v>
      </c>
      <c r="AV383" s="10">
        <v>1.2879683216223468</v>
      </c>
      <c r="AW383" s="7">
        <v>1.5766890512082417</v>
      </c>
      <c r="AX383" s="8">
        <v>2.9725362816918396E-3</v>
      </c>
    </row>
    <row r="384" spans="1:50" s="9" customFormat="1" x14ac:dyDescent="0.2">
      <c r="A384" s="2" t="s">
        <v>155</v>
      </c>
      <c r="B384" s="2" t="s">
        <v>836</v>
      </c>
      <c r="C384" s="2" t="s">
        <v>605</v>
      </c>
      <c r="D384" s="3">
        <v>43.08</v>
      </c>
      <c r="E384" s="4">
        <v>1</v>
      </c>
      <c r="F384" s="4">
        <v>11</v>
      </c>
      <c r="G384" s="4">
        <v>11</v>
      </c>
      <c r="H384" s="4">
        <v>26</v>
      </c>
      <c r="I384" s="6">
        <v>9</v>
      </c>
      <c r="J384" s="6">
        <v>9</v>
      </c>
      <c r="K384" s="6">
        <v>15</v>
      </c>
      <c r="L384" s="6">
        <v>9</v>
      </c>
      <c r="M384" s="6">
        <v>9</v>
      </c>
      <c r="N384" s="6">
        <v>15</v>
      </c>
      <c r="O384" s="6">
        <v>9</v>
      </c>
      <c r="P384" s="6">
        <v>15</v>
      </c>
      <c r="Q384" s="6">
        <v>9</v>
      </c>
      <c r="R384" s="6">
        <v>15</v>
      </c>
      <c r="S384" s="6">
        <v>15</v>
      </c>
      <c r="T384" s="6">
        <v>15</v>
      </c>
      <c r="U384" s="12">
        <v>19.749842067918799</v>
      </c>
      <c r="V384" s="12">
        <v>4.8926343406194501</v>
      </c>
      <c r="W384" s="12">
        <v>8.3677952548968797</v>
      </c>
      <c r="X384" s="12">
        <v>4.4572857860988302</v>
      </c>
      <c r="Y384" s="12">
        <v>14.0625812109249</v>
      </c>
      <c r="Z384" s="12">
        <v>3.6825956062602101</v>
      </c>
      <c r="AA384" s="12">
        <v>8.24352325089788</v>
      </c>
      <c r="AB384" s="12">
        <v>14.364556105518499</v>
      </c>
      <c r="AC384" s="12">
        <v>21.7903818010289</v>
      </c>
      <c r="AD384" s="12">
        <v>5.65962587330272</v>
      </c>
      <c r="AE384" s="12">
        <v>9.9950309901448193</v>
      </c>
      <c r="AF384" s="12">
        <v>11.4838086906885</v>
      </c>
      <c r="AG384" s="5">
        <v>0.76128119047567</v>
      </c>
      <c r="AH384" s="5">
        <v>0.85676832405738901</v>
      </c>
      <c r="AI384" s="5">
        <v>0.879688350430336</v>
      </c>
      <c r="AJ384" s="5">
        <v>0.97925720536938599</v>
      </c>
      <c r="AK384" s="5">
        <v>1.3223144672935101</v>
      </c>
      <c r="AL384" s="5">
        <v>0.85291033082673695</v>
      </c>
      <c r="AM384" s="5">
        <v>0.83011975481298095</v>
      </c>
      <c r="AN384" s="5">
        <v>0.76784352956985702</v>
      </c>
      <c r="AO384" s="5">
        <v>0.77843579176667199</v>
      </c>
      <c r="AP384" s="5">
        <v>1.2946298305510799</v>
      </c>
      <c r="AQ384" s="5">
        <v>1.0356634723023801</v>
      </c>
      <c r="AR384" s="5">
        <v>1.4215515910094401</v>
      </c>
      <c r="AS384" s="10">
        <v>0.83257928832113171</v>
      </c>
      <c r="AT384" s="10">
        <v>1.051494001163211</v>
      </c>
      <c r="AU384" s="10">
        <v>0.79213302538316999</v>
      </c>
      <c r="AV384" s="10">
        <v>1.2506149646209666</v>
      </c>
      <c r="AW384" s="7">
        <v>1.5787941223836994</v>
      </c>
      <c r="AX384" s="8">
        <v>1.6387443634417801E-2</v>
      </c>
    </row>
    <row r="385" spans="1:50" s="9" customFormat="1" x14ac:dyDescent="0.2">
      <c r="A385" s="2" t="s">
        <v>339</v>
      </c>
      <c r="B385" s="2" t="s">
        <v>839</v>
      </c>
      <c r="C385" s="2" t="s">
        <v>554</v>
      </c>
      <c r="D385" s="3">
        <v>41.96</v>
      </c>
      <c r="E385" s="4">
        <v>1</v>
      </c>
      <c r="F385" s="4">
        <v>22</v>
      </c>
      <c r="G385" s="4">
        <v>22</v>
      </c>
      <c r="H385" s="4">
        <v>68</v>
      </c>
      <c r="I385" s="6">
        <v>25</v>
      </c>
      <c r="J385" s="6">
        <v>25</v>
      </c>
      <c r="K385" s="6">
        <v>31</v>
      </c>
      <c r="L385" s="6">
        <v>25</v>
      </c>
      <c r="M385" s="6">
        <v>25</v>
      </c>
      <c r="N385" s="6">
        <v>31</v>
      </c>
      <c r="O385" s="6">
        <v>25</v>
      </c>
      <c r="P385" s="6">
        <v>31</v>
      </c>
      <c r="Q385" s="6">
        <v>25</v>
      </c>
      <c r="R385" s="6">
        <v>31</v>
      </c>
      <c r="S385" s="6">
        <v>31</v>
      </c>
      <c r="T385" s="6">
        <v>31</v>
      </c>
      <c r="U385" s="12">
        <v>18.009164841214901</v>
      </c>
      <c r="V385" s="12">
        <v>16.339923778872102</v>
      </c>
      <c r="W385" s="12">
        <v>15.9721647853662</v>
      </c>
      <c r="X385" s="12">
        <v>8.2935427770087298</v>
      </c>
      <c r="Y385" s="12">
        <v>13.279135732617</v>
      </c>
      <c r="Z385" s="12">
        <v>5.5632972206918501</v>
      </c>
      <c r="AA385" s="12">
        <v>15.059110795007401</v>
      </c>
      <c r="AB385" s="12">
        <v>15.4550524767041</v>
      </c>
      <c r="AC385" s="12">
        <v>18.0399931275313</v>
      </c>
      <c r="AD385" s="12">
        <v>17.7588275878513</v>
      </c>
      <c r="AE385" s="12">
        <v>7.0920643487384396</v>
      </c>
      <c r="AF385" s="12">
        <v>12.3415611984226</v>
      </c>
      <c r="AG385" s="5">
        <v>0.69105450041847405</v>
      </c>
      <c r="AH385" s="5">
        <v>0.67500598281069002</v>
      </c>
      <c r="AI385" s="5">
        <v>0.63195368448974298</v>
      </c>
      <c r="AJ385" s="5">
        <v>1.12524903489328</v>
      </c>
      <c r="AK385" s="5">
        <v>1.3097644442656899</v>
      </c>
      <c r="AL385" s="5">
        <v>1.03590371188484</v>
      </c>
      <c r="AM385" s="5">
        <v>0.68031927233538803</v>
      </c>
      <c r="AN385" s="5">
        <v>0.63683835960176005</v>
      </c>
      <c r="AO385" s="5">
        <v>0.60877425195051804</v>
      </c>
      <c r="AP385" s="5">
        <v>1.45980235380145</v>
      </c>
      <c r="AQ385" s="5">
        <v>1.1891345040032799</v>
      </c>
      <c r="AR385" s="5">
        <v>1.7623693362188599</v>
      </c>
      <c r="AS385" s="10">
        <v>0.66600472257296905</v>
      </c>
      <c r="AT385" s="10">
        <v>1.1569723970146033</v>
      </c>
      <c r="AU385" s="10">
        <v>0.64197729462922204</v>
      </c>
      <c r="AV385" s="10">
        <v>1.4704353980078633</v>
      </c>
      <c r="AW385" s="7">
        <v>2.2904788227083985</v>
      </c>
      <c r="AX385" s="8">
        <v>7.6799413621950812E-3</v>
      </c>
    </row>
    <row r="386" spans="1:50" s="9" customFormat="1" x14ac:dyDescent="0.2">
      <c r="A386" s="2" t="s">
        <v>229</v>
      </c>
      <c r="B386" s="2" t="s">
        <v>840</v>
      </c>
      <c r="C386" s="2" t="s">
        <v>699</v>
      </c>
      <c r="D386" s="3">
        <v>41.48</v>
      </c>
      <c r="E386" s="4">
        <v>1</v>
      </c>
      <c r="F386" s="4">
        <v>8</v>
      </c>
      <c r="G386" s="4">
        <v>8</v>
      </c>
      <c r="H386" s="4">
        <v>21</v>
      </c>
      <c r="I386" s="6">
        <v>6</v>
      </c>
      <c r="J386" s="6">
        <v>6</v>
      </c>
      <c r="K386" s="6">
        <v>9</v>
      </c>
      <c r="L386" s="6">
        <v>6</v>
      </c>
      <c r="M386" s="6">
        <v>6</v>
      </c>
      <c r="N386" s="6">
        <v>9</v>
      </c>
      <c r="O386" s="6">
        <v>6</v>
      </c>
      <c r="P386" s="6">
        <v>9</v>
      </c>
      <c r="Q386" s="6">
        <v>6</v>
      </c>
      <c r="R386" s="6">
        <v>9</v>
      </c>
      <c r="S386" s="6">
        <v>9</v>
      </c>
      <c r="T386" s="6">
        <v>9</v>
      </c>
      <c r="U386" s="12">
        <v>5.9043869841947396</v>
      </c>
      <c r="V386" s="12">
        <v>10.0389454948001</v>
      </c>
      <c r="W386" s="12">
        <v>3.6144725551985899</v>
      </c>
      <c r="X386" s="12">
        <v>8.1793824336138208</v>
      </c>
      <c r="Y386" s="12">
        <v>5.6756240082617202</v>
      </c>
      <c r="Z386" s="12">
        <v>9.5407040834448509</v>
      </c>
      <c r="AA386" s="12">
        <v>17.778553018930801</v>
      </c>
      <c r="AB386" s="12">
        <v>10.1641547572249</v>
      </c>
      <c r="AC386" s="12">
        <v>11.738457120189</v>
      </c>
      <c r="AD386" s="12">
        <v>13.613458815131899</v>
      </c>
      <c r="AE386" s="12">
        <v>5.2295819210309196</v>
      </c>
      <c r="AF386" s="12">
        <v>14.374917354095899</v>
      </c>
      <c r="AG386" s="5">
        <v>0.88474533437165703</v>
      </c>
      <c r="AH386" s="5">
        <v>1.0797772102341801</v>
      </c>
      <c r="AI386" s="5">
        <v>0.97337722425600504</v>
      </c>
      <c r="AJ386" s="5">
        <v>0.95396961882440701</v>
      </c>
      <c r="AK386" s="5">
        <v>1.06562522143632</v>
      </c>
      <c r="AL386" s="5">
        <v>0.78458132507159295</v>
      </c>
      <c r="AM386" s="5">
        <v>0.72492599539983005</v>
      </c>
      <c r="AN386" s="5">
        <v>0.78766729121843304</v>
      </c>
      <c r="AO386" s="5">
        <v>0.66251478091586002</v>
      </c>
      <c r="AP386" s="5">
        <v>1.3041725074114401</v>
      </c>
      <c r="AQ386" s="5">
        <v>1.02117320574781</v>
      </c>
      <c r="AR386" s="5">
        <v>1.3637691483005101</v>
      </c>
      <c r="AS386" s="10">
        <v>0.9792999229539473</v>
      </c>
      <c r="AT386" s="10">
        <v>0.93472538844410658</v>
      </c>
      <c r="AU386" s="10">
        <v>0.72503602251137433</v>
      </c>
      <c r="AV386" s="10">
        <v>1.2297049538199201</v>
      </c>
      <c r="AW386" s="7">
        <v>1.6960604930503691</v>
      </c>
      <c r="AX386" s="8">
        <v>1.0667699252499949E-2</v>
      </c>
    </row>
    <row r="387" spans="1:50" s="9" customFormat="1" x14ac:dyDescent="0.2">
      <c r="A387" s="2" t="s">
        <v>355</v>
      </c>
      <c r="B387" s="2" t="s">
        <v>842</v>
      </c>
      <c r="C387" s="2" t="s">
        <v>628</v>
      </c>
      <c r="D387" s="3">
        <v>41.04</v>
      </c>
      <c r="E387" s="4">
        <v>1</v>
      </c>
      <c r="F387" s="4">
        <v>19</v>
      </c>
      <c r="G387" s="4">
        <v>19</v>
      </c>
      <c r="H387" s="4">
        <v>48</v>
      </c>
      <c r="I387" s="6">
        <v>13</v>
      </c>
      <c r="J387" s="6">
        <v>13</v>
      </c>
      <c r="K387" s="6">
        <v>20</v>
      </c>
      <c r="L387" s="6">
        <v>13</v>
      </c>
      <c r="M387" s="6">
        <v>13</v>
      </c>
      <c r="N387" s="6">
        <v>20</v>
      </c>
      <c r="O387" s="6">
        <v>13</v>
      </c>
      <c r="P387" s="6">
        <v>20</v>
      </c>
      <c r="Q387" s="6">
        <v>13</v>
      </c>
      <c r="R387" s="6">
        <v>20</v>
      </c>
      <c r="S387" s="6">
        <v>20</v>
      </c>
      <c r="T387" s="6">
        <v>20</v>
      </c>
      <c r="U387" s="12">
        <v>70.544913599818898</v>
      </c>
      <c r="V387" s="12">
        <v>51.180189379341599</v>
      </c>
      <c r="W387" s="12">
        <v>56.520222119932299</v>
      </c>
      <c r="X387" s="12">
        <v>16.0856642331808</v>
      </c>
      <c r="Y387" s="12">
        <v>8.4905986138894907</v>
      </c>
      <c r="Z387" s="12">
        <v>12.804892542078701</v>
      </c>
      <c r="AA387" s="12">
        <v>41.457725657122502</v>
      </c>
      <c r="AB387" s="12">
        <v>42.758421877626603</v>
      </c>
      <c r="AC387" s="12">
        <v>41.265344372955497</v>
      </c>
      <c r="AD387" s="12">
        <v>28.002111532658699</v>
      </c>
      <c r="AE387" s="12">
        <v>21.471315016762698</v>
      </c>
      <c r="AF387" s="12">
        <v>32.593837808940997</v>
      </c>
      <c r="AG387" s="5">
        <v>0.39745368498953498</v>
      </c>
      <c r="AH387" s="5">
        <v>0.49325200082179099</v>
      </c>
      <c r="AI387" s="5">
        <v>0.420011650040016</v>
      </c>
      <c r="AJ387" s="5">
        <v>0.63634733768093898</v>
      </c>
      <c r="AK387" s="5">
        <v>1.09165718163759</v>
      </c>
      <c r="AL387" s="5">
        <v>0.58928483223154104</v>
      </c>
      <c r="AM387" s="5">
        <v>0.342599387410428</v>
      </c>
      <c r="AN387" s="5">
        <v>0.309738801885936</v>
      </c>
      <c r="AO387" s="5">
        <v>0.35209236474966299</v>
      </c>
      <c r="AP387" s="5">
        <v>2.0054044673643001</v>
      </c>
      <c r="AQ387" s="5">
        <v>1.80297850718831</v>
      </c>
      <c r="AR387" s="5">
        <v>2.6906509232078899</v>
      </c>
      <c r="AS387" s="10">
        <v>0.43690577861711399</v>
      </c>
      <c r="AT387" s="10">
        <v>0.77242978385002337</v>
      </c>
      <c r="AU387" s="10">
        <v>0.33481018468200902</v>
      </c>
      <c r="AV387" s="10">
        <v>2.1663446325868332</v>
      </c>
      <c r="AW387" s="7">
        <v>6.4703665888908111</v>
      </c>
      <c r="AX387" s="8">
        <v>2.4279895162298564E-3</v>
      </c>
    </row>
    <row r="388" spans="1:50" s="9" customFormat="1" x14ac:dyDescent="0.2">
      <c r="A388" s="2" t="s">
        <v>222</v>
      </c>
      <c r="B388" s="2" t="s">
        <v>845</v>
      </c>
      <c r="C388" s="2" t="s">
        <v>690</v>
      </c>
      <c r="D388" s="3">
        <v>39.950000000000003</v>
      </c>
      <c r="E388" s="4">
        <v>1</v>
      </c>
      <c r="F388" s="4">
        <v>13</v>
      </c>
      <c r="G388" s="4">
        <v>13</v>
      </c>
      <c r="H388" s="4">
        <v>34</v>
      </c>
      <c r="I388" s="6">
        <v>10</v>
      </c>
      <c r="J388" s="6">
        <v>10</v>
      </c>
      <c r="K388" s="6">
        <v>15</v>
      </c>
      <c r="L388" s="6">
        <v>10</v>
      </c>
      <c r="M388" s="6">
        <v>10</v>
      </c>
      <c r="N388" s="6">
        <v>15</v>
      </c>
      <c r="O388" s="6">
        <v>10</v>
      </c>
      <c r="P388" s="6">
        <v>15</v>
      </c>
      <c r="Q388" s="6">
        <v>10</v>
      </c>
      <c r="R388" s="6">
        <v>15</v>
      </c>
      <c r="S388" s="6">
        <v>15</v>
      </c>
      <c r="T388" s="6">
        <v>15</v>
      </c>
      <c r="U388" s="12">
        <v>14.4658371322822</v>
      </c>
      <c r="V388" s="12">
        <v>14.2715971704403</v>
      </c>
      <c r="W388" s="12">
        <v>12.8196927988664</v>
      </c>
      <c r="X388" s="12">
        <v>7.1987274325255797</v>
      </c>
      <c r="Y388" s="12">
        <v>12.664598643322201</v>
      </c>
      <c r="Z388" s="12">
        <v>6.2201401376448802</v>
      </c>
      <c r="AA388" s="12">
        <v>10.9135872304242</v>
      </c>
      <c r="AB388" s="12">
        <v>16.884447066526</v>
      </c>
      <c r="AC388" s="12">
        <v>15.2606000598797</v>
      </c>
      <c r="AD388" s="12">
        <v>15.084323355669699</v>
      </c>
      <c r="AE388" s="12">
        <v>7.1087918941708699</v>
      </c>
      <c r="AF388" s="12">
        <v>6.1776030645067799</v>
      </c>
      <c r="AG388" s="5">
        <v>0.74711615515172702</v>
      </c>
      <c r="AH388" s="5">
        <v>0.80696825537240502</v>
      </c>
      <c r="AI388" s="5">
        <v>0.86310795742358204</v>
      </c>
      <c r="AJ388" s="5">
        <v>1.0337736716138699</v>
      </c>
      <c r="AK388" s="5">
        <v>1.1737315843448399</v>
      </c>
      <c r="AL388" s="5">
        <v>0.95266473344674096</v>
      </c>
      <c r="AM388" s="5">
        <v>0.58632205040804397</v>
      </c>
      <c r="AN388" s="5">
        <v>0.63419579268233195</v>
      </c>
      <c r="AO388" s="5">
        <v>0.60632394023341296</v>
      </c>
      <c r="AP388" s="5">
        <v>1.42691839541465</v>
      </c>
      <c r="AQ388" s="5">
        <v>1.3285862402973601</v>
      </c>
      <c r="AR388" s="5">
        <v>1.4495705074845699</v>
      </c>
      <c r="AS388" s="10">
        <v>0.80573078931590469</v>
      </c>
      <c r="AT388" s="10">
        <v>1.0533899964684836</v>
      </c>
      <c r="AU388" s="10">
        <v>0.60894726110792963</v>
      </c>
      <c r="AV388" s="10">
        <v>1.4016917143988603</v>
      </c>
      <c r="AW388" s="7">
        <v>2.3018277672332363</v>
      </c>
      <c r="AX388" s="8">
        <v>3.6904748827178763E-5</v>
      </c>
    </row>
    <row r="389" spans="1:50" s="9" customFormat="1" x14ac:dyDescent="0.2">
      <c r="A389" s="2" t="s">
        <v>335</v>
      </c>
      <c r="B389" s="2" t="s">
        <v>846</v>
      </c>
      <c r="C389" s="2" t="s">
        <v>475</v>
      </c>
      <c r="D389" s="3">
        <v>39.94</v>
      </c>
      <c r="E389" s="4">
        <v>2</v>
      </c>
      <c r="F389" s="4">
        <v>9</v>
      </c>
      <c r="G389" s="4">
        <v>9</v>
      </c>
      <c r="H389" s="4">
        <v>34</v>
      </c>
      <c r="I389" s="6">
        <v>13</v>
      </c>
      <c r="J389" s="6">
        <v>13</v>
      </c>
      <c r="K389" s="6">
        <v>11</v>
      </c>
      <c r="L389" s="6">
        <v>13</v>
      </c>
      <c r="M389" s="6">
        <v>13</v>
      </c>
      <c r="N389" s="6">
        <v>11</v>
      </c>
      <c r="O389" s="6">
        <v>13</v>
      </c>
      <c r="P389" s="6">
        <v>11</v>
      </c>
      <c r="Q389" s="6">
        <v>13</v>
      </c>
      <c r="R389" s="6">
        <v>11</v>
      </c>
      <c r="S389" s="6">
        <v>11</v>
      </c>
      <c r="T389" s="6">
        <v>11</v>
      </c>
      <c r="U389" s="12">
        <v>15.9288358111093</v>
      </c>
      <c r="V389" s="12">
        <v>17.708940081934202</v>
      </c>
      <c r="W389" s="12">
        <v>16.1725702336322</v>
      </c>
      <c r="X389" s="12">
        <v>10.400631750219199</v>
      </c>
      <c r="Y389" s="12">
        <v>32.677405295734502</v>
      </c>
      <c r="Z389" s="12">
        <v>25.839671021307598</v>
      </c>
      <c r="AA389" s="12">
        <v>35.260460302045999</v>
      </c>
      <c r="AB389" s="12">
        <v>35.028707465188603</v>
      </c>
      <c r="AC389" s="12">
        <v>47.396565624335899</v>
      </c>
      <c r="AD389" s="12">
        <v>10.0748834891419</v>
      </c>
      <c r="AE389" s="12">
        <v>12.31015212366</v>
      </c>
      <c r="AF389" s="12">
        <v>11.0845999689518</v>
      </c>
      <c r="AG389" s="5">
        <v>0.601759622956617</v>
      </c>
      <c r="AH389" s="5">
        <v>0.56272550930012399</v>
      </c>
      <c r="AI389" s="5">
        <v>0.59580539851439496</v>
      </c>
      <c r="AJ389" s="5">
        <v>1.22052818435494</v>
      </c>
      <c r="AK389" s="5">
        <v>1.4202822144359699</v>
      </c>
      <c r="AL389" s="5">
        <v>1.45165032323137</v>
      </c>
      <c r="AM389" s="5">
        <v>0.76553874020830104</v>
      </c>
      <c r="AN389" s="5">
        <v>0.74932675400159598</v>
      </c>
      <c r="AO389" s="5">
        <v>0.72272767027527696</v>
      </c>
      <c r="AP389" s="5">
        <v>1.12115359821562</v>
      </c>
      <c r="AQ389" s="5">
        <v>1.4313819945311299</v>
      </c>
      <c r="AR389" s="5">
        <v>1.3978898823628101</v>
      </c>
      <c r="AS389" s="10">
        <v>0.58676351025704532</v>
      </c>
      <c r="AT389" s="10">
        <v>1.3641535740074264</v>
      </c>
      <c r="AU389" s="10">
        <v>0.74586438816172462</v>
      </c>
      <c r="AV389" s="10">
        <v>1.3168084917031868</v>
      </c>
      <c r="AW389" s="7">
        <v>1.7654797743442676</v>
      </c>
      <c r="AX389" s="8">
        <v>4.5019850108311355E-3</v>
      </c>
    </row>
    <row r="390" spans="1:50" s="9" customFormat="1" x14ac:dyDescent="0.2">
      <c r="A390" s="2" t="s">
        <v>242</v>
      </c>
      <c r="B390" s="2" t="s">
        <v>847</v>
      </c>
      <c r="C390" s="2" t="s">
        <v>713</v>
      </c>
      <c r="D390" s="3">
        <v>39.6</v>
      </c>
      <c r="E390" s="4">
        <v>1</v>
      </c>
      <c r="F390" s="4">
        <v>9</v>
      </c>
      <c r="G390" s="4">
        <v>16</v>
      </c>
      <c r="H390" s="4">
        <v>73</v>
      </c>
      <c r="I390" s="6">
        <v>5</v>
      </c>
      <c r="J390" s="6">
        <v>5</v>
      </c>
      <c r="K390" s="6">
        <v>10</v>
      </c>
      <c r="L390" s="6">
        <v>5</v>
      </c>
      <c r="M390" s="6">
        <v>5</v>
      </c>
      <c r="N390" s="6">
        <v>10</v>
      </c>
      <c r="O390" s="6">
        <v>5</v>
      </c>
      <c r="P390" s="6">
        <v>10</v>
      </c>
      <c r="Q390" s="6">
        <v>5</v>
      </c>
      <c r="R390" s="6">
        <v>10</v>
      </c>
      <c r="S390" s="6">
        <v>10</v>
      </c>
      <c r="T390" s="6">
        <v>10</v>
      </c>
      <c r="U390" s="12">
        <v>37.568855966721699</v>
      </c>
      <c r="V390" s="12">
        <v>43.696999071031797</v>
      </c>
      <c r="W390" s="12">
        <v>50.9350967021903</v>
      </c>
      <c r="X390" s="12">
        <v>4.4136418539540196</v>
      </c>
      <c r="Y390" s="12">
        <v>7.21681106758854</v>
      </c>
      <c r="Z390" s="12">
        <v>1.9207476199312099</v>
      </c>
      <c r="AA390" s="12">
        <v>35.3316177574875</v>
      </c>
      <c r="AB390" s="12">
        <v>15.071386197723999</v>
      </c>
      <c r="AC390" s="12">
        <v>19.740878432148001</v>
      </c>
      <c r="AD390" s="12">
        <v>20.1429283267444</v>
      </c>
      <c r="AE390" s="12">
        <v>10.260081430994701</v>
      </c>
      <c r="AF390" s="12">
        <v>21.602420804029499</v>
      </c>
      <c r="AG390" s="5">
        <v>0.47301811518840498</v>
      </c>
      <c r="AH390" s="5">
        <v>0.48354655361842103</v>
      </c>
      <c r="AI390" s="5">
        <v>0.46621930677748502</v>
      </c>
      <c r="AJ390" s="5">
        <v>0.75265561015246196</v>
      </c>
      <c r="AK390" s="5">
        <v>1.30171308381686</v>
      </c>
      <c r="AL390" s="5">
        <v>0.61828449910800098</v>
      </c>
      <c r="AM390" s="5">
        <v>0.448690674535352</v>
      </c>
      <c r="AN390" s="5">
        <v>0.34839054772532602</v>
      </c>
      <c r="AO390" s="5">
        <v>0.39832449927969898</v>
      </c>
      <c r="AP390" s="5">
        <v>2.0075708459460002</v>
      </c>
      <c r="AQ390" s="5">
        <v>1.3300238920948499</v>
      </c>
      <c r="AR390" s="5">
        <v>2.17610208686011</v>
      </c>
      <c r="AS390" s="10">
        <v>0.47426132519477032</v>
      </c>
      <c r="AT390" s="10">
        <v>0.8908843976924411</v>
      </c>
      <c r="AU390" s="10">
        <v>0.39846857384679235</v>
      </c>
      <c r="AV390" s="10">
        <v>1.8378989416336531</v>
      </c>
      <c r="AW390" s="7">
        <v>4.6124062529967773</v>
      </c>
      <c r="AX390" s="8">
        <v>5.215608172250097E-3</v>
      </c>
    </row>
    <row r="391" spans="1:50" s="9" customFormat="1" x14ac:dyDescent="0.2">
      <c r="A391" s="2" t="s">
        <v>61</v>
      </c>
      <c r="B391" s="2" t="s">
        <v>851</v>
      </c>
      <c r="C391" s="2" t="s">
        <v>496</v>
      </c>
      <c r="D391" s="3">
        <v>38.369999999999997</v>
      </c>
      <c r="E391" s="4">
        <v>1</v>
      </c>
      <c r="F391" s="4">
        <v>17</v>
      </c>
      <c r="G391" s="4">
        <v>25</v>
      </c>
      <c r="H391" s="4">
        <v>52</v>
      </c>
      <c r="I391" s="6">
        <v>14</v>
      </c>
      <c r="J391" s="6">
        <v>14</v>
      </c>
      <c r="K391" s="6">
        <v>14</v>
      </c>
      <c r="L391" s="6">
        <v>14</v>
      </c>
      <c r="M391" s="6">
        <v>14</v>
      </c>
      <c r="N391" s="6">
        <v>14</v>
      </c>
      <c r="O391" s="6">
        <v>14</v>
      </c>
      <c r="P391" s="6">
        <v>14</v>
      </c>
      <c r="Q391" s="6">
        <v>14</v>
      </c>
      <c r="R391" s="6">
        <v>14</v>
      </c>
      <c r="S391" s="6">
        <v>14</v>
      </c>
      <c r="T391" s="6">
        <v>14</v>
      </c>
      <c r="U391" s="12">
        <v>11.6416222943687</v>
      </c>
      <c r="V391" s="12">
        <v>15.2408607675293</v>
      </c>
      <c r="W391" s="12">
        <v>15.4066232432631</v>
      </c>
      <c r="X391" s="12">
        <v>8.1327466655232499</v>
      </c>
      <c r="Y391" s="12">
        <v>15.1192244159891</v>
      </c>
      <c r="Z391" s="12">
        <v>6.6662465418897696</v>
      </c>
      <c r="AA391" s="12">
        <v>10.6280015749652</v>
      </c>
      <c r="AB391" s="12">
        <v>19.851285374917399</v>
      </c>
      <c r="AC391" s="12">
        <v>26.903331885423</v>
      </c>
      <c r="AD391" s="12">
        <v>17.5186917023379</v>
      </c>
      <c r="AE391" s="12">
        <v>15.4531700381264</v>
      </c>
      <c r="AF391" s="12">
        <v>23.853337324622601</v>
      </c>
      <c r="AG391" s="5">
        <v>0.67580219681501996</v>
      </c>
      <c r="AH391" s="5">
        <v>0.70267285808356905</v>
      </c>
      <c r="AI391" s="5">
        <v>0.66793404695848002</v>
      </c>
      <c r="AJ391" s="5">
        <v>1.2036051025818899</v>
      </c>
      <c r="AK391" s="5">
        <v>1.35997763152454</v>
      </c>
      <c r="AL391" s="5">
        <v>1.09662637967552</v>
      </c>
      <c r="AM391" s="5">
        <v>0.66594950708258305</v>
      </c>
      <c r="AN391" s="5">
        <v>0.53656996417882696</v>
      </c>
      <c r="AO391" s="5">
        <v>0.53104948251778294</v>
      </c>
      <c r="AP391" s="5">
        <v>1.3961300086598201</v>
      </c>
      <c r="AQ391" s="5">
        <v>1.3120472138296799</v>
      </c>
      <c r="AR391" s="5">
        <v>1.27610556873843</v>
      </c>
      <c r="AS391" s="10">
        <v>0.68213636728568972</v>
      </c>
      <c r="AT391" s="10">
        <v>1.2200697045939835</v>
      </c>
      <c r="AU391" s="10">
        <v>0.57785631792639769</v>
      </c>
      <c r="AV391" s="10">
        <v>1.3280942637426432</v>
      </c>
      <c r="AW391" s="7">
        <v>2.2983122664617199</v>
      </c>
      <c r="AX391" s="8">
        <v>1.8765882740492772E-4</v>
      </c>
    </row>
    <row r="392" spans="1:50" s="9" customFormat="1" x14ac:dyDescent="0.2">
      <c r="A392" s="2" t="s">
        <v>281</v>
      </c>
      <c r="B392" s="2" t="s">
        <v>852</v>
      </c>
      <c r="C392" s="2" t="s">
        <v>755</v>
      </c>
      <c r="D392" s="3">
        <v>37.36</v>
      </c>
      <c r="E392" s="4">
        <v>1</v>
      </c>
      <c r="F392" s="4">
        <v>4</v>
      </c>
      <c r="G392" s="4">
        <v>4</v>
      </c>
      <c r="H392" s="4">
        <v>16</v>
      </c>
      <c r="I392" s="6">
        <v>9</v>
      </c>
      <c r="J392" s="6">
        <v>9</v>
      </c>
      <c r="K392" s="6">
        <v>7</v>
      </c>
      <c r="L392" s="6">
        <v>9</v>
      </c>
      <c r="M392" s="6">
        <v>9</v>
      </c>
      <c r="N392" s="6">
        <v>7</v>
      </c>
      <c r="O392" s="6">
        <v>9</v>
      </c>
      <c r="P392" s="6">
        <v>7</v>
      </c>
      <c r="Q392" s="6">
        <v>9</v>
      </c>
      <c r="R392" s="6">
        <v>7</v>
      </c>
      <c r="S392" s="6">
        <v>7</v>
      </c>
      <c r="T392" s="6">
        <v>7</v>
      </c>
      <c r="U392" s="12">
        <v>19.8220500501446</v>
      </c>
      <c r="V392" s="12">
        <v>27.654959820301499</v>
      </c>
      <c r="W392" s="12">
        <v>15.000573767034499</v>
      </c>
      <c r="X392" s="12">
        <v>8.5623165342310497</v>
      </c>
      <c r="Y392" s="12">
        <v>4.5778038443408198</v>
      </c>
      <c r="Z392" s="12">
        <v>8.4280751238283305</v>
      </c>
      <c r="AA392" s="12">
        <v>28.714209478994999</v>
      </c>
      <c r="AB392" s="12">
        <v>13.528116210392101</v>
      </c>
      <c r="AC392" s="12">
        <v>16.8446477351652</v>
      </c>
      <c r="AD392" s="12">
        <v>9.8258628003069699</v>
      </c>
      <c r="AE392" s="12">
        <v>3.2169408079137098</v>
      </c>
      <c r="AF392" s="12">
        <v>17.9858860207361</v>
      </c>
      <c r="AG392" s="5">
        <v>0.83210815009021699</v>
      </c>
      <c r="AH392" s="5">
        <v>0.80086703034611395</v>
      </c>
      <c r="AI392" s="5">
        <v>0.83025144155814401</v>
      </c>
      <c r="AJ392" s="5">
        <v>1.1767569341094499</v>
      </c>
      <c r="AK392" s="5">
        <v>1.2620069596941501</v>
      </c>
      <c r="AL392" s="5">
        <v>1.1080239569088</v>
      </c>
      <c r="AM392" s="5">
        <v>0.80918110880407002</v>
      </c>
      <c r="AN392" s="5">
        <v>0.81532925079151597</v>
      </c>
      <c r="AO392" s="5">
        <v>0.81763064092381998</v>
      </c>
      <c r="AP392" s="5">
        <v>1.26718660307069</v>
      </c>
      <c r="AQ392" s="5">
        <v>1.2097470187714101</v>
      </c>
      <c r="AR392" s="5">
        <v>1.3110928501611401</v>
      </c>
      <c r="AS392" s="10">
        <v>0.82107554066482491</v>
      </c>
      <c r="AT392" s="10">
        <v>1.1822626169041333</v>
      </c>
      <c r="AU392" s="10">
        <v>0.81404700017313536</v>
      </c>
      <c r="AV392" s="10">
        <v>1.2626754906677469</v>
      </c>
      <c r="AW392" s="7">
        <v>1.5511088308159051</v>
      </c>
      <c r="AX392" s="8">
        <v>1.0830042933695186E-4</v>
      </c>
    </row>
    <row r="393" spans="1:50" s="9" customFormat="1" x14ac:dyDescent="0.2">
      <c r="A393" s="2" t="s">
        <v>174</v>
      </c>
      <c r="B393" s="2" t="s">
        <v>854</v>
      </c>
      <c r="C393" s="2" t="s">
        <v>631</v>
      </c>
      <c r="D393" s="3">
        <v>36.700000000000003</v>
      </c>
      <c r="E393" s="4">
        <v>1</v>
      </c>
      <c r="F393" s="4">
        <v>13</v>
      </c>
      <c r="G393" s="4">
        <v>13</v>
      </c>
      <c r="H393" s="4">
        <v>36</v>
      </c>
      <c r="I393" s="6">
        <v>14</v>
      </c>
      <c r="J393" s="6">
        <v>14</v>
      </c>
      <c r="K393" s="6">
        <v>20</v>
      </c>
      <c r="L393" s="6">
        <v>14</v>
      </c>
      <c r="M393" s="6">
        <v>14</v>
      </c>
      <c r="N393" s="6">
        <v>20</v>
      </c>
      <c r="O393" s="6">
        <v>14</v>
      </c>
      <c r="P393" s="6">
        <v>20</v>
      </c>
      <c r="Q393" s="6">
        <v>14</v>
      </c>
      <c r="R393" s="6">
        <v>20</v>
      </c>
      <c r="S393" s="6">
        <v>20</v>
      </c>
      <c r="T393" s="6">
        <v>20</v>
      </c>
      <c r="U393" s="12">
        <v>14.605569107102999</v>
      </c>
      <c r="V393" s="12">
        <v>16.462011163982702</v>
      </c>
      <c r="W393" s="12">
        <v>11.1344540136422</v>
      </c>
      <c r="X393" s="12">
        <v>8.4668528837931394</v>
      </c>
      <c r="Y393" s="12">
        <v>15.467440716593799</v>
      </c>
      <c r="Z393" s="12">
        <v>9.1241620482488699</v>
      </c>
      <c r="AA393" s="12">
        <v>17.936375852325401</v>
      </c>
      <c r="AB393" s="12">
        <v>12.4535658648643</v>
      </c>
      <c r="AC393" s="12">
        <v>17.308471042291501</v>
      </c>
      <c r="AD393" s="12">
        <v>12.0729299950782</v>
      </c>
      <c r="AE393" s="12">
        <v>11.7136472355152</v>
      </c>
      <c r="AF393" s="12">
        <v>14.633848736569799</v>
      </c>
      <c r="AG393" s="5">
        <v>0.79250236538469299</v>
      </c>
      <c r="AH393" s="5">
        <v>0.67717618099448595</v>
      </c>
      <c r="AI393" s="5">
        <v>0.78506763393781098</v>
      </c>
      <c r="AJ393" s="5">
        <v>1.1639376309412499</v>
      </c>
      <c r="AK393" s="5">
        <v>1.0546451832866901</v>
      </c>
      <c r="AL393" s="5">
        <v>1.08364235153781</v>
      </c>
      <c r="AM393" s="5">
        <v>0.72336267397289999</v>
      </c>
      <c r="AN393" s="5">
        <v>1.0810364019424901</v>
      </c>
      <c r="AO393" s="5">
        <v>0.70612802778074302</v>
      </c>
      <c r="AP393" s="5">
        <v>1.3482613171983899</v>
      </c>
      <c r="AQ393" s="5">
        <v>1.16752173863954</v>
      </c>
      <c r="AR393" s="5">
        <v>1.3207424128144301</v>
      </c>
      <c r="AS393" s="10">
        <v>0.7515820601056632</v>
      </c>
      <c r="AT393" s="10">
        <v>1.1007417219219164</v>
      </c>
      <c r="AU393" s="10">
        <v>0.83684236789871103</v>
      </c>
      <c r="AV393" s="10">
        <v>1.2788418228841198</v>
      </c>
      <c r="AW393" s="7">
        <v>1.5281752835904541</v>
      </c>
      <c r="AX393" s="8">
        <v>3.0330968848890572E-2</v>
      </c>
    </row>
    <row r="394" spans="1:50" s="9" customFormat="1" x14ac:dyDescent="0.2">
      <c r="A394" s="2" t="s">
        <v>352</v>
      </c>
      <c r="B394" s="2" t="s">
        <v>855</v>
      </c>
      <c r="C394" s="2" t="s">
        <v>619</v>
      </c>
      <c r="D394" s="3">
        <v>36.43</v>
      </c>
      <c r="E394" s="4">
        <v>1</v>
      </c>
      <c r="F394" s="4">
        <v>5</v>
      </c>
      <c r="G394" s="4">
        <v>5</v>
      </c>
      <c r="H394" s="4">
        <v>19</v>
      </c>
      <c r="I394" s="6">
        <v>9</v>
      </c>
      <c r="J394" s="6">
        <v>9</v>
      </c>
      <c r="K394" s="6">
        <v>10</v>
      </c>
      <c r="L394" s="6">
        <v>9</v>
      </c>
      <c r="M394" s="6">
        <v>9</v>
      </c>
      <c r="N394" s="6">
        <v>10</v>
      </c>
      <c r="O394" s="6">
        <v>9</v>
      </c>
      <c r="P394" s="6">
        <v>10</v>
      </c>
      <c r="Q394" s="6">
        <v>9</v>
      </c>
      <c r="R394" s="6">
        <v>10</v>
      </c>
      <c r="S394" s="6">
        <v>10</v>
      </c>
      <c r="T394" s="6">
        <v>10</v>
      </c>
      <c r="U394" s="12">
        <v>20.177443203661898</v>
      </c>
      <c r="V394" s="12">
        <v>13.2231114195658</v>
      </c>
      <c r="W394" s="12">
        <v>12.010839970334599</v>
      </c>
      <c r="X394" s="12">
        <v>4.18391238730828</v>
      </c>
      <c r="Y394" s="12">
        <v>7.9836517155058297</v>
      </c>
      <c r="Z394" s="12">
        <v>3.9437480593075098</v>
      </c>
      <c r="AA394" s="12">
        <v>5.2478542477929899</v>
      </c>
      <c r="AB394" s="12">
        <v>10.191829303124599</v>
      </c>
      <c r="AC394" s="12">
        <v>9.2670885237501501</v>
      </c>
      <c r="AD394" s="12">
        <v>6.2047450388696896</v>
      </c>
      <c r="AE394" s="12">
        <v>4.6257292014331099</v>
      </c>
      <c r="AF394" s="12">
        <v>12.817913201802201</v>
      </c>
      <c r="AG394" s="5">
        <v>0.72565929408059704</v>
      </c>
      <c r="AH394" s="5">
        <v>0.87650580613400397</v>
      </c>
      <c r="AI394" s="5">
        <v>0.96930439578288696</v>
      </c>
      <c r="AJ394" s="5">
        <v>1.1699723676234399</v>
      </c>
      <c r="AK394" s="5">
        <v>1.4772742738603499</v>
      </c>
      <c r="AL394" s="5">
        <v>1.1122137214758101</v>
      </c>
      <c r="AM394" s="5">
        <v>0.76877868320541998</v>
      </c>
      <c r="AN394" s="5">
        <v>0.85189435608868203</v>
      </c>
      <c r="AO394" s="5">
        <v>0.75312781889357105</v>
      </c>
      <c r="AP394" s="5">
        <v>1.2421451815719899</v>
      </c>
      <c r="AQ394" s="5">
        <v>1.2076124717879499</v>
      </c>
      <c r="AR394" s="5">
        <v>1.3627765202331901</v>
      </c>
      <c r="AS394" s="10">
        <v>0.85715649866582933</v>
      </c>
      <c r="AT394" s="10">
        <v>1.2531534543198666</v>
      </c>
      <c r="AU394" s="10">
        <v>0.79126695272922432</v>
      </c>
      <c r="AV394" s="10">
        <v>1.2708447245310432</v>
      </c>
      <c r="AW394" s="7">
        <v>1.6060884637576074</v>
      </c>
      <c r="AX394" s="8">
        <v>1.0306283017570423E-3</v>
      </c>
    </row>
    <row r="395" spans="1:50" s="9" customFormat="1" x14ac:dyDescent="0.2">
      <c r="A395" s="2" t="s">
        <v>269</v>
      </c>
      <c r="B395" s="2" t="s">
        <v>860</v>
      </c>
      <c r="C395" s="2" t="s">
        <v>742</v>
      </c>
      <c r="D395" s="3">
        <v>35.25</v>
      </c>
      <c r="E395" s="4">
        <v>2</v>
      </c>
      <c r="F395" s="4">
        <v>2</v>
      </c>
      <c r="G395" s="4">
        <v>6</v>
      </c>
      <c r="H395" s="4">
        <v>41</v>
      </c>
      <c r="I395" s="6">
        <v>4</v>
      </c>
      <c r="J395" s="6">
        <v>4</v>
      </c>
      <c r="K395" s="6">
        <v>8</v>
      </c>
      <c r="L395" s="6">
        <v>4</v>
      </c>
      <c r="M395" s="6">
        <v>4</v>
      </c>
      <c r="N395" s="6">
        <v>8</v>
      </c>
      <c r="O395" s="6">
        <v>4</v>
      </c>
      <c r="P395" s="6">
        <v>8</v>
      </c>
      <c r="Q395" s="6">
        <v>4</v>
      </c>
      <c r="R395" s="6">
        <v>8</v>
      </c>
      <c r="S395" s="6">
        <v>8</v>
      </c>
      <c r="T395" s="6">
        <v>8</v>
      </c>
      <c r="U395" s="12">
        <v>13.376260625479199</v>
      </c>
      <c r="V395" s="12">
        <v>11.545562169955501</v>
      </c>
      <c r="W395" s="12">
        <v>11.539949976405</v>
      </c>
      <c r="X395" s="12">
        <v>8.8829189034726408</v>
      </c>
      <c r="Y395" s="12">
        <v>7.8229961017761598</v>
      </c>
      <c r="Z395" s="12">
        <v>17.9964038506231</v>
      </c>
      <c r="AA395" s="12">
        <v>4.0589015770205501</v>
      </c>
      <c r="AB395" s="12">
        <v>9.1034432415403295</v>
      </c>
      <c r="AC395" s="12">
        <v>8.6101966006681891</v>
      </c>
      <c r="AD395" s="12">
        <v>8.7159725723516708</v>
      </c>
      <c r="AE395" s="12">
        <v>5.9676753441074197</v>
      </c>
      <c r="AF395" s="12">
        <v>13.7995243072439</v>
      </c>
      <c r="AG395" s="5">
        <v>0.92955017788510497</v>
      </c>
      <c r="AH395" s="5">
        <v>0.84500967922461401</v>
      </c>
      <c r="AI395" s="5">
        <v>0.58270630477593199</v>
      </c>
      <c r="AJ395" s="5">
        <v>1.3717787936305801</v>
      </c>
      <c r="AK395" s="5">
        <v>1.1204107881604899</v>
      </c>
      <c r="AL395" s="5">
        <v>1.16201084667319</v>
      </c>
      <c r="AM395" s="5">
        <v>0.72428769921952196</v>
      </c>
      <c r="AN395" s="5">
        <v>0.82040108466247097</v>
      </c>
      <c r="AO395" s="5">
        <v>0.80227362685356796</v>
      </c>
      <c r="AP395" s="5">
        <v>1.4094899877906699</v>
      </c>
      <c r="AQ395" s="5">
        <v>1.4209973518130301</v>
      </c>
      <c r="AR395" s="5">
        <v>1.4134332988573</v>
      </c>
      <c r="AS395" s="10">
        <v>0.78575538729521688</v>
      </c>
      <c r="AT395" s="10">
        <v>1.2180668094880867</v>
      </c>
      <c r="AU395" s="10">
        <v>0.78232080357852019</v>
      </c>
      <c r="AV395" s="10">
        <v>1.4146402128203333</v>
      </c>
      <c r="AW395" s="7">
        <v>1.8082610181774978</v>
      </c>
      <c r="AX395" s="8">
        <v>2.8691465666607871E-5</v>
      </c>
    </row>
    <row r="396" spans="1:50" s="9" customFormat="1" x14ac:dyDescent="0.2">
      <c r="A396" s="2" t="s">
        <v>15</v>
      </c>
      <c r="B396" s="2" t="s">
        <v>862</v>
      </c>
      <c r="C396" s="2" t="s">
        <v>440</v>
      </c>
      <c r="D396" s="3">
        <v>34.83</v>
      </c>
      <c r="E396" s="4">
        <v>1</v>
      </c>
      <c r="F396" s="4">
        <v>4</v>
      </c>
      <c r="G396" s="4">
        <v>7</v>
      </c>
      <c r="H396" s="4">
        <v>18</v>
      </c>
      <c r="I396" s="6">
        <v>4</v>
      </c>
      <c r="J396" s="6">
        <v>4</v>
      </c>
      <c r="K396" s="6">
        <v>2</v>
      </c>
      <c r="L396" s="6">
        <v>4</v>
      </c>
      <c r="M396" s="6">
        <v>4</v>
      </c>
      <c r="N396" s="6">
        <v>2</v>
      </c>
      <c r="O396" s="6">
        <v>4</v>
      </c>
      <c r="P396" s="6">
        <v>2</v>
      </c>
      <c r="Q396" s="6">
        <v>4</v>
      </c>
      <c r="R396" s="6">
        <v>2</v>
      </c>
      <c r="S396" s="6">
        <v>2</v>
      </c>
      <c r="T396" s="6">
        <v>2</v>
      </c>
      <c r="U396" s="12">
        <v>6.0656760509208496</v>
      </c>
      <c r="V396" s="12">
        <v>12.328999623368601</v>
      </c>
      <c r="W396" s="12">
        <v>9.31868734588104</v>
      </c>
      <c r="X396" s="12">
        <v>5.6259429754533299</v>
      </c>
      <c r="Y396" s="12">
        <v>2.43022311661234</v>
      </c>
      <c r="Z396" s="12">
        <v>8.2979255314089304</v>
      </c>
      <c r="AA396" s="12">
        <v>6.88610849851346</v>
      </c>
      <c r="AB396" s="12">
        <v>7.4874677263864902</v>
      </c>
      <c r="AC396" s="12">
        <v>6.4256876512854602</v>
      </c>
      <c r="AD396" s="12">
        <v>5.2411433256897402</v>
      </c>
      <c r="AE396" s="12">
        <v>8.3643381756711097</v>
      </c>
      <c r="AF396" s="12">
        <v>12.011427497593999</v>
      </c>
      <c r="AG396" s="5">
        <v>0.87613056762460995</v>
      </c>
      <c r="AH396" s="5">
        <v>0.99954175473588402</v>
      </c>
      <c r="AI396" s="5">
        <v>1.0784394469907701</v>
      </c>
      <c r="AJ396" s="5">
        <v>1.0298281080687199</v>
      </c>
      <c r="AK396" s="5">
        <v>1.15887209557142</v>
      </c>
      <c r="AL396" s="5">
        <v>1.0188352787414701</v>
      </c>
      <c r="AM396" s="5">
        <v>0.89365192205284205</v>
      </c>
      <c r="AN396" s="5">
        <v>0.796570571516514</v>
      </c>
      <c r="AO396" s="5">
        <v>0.68037992347152199</v>
      </c>
      <c r="AP396" s="5">
        <v>1.4067827928873999</v>
      </c>
      <c r="AQ396" s="5">
        <v>1.1322324099193499</v>
      </c>
      <c r="AR396" s="5">
        <v>1.5158998888676001</v>
      </c>
      <c r="AS396" s="10">
        <v>0.9847039231170881</v>
      </c>
      <c r="AT396" s="10">
        <v>1.0691784941272033</v>
      </c>
      <c r="AU396" s="10">
        <v>0.79020080568029272</v>
      </c>
      <c r="AV396" s="10">
        <v>1.35163836389145</v>
      </c>
      <c r="AW396" s="7">
        <v>1.7104998554485267</v>
      </c>
      <c r="AX396" s="8">
        <v>1.2368761793523371E-2</v>
      </c>
    </row>
    <row r="397" spans="1:50" s="9" customFormat="1" x14ac:dyDescent="0.2">
      <c r="A397" s="2" t="s">
        <v>185</v>
      </c>
      <c r="B397" s="2" t="s">
        <v>865</v>
      </c>
      <c r="C397" s="2" t="s">
        <v>644</v>
      </c>
      <c r="D397" s="3">
        <v>33.72</v>
      </c>
      <c r="E397" s="4">
        <v>1</v>
      </c>
      <c r="F397" s="4">
        <v>9</v>
      </c>
      <c r="G397" s="4">
        <v>10</v>
      </c>
      <c r="H397" s="4">
        <v>42</v>
      </c>
      <c r="I397" s="6">
        <v>12</v>
      </c>
      <c r="J397" s="6">
        <v>12</v>
      </c>
      <c r="K397" s="6">
        <v>13</v>
      </c>
      <c r="L397" s="6">
        <v>12</v>
      </c>
      <c r="M397" s="6">
        <v>12</v>
      </c>
      <c r="N397" s="6">
        <v>13</v>
      </c>
      <c r="O397" s="6">
        <v>12</v>
      </c>
      <c r="P397" s="6">
        <v>13</v>
      </c>
      <c r="Q397" s="6">
        <v>12</v>
      </c>
      <c r="R397" s="6">
        <v>13</v>
      </c>
      <c r="S397" s="6">
        <v>13</v>
      </c>
      <c r="T397" s="6">
        <v>13</v>
      </c>
      <c r="U397" s="12">
        <v>10.7588315366309</v>
      </c>
      <c r="V397" s="12">
        <v>10.819206685604</v>
      </c>
      <c r="W397" s="12">
        <v>6.6492010111787998</v>
      </c>
      <c r="X397" s="12">
        <v>9.9042194754849504</v>
      </c>
      <c r="Y397" s="12">
        <v>7.49008144998598</v>
      </c>
      <c r="Z397" s="12">
        <v>10.8643472196801</v>
      </c>
      <c r="AA397" s="12">
        <v>7.4056883338620301</v>
      </c>
      <c r="AB397" s="12">
        <v>6.5209224072642096</v>
      </c>
      <c r="AC397" s="12">
        <v>28.329855890078701</v>
      </c>
      <c r="AD397" s="12">
        <v>5.9033851722596999</v>
      </c>
      <c r="AE397" s="12">
        <v>8.7232363769253496</v>
      </c>
      <c r="AF397" s="12">
        <v>14.1461467302816</v>
      </c>
      <c r="AG397" s="5">
        <v>0.80844585542371805</v>
      </c>
      <c r="AH397" s="5">
        <v>0.80702833838881805</v>
      </c>
      <c r="AI397" s="5">
        <v>0.78658610049919298</v>
      </c>
      <c r="AJ397" s="5">
        <v>1.2548627912905199</v>
      </c>
      <c r="AK397" s="5">
        <v>1.30767744380337</v>
      </c>
      <c r="AL397" s="5">
        <v>1.2042357197107301</v>
      </c>
      <c r="AM397" s="5">
        <v>0.70671640788006296</v>
      </c>
      <c r="AN397" s="5">
        <v>0.76588250074401798</v>
      </c>
      <c r="AO397" s="5">
        <v>0.73634212583101799</v>
      </c>
      <c r="AP397" s="5">
        <v>1.2693334854859999</v>
      </c>
      <c r="AQ397" s="5">
        <v>1.22274845799737</v>
      </c>
      <c r="AR397" s="5">
        <v>1.2552146148668499</v>
      </c>
      <c r="AS397" s="10">
        <v>0.80068676477057643</v>
      </c>
      <c r="AT397" s="10">
        <v>1.2555919849348733</v>
      </c>
      <c r="AU397" s="10">
        <v>0.73631367815169968</v>
      </c>
      <c r="AV397" s="10">
        <v>1.2490988527834066</v>
      </c>
      <c r="AW397" s="7">
        <v>1.696422176916371</v>
      </c>
      <c r="AX397" s="8">
        <v>1.9909746571339707E-5</v>
      </c>
    </row>
    <row r="398" spans="1:50" s="9" customFormat="1" x14ac:dyDescent="0.2">
      <c r="A398" s="2" t="s">
        <v>2</v>
      </c>
      <c r="B398" s="2" t="s">
        <v>870</v>
      </c>
      <c r="C398" s="2" t="s">
        <v>423</v>
      </c>
      <c r="D398" s="3">
        <v>32.799999999999997</v>
      </c>
      <c r="E398" s="4">
        <v>1</v>
      </c>
      <c r="F398" s="4">
        <v>4</v>
      </c>
      <c r="G398" s="4">
        <v>4</v>
      </c>
      <c r="H398" s="4">
        <v>32</v>
      </c>
      <c r="I398" s="6">
        <v>14</v>
      </c>
      <c r="J398" s="6">
        <v>14</v>
      </c>
      <c r="K398" s="6">
        <v>11</v>
      </c>
      <c r="L398" s="6">
        <v>14</v>
      </c>
      <c r="M398" s="6">
        <v>14</v>
      </c>
      <c r="N398" s="6">
        <v>11</v>
      </c>
      <c r="O398" s="6">
        <v>14</v>
      </c>
      <c r="P398" s="6">
        <v>11</v>
      </c>
      <c r="Q398" s="6">
        <v>14</v>
      </c>
      <c r="R398" s="6">
        <v>11</v>
      </c>
      <c r="S398" s="6">
        <v>11</v>
      </c>
      <c r="T398" s="6">
        <v>11</v>
      </c>
      <c r="U398" s="12">
        <v>16.957392296497002</v>
      </c>
      <c r="V398" s="12">
        <v>13.354478844035199</v>
      </c>
      <c r="W398" s="12">
        <v>45.026598428178602</v>
      </c>
      <c r="X398" s="12">
        <v>30.616674523847401</v>
      </c>
      <c r="Y398" s="12">
        <v>27.3902476627743</v>
      </c>
      <c r="Z398" s="12">
        <v>13.9920181663534</v>
      </c>
      <c r="AA398" s="12">
        <v>32.566743902519399</v>
      </c>
      <c r="AB398" s="12">
        <v>48.2725877056006</v>
      </c>
      <c r="AC398" s="12">
        <v>43.423707548885602</v>
      </c>
      <c r="AD398" s="12">
        <v>8.3361004465644992</v>
      </c>
      <c r="AE398" s="12">
        <v>11.4537889950749</v>
      </c>
      <c r="AF398" s="12">
        <v>14.1490054243095</v>
      </c>
      <c r="AG398" s="5">
        <v>0.49553556615938799</v>
      </c>
      <c r="AH398" s="5">
        <v>0.92065529115984901</v>
      </c>
      <c r="AI398" s="5">
        <v>0.48758556047427998</v>
      </c>
      <c r="AJ398" s="5">
        <v>1.4429241436228599</v>
      </c>
      <c r="AK398" s="5">
        <v>1.34608967549337</v>
      </c>
      <c r="AL398" s="5">
        <v>1.05075421254001</v>
      </c>
      <c r="AM398" s="5">
        <v>0.560646689885274</v>
      </c>
      <c r="AN398" s="5">
        <v>0.54211993234549005</v>
      </c>
      <c r="AO398" s="5">
        <v>0.66054923810162303</v>
      </c>
      <c r="AP398" s="5">
        <v>1.0450492422297299</v>
      </c>
      <c r="AQ398" s="5">
        <v>1.4159585897779099</v>
      </c>
      <c r="AR398" s="5">
        <v>1.00716423178476</v>
      </c>
      <c r="AS398" s="10">
        <v>0.63459213926450564</v>
      </c>
      <c r="AT398" s="10">
        <v>1.2799226772187466</v>
      </c>
      <c r="AU398" s="10">
        <v>0.58777195344412903</v>
      </c>
      <c r="AV398" s="10">
        <v>1.1560573545974666</v>
      </c>
      <c r="AW398" s="7">
        <v>1.9668467469796622</v>
      </c>
      <c r="AX398" s="8">
        <v>1.3761294839988069E-2</v>
      </c>
    </row>
    <row r="399" spans="1:50" s="9" customFormat="1" x14ac:dyDescent="0.2">
      <c r="A399" s="2" t="s">
        <v>37</v>
      </c>
      <c r="B399" s="2" t="s">
        <v>871</v>
      </c>
      <c r="C399" s="2" t="s">
        <v>468</v>
      </c>
      <c r="D399" s="3">
        <v>32.35</v>
      </c>
      <c r="E399" s="4">
        <v>1</v>
      </c>
      <c r="F399" s="4">
        <v>4</v>
      </c>
      <c r="G399" s="4">
        <v>4</v>
      </c>
      <c r="H399" s="4">
        <v>4</v>
      </c>
      <c r="I399" s="6">
        <v>2</v>
      </c>
      <c r="J399" s="6">
        <v>2</v>
      </c>
      <c r="K399" s="6">
        <v>2</v>
      </c>
      <c r="L399" s="6">
        <v>2</v>
      </c>
      <c r="M399" s="6">
        <v>2</v>
      </c>
      <c r="N399" s="6">
        <v>2</v>
      </c>
      <c r="O399" s="6">
        <v>2</v>
      </c>
      <c r="P399" s="6">
        <v>2</v>
      </c>
      <c r="Q399" s="6">
        <v>2</v>
      </c>
      <c r="R399" s="6">
        <v>2</v>
      </c>
      <c r="S399" s="6">
        <v>2</v>
      </c>
      <c r="T399" s="6">
        <v>2</v>
      </c>
      <c r="U399" s="12">
        <v>384772.74303386599</v>
      </c>
      <c r="V399" s="12">
        <v>1186467.63686954</v>
      </c>
      <c r="W399" s="12">
        <v>748699.10352227499</v>
      </c>
      <c r="X399" s="12">
        <v>3.0110120764985999</v>
      </c>
      <c r="Y399" s="12">
        <v>6.79538875618681</v>
      </c>
      <c r="Z399" s="12">
        <v>1.46877885153279</v>
      </c>
      <c r="AA399" s="12">
        <v>4.2159186664437103</v>
      </c>
      <c r="AB399" s="12">
        <v>5.7056634818193102</v>
      </c>
      <c r="AC399" s="12">
        <v>0.67235410944867402</v>
      </c>
      <c r="AD399" s="12">
        <v>0.44541971451398499</v>
      </c>
      <c r="AE399" s="12">
        <v>2.3824858153019499</v>
      </c>
      <c r="AF399" s="12">
        <v>11.9687435857065</v>
      </c>
      <c r="AG399" s="5">
        <v>2.75464715847096E-2</v>
      </c>
      <c r="AH399" s="5">
        <v>3.05220315828631E-2</v>
      </c>
      <c r="AI399" s="5">
        <v>3.8274060291616702E-2</v>
      </c>
      <c r="AJ399" s="5">
        <v>1.07170722020944</v>
      </c>
      <c r="AK399" s="5">
        <v>1.1464190086920101</v>
      </c>
      <c r="AL399" s="5">
        <v>1.0238727409195001</v>
      </c>
      <c r="AM399" s="5">
        <v>0.80479692998897201</v>
      </c>
      <c r="AN399" s="5">
        <v>0.84044636629077996</v>
      </c>
      <c r="AO399" s="5">
        <v>0.771765221623959</v>
      </c>
      <c r="AP399" s="5">
        <v>1.5034051226404701</v>
      </c>
      <c r="AQ399" s="5">
        <v>1.64408493503502</v>
      </c>
      <c r="AR399" s="5">
        <v>1.6363118230059099</v>
      </c>
      <c r="AS399" s="10">
        <v>3.21141878197298E-2</v>
      </c>
      <c r="AT399" s="10">
        <v>1.0806663232736502</v>
      </c>
      <c r="AU399" s="10">
        <v>0.80566950596790365</v>
      </c>
      <c r="AV399" s="10">
        <v>1.5946006268938</v>
      </c>
      <c r="AW399" s="7">
        <v>1.9792242539676386</v>
      </c>
      <c r="AX399" s="8">
        <v>9.2592309230563177E-5</v>
      </c>
    </row>
    <row r="400" spans="1:50" s="9" customFormat="1" x14ac:dyDescent="0.2">
      <c r="A400" s="2" t="s">
        <v>252</v>
      </c>
      <c r="B400" s="2" t="s">
        <v>874</v>
      </c>
      <c r="C400" s="2" t="s">
        <v>725</v>
      </c>
      <c r="D400" s="3">
        <v>31.1</v>
      </c>
      <c r="E400" s="4">
        <v>1</v>
      </c>
      <c r="F400" s="4">
        <v>7</v>
      </c>
      <c r="G400" s="4">
        <v>7</v>
      </c>
      <c r="H400" s="4">
        <v>41</v>
      </c>
      <c r="I400" s="6">
        <v>15</v>
      </c>
      <c r="J400" s="6">
        <v>15</v>
      </c>
      <c r="K400" s="6">
        <v>8</v>
      </c>
      <c r="L400" s="6">
        <v>15</v>
      </c>
      <c r="M400" s="6">
        <v>15</v>
      </c>
      <c r="N400" s="6">
        <v>8</v>
      </c>
      <c r="O400" s="6">
        <v>15</v>
      </c>
      <c r="P400" s="6">
        <v>8</v>
      </c>
      <c r="Q400" s="6">
        <v>15</v>
      </c>
      <c r="R400" s="6">
        <v>8</v>
      </c>
      <c r="S400" s="6">
        <v>8</v>
      </c>
      <c r="T400" s="6">
        <v>8</v>
      </c>
      <c r="U400" s="12">
        <v>12.2901712524049</v>
      </c>
      <c r="V400" s="12">
        <v>10.8338739650594</v>
      </c>
      <c r="W400" s="12">
        <v>13.466075182152</v>
      </c>
      <c r="X400" s="12">
        <v>10.787735916719599</v>
      </c>
      <c r="Y400" s="12">
        <v>18.686281598423399</v>
      </c>
      <c r="Z400" s="12">
        <v>7.0126779814231703</v>
      </c>
      <c r="AA400" s="12">
        <v>16.698856712162101</v>
      </c>
      <c r="AB400" s="12">
        <v>23.916305464157698</v>
      </c>
      <c r="AC400" s="12">
        <v>24.242850184852401</v>
      </c>
      <c r="AD400" s="12">
        <v>13.865744724830501</v>
      </c>
      <c r="AE400" s="12">
        <v>14.321507471396201</v>
      </c>
      <c r="AF400" s="12">
        <v>7.7571749933148704</v>
      </c>
      <c r="AG400" s="5">
        <v>0.68255300648932504</v>
      </c>
      <c r="AH400" s="5">
        <v>0.685556123095587</v>
      </c>
      <c r="AI400" s="5">
        <v>0.69134407440074797</v>
      </c>
      <c r="AJ400" s="5">
        <v>1.2129984519800301</v>
      </c>
      <c r="AK400" s="5">
        <v>1.33365904965501</v>
      </c>
      <c r="AL400" s="5">
        <v>1.3917916458797299</v>
      </c>
      <c r="AM400" s="5">
        <v>0.744525606344008</v>
      </c>
      <c r="AN400" s="5">
        <v>0.74084274624756996</v>
      </c>
      <c r="AO400" s="5">
        <v>0.76981327407379496</v>
      </c>
      <c r="AP400" s="5">
        <v>1.1070090150618599</v>
      </c>
      <c r="AQ400" s="5">
        <v>1.4061170591368</v>
      </c>
      <c r="AR400" s="5">
        <v>1.3465681394873901</v>
      </c>
      <c r="AS400" s="10">
        <v>0.68648440132855326</v>
      </c>
      <c r="AT400" s="10">
        <v>1.3128163825049233</v>
      </c>
      <c r="AU400" s="10">
        <v>0.75172720888845757</v>
      </c>
      <c r="AV400" s="10">
        <v>1.28656473789535</v>
      </c>
      <c r="AW400" s="7">
        <v>1.7114782100247916</v>
      </c>
      <c r="AX400" s="8">
        <v>4.3337850920340112E-3</v>
      </c>
    </row>
    <row r="401" spans="1:50" s="9" customFormat="1" x14ac:dyDescent="0.2">
      <c r="A401" s="2" t="s">
        <v>4</v>
      </c>
      <c r="B401" s="2" t="s">
        <v>875</v>
      </c>
      <c r="C401" s="2" t="s">
        <v>425</v>
      </c>
      <c r="D401" s="3">
        <v>31</v>
      </c>
      <c r="E401" s="4">
        <v>2</v>
      </c>
      <c r="F401" s="4">
        <v>4</v>
      </c>
      <c r="G401" s="4">
        <v>4</v>
      </c>
      <c r="H401" s="4">
        <v>9</v>
      </c>
      <c r="I401" s="6">
        <v>3</v>
      </c>
      <c r="J401" s="6">
        <v>3</v>
      </c>
      <c r="K401" s="6">
        <v>4</v>
      </c>
      <c r="L401" s="6">
        <v>3</v>
      </c>
      <c r="M401" s="6">
        <v>3</v>
      </c>
      <c r="N401" s="6">
        <v>4</v>
      </c>
      <c r="O401" s="6">
        <v>3</v>
      </c>
      <c r="P401" s="6">
        <v>4</v>
      </c>
      <c r="Q401" s="6">
        <v>3</v>
      </c>
      <c r="R401" s="6">
        <v>4</v>
      </c>
      <c r="S401" s="6">
        <v>4</v>
      </c>
      <c r="T401" s="6">
        <v>4</v>
      </c>
      <c r="U401" s="12">
        <v>14.2779591917438</v>
      </c>
      <c r="V401" s="12">
        <v>13.850306133047701</v>
      </c>
      <c r="W401" s="12">
        <v>9.9747987339588704</v>
      </c>
      <c r="X401" s="12">
        <v>0.61380802258850697</v>
      </c>
      <c r="Y401" s="12">
        <v>9.2590001039225207</v>
      </c>
      <c r="Z401" s="12">
        <v>6.3252816925275797</v>
      </c>
      <c r="AA401" s="12">
        <v>4.4929590113950404</v>
      </c>
      <c r="AB401" s="12">
        <v>0.43484861400011598</v>
      </c>
      <c r="AC401" s="12">
        <v>31.311818513788499</v>
      </c>
      <c r="AD401" s="12">
        <v>2.5844946451197202</v>
      </c>
      <c r="AE401" s="12">
        <v>6.2138331336587704</v>
      </c>
      <c r="AF401" s="12">
        <v>1.6657243967345301</v>
      </c>
      <c r="AG401" s="5">
        <v>0.578682753097853</v>
      </c>
      <c r="AH401" s="5">
        <v>1.8391135293191501</v>
      </c>
      <c r="AI401" s="5">
        <v>1.3990207435269699</v>
      </c>
      <c r="AJ401" s="5">
        <v>1.33630400620447</v>
      </c>
      <c r="AK401" s="5">
        <v>2.00786793712685</v>
      </c>
      <c r="AL401" s="5">
        <v>0.94027897413505801</v>
      </c>
      <c r="AM401" s="5">
        <v>0.61782244637969896</v>
      </c>
      <c r="AN401" s="5">
        <v>0.61398999248369801</v>
      </c>
      <c r="AO401" s="5">
        <v>0.71807128740872295</v>
      </c>
      <c r="AP401" s="5">
        <v>1.06963777470794</v>
      </c>
      <c r="AQ401" s="5">
        <v>0.96304503691847199</v>
      </c>
      <c r="AR401" s="5">
        <v>0.96038317224960601</v>
      </c>
      <c r="AS401" s="10">
        <v>1.2722723419813244</v>
      </c>
      <c r="AT401" s="10">
        <v>1.4281503058221261</v>
      </c>
      <c r="AU401" s="10">
        <v>0.6499612420907066</v>
      </c>
      <c r="AV401" s="10">
        <v>0.99768866129200584</v>
      </c>
      <c r="AW401" s="7">
        <v>1.5349971608811275</v>
      </c>
      <c r="AX401" s="8">
        <v>2.1723396650243265E-3</v>
      </c>
    </row>
    <row r="402" spans="1:50" s="9" customFormat="1" x14ac:dyDescent="0.2">
      <c r="A402" s="2" t="s">
        <v>371</v>
      </c>
      <c r="B402" s="2" t="s">
        <v>879</v>
      </c>
      <c r="C402" s="2" t="s">
        <v>435</v>
      </c>
      <c r="D402" s="3">
        <v>30.38</v>
      </c>
      <c r="E402" s="4">
        <v>1</v>
      </c>
      <c r="F402" s="4">
        <v>2</v>
      </c>
      <c r="G402" s="4">
        <v>2</v>
      </c>
      <c r="H402" s="4">
        <v>4</v>
      </c>
      <c r="I402" s="6">
        <v>1</v>
      </c>
      <c r="J402" s="6">
        <v>1</v>
      </c>
      <c r="K402" s="6">
        <v>1</v>
      </c>
      <c r="L402" s="6">
        <v>1</v>
      </c>
      <c r="M402" s="6">
        <v>1</v>
      </c>
      <c r="N402" s="6">
        <v>1</v>
      </c>
      <c r="O402" s="6">
        <v>1</v>
      </c>
      <c r="P402" s="6">
        <v>1</v>
      </c>
      <c r="Q402" s="6">
        <v>1</v>
      </c>
      <c r="R402" s="6">
        <v>1</v>
      </c>
      <c r="S402" s="6">
        <v>1</v>
      </c>
      <c r="T402" s="6">
        <v>1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5">
        <v>0.70302796315325999</v>
      </c>
      <c r="AH402" s="5">
        <v>0.80114378107164996</v>
      </c>
      <c r="AI402" s="5">
        <v>0.87662343297057499</v>
      </c>
      <c r="AJ402" s="5">
        <v>1.16205447172506</v>
      </c>
      <c r="AK402" s="5">
        <v>1.4563677160997599</v>
      </c>
      <c r="AL402" s="5">
        <v>1.1566738215871599</v>
      </c>
      <c r="AM402" s="5">
        <v>0.74981644185417295</v>
      </c>
      <c r="AN402" s="5">
        <v>0.61428115096811697</v>
      </c>
      <c r="AO402" s="5">
        <v>0.695192442997426</v>
      </c>
      <c r="AP402" s="5">
        <v>1.42913815758994</v>
      </c>
      <c r="AQ402" s="5">
        <v>1.3498732978311501</v>
      </c>
      <c r="AR402" s="5">
        <v>1.3831898131375999</v>
      </c>
      <c r="AS402" s="10">
        <v>0.79359839239849495</v>
      </c>
      <c r="AT402" s="10">
        <v>1.25836533647066</v>
      </c>
      <c r="AU402" s="10">
        <v>0.68643001193990527</v>
      </c>
      <c r="AV402" s="10">
        <v>1.3874004228528964</v>
      </c>
      <c r="AW402" s="7">
        <v>2.0211826387543774</v>
      </c>
      <c r="AX402" s="8">
        <v>1.0435332404691409E-4</v>
      </c>
    </row>
    <row r="403" spans="1:50" s="9" customFormat="1" x14ac:dyDescent="0.2">
      <c r="A403" s="2" t="s">
        <v>380</v>
      </c>
      <c r="B403" s="2" t="s">
        <v>884</v>
      </c>
      <c r="C403" s="2" t="s">
        <v>695</v>
      </c>
      <c r="D403" s="3">
        <v>29.95</v>
      </c>
      <c r="E403" s="4">
        <v>1</v>
      </c>
      <c r="F403" s="4">
        <v>2</v>
      </c>
      <c r="G403" s="4">
        <v>6</v>
      </c>
      <c r="H403" s="4">
        <v>12</v>
      </c>
      <c r="I403" s="6">
        <v>1</v>
      </c>
      <c r="J403" s="6">
        <v>1</v>
      </c>
      <c r="K403" s="6">
        <v>2</v>
      </c>
      <c r="L403" s="6">
        <v>1</v>
      </c>
      <c r="M403" s="6">
        <v>1</v>
      </c>
      <c r="N403" s="6">
        <v>2</v>
      </c>
      <c r="O403" s="6">
        <v>1</v>
      </c>
      <c r="P403" s="6">
        <v>2</v>
      </c>
      <c r="Q403" s="6">
        <v>1</v>
      </c>
      <c r="R403" s="6">
        <v>2</v>
      </c>
      <c r="S403" s="6">
        <v>2</v>
      </c>
      <c r="T403" s="6">
        <v>2</v>
      </c>
      <c r="U403" s="12">
        <v>12.24328461664</v>
      </c>
      <c r="V403" s="12">
        <v>1.29288510368441</v>
      </c>
      <c r="W403" s="12">
        <v>13.866951339319399</v>
      </c>
      <c r="X403" s="12"/>
      <c r="Y403" s="12"/>
      <c r="Z403" s="12"/>
      <c r="AA403" s="12"/>
      <c r="AB403" s="12"/>
      <c r="AC403" s="12"/>
      <c r="AD403" s="12">
        <v>10.249012564155001</v>
      </c>
      <c r="AE403" s="12">
        <v>4.8015982381643898</v>
      </c>
      <c r="AF403" s="12">
        <v>20.7227186632953</v>
      </c>
      <c r="AG403" s="5">
        <v>0.85895089008019698</v>
      </c>
      <c r="AH403" s="5">
        <v>0.84118471026474095</v>
      </c>
      <c r="AI403" s="5">
        <v>0.84461094941757797</v>
      </c>
      <c r="AJ403" s="5">
        <v>1.1628002116974101</v>
      </c>
      <c r="AK403" s="5">
        <v>1.1795884213789201</v>
      </c>
      <c r="AL403" s="5">
        <v>0.92342998295694301</v>
      </c>
      <c r="AM403" s="5">
        <v>0.65209569843368898</v>
      </c>
      <c r="AN403" s="5">
        <v>0.74242121378466597</v>
      </c>
      <c r="AO403" s="5">
        <v>0.56582996471372904</v>
      </c>
      <c r="AP403" s="5">
        <v>1.1835097744532099</v>
      </c>
      <c r="AQ403" s="5">
        <v>1.12346461454886</v>
      </c>
      <c r="AR403" s="5">
        <v>1.31063922130132</v>
      </c>
      <c r="AS403" s="10">
        <v>0.8482488499208386</v>
      </c>
      <c r="AT403" s="10">
        <v>1.0886062053444243</v>
      </c>
      <c r="AU403" s="10">
        <v>0.65344895897736133</v>
      </c>
      <c r="AV403" s="10">
        <v>1.2058712034344634</v>
      </c>
      <c r="AW403" s="7">
        <v>1.8453946354457973</v>
      </c>
      <c r="AX403" s="8">
        <v>1.821632713548444E-3</v>
      </c>
    </row>
    <row r="404" spans="1:50" s="9" customFormat="1" x14ac:dyDescent="0.2">
      <c r="A404" s="2" t="s">
        <v>230</v>
      </c>
      <c r="B404" s="2" t="s">
        <v>885</v>
      </c>
      <c r="C404" s="2" t="s">
        <v>700</v>
      </c>
      <c r="D404" s="3">
        <v>29.49</v>
      </c>
      <c r="E404" s="4">
        <v>1</v>
      </c>
      <c r="F404" s="4">
        <v>3</v>
      </c>
      <c r="G404" s="4">
        <v>10</v>
      </c>
      <c r="H404" s="4">
        <v>35</v>
      </c>
      <c r="I404" s="6">
        <v>2</v>
      </c>
      <c r="J404" s="6">
        <v>2</v>
      </c>
      <c r="K404" s="6">
        <v>2</v>
      </c>
      <c r="L404" s="6">
        <v>2</v>
      </c>
      <c r="M404" s="6">
        <v>2</v>
      </c>
      <c r="N404" s="6">
        <v>2</v>
      </c>
      <c r="O404" s="6">
        <v>2</v>
      </c>
      <c r="P404" s="6">
        <v>2</v>
      </c>
      <c r="Q404" s="6">
        <v>2</v>
      </c>
      <c r="R404" s="6">
        <v>2</v>
      </c>
      <c r="S404" s="6">
        <v>2</v>
      </c>
      <c r="T404" s="6">
        <v>2</v>
      </c>
      <c r="U404" s="12">
        <v>30.618111946653901</v>
      </c>
      <c r="V404" s="12">
        <v>19.1329777152297</v>
      </c>
      <c r="W404" s="12">
        <v>26.798307336987001</v>
      </c>
      <c r="X404" s="12">
        <v>15.539402055258</v>
      </c>
      <c r="Y404" s="12">
        <v>17.0594295999339</v>
      </c>
      <c r="Z404" s="12">
        <v>2.8922261801263902</v>
      </c>
      <c r="AA404" s="12">
        <v>35.049211925387297</v>
      </c>
      <c r="AB404" s="12">
        <v>38.4408633466184</v>
      </c>
      <c r="AC404" s="12">
        <v>34.269850317928601</v>
      </c>
      <c r="AD404" s="12">
        <v>1.1754428717540499</v>
      </c>
      <c r="AE404" s="12">
        <v>10.048728193617499</v>
      </c>
      <c r="AF404" s="12">
        <v>8.9640882985753496</v>
      </c>
      <c r="AG404" s="5">
        <v>0.69538032930792204</v>
      </c>
      <c r="AH404" s="5">
        <v>0.69847073859376296</v>
      </c>
      <c r="AI404" s="5">
        <v>0.72450983705674099</v>
      </c>
      <c r="AJ404" s="5">
        <v>1.3752208754150299</v>
      </c>
      <c r="AK404" s="5">
        <v>1.33417702676934</v>
      </c>
      <c r="AL404" s="5">
        <v>1.1469649750136399</v>
      </c>
      <c r="AM404" s="5">
        <v>0.73977012933073605</v>
      </c>
      <c r="AN404" s="5">
        <v>0.74051162934595705</v>
      </c>
      <c r="AO404" s="5">
        <v>0.66511910311324196</v>
      </c>
      <c r="AP404" s="5">
        <v>1.2659106079242499</v>
      </c>
      <c r="AQ404" s="5">
        <v>1.22014022302537</v>
      </c>
      <c r="AR404" s="5">
        <v>1.45854876038222</v>
      </c>
      <c r="AS404" s="10">
        <v>0.7061203016528087</v>
      </c>
      <c r="AT404" s="10">
        <v>1.2854542923993366</v>
      </c>
      <c r="AU404" s="10">
        <v>0.71513362059664498</v>
      </c>
      <c r="AV404" s="10">
        <v>1.3148665304439466</v>
      </c>
      <c r="AW404" s="7">
        <v>1.8386305615822354</v>
      </c>
      <c r="AX404" s="8">
        <v>1.480653415547425E-3</v>
      </c>
    </row>
    <row r="405" spans="1:50" s="9" customFormat="1" x14ac:dyDescent="0.2">
      <c r="A405" s="2" t="s">
        <v>58</v>
      </c>
      <c r="B405" s="2" t="s">
        <v>888</v>
      </c>
      <c r="C405" s="2" t="s">
        <v>493</v>
      </c>
      <c r="D405" s="3">
        <v>28.32</v>
      </c>
      <c r="E405" s="4">
        <v>1</v>
      </c>
      <c r="F405" s="4">
        <v>3</v>
      </c>
      <c r="G405" s="4">
        <v>3</v>
      </c>
      <c r="H405" s="4">
        <v>4</v>
      </c>
      <c r="I405" s="6">
        <v>1</v>
      </c>
      <c r="J405" s="6">
        <v>1</v>
      </c>
      <c r="K405" s="6">
        <v>2</v>
      </c>
      <c r="L405" s="6">
        <v>1</v>
      </c>
      <c r="M405" s="6">
        <v>1</v>
      </c>
      <c r="N405" s="6">
        <v>2</v>
      </c>
      <c r="O405" s="6">
        <v>1</v>
      </c>
      <c r="P405" s="6">
        <v>2</v>
      </c>
      <c r="Q405" s="6">
        <v>1</v>
      </c>
      <c r="R405" s="6">
        <v>2</v>
      </c>
      <c r="S405" s="6">
        <v>2</v>
      </c>
      <c r="T405" s="6">
        <v>2</v>
      </c>
      <c r="U405" s="12">
        <v>38.920677499381299</v>
      </c>
      <c r="V405" s="12">
        <v>27.0970009475542</v>
      </c>
      <c r="W405" s="12">
        <v>23.242312982291601</v>
      </c>
      <c r="X405" s="12"/>
      <c r="Y405" s="12"/>
      <c r="Z405" s="12"/>
      <c r="AA405" s="12"/>
      <c r="AB405" s="12"/>
      <c r="AC405" s="12"/>
      <c r="AD405" s="12">
        <v>16.197446810903902</v>
      </c>
      <c r="AE405" s="12">
        <v>7.0683322335505299</v>
      </c>
      <c r="AF405" s="12">
        <v>17.3107856032433</v>
      </c>
      <c r="AG405" s="5">
        <v>0.64118988761564999</v>
      </c>
      <c r="AH405" s="5">
        <v>0.65756032447706403</v>
      </c>
      <c r="AI405" s="5">
        <v>0.70396081693928103</v>
      </c>
      <c r="AJ405" s="5">
        <v>0.91816017581224596</v>
      </c>
      <c r="AK405" s="5">
        <v>2.6253001989042399</v>
      </c>
      <c r="AL405" s="5">
        <v>1.3032900898491699</v>
      </c>
      <c r="AM405" s="5">
        <v>0.66141838074536696</v>
      </c>
      <c r="AN405" s="5">
        <v>0.63615813794363796</v>
      </c>
      <c r="AO405" s="5">
        <v>0.985949341077481</v>
      </c>
      <c r="AP405" s="5">
        <v>1.31960028007135</v>
      </c>
      <c r="AQ405" s="5">
        <v>1.1566109895480401</v>
      </c>
      <c r="AR405" s="5">
        <v>1.7049868733448701</v>
      </c>
      <c r="AS405" s="10">
        <v>0.66757034301066509</v>
      </c>
      <c r="AT405" s="10">
        <v>1.6155834881885518</v>
      </c>
      <c r="AU405" s="10">
        <v>0.76117528658882871</v>
      </c>
      <c r="AV405" s="10">
        <v>1.39373271432142</v>
      </c>
      <c r="AW405" s="7">
        <v>1.8310272796261786</v>
      </c>
      <c r="AX405" s="8">
        <v>3.2955413279256038E-2</v>
      </c>
    </row>
    <row r="406" spans="1:50" s="9" customFormat="1" x14ac:dyDescent="0.2">
      <c r="A406" s="2" t="s">
        <v>267</v>
      </c>
      <c r="B406" s="2" t="s">
        <v>890</v>
      </c>
      <c r="C406" s="2" t="s">
        <v>740</v>
      </c>
      <c r="D406" s="3">
        <v>27.92</v>
      </c>
      <c r="E406" s="4">
        <v>2</v>
      </c>
      <c r="F406" s="4">
        <v>7</v>
      </c>
      <c r="G406" s="4">
        <v>7</v>
      </c>
      <c r="H406" s="4">
        <v>18</v>
      </c>
      <c r="I406" s="6">
        <v>8</v>
      </c>
      <c r="J406" s="6">
        <v>8</v>
      </c>
      <c r="K406" s="6">
        <v>8</v>
      </c>
      <c r="L406" s="6">
        <v>8</v>
      </c>
      <c r="M406" s="6">
        <v>8</v>
      </c>
      <c r="N406" s="6">
        <v>8</v>
      </c>
      <c r="O406" s="6">
        <v>8</v>
      </c>
      <c r="P406" s="6">
        <v>8</v>
      </c>
      <c r="Q406" s="6">
        <v>8</v>
      </c>
      <c r="R406" s="6">
        <v>8</v>
      </c>
      <c r="S406" s="6">
        <v>8</v>
      </c>
      <c r="T406" s="6">
        <v>8</v>
      </c>
      <c r="U406" s="12">
        <v>12.2326113152619</v>
      </c>
      <c r="V406" s="12">
        <v>27.796685352879599</v>
      </c>
      <c r="W406" s="12">
        <v>16.283568843742898</v>
      </c>
      <c r="X406" s="12">
        <v>12.5581285170265</v>
      </c>
      <c r="Y406" s="12">
        <v>2.2457337305725402</v>
      </c>
      <c r="Z406" s="12">
        <v>12.131195429721799</v>
      </c>
      <c r="AA406" s="12">
        <v>8.7433828431346008</v>
      </c>
      <c r="AB406" s="12">
        <v>15.402240223120099</v>
      </c>
      <c r="AC406" s="12">
        <v>7.3113659315490596</v>
      </c>
      <c r="AD406" s="12">
        <v>9.7644165003357699</v>
      </c>
      <c r="AE406" s="12">
        <v>12.2007213508119</v>
      </c>
      <c r="AF406" s="12">
        <v>14.581065631043501</v>
      </c>
      <c r="AG406" s="5">
        <v>0.75871192155008904</v>
      </c>
      <c r="AH406" s="5">
        <v>0.69851748907465405</v>
      </c>
      <c r="AI406" s="5">
        <v>0.72489395853873995</v>
      </c>
      <c r="AJ406" s="5">
        <v>1.29043902373896</v>
      </c>
      <c r="AK406" s="5">
        <v>1.32430676736581</v>
      </c>
      <c r="AL406" s="5">
        <v>1.3039029628511301</v>
      </c>
      <c r="AM406" s="5">
        <v>0.75122679778871704</v>
      </c>
      <c r="AN406" s="5">
        <v>0.66722916824966305</v>
      </c>
      <c r="AO406" s="5">
        <v>0.69729524215616001</v>
      </c>
      <c r="AP406" s="5">
        <v>1.1816082920120801</v>
      </c>
      <c r="AQ406" s="5">
        <v>1.13411717249352</v>
      </c>
      <c r="AR406" s="5">
        <v>1.1345289643543399</v>
      </c>
      <c r="AS406" s="10">
        <v>0.72737445638782761</v>
      </c>
      <c r="AT406" s="10">
        <v>1.3062162513186335</v>
      </c>
      <c r="AU406" s="10">
        <v>0.7052504027315134</v>
      </c>
      <c r="AV406" s="10">
        <v>1.1500848096199798</v>
      </c>
      <c r="AW406" s="7">
        <v>1.6307467605343764</v>
      </c>
      <c r="AX406" s="8">
        <v>1.0817033368854156E-4</v>
      </c>
    </row>
    <row r="407" spans="1:50" s="9" customFormat="1" x14ac:dyDescent="0.2">
      <c r="A407" s="2" t="s">
        <v>310</v>
      </c>
      <c r="B407" s="2" t="s">
        <v>892</v>
      </c>
      <c r="C407" s="2" t="s">
        <v>790</v>
      </c>
      <c r="D407" s="3">
        <v>27.49</v>
      </c>
      <c r="E407" s="4">
        <v>4</v>
      </c>
      <c r="F407" s="4">
        <v>9</v>
      </c>
      <c r="G407" s="4">
        <v>11</v>
      </c>
      <c r="H407" s="4">
        <v>20</v>
      </c>
      <c r="I407" s="6">
        <v>6</v>
      </c>
      <c r="J407" s="6">
        <v>6</v>
      </c>
      <c r="K407" s="6">
        <v>8</v>
      </c>
      <c r="L407" s="6">
        <v>6</v>
      </c>
      <c r="M407" s="6">
        <v>6</v>
      </c>
      <c r="N407" s="6">
        <v>8</v>
      </c>
      <c r="O407" s="6">
        <v>6</v>
      </c>
      <c r="P407" s="6">
        <v>8</v>
      </c>
      <c r="Q407" s="6">
        <v>6</v>
      </c>
      <c r="R407" s="6">
        <v>8</v>
      </c>
      <c r="S407" s="6">
        <v>8</v>
      </c>
      <c r="T407" s="6">
        <v>8</v>
      </c>
      <c r="U407" s="12">
        <v>16.789810328465101</v>
      </c>
      <c r="V407" s="12">
        <v>24.335943767817501</v>
      </c>
      <c r="W407" s="12">
        <v>21.646245341287301</v>
      </c>
      <c r="X407" s="12">
        <v>11.9464376142558</v>
      </c>
      <c r="Y407" s="12">
        <v>13.9600652254337</v>
      </c>
      <c r="Z407" s="12">
        <v>12.771692660705</v>
      </c>
      <c r="AA407" s="12">
        <v>5.8961024746588304</v>
      </c>
      <c r="AB407" s="12">
        <v>7.5852739329785104</v>
      </c>
      <c r="AC407" s="12">
        <v>20.7748050915683</v>
      </c>
      <c r="AD407" s="12">
        <v>7.8417212109448897</v>
      </c>
      <c r="AE407" s="12">
        <v>8.5134665287089994</v>
      </c>
      <c r="AF407" s="12">
        <v>7.3424249230930503</v>
      </c>
      <c r="AG407" s="5">
        <v>0.69013946655272895</v>
      </c>
      <c r="AH407" s="5">
        <v>0.74963210329000296</v>
      </c>
      <c r="AI407" s="5">
        <v>0.65801258725072198</v>
      </c>
      <c r="AJ407" s="5">
        <v>1.59453288327434</v>
      </c>
      <c r="AK407" s="5">
        <v>1.48070922994859</v>
      </c>
      <c r="AL407" s="5">
        <v>1.5608904266275101</v>
      </c>
      <c r="AM407" s="5">
        <v>0.50856977645166301</v>
      </c>
      <c r="AN407" s="5">
        <v>0.50240078390377296</v>
      </c>
      <c r="AO407" s="5">
        <v>0.48679063715157</v>
      </c>
      <c r="AP407" s="5">
        <v>1.2021357999338</v>
      </c>
      <c r="AQ407" s="5">
        <v>1.4529777226700999</v>
      </c>
      <c r="AR407" s="5">
        <v>1.26774417733943</v>
      </c>
      <c r="AS407" s="10">
        <v>0.69926138569781804</v>
      </c>
      <c r="AT407" s="10">
        <v>1.5453775132834799</v>
      </c>
      <c r="AU407" s="10">
        <v>0.49925373250233535</v>
      </c>
      <c r="AV407" s="10">
        <v>1.3076192333144432</v>
      </c>
      <c r="AW407" s="7">
        <v>2.61914763613375</v>
      </c>
      <c r="AX407" s="8">
        <v>4.2865028616139708E-4</v>
      </c>
    </row>
    <row r="408" spans="1:50" s="9" customFormat="1" x14ac:dyDescent="0.2">
      <c r="A408" s="2" t="s">
        <v>359</v>
      </c>
      <c r="B408" s="2" t="s">
        <v>894</v>
      </c>
      <c r="C408" s="2" t="s">
        <v>662</v>
      </c>
      <c r="D408" s="3">
        <v>27.42</v>
      </c>
      <c r="E408" s="4">
        <v>1</v>
      </c>
      <c r="F408" s="4">
        <v>6</v>
      </c>
      <c r="G408" s="4">
        <v>6</v>
      </c>
      <c r="H408" s="4">
        <v>12</v>
      </c>
      <c r="I408" s="6">
        <v>5</v>
      </c>
      <c r="J408" s="6">
        <v>5</v>
      </c>
      <c r="K408" s="6">
        <v>5</v>
      </c>
      <c r="L408" s="6">
        <v>5</v>
      </c>
      <c r="M408" s="6">
        <v>5</v>
      </c>
      <c r="N408" s="6">
        <v>5</v>
      </c>
      <c r="O408" s="6">
        <v>5</v>
      </c>
      <c r="P408" s="6">
        <v>5</v>
      </c>
      <c r="Q408" s="6">
        <v>5</v>
      </c>
      <c r="R408" s="6">
        <v>5</v>
      </c>
      <c r="S408" s="6">
        <v>5</v>
      </c>
      <c r="T408" s="6">
        <v>5</v>
      </c>
      <c r="U408" s="12">
        <v>5.9331739079297297</v>
      </c>
      <c r="V408" s="12">
        <v>12.774928940971501</v>
      </c>
      <c r="W408" s="12">
        <v>16.395271387700699</v>
      </c>
      <c r="X408" s="12">
        <v>4.5547822267472702</v>
      </c>
      <c r="Y408" s="12">
        <v>5.72215080585263</v>
      </c>
      <c r="Z408" s="12">
        <v>6.8080952412388802</v>
      </c>
      <c r="AA408" s="12">
        <v>10.1743660285376</v>
      </c>
      <c r="AB408" s="12">
        <v>10.239517789782299</v>
      </c>
      <c r="AC408" s="12">
        <v>5.1249049638084196</v>
      </c>
      <c r="AD408" s="12">
        <v>17.870130178518401</v>
      </c>
      <c r="AE408" s="12">
        <v>5.9296279583247298</v>
      </c>
      <c r="AF408" s="12">
        <v>25.994254929061601</v>
      </c>
      <c r="AG408" s="5">
        <v>0.42619576651499902</v>
      </c>
      <c r="AH408" s="5">
        <v>1.4724882157061601</v>
      </c>
      <c r="AI408" s="5">
        <v>0.67511580722184905</v>
      </c>
      <c r="AJ408" s="5">
        <v>1.3531190328120899</v>
      </c>
      <c r="AK408" s="5">
        <v>1.45959070537076</v>
      </c>
      <c r="AL408" s="5">
        <v>0.95915600630487996</v>
      </c>
      <c r="AM408" s="5">
        <v>0.56103101642160502</v>
      </c>
      <c r="AN408" s="5">
        <v>0.62752555995100801</v>
      </c>
      <c r="AO408" s="5">
        <v>0.52348974221629097</v>
      </c>
      <c r="AP408" s="5">
        <v>1.2040976283339799</v>
      </c>
      <c r="AQ408" s="5">
        <v>1.2393653976413701</v>
      </c>
      <c r="AR408" s="5">
        <v>1.3727067103869</v>
      </c>
      <c r="AS408" s="10">
        <v>0.85793326314766938</v>
      </c>
      <c r="AT408" s="10">
        <v>1.2572885814959098</v>
      </c>
      <c r="AU408" s="10">
        <v>0.57068210619630133</v>
      </c>
      <c r="AV408" s="10">
        <v>1.2720565787874167</v>
      </c>
      <c r="AW408" s="7">
        <v>2.2290108012425729</v>
      </c>
      <c r="AX408" s="8">
        <v>2.9987620798613892E-4</v>
      </c>
    </row>
    <row r="409" spans="1:50" s="9" customFormat="1" x14ac:dyDescent="0.2">
      <c r="A409" s="2" t="s">
        <v>255</v>
      </c>
      <c r="B409" s="2" t="s">
        <v>897</v>
      </c>
      <c r="C409" s="2" t="s">
        <v>728</v>
      </c>
      <c r="D409" s="3">
        <v>26.69</v>
      </c>
      <c r="E409" s="4">
        <v>1</v>
      </c>
      <c r="F409" s="4">
        <v>11</v>
      </c>
      <c r="G409" s="4">
        <v>11</v>
      </c>
      <c r="H409" s="4">
        <v>42</v>
      </c>
      <c r="I409" s="6">
        <v>16</v>
      </c>
      <c r="J409" s="6">
        <v>16</v>
      </c>
      <c r="K409" s="6">
        <v>19</v>
      </c>
      <c r="L409" s="6">
        <v>16</v>
      </c>
      <c r="M409" s="6">
        <v>16</v>
      </c>
      <c r="N409" s="6">
        <v>19</v>
      </c>
      <c r="O409" s="6">
        <v>16</v>
      </c>
      <c r="P409" s="6">
        <v>19</v>
      </c>
      <c r="Q409" s="6">
        <v>16</v>
      </c>
      <c r="R409" s="6">
        <v>19</v>
      </c>
      <c r="S409" s="6">
        <v>19</v>
      </c>
      <c r="T409" s="6">
        <v>19</v>
      </c>
      <c r="U409" s="12">
        <v>15.1452648676511</v>
      </c>
      <c r="V409" s="12">
        <v>11.3316506185999</v>
      </c>
      <c r="W409" s="12">
        <v>9.9872024095354508</v>
      </c>
      <c r="X409" s="12">
        <v>10.841537526111599</v>
      </c>
      <c r="Y409" s="12">
        <v>8.3137664377494094</v>
      </c>
      <c r="Z409" s="12">
        <v>12.5843853240616</v>
      </c>
      <c r="AA409" s="12">
        <v>6.8072001861422704</v>
      </c>
      <c r="AB409" s="12">
        <v>5.9148174326299996</v>
      </c>
      <c r="AC409" s="12">
        <v>13.108996158599499</v>
      </c>
      <c r="AD409" s="12">
        <v>13.7989005893774</v>
      </c>
      <c r="AE409" s="12">
        <v>8.3140872096131009</v>
      </c>
      <c r="AF409" s="12">
        <v>14.9400318441016</v>
      </c>
      <c r="AG409" s="5">
        <v>0.79965740953902698</v>
      </c>
      <c r="AH409" s="5">
        <v>0.85794273597867998</v>
      </c>
      <c r="AI409" s="5">
        <v>0.961512624555524</v>
      </c>
      <c r="AJ409" s="5">
        <v>1.04053566667893</v>
      </c>
      <c r="AK409" s="5">
        <v>1.0455408165237801</v>
      </c>
      <c r="AL409" s="5">
        <v>0.97919494449063604</v>
      </c>
      <c r="AM409" s="5">
        <v>0.86550628813192898</v>
      </c>
      <c r="AN409" s="5">
        <v>0.83722176790887404</v>
      </c>
      <c r="AO409" s="5">
        <v>0.83930581956817396</v>
      </c>
      <c r="AP409" s="5">
        <v>1.24123419206487</v>
      </c>
      <c r="AQ409" s="5">
        <v>1.24266128487032</v>
      </c>
      <c r="AR409" s="5">
        <v>1.3971370249297499</v>
      </c>
      <c r="AS409" s="10">
        <v>0.87303759002441028</v>
      </c>
      <c r="AT409" s="10">
        <v>1.0217571425644487</v>
      </c>
      <c r="AU409" s="10">
        <v>0.84734462520299247</v>
      </c>
      <c r="AV409" s="10">
        <v>1.2936775006216468</v>
      </c>
      <c r="AW409" s="7">
        <v>1.526743030100332</v>
      </c>
      <c r="AX409" s="8">
        <v>1.0518080705346768E-3</v>
      </c>
    </row>
    <row r="410" spans="1:50" s="9" customFormat="1" x14ac:dyDescent="0.2">
      <c r="A410" s="2" t="s">
        <v>289</v>
      </c>
      <c r="B410" s="2" t="s">
        <v>903</v>
      </c>
      <c r="C410" s="2" t="s">
        <v>764</v>
      </c>
      <c r="D410" s="3">
        <v>25.94</v>
      </c>
      <c r="E410" s="4">
        <v>1</v>
      </c>
      <c r="F410" s="4">
        <v>1</v>
      </c>
      <c r="G410" s="4">
        <v>5</v>
      </c>
      <c r="H410" s="4">
        <v>13</v>
      </c>
      <c r="I410" s="6">
        <v>1</v>
      </c>
      <c r="J410" s="6">
        <v>1</v>
      </c>
      <c r="K410" s="6">
        <v>1</v>
      </c>
      <c r="L410" s="6">
        <v>1</v>
      </c>
      <c r="M410" s="6">
        <v>1</v>
      </c>
      <c r="N410" s="6">
        <v>1</v>
      </c>
      <c r="O410" s="6">
        <v>1</v>
      </c>
      <c r="P410" s="6">
        <v>1</v>
      </c>
      <c r="Q410" s="6">
        <v>1</v>
      </c>
      <c r="R410" s="6">
        <v>1</v>
      </c>
      <c r="S410" s="6">
        <v>1</v>
      </c>
      <c r="T410" s="6">
        <v>1</v>
      </c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5">
        <v>1.02225644738021</v>
      </c>
      <c r="AH410" s="5">
        <v>1.1328535134498201</v>
      </c>
      <c r="AI410" s="5">
        <v>0.99440718844132903</v>
      </c>
      <c r="AJ410" s="5">
        <v>0.94264955627097502</v>
      </c>
      <c r="AK410" s="5">
        <v>1.0335741759697299</v>
      </c>
      <c r="AL410" s="5">
        <v>0.81471204920460205</v>
      </c>
      <c r="AM410" s="5">
        <v>0.69140773554684798</v>
      </c>
      <c r="AN410" s="5">
        <v>0.68913101282675604</v>
      </c>
      <c r="AO410" s="5">
        <v>0.62710566668782697</v>
      </c>
      <c r="AP410" s="5">
        <v>0.99727614854414004</v>
      </c>
      <c r="AQ410" s="5">
        <v>1.0321157031559001</v>
      </c>
      <c r="AR410" s="5">
        <v>1.0117014437015499</v>
      </c>
      <c r="AS410" s="10">
        <v>1.0498390497571197</v>
      </c>
      <c r="AT410" s="10">
        <v>0.93031192714843558</v>
      </c>
      <c r="AU410" s="10">
        <v>0.66921480502047703</v>
      </c>
      <c r="AV410" s="10">
        <v>1.0136977651338634</v>
      </c>
      <c r="AW410" s="7">
        <v>1.5147569323467758</v>
      </c>
      <c r="AX410" s="8">
        <v>1.2315747121440678E-4</v>
      </c>
    </row>
    <row r="411" spans="1:50" s="9" customFormat="1" x14ac:dyDescent="0.2">
      <c r="A411" s="2" t="s">
        <v>294</v>
      </c>
      <c r="B411" s="2" t="s">
        <v>907</v>
      </c>
      <c r="C411" s="2" t="s">
        <v>770</v>
      </c>
      <c r="D411" s="3">
        <v>24.8</v>
      </c>
      <c r="E411" s="4">
        <v>1</v>
      </c>
      <c r="F411" s="4">
        <v>8</v>
      </c>
      <c r="G411" s="4">
        <v>11</v>
      </c>
      <c r="H411" s="4">
        <v>33</v>
      </c>
      <c r="I411" s="6">
        <v>11</v>
      </c>
      <c r="J411" s="6">
        <v>11</v>
      </c>
      <c r="K411" s="6">
        <v>12</v>
      </c>
      <c r="L411" s="6">
        <v>11</v>
      </c>
      <c r="M411" s="6">
        <v>11</v>
      </c>
      <c r="N411" s="6">
        <v>12</v>
      </c>
      <c r="O411" s="6">
        <v>11</v>
      </c>
      <c r="P411" s="6">
        <v>12</v>
      </c>
      <c r="Q411" s="6">
        <v>11</v>
      </c>
      <c r="R411" s="6">
        <v>12</v>
      </c>
      <c r="S411" s="6">
        <v>12</v>
      </c>
      <c r="T411" s="6">
        <v>12</v>
      </c>
      <c r="U411" s="12">
        <v>13.3044528367632</v>
      </c>
      <c r="V411" s="12">
        <v>5.7655348631762404</v>
      </c>
      <c r="W411" s="12">
        <v>9.4910092086851794</v>
      </c>
      <c r="X411" s="12">
        <v>7.0730577711923299</v>
      </c>
      <c r="Y411" s="12">
        <v>10.1740952950141</v>
      </c>
      <c r="Z411" s="12">
        <v>5.1005988442116399</v>
      </c>
      <c r="AA411" s="12">
        <v>10.7837568502304</v>
      </c>
      <c r="AB411" s="12">
        <v>12.8244921927452</v>
      </c>
      <c r="AC411" s="12">
        <v>15.514475844736401</v>
      </c>
      <c r="AD411" s="12">
        <v>10.363404492562101</v>
      </c>
      <c r="AE411" s="12">
        <v>4.4992339868005198</v>
      </c>
      <c r="AF411" s="12">
        <v>3.8680228873621401</v>
      </c>
      <c r="AG411" s="5">
        <v>0.966321963846137</v>
      </c>
      <c r="AH411" s="5">
        <v>0.98366786444230103</v>
      </c>
      <c r="AI411" s="5">
        <v>0.83154969004018497</v>
      </c>
      <c r="AJ411" s="5">
        <v>1.01046172990752</v>
      </c>
      <c r="AK411" s="5">
        <v>1.3126477629996101</v>
      </c>
      <c r="AL411" s="5">
        <v>1.0010656835337099</v>
      </c>
      <c r="AM411" s="5">
        <v>0.756642464089893</v>
      </c>
      <c r="AN411" s="5">
        <v>0.752647673473818</v>
      </c>
      <c r="AO411" s="5">
        <v>0.76686093975045599</v>
      </c>
      <c r="AP411" s="5">
        <v>1.3353035731126801</v>
      </c>
      <c r="AQ411" s="5">
        <v>1.2235289064693899</v>
      </c>
      <c r="AR411" s="5">
        <v>1.3174862048057201</v>
      </c>
      <c r="AS411" s="10">
        <v>0.92717983944287441</v>
      </c>
      <c r="AT411" s="10">
        <v>1.1080583921469467</v>
      </c>
      <c r="AU411" s="10">
        <v>0.758717025771389</v>
      </c>
      <c r="AV411" s="10">
        <v>1.2921062281292632</v>
      </c>
      <c r="AW411" s="7">
        <v>1.7030146737719196</v>
      </c>
      <c r="AX411" s="8">
        <v>1.0725908246847271E-4</v>
      </c>
    </row>
    <row r="412" spans="1:50" s="9" customFormat="1" x14ac:dyDescent="0.2">
      <c r="A412" s="2" t="s">
        <v>378</v>
      </c>
      <c r="B412" s="2" t="s">
        <v>908</v>
      </c>
      <c r="C412" s="2" t="s">
        <v>655</v>
      </c>
      <c r="D412" s="3">
        <v>24.49</v>
      </c>
      <c r="E412" s="4">
        <v>1</v>
      </c>
      <c r="F412" s="4">
        <v>7</v>
      </c>
      <c r="G412" s="4">
        <v>10</v>
      </c>
      <c r="H412" s="4">
        <v>28</v>
      </c>
      <c r="I412" s="6">
        <v>5</v>
      </c>
      <c r="J412" s="6">
        <v>5</v>
      </c>
      <c r="K412" s="6">
        <v>6</v>
      </c>
      <c r="L412" s="6">
        <v>5</v>
      </c>
      <c r="M412" s="6">
        <v>5</v>
      </c>
      <c r="N412" s="6">
        <v>6</v>
      </c>
      <c r="O412" s="6">
        <v>5</v>
      </c>
      <c r="P412" s="6">
        <v>6</v>
      </c>
      <c r="Q412" s="6">
        <v>5</v>
      </c>
      <c r="R412" s="6">
        <v>6</v>
      </c>
      <c r="S412" s="6">
        <v>6</v>
      </c>
      <c r="T412" s="6">
        <v>6</v>
      </c>
      <c r="U412" s="12">
        <v>66.171758192542498</v>
      </c>
      <c r="V412" s="12">
        <v>49.448342335053603</v>
      </c>
      <c r="W412" s="12">
        <v>62.638329944782299</v>
      </c>
      <c r="X412" s="12">
        <v>15.6722102411376</v>
      </c>
      <c r="Y412" s="12">
        <v>35.326167607525299</v>
      </c>
      <c r="Z412" s="12">
        <v>24.100508061823302</v>
      </c>
      <c r="AA412" s="12">
        <v>65.232993599012701</v>
      </c>
      <c r="AB412" s="12">
        <v>29.714220498133798</v>
      </c>
      <c r="AC412" s="12">
        <v>30.310890364283299</v>
      </c>
      <c r="AD412" s="12">
        <v>20.859564089196098</v>
      </c>
      <c r="AE412" s="12">
        <v>16.856462642812598</v>
      </c>
      <c r="AF412" s="12">
        <v>13.2140249813935</v>
      </c>
      <c r="AG412" s="5">
        <v>0.48215261473716498</v>
      </c>
      <c r="AH412" s="5">
        <v>0.55172826632663596</v>
      </c>
      <c r="AI412" s="5">
        <v>0.51005610759596798</v>
      </c>
      <c r="AJ412" s="5">
        <v>1.08870984941311</v>
      </c>
      <c r="AK412" s="5">
        <v>1.0853972299793999</v>
      </c>
      <c r="AL412" s="5">
        <v>1.0135074304054199</v>
      </c>
      <c r="AM412" s="5">
        <v>0.57908111398431505</v>
      </c>
      <c r="AN412" s="5">
        <v>0.62950070779633005</v>
      </c>
      <c r="AO412" s="5">
        <v>0.71373562138278002</v>
      </c>
      <c r="AP412" s="5">
        <v>1.2164468858542099</v>
      </c>
      <c r="AQ412" s="5">
        <v>1.3977898685147401</v>
      </c>
      <c r="AR412" s="5">
        <v>1.14935157827621</v>
      </c>
      <c r="AS412" s="10">
        <v>0.51464566288658964</v>
      </c>
      <c r="AT412" s="10">
        <v>1.0625381699326433</v>
      </c>
      <c r="AU412" s="10">
        <v>0.64077248105447504</v>
      </c>
      <c r="AV412" s="10">
        <v>1.2545294442150532</v>
      </c>
      <c r="AW412" s="7">
        <v>1.9578391415164407</v>
      </c>
      <c r="AX412" s="8">
        <v>1.8623874674577401E-3</v>
      </c>
    </row>
    <row r="413" spans="1:50" s="9" customFormat="1" x14ac:dyDescent="0.2">
      <c r="A413" s="2" t="s">
        <v>43</v>
      </c>
      <c r="B413" s="2" t="s">
        <v>910</v>
      </c>
      <c r="C413" s="2" t="s">
        <v>476</v>
      </c>
      <c r="D413" s="3">
        <v>24.16</v>
      </c>
      <c r="E413" s="4">
        <v>1</v>
      </c>
      <c r="F413" s="4">
        <v>6</v>
      </c>
      <c r="G413" s="4">
        <v>8</v>
      </c>
      <c r="H413" s="4">
        <v>15</v>
      </c>
      <c r="I413" s="6">
        <v>3</v>
      </c>
      <c r="J413" s="6">
        <v>3</v>
      </c>
      <c r="K413" s="6">
        <v>5</v>
      </c>
      <c r="L413" s="6">
        <v>3</v>
      </c>
      <c r="M413" s="6">
        <v>3</v>
      </c>
      <c r="N413" s="6">
        <v>5</v>
      </c>
      <c r="O413" s="6">
        <v>3</v>
      </c>
      <c r="P413" s="6">
        <v>5</v>
      </c>
      <c r="Q413" s="6">
        <v>3</v>
      </c>
      <c r="R413" s="6">
        <v>5</v>
      </c>
      <c r="S413" s="6">
        <v>5</v>
      </c>
      <c r="T413" s="6">
        <v>5</v>
      </c>
      <c r="U413" s="12">
        <v>14.1443667486</v>
      </c>
      <c r="V413" s="12">
        <v>18.315973809495699</v>
      </c>
      <c r="W413" s="12">
        <v>14.904036416863599</v>
      </c>
      <c r="X413" s="12">
        <v>7.2579941032205104</v>
      </c>
      <c r="Y413" s="12">
        <v>0.77158745016840302</v>
      </c>
      <c r="Z413" s="12">
        <v>8.4312972442613798</v>
      </c>
      <c r="AA413" s="12">
        <v>13.5656178842294</v>
      </c>
      <c r="AB413" s="12">
        <v>9.4388328937581605</v>
      </c>
      <c r="AC413" s="12">
        <v>21.8910124750258</v>
      </c>
      <c r="AD413" s="12">
        <v>10.902405687632401</v>
      </c>
      <c r="AE413" s="12">
        <v>6.2659298078334302</v>
      </c>
      <c r="AF413" s="12">
        <v>29.817932182674401</v>
      </c>
      <c r="AG413" s="5">
        <v>0.67978195065977898</v>
      </c>
      <c r="AH413" s="5">
        <v>0.63963524094388702</v>
      </c>
      <c r="AI413" s="5">
        <v>0.66869039106602002</v>
      </c>
      <c r="AJ413" s="5">
        <v>0.89148934427122795</v>
      </c>
      <c r="AK413" s="5">
        <v>1.2204998337880799</v>
      </c>
      <c r="AL413" s="5">
        <v>0.924120311428684</v>
      </c>
      <c r="AM413" s="5">
        <v>0.81449313970662196</v>
      </c>
      <c r="AN413" s="5">
        <v>0.82814860174833405</v>
      </c>
      <c r="AO413" s="5">
        <v>0.65408094124136196</v>
      </c>
      <c r="AP413" s="5">
        <v>1.33213639718191</v>
      </c>
      <c r="AQ413" s="5">
        <v>1.18630194503619</v>
      </c>
      <c r="AR413" s="5">
        <v>1.8928857742798699</v>
      </c>
      <c r="AS413" s="10">
        <v>0.662702527556562</v>
      </c>
      <c r="AT413" s="10">
        <v>1.0120364964959974</v>
      </c>
      <c r="AU413" s="10">
        <v>0.76557422756543936</v>
      </c>
      <c r="AV413" s="10">
        <v>1.4704413721659899</v>
      </c>
      <c r="AW413" s="7">
        <v>1.9207038576024953</v>
      </c>
      <c r="AX413" s="8">
        <v>3.392890581511887E-2</v>
      </c>
    </row>
    <row r="414" spans="1:50" s="9" customFormat="1" x14ac:dyDescent="0.2">
      <c r="A414" s="2" t="s">
        <v>159</v>
      </c>
      <c r="B414" s="2" t="s">
        <v>911</v>
      </c>
      <c r="C414" s="2" t="s">
        <v>610</v>
      </c>
      <c r="D414" s="3">
        <v>23.98</v>
      </c>
      <c r="E414" s="4">
        <v>1</v>
      </c>
      <c r="F414" s="4">
        <v>3</v>
      </c>
      <c r="G414" s="4">
        <v>3</v>
      </c>
      <c r="H414" s="4">
        <v>8</v>
      </c>
      <c r="I414" s="6">
        <v>3</v>
      </c>
      <c r="J414" s="6">
        <v>3</v>
      </c>
      <c r="K414" s="6">
        <v>3</v>
      </c>
      <c r="L414" s="6">
        <v>3</v>
      </c>
      <c r="M414" s="6">
        <v>3</v>
      </c>
      <c r="N414" s="6">
        <v>3</v>
      </c>
      <c r="O414" s="6">
        <v>3</v>
      </c>
      <c r="P414" s="6">
        <v>3</v>
      </c>
      <c r="Q414" s="6">
        <v>3</v>
      </c>
      <c r="R414" s="6">
        <v>3</v>
      </c>
      <c r="S414" s="6">
        <v>3</v>
      </c>
      <c r="T414" s="6">
        <v>3</v>
      </c>
      <c r="U414" s="12">
        <v>68.685617306730407</v>
      </c>
      <c r="V414" s="12">
        <v>34.802094545859397</v>
      </c>
      <c r="W414" s="12">
        <v>160.36431688601701</v>
      </c>
      <c r="X414" s="12">
        <v>8.1993387701630205</v>
      </c>
      <c r="Y414" s="12">
        <v>15.680848041534199</v>
      </c>
      <c r="Z414" s="12">
        <v>4.2787171694689103</v>
      </c>
      <c r="AA414" s="12">
        <v>0.34321950489539199</v>
      </c>
      <c r="AB414" s="12">
        <v>15.9166835744909</v>
      </c>
      <c r="AC414" s="12">
        <v>30.515317308444899</v>
      </c>
      <c r="AD414" s="12">
        <v>2.6077837861516402</v>
      </c>
      <c r="AE414" s="12">
        <v>16.8690086050362</v>
      </c>
      <c r="AF414" s="12">
        <v>27.6252706037587</v>
      </c>
      <c r="AG414" s="5">
        <v>0.18454810306172401</v>
      </c>
      <c r="AH414" s="5">
        <v>0.27507678973945998</v>
      </c>
      <c r="AI414" s="5">
        <v>0.30425319914422799</v>
      </c>
      <c r="AJ414" s="5">
        <v>1.03537597630122</v>
      </c>
      <c r="AK414" s="5">
        <v>0.58662152957889202</v>
      </c>
      <c r="AL414" s="5">
        <v>3.0582559445791802</v>
      </c>
      <c r="AM414" s="5">
        <v>0.47910984602359102</v>
      </c>
      <c r="AN414" s="5">
        <v>0.66754108774345999</v>
      </c>
      <c r="AO414" s="5">
        <v>0.57653273430190899</v>
      </c>
      <c r="AP414" s="5">
        <v>2.2734927527315798</v>
      </c>
      <c r="AQ414" s="5">
        <v>1.5788242760728699</v>
      </c>
      <c r="AR414" s="5">
        <v>1.5667896382841799</v>
      </c>
      <c r="AS414" s="10">
        <v>0.25462603064847067</v>
      </c>
      <c r="AT414" s="10">
        <v>1.5600844834864305</v>
      </c>
      <c r="AU414" s="10">
        <v>0.57439455602298661</v>
      </c>
      <c r="AV414" s="10">
        <v>1.8063688890295433</v>
      </c>
      <c r="AW414" s="7">
        <v>3.1448224397120756</v>
      </c>
      <c r="AX414" s="8">
        <v>6.8070596947970219E-3</v>
      </c>
    </row>
    <row r="415" spans="1:50" s="9" customFormat="1" x14ac:dyDescent="0.2">
      <c r="A415" s="2" t="s">
        <v>210</v>
      </c>
      <c r="B415" s="2" t="s">
        <v>915</v>
      </c>
      <c r="C415" s="2" t="s">
        <v>678</v>
      </c>
      <c r="D415" s="3">
        <v>23.08</v>
      </c>
      <c r="E415" s="4">
        <v>1</v>
      </c>
      <c r="F415" s="4">
        <v>3</v>
      </c>
      <c r="G415" s="4">
        <v>3</v>
      </c>
      <c r="H415" s="4">
        <v>4</v>
      </c>
      <c r="I415" s="6">
        <v>2</v>
      </c>
      <c r="J415" s="6">
        <v>2</v>
      </c>
      <c r="K415" s="6">
        <v>2</v>
      </c>
      <c r="L415" s="6">
        <v>2</v>
      </c>
      <c r="M415" s="6">
        <v>2</v>
      </c>
      <c r="N415" s="6">
        <v>2</v>
      </c>
      <c r="O415" s="6">
        <v>2</v>
      </c>
      <c r="P415" s="6">
        <v>2</v>
      </c>
      <c r="Q415" s="6">
        <v>2</v>
      </c>
      <c r="R415" s="6">
        <v>2</v>
      </c>
      <c r="S415" s="6">
        <v>2</v>
      </c>
      <c r="T415" s="6">
        <v>2</v>
      </c>
      <c r="U415" s="12">
        <v>25.674528882041699</v>
      </c>
      <c r="V415" s="12">
        <v>32.940012183077698</v>
      </c>
      <c r="W415" s="12">
        <v>9.8616153647813505</v>
      </c>
      <c r="X415" s="12">
        <v>5.0039388172025703</v>
      </c>
      <c r="Y415" s="12">
        <v>0.774796556601691</v>
      </c>
      <c r="Z415" s="12">
        <v>5.1974371951188596</v>
      </c>
      <c r="AA415" s="12">
        <v>7.8056531318689304</v>
      </c>
      <c r="AB415" s="12">
        <v>0.47428509676513197</v>
      </c>
      <c r="AC415" s="12">
        <v>4.8014676526595998</v>
      </c>
      <c r="AD415" s="12">
        <v>37.125740178250503</v>
      </c>
      <c r="AE415" s="12">
        <v>26.604306884071502</v>
      </c>
      <c r="AF415" s="12">
        <v>43.245794338215802</v>
      </c>
      <c r="AG415" s="5">
        <v>0.85409024594921601</v>
      </c>
      <c r="AH415" s="5">
        <v>0.81225192201566698</v>
      </c>
      <c r="AI415" s="5">
        <v>0.839340737399207</v>
      </c>
      <c r="AJ415" s="5">
        <v>0.940840003844989</v>
      </c>
      <c r="AK415" s="5">
        <v>1.4258035961603699</v>
      </c>
      <c r="AL415" s="5">
        <v>0.80997051641550399</v>
      </c>
      <c r="AM415" s="5">
        <v>0.47323333842321702</v>
      </c>
      <c r="AN415" s="5">
        <v>0.48538577642780001</v>
      </c>
      <c r="AO415" s="5">
        <v>0.493588467273675</v>
      </c>
      <c r="AP415" s="5">
        <v>1.41799493325493</v>
      </c>
      <c r="AQ415" s="5">
        <v>1.2330668272091401</v>
      </c>
      <c r="AR415" s="5">
        <v>1.3358204385035199</v>
      </c>
      <c r="AS415" s="10">
        <v>0.83522763512136333</v>
      </c>
      <c r="AT415" s="10">
        <v>1.0588713721402876</v>
      </c>
      <c r="AU415" s="10">
        <v>0.48406919404156401</v>
      </c>
      <c r="AV415" s="10">
        <v>1.3289607329891966</v>
      </c>
      <c r="AW415" s="7">
        <v>2.7453941489098086</v>
      </c>
      <c r="AX415" s="8">
        <v>9.617540947456788E-5</v>
      </c>
    </row>
    <row r="416" spans="1:50" s="9" customFormat="1" x14ac:dyDescent="0.2">
      <c r="A416" s="2" t="s">
        <v>147</v>
      </c>
      <c r="B416" s="2" t="s">
        <v>917</v>
      </c>
      <c r="C416" s="2" t="s">
        <v>594</v>
      </c>
      <c r="D416" s="3">
        <v>22.87</v>
      </c>
      <c r="E416" s="4">
        <v>1</v>
      </c>
      <c r="F416" s="4">
        <v>5</v>
      </c>
      <c r="G416" s="4">
        <v>5</v>
      </c>
      <c r="H416" s="4">
        <v>12</v>
      </c>
      <c r="I416" s="6">
        <v>3</v>
      </c>
      <c r="J416" s="6">
        <v>3</v>
      </c>
      <c r="K416" s="6">
        <v>7</v>
      </c>
      <c r="L416" s="6">
        <v>3</v>
      </c>
      <c r="M416" s="6">
        <v>3</v>
      </c>
      <c r="N416" s="6">
        <v>7</v>
      </c>
      <c r="O416" s="6">
        <v>3</v>
      </c>
      <c r="P416" s="6">
        <v>7</v>
      </c>
      <c r="Q416" s="6">
        <v>3</v>
      </c>
      <c r="R416" s="6">
        <v>7</v>
      </c>
      <c r="S416" s="6">
        <v>7</v>
      </c>
      <c r="T416" s="6">
        <v>7</v>
      </c>
      <c r="U416" s="12">
        <v>34.369378985010201</v>
      </c>
      <c r="V416" s="12">
        <v>6.8235370981783996</v>
      </c>
      <c r="W416" s="12">
        <v>31.969771597171501</v>
      </c>
      <c r="X416" s="12">
        <v>2.0189758513331202</v>
      </c>
      <c r="Y416" s="12">
        <v>3.9924328781818401</v>
      </c>
      <c r="Z416" s="12">
        <v>1.5328286067746899</v>
      </c>
      <c r="AA416" s="12">
        <v>3.8953135626290298</v>
      </c>
      <c r="AB416" s="12">
        <v>0.26924530410077502</v>
      </c>
      <c r="AC416" s="12">
        <v>3.65329766281836</v>
      </c>
      <c r="AD416" s="12">
        <v>15.516024714583301</v>
      </c>
      <c r="AE416" s="12">
        <v>13.470478648820899</v>
      </c>
      <c r="AF416" s="12">
        <v>26.863368314288401</v>
      </c>
      <c r="AG416" s="5">
        <v>0.52734766493253404</v>
      </c>
      <c r="AH416" s="5">
        <v>0.98701785611872295</v>
      </c>
      <c r="AI416" s="5">
        <v>0.56023993381355996</v>
      </c>
      <c r="AJ416" s="5">
        <v>0.92864640529845399</v>
      </c>
      <c r="AK416" s="5">
        <v>1.0043972179759499</v>
      </c>
      <c r="AL416" s="5">
        <v>1.05241866098403</v>
      </c>
      <c r="AM416" s="5">
        <v>0.55991879306742198</v>
      </c>
      <c r="AN416" s="5">
        <v>0.84774284706380798</v>
      </c>
      <c r="AO416" s="5">
        <v>1.04904603446293</v>
      </c>
      <c r="AP416" s="5">
        <v>1.3273278600821401</v>
      </c>
      <c r="AQ416" s="5">
        <v>1.4088198097170801</v>
      </c>
      <c r="AR416" s="5">
        <v>1.3387816542827999</v>
      </c>
      <c r="AS416" s="10">
        <v>0.69153515162160561</v>
      </c>
      <c r="AT416" s="10">
        <v>0.99515409475281125</v>
      </c>
      <c r="AU416" s="10">
        <v>0.81890255819805324</v>
      </c>
      <c r="AV416" s="10">
        <v>1.3583097746940069</v>
      </c>
      <c r="AW416" s="7">
        <v>1.6586952392515264</v>
      </c>
      <c r="AX416" s="8">
        <v>2.0109307588676777E-2</v>
      </c>
    </row>
    <row r="417" spans="1:50" s="9" customFormat="1" x14ac:dyDescent="0.2">
      <c r="A417" s="2" t="s">
        <v>107</v>
      </c>
      <c r="B417" s="2" t="s">
        <v>922</v>
      </c>
      <c r="C417" s="2" t="s">
        <v>546</v>
      </c>
      <c r="D417" s="3">
        <v>22.37</v>
      </c>
      <c r="E417" s="4">
        <v>1</v>
      </c>
      <c r="F417" s="4">
        <v>4</v>
      </c>
      <c r="G417" s="4">
        <v>4</v>
      </c>
      <c r="H417" s="4">
        <v>11</v>
      </c>
      <c r="I417" s="6">
        <v>5</v>
      </c>
      <c r="J417" s="6">
        <v>5</v>
      </c>
      <c r="K417" s="6">
        <v>6</v>
      </c>
      <c r="L417" s="6">
        <v>5</v>
      </c>
      <c r="M417" s="6">
        <v>5</v>
      </c>
      <c r="N417" s="6">
        <v>6</v>
      </c>
      <c r="O417" s="6">
        <v>5</v>
      </c>
      <c r="P417" s="6">
        <v>6</v>
      </c>
      <c r="Q417" s="6">
        <v>5</v>
      </c>
      <c r="R417" s="6">
        <v>6</v>
      </c>
      <c r="S417" s="6">
        <v>6</v>
      </c>
      <c r="T417" s="6">
        <v>6</v>
      </c>
      <c r="U417" s="12">
        <v>44.552290863919602</v>
      </c>
      <c r="V417" s="12">
        <v>31.9259116159283</v>
      </c>
      <c r="W417" s="12">
        <v>27.278051639989201</v>
      </c>
      <c r="X417" s="12">
        <v>10.181205585047101</v>
      </c>
      <c r="Y417" s="12">
        <v>1.7369843939311</v>
      </c>
      <c r="Z417" s="12">
        <v>6.9492568169183997</v>
      </c>
      <c r="AA417" s="12">
        <v>6.0426875017846804</v>
      </c>
      <c r="AB417" s="12">
        <v>9.4966192462774206</v>
      </c>
      <c r="AC417" s="12">
        <v>5.1305134804174797</v>
      </c>
      <c r="AD417" s="12">
        <v>9.3921912393604394</v>
      </c>
      <c r="AE417" s="12">
        <v>9.8922976438009798</v>
      </c>
      <c r="AF417" s="12">
        <v>9.0130655377213902</v>
      </c>
      <c r="AG417" s="5">
        <v>0.59051415544723596</v>
      </c>
      <c r="AH417" s="5">
        <v>1.0281444543731999</v>
      </c>
      <c r="AI417" s="5">
        <v>0.97968767695447601</v>
      </c>
      <c r="AJ417" s="5">
        <v>0.900601084324545</v>
      </c>
      <c r="AK417" s="5">
        <v>1.4330230226407601</v>
      </c>
      <c r="AL417" s="5">
        <v>0.81332704654669596</v>
      </c>
      <c r="AM417" s="5">
        <v>0.78284813280686105</v>
      </c>
      <c r="AN417" s="5">
        <v>0.67578390958338297</v>
      </c>
      <c r="AO417" s="5">
        <v>0.73887886045151896</v>
      </c>
      <c r="AP417" s="5">
        <v>1.47463243818421</v>
      </c>
      <c r="AQ417" s="5">
        <v>1.06590191904372</v>
      </c>
      <c r="AR417" s="5">
        <v>1.1893937195572699</v>
      </c>
      <c r="AS417" s="10">
        <v>0.86611542892497051</v>
      </c>
      <c r="AT417" s="10">
        <v>1.0489837178373336</v>
      </c>
      <c r="AU417" s="10">
        <v>0.73250363428058762</v>
      </c>
      <c r="AV417" s="10">
        <v>1.2433093589283999</v>
      </c>
      <c r="AW417" s="7">
        <v>1.6973422393316708</v>
      </c>
      <c r="AX417" s="8">
        <v>1.5000836366865129E-2</v>
      </c>
    </row>
    <row r="418" spans="1:50" s="9" customFormat="1" x14ac:dyDescent="0.2">
      <c r="A418" s="2" t="s">
        <v>162</v>
      </c>
      <c r="B418" s="2" t="s">
        <v>926</v>
      </c>
      <c r="C418" s="2" t="s">
        <v>613</v>
      </c>
      <c r="D418" s="3">
        <v>21.7</v>
      </c>
      <c r="E418" s="4">
        <v>1</v>
      </c>
      <c r="F418" s="4">
        <v>1</v>
      </c>
      <c r="G418" s="4">
        <v>10</v>
      </c>
      <c r="H418" s="4">
        <v>24</v>
      </c>
      <c r="I418" s="6">
        <v>1</v>
      </c>
      <c r="J418" s="6">
        <v>1</v>
      </c>
      <c r="K418" s="6">
        <v>1</v>
      </c>
      <c r="L418" s="6">
        <v>1</v>
      </c>
      <c r="M418" s="6">
        <v>1</v>
      </c>
      <c r="N418" s="6">
        <v>1</v>
      </c>
      <c r="O418" s="6">
        <v>1</v>
      </c>
      <c r="P418" s="6">
        <v>1</v>
      </c>
      <c r="Q418" s="6">
        <v>1</v>
      </c>
      <c r="R418" s="6">
        <v>1</v>
      </c>
      <c r="S418" s="6">
        <v>1</v>
      </c>
      <c r="T418" s="6">
        <v>1</v>
      </c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5">
        <v>0.64845589746419796</v>
      </c>
      <c r="AH418" s="5">
        <v>0.71213941100787403</v>
      </c>
      <c r="AI418" s="5">
        <v>0.61797718805533097</v>
      </c>
      <c r="AJ418" s="5">
        <v>1.0268045733018201</v>
      </c>
      <c r="AK418" s="5">
        <v>1.1326658916115899</v>
      </c>
      <c r="AL418" s="5">
        <v>1.11104666462655</v>
      </c>
      <c r="AM418" s="5">
        <v>0.85855255361958505</v>
      </c>
      <c r="AN418" s="5">
        <v>0.75177457410486104</v>
      </c>
      <c r="AO418" s="5">
        <v>0.87181233579800599</v>
      </c>
      <c r="AP418" s="5">
        <v>1.2485450201583901</v>
      </c>
      <c r="AQ418" s="5">
        <v>1.3127420907063001</v>
      </c>
      <c r="AR418" s="5">
        <v>1.36214241388024</v>
      </c>
      <c r="AS418" s="10">
        <v>0.65952416550913429</v>
      </c>
      <c r="AT418" s="10">
        <v>1.09017237651332</v>
      </c>
      <c r="AU418" s="10">
        <v>0.82737982117415065</v>
      </c>
      <c r="AV418" s="10">
        <v>1.3078098415816433</v>
      </c>
      <c r="AW418" s="7">
        <v>1.5806644156799776</v>
      </c>
      <c r="AX418" s="8">
        <v>6.6860700904703796E-4</v>
      </c>
    </row>
    <row r="419" spans="1:50" s="9" customFormat="1" x14ac:dyDescent="0.2">
      <c r="A419" s="2" t="s">
        <v>345</v>
      </c>
      <c r="B419" s="2" t="s">
        <v>929</v>
      </c>
      <c r="C419" s="2" t="s">
        <v>580</v>
      </c>
      <c r="D419" s="3">
        <v>21.05</v>
      </c>
      <c r="E419" s="4">
        <v>2</v>
      </c>
      <c r="F419" s="4">
        <v>3</v>
      </c>
      <c r="G419" s="4">
        <v>3</v>
      </c>
      <c r="H419" s="4">
        <v>5</v>
      </c>
      <c r="I419" s="6">
        <v>2</v>
      </c>
      <c r="J419" s="6">
        <v>2</v>
      </c>
      <c r="K419" s="6">
        <v>3</v>
      </c>
      <c r="L419" s="6">
        <v>2</v>
      </c>
      <c r="M419" s="6">
        <v>2</v>
      </c>
      <c r="N419" s="6">
        <v>3</v>
      </c>
      <c r="O419" s="6">
        <v>2</v>
      </c>
      <c r="P419" s="6">
        <v>3</v>
      </c>
      <c r="Q419" s="6">
        <v>2</v>
      </c>
      <c r="R419" s="6">
        <v>3</v>
      </c>
      <c r="S419" s="6">
        <v>3</v>
      </c>
      <c r="T419" s="6">
        <v>3</v>
      </c>
      <c r="U419" s="12">
        <v>12.7385829206123</v>
      </c>
      <c r="V419" s="12">
        <v>0.54116783978690297</v>
      </c>
      <c r="W419" s="12">
        <v>1.16178177479342</v>
      </c>
      <c r="X419" s="12">
        <v>2152006.3830236201</v>
      </c>
      <c r="Y419" s="12">
        <v>2486323.2507394301</v>
      </c>
      <c r="Z419" s="12">
        <v>3137624.5567178698</v>
      </c>
      <c r="AA419" s="12">
        <v>2851011.7045604298</v>
      </c>
      <c r="AB419" s="12">
        <v>2660843.9782141601</v>
      </c>
      <c r="AC419" s="12">
        <v>4159429.30831077</v>
      </c>
      <c r="AD419" s="12">
        <v>9.3467229277456099</v>
      </c>
      <c r="AE419" s="12">
        <v>6.6571051811927298</v>
      </c>
      <c r="AF419" s="12">
        <v>3.3069601690675099</v>
      </c>
      <c r="AG419" s="5">
        <v>1.0081102799953301</v>
      </c>
      <c r="AH419" s="5">
        <v>0.97123860934987705</v>
      </c>
      <c r="AI419" s="5">
        <v>1.0113300213059</v>
      </c>
      <c r="AJ419" s="5">
        <v>4.6206165202308802E-2</v>
      </c>
      <c r="AK419" s="5">
        <v>4.51423435687206E-2</v>
      </c>
      <c r="AL419" s="5">
        <v>4.5462702687301501E-2</v>
      </c>
      <c r="AM419" s="5">
        <v>4.6103828164368699E-2</v>
      </c>
      <c r="AN419" s="5">
        <v>4.57304938211913E-2</v>
      </c>
      <c r="AO419" s="5">
        <v>4.9693487037010403E-2</v>
      </c>
      <c r="AP419" s="5">
        <v>1.00920073454009</v>
      </c>
      <c r="AQ419" s="5">
        <v>0.99274794442555303</v>
      </c>
      <c r="AR419" s="5">
        <v>0.98782997095275804</v>
      </c>
      <c r="AS419" s="10">
        <v>0.99689297021703582</v>
      </c>
      <c r="AT419" s="10">
        <v>4.560373715277697E-2</v>
      </c>
      <c r="AU419" s="10">
        <v>4.7175936340856796E-2</v>
      </c>
      <c r="AV419" s="10">
        <v>0.99659288330613371</v>
      </c>
      <c r="AW419" s="7">
        <v>21.125026032456994</v>
      </c>
      <c r="AX419" s="8">
        <v>1.3873475958197849E-8</v>
      </c>
    </row>
    <row r="420" spans="1:50" s="9" customFormat="1" x14ac:dyDescent="0.2">
      <c r="A420" s="2" t="s">
        <v>177</v>
      </c>
      <c r="B420" s="2" t="s">
        <v>930</v>
      </c>
      <c r="C420" s="2" t="s">
        <v>634</v>
      </c>
      <c r="D420" s="3">
        <v>21.05</v>
      </c>
      <c r="E420" s="4">
        <v>2</v>
      </c>
      <c r="F420" s="4">
        <v>9</v>
      </c>
      <c r="G420" s="4">
        <v>10</v>
      </c>
      <c r="H420" s="4">
        <v>50</v>
      </c>
      <c r="I420" s="6">
        <v>20</v>
      </c>
      <c r="J420" s="6">
        <v>20</v>
      </c>
      <c r="K420" s="6">
        <v>25</v>
      </c>
      <c r="L420" s="6">
        <v>20</v>
      </c>
      <c r="M420" s="6">
        <v>20</v>
      </c>
      <c r="N420" s="6">
        <v>25</v>
      </c>
      <c r="O420" s="6">
        <v>20</v>
      </c>
      <c r="P420" s="6">
        <v>25</v>
      </c>
      <c r="Q420" s="6">
        <v>20</v>
      </c>
      <c r="R420" s="6">
        <v>25</v>
      </c>
      <c r="S420" s="6">
        <v>25</v>
      </c>
      <c r="T420" s="6">
        <v>25</v>
      </c>
      <c r="U420" s="12">
        <v>124.15505116759201</v>
      </c>
      <c r="V420" s="12">
        <v>103.234527688402</v>
      </c>
      <c r="W420" s="12">
        <v>129.461895388567</v>
      </c>
      <c r="X420" s="12">
        <v>19.700547921410099</v>
      </c>
      <c r="Y420" s="12">
        <v>21.085021807335799</v>
      </c>
      <c r="Z420" s="12">
        <v>20.338639512518199</v>
      </c>
      <c r="AA420" s="12">
        <v>56.0721390474651</v>
      </c>
      <c r="AB420" s="12">
        <v>52.527081981693499</v>
      </c>
      <c r="AC420" s="12">
        <v>67.500768917424196</v>
      </c>
      <c r="AD420" s="12">
        <v>15.3237131927047</v>
      </c>
      <c r="AE420" s="12">
        <v>16.056898030554802</v>
      </c>
      <c r="AF420" s="12">
        <v>13.3095480510333</v>
      </c>
      <c r="AG420" s="5">
        <v>0.19172015445666801</v>
      </c>
      <c r="AH420" s="5">
        <v>0.26416952288728901</v>
      </c>
      <c r="AI420" s="5">
        <v>0.23089302768360601</v>
      </c>
      <c r="AJ420" s="5">
        <v>1.5131092820338099</v>
      </c>
      <c r="AK420" s="5">
        <v>1.70588358032599</v>
      </c>
      <c r="AL420" s="5">
        <v>1.8589077538712</v>
      </c>
      <c r="AM420" s="5">
        <v>0.44089231397284001</v>
      </c>
      <c r="AN420" s="5">
        <v>0.45347294260521098</v>
      </c>
      <c r="AO420" s="5">
        <v>0.38849132350919002</v>
      </c>
      <c r="AP420" s="5">
        <v>1.79552317122161</v>
      </c>
      <c r="AQ420" s="5">
        <v>1.54710438231213</v>
      </c>
      <c r="AR420" s="5">
        <v>1.2400605883107101</v>
      </c>
      <c r="AS420" s="10">
        <v>0.22892756834252101</v>
      </c>
      <c r="AT420" s="10">
        <v>1.6926335387436666</v>
      </c>
      <c r="AU420" s="10">
        <v>0.42761886002908039</v>
      </c>
      <c r="AV420" s="10">
        <v>1.52756271394815</v>
      </c>
      <c r="AW420" s="7">
        <v>3.5722529026064649</v>
      </c>
      <c r="AX420" s="8">
        <v>2.4497909655119728E-3</v>
      </c>
    </row>
    <row r="421" spans="1:50" s="9" customFormat="1" x14ac:dyDescent="0.2">
      <c r="A421" s="2" t="s">
        <v>275</v>
      </c>
      <c r="B421" s="2" t="s">
        <v>931</v>
      </c>
      <c r="C421" s="2" t="s">
        <v>749</v>
      </c>
      <c r="D421" s="3">
        <v>20.96</v>
      </c>
      <c r="E421" s="4">
        <v>1</v>
      </c>
      <c r="F421" s="4">
        <v>2</v>
      </c>
      <c r="G421" s="4">
        <v>4</v>
      </c>
      <c r="H421" s="4">
        <v>14</v>
      </c>
      <c r="I421" s="6">
        <v>3</v>
      </c>
      <c r="J421" s="6">
        <v>3</v>
      </c>
      <c r="K421" s="6">
        <v>3</v>
      </c>
      <c r="L421" s="6">
        <v>3</v>
      </c>
      <c r="M421" s="6">
        <v>3</v>
      </c>
      <c r="N421" s="6">
        <v>3</v>
      </c>
      <c r="O421" s="6">
        <v>3</v>
      </c>
      <c r="P421" s="6">
        <v>3</v>
      </c>
      <c r="Q421" s="6">
        <v>3</v>
      </c>
      <c r="R421" s="6">
        <v>3</v>
      </c>
      <c r="S421" s="6">
        <v>3</v>
      </c>
      <c r="T421" s="6">
        <v>3</v>
      </c>
      <c r="U421" s="12">
        <v>8.8117271332958698</v>
      </c>
      <c r="V421" s="12">
        <v>25.8175253282866</v>
      </c>
      <c r="W421" s="12">
        <v>9.7269271395101793</v>
      </c>
      <c r="X421" s="12">
        <v>26.261587630121898</v>
      </c>
      <c r="Y421" s="12">
        <v>0.23208057345914601</v>
      </c>
      <c r="Z421" s="12">
        <v>15.8942989118783</v>
      </c>
      <c r="AA421" s="12">
        <v>9.6733164520339407</v>
      </c>
      <c r="AB421" s="12">
        <v>13.157937301045999</v>
      </c>
      <c r="AC421" s="12">
        <v>4.1639739402576801</v>
      </c>
      <c r="AD421" s="12">
        <v>18.396404635034202</v>
      </c>
      <c r="AE421" s="12">
        <v>24.523766495218698</v>
      </c>
      <c r="AF421" s="12">
        <v>19.813979625608901</v>
      </c>
      <c r="AG421" s="5">
        <v>0.47878873058230098</v>
      </c>
      <c r="AH421" s="5">
        <v>0.65089138594751506</v>
      </c>
      <c r="AI421" s="5">
        <v>0.92041842448020506</v>
      </c>
      <c r="AJ421" s="5">
        <v>0.66527757441693602</v>
      </c>
      <c r="AK421" s="5">
        <v>1.12182332076015</v>
      </c>
      <c r="AL421" s="5">
        <v>0.76325792556975403</v>
      </c>
      <c r="AM421" s="5">
        <v>0.56472108137197796</v>
      </c>
      <c r="AN421" s="5">
        <v>0.78368368264118404</v>
      </c>
      <c r="AO421" s="5">
        <v>0.75978104134578395</v>
      </c>
      <c r="AP421" s="5">
        <v>1.60756783999854</v>
      </c>
      <c r="AQ421" s="5">
        <v>1.5399754379346799</v>
      </c>
      <c r="AR421" s="5">
        <v>1.6231699623182301</v>
      </c>
      <c r="AS421" s="10">
        <v>0.68336618033667362</v>
      </c>
      <c r="AT421" s="10">
        <v>0.85011960691561328</v>
      </c>
      <c r="AU421" s="10">
        <v>0.70272860178631535</v>
      </c>
      <c r="AV421" s="10">
        <v>1.5902377467504836</v>
      </c>
      <c r="AW421" s="7">
        <v>2.2629472355446274</v>
      </c>
      <c r="AX421" s="8">
        <v>2.7554432999220019E-4</v>
      </c>
    </row>
    <row r="422" spans="1:50" s="9" customFormat="1" x14ac:dyDescent="0.2">
      <c r="A422" s="2" t="s">
        <v>341</v>
      </c>
      <c r="B422" s="2" t="s">
        <v>934</v>
      </c>
      <c r="C422" s="2" t="s">
        <v>564</v>
      </c>
      <c r="D422" s="3">
        <v>20.55</v>
      </c>
      <c r="E422" s="4">
        <v>1</v>
      </c>
      <c r="F422" s="4">
        <v>3</v>
      </c>
      <c r="G422" s="4">
        <v>3</v>
      </c>
      <c r="H422" s="4">
        <v>4</v>
      </c>
      <c r="I422" s="6">
        <v>1</v>
      </c>
      <c r="J422" s="6">
        <v>1</v>
      </c>
      <c r="K422" s="6">
        <v>1</v>
      </c>
      <c r="L422" s="6">
        <v>1</v>
      </c>
      <c r="M422" s="6">
        <v>1</v>
      </c>
      <c r="N422" s="6">
        <v>1</v>
      </c>
      <c r="O422" s="6">
        <v>1</v>
      </c>
      <c r="P422" s="6">
        <v>1</v>
      </c>
      <c r="Q422" s="6">
        <v>1</v>
      </c>
      <c r="R422" s="6">
        <v>1</v>
      </c>
      <c r="S422" s="6">
        <v>1</v>
      </c>
      <c r="T422" s="6">
        <v>1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5">
        <v>0.78098401082442404</v>
      </c>
      <c r="AH422" s="5">
        <v>1.1355880379211101</v>
      </c>
      <c r="AI422" s="5">
        <v>0.80755180528828796</v>
      </c>
      <c r="AJ422" s="5">
        <v>0.92467997806529401</v>
      </c>
      <c r="AK422" s="5">
        <v>1.2126241413721599</v>
      </c>
      <c r="AL422" s="5">
        <v>0.97757603265017801</v>
      </c>
      <c r="AM422" s="5">
        <v>0.80030739305544496</v>
      </c>
      <c r="AN422" s="5">
        <v>0.75639519103113095</v>
      </c>
      <c r="AO422" s="5">
        <v>0.74122893570894</v>
      </c>
      <c r="AP422" s="5">
        <v>1.1494051950279101</v>
      </c>
      <c r="AQ422" s="5">
        <v>1.1365659618099</v>
      </c>
      <c r="AR422" s="5">
        <v>1.22933428852536</v>
      </c>
      <c r="AS422" s="10">
        <v>0.90804128467794065</v>
      </c>
      <c r="AT422" s="10">
        <v>1.0382933840292108</v>
      </c>
      <c r="AU422" s="10">
        <v>0.76597717326517201</v>
      </c>
      <c r="AV422" s="10">
        <v>1.1717684817877234</v>
      </c>
      <c r="AW422" s="7">
        <v>1.5297694535631696</v>
      </c>
      <c r="AX422" s="8">
        <v>2.8235795253309299E-4</v>
      </c>
    </row>
    <row r="423" spans="1:50" s="9" customFormat="1" x14ac:dyDescent="0.2">
      <c r="A423" s="2" t="s">
        <v>154</v>
      </c>
      <c r="B423" s="2" t="s">
        <v>939</v>
      </c>
      <c r="C423" s="2" t="s">
        <v>604</v>
      </c>
      <c r="D423" s="3">
        <v>20.13</v>
      </c>
      <c r="E423" s="4">
        <v>2</v>
      </c>
      <c r="F423" s="4">
        <v>6</v>
      </c>
      <c r="G423" s="4">
        <v>6</v>
      </c>
      <c r="H423" s="4">
        <v>13</v>
      </c>
      <c r="I423" s="6">
        <v>4</v>
      </c>
      <c r="J423" s="6">
        <v>4</v>
      </c>
      <c r="K423" s="6">
        <v>6</v>
      </c>
      <c r="L423" s="6">
        <v>4</v>
      </c>
      <c r="M423" s="6">
        <v>4</v>
      </c>
      <c r="N423" s="6">
        <v>6</v>
      </c>
      <c r="O423" s="6">
        <v>4</v>
      </c>
      <c r="P423" s="6">
        <v>6</v>
      </c>
      <c r="Q423" s="6">
        <v>4</v>
      </c>
      <c r="R423" s="6">
        <v>6</v>
      </c>
      <c r="S423" s="6">
        <v>6</v>
      </c>
      <c r="T423" s="6">
        <v>6</v>
      </c>
      <c r="U423" s="12">
        <v>16.363923246015101</v>
      </c>
      <c r="V423" s="12">
        <v>11.541048312654601</v>
      </c>
      <c r="W423" s="12">
        <v>6.9543703108660102</v>
      </c>
      <c r="X423" s="12">
        <v>11.7222026363729</v>
      </c>
      <c r="Y423" s="12">
        <v>9.5428159400932699</v>
      </c>
      <c r="Z423" s="12">
        <v>6.5724926107767097</v>
      </c>
      <c r="AA423" s="12">
        <v>21.083351425366999</v>
      </c>
      <c r="AB423" s="12">
        <v>10.133879575549001</v>
      </c>
      <c r="AC423" s="12">
        <v>24.403739418954</v>
      </c>
      <c r="AD423" s="12">
        <v>2.18458997620142</v>
      </c>
      <c r="AE423" s="12">
        <v>5.0996548022064996</v>
      </c>
      <c r="AF423" s="12">
        <v>12.858571413877501</v>
      </c>
      <c r="AG423" s="5">
        <v>0.580979654102044</v>
      </c>
      <c r="AH423" s="5">
        <v>0.69160853797983501</v>
      </c>
      <c r="AI423" s="5">
        <v>0.726239316695375</v>
      </c>
      <c r="AJ423" s="5">
        <v>0.79711179147164501</v>
      </c>
      <c r="AK423" s="5">
        <v>1.0372760979743001</v>
      </c>
      <c r="AL423" s="5">
        <v>0.76545275708051996</v>
      </c>
      <c r="AM423" s="5">
        <v>0.590758334948011</v>
      </c>
      <c r="AN423" s="5">
        <v>0.63146300889959806</v>
      </c>
      <c r="AO423" s="5">
        <v>0.55637824718610895</v>
      </c>
      <c r="AP423" s="5">
        <v>1.3998276641090599</v>
      </c>
      <c r="AQ423" s="5">
        <v>1.29968471351392</v>
      </c>
      <c r="AR423" s="5">
        <v>1.9314871781042999</v>
      </c>
      <c r="AS423" s="10">
        <v>0.66627583625908471</v>
      </c>
      <c r="AT423" s="10">
        <v>0.86661354884215502</v>
      </c>
      <c r="AU423" s="10">
        <v>0.59286653034457271</v>
      </c>
      <c r="AV423" s="10">
        <v>1.5436665185757601</v>
      </c>
      <c r="AW423" s="7">
        <v>2.6037336222683791</v>
      </c>
      <c r="AX423" s="8">
        <v>8.5214050833849874E-3</v>
      </c>
    </row>
    <row r="424" spans="1:50" s="9" customFormat="1" x14ac:dyDescent="0.2">
      <c r="A424" s="2" t="s">
        <v>330</v>
      </c>
      <c r="B424" s="2" t="s">
        <v>940</v>
      </c>
      <c r="C424" s="2" t="s">
        <v>455</v>
      </c>
      <c r="D424" s="3">
        <v>20.07</v>
      </c>
      <c r="E424" s="4">
        <v>1</v>
      </c>
      <c r="F424" s="4">
        <v>5</v>
      </c>
      <c r="G424" s="4">
        <v>5</v>
      </c>
      <c r="H424" s="4">
        <v>7</v>
      </c>
      <c r="I424" s="6">
        <v>2</v>
      </c>
      <c r="J424" s="6">
        <v>2</v>
      </c>
      <c r="K424" s="6">
        <v>4</v>
      </c>
      <c r="L424" s="6">
        <v>2</v>
      </c>
      <c r="M424" s="6">
        <v>2</v>
      </c>
      <c r="N424" s="6">
        <v>4</v>
      </c>
      <c r="O424" s="6">
        <v>2</v>
      </c>
      <c r="P424" s="6">
        <v>4</v>
      </c>
      <c r="Q424" s="6">
        <v>2</v>
      </c>
      <c r="R424" s="6">
        <v>4</v>
      </c>
      <c r="S424" s="6">
        <v>4</v>
      </c>
      <c r="T424" s="6">
        <v>4</v>
      </c>
      <c r="U424" s="12">
        <v>9.8919331155523906</v>
      </c>
      <c r="V424" s="12">
        <v>18.814597124050099</v>
      </c>
      <c r="W424" s="12">
        <v>6.6539168267445099</v>
      </c>
      <c r="X424" s="12">
        <v>44433.313981278603</v>
      </c>
      <c r="Y424" s="12">
        <v>45944.760062347697</v>
      </c>
      <c r="Z424" s="12">
        <v>39026.875982168604</v>
      </c>
      <c r="AA424" s="12">
        <v>53083.429172842101</v>
      </c>
      <c r="AB424" s="12">
        <v>71720.164440541295</v>
      </c>
      <c r="AC424" s="12">
        <v>45601.488572458002</v>
      </c>
      <c r="AD424" s="12">
        <v>9.0718623630104904</v>
      </c>
      <c r="AE424" s="12">
        <v>6.9815514626384099</v>
      </c>
      <c r="AF424" s="12">
        <v>12.4157617321465</v>
      </c>
      <c r="AG424" s="5">
        <v>0.91838126655990804</v>
      </c>
      <c r="AH424" s="5">
        <v>1.00735093467896</v>
      </c>
      <c r="AI424" s="5">
        <v>0.98414101719963998</v>
      </c>
      <c r="AJ424" s="5">
        <v>8.5047378384630196E-2</v>
      </c>
      <c r="AK424" s="5">
        <v>8.1829853533652894E-2</v>
      </c>
      <c r="AL424" s="5">
        <v>7.7121722974564405E-2</v>
      </c>
      <c r="AM424" s="5">
        <v>8.4177399631602798E-2</v>
      </c>
      <c r="AN424" s="5">
        <v>8.9274429806060498E-2</v>
      </c>
      <c r="AO424" s="5">
        <v>8.3351300707668899E-2</v>
      </c>
      <c r="AP424" s="5">
        <v>0.97835900166613898</v>
      </c>
      <c r="AQ424" s="5">
        <v>1.00499914878816</v>
      </c>
      <c r="AR424" s="5">
        <v>0.971424496227277</v>
      </c>
      <c r="AS424" s="10">
        <v>0.96995773947950259</v>
      </c>
      <c r="AT424" s="10">
        <v>8.1332984964282498E-2</v>
      </c>
      <c r="AU424" s="10">
        <v>8.5601043381777389E-2</v>
      </c>
      <c r="AV424" s="10">
        <v>0.9849275488938587</v>
      </c>
      <c r="AW424" s="7">
        <v>11.506022707002757</v>
      </c>
      <c r="AX424" s="8">
        <v>1.071980256355987E-7</v>
      </c>
    </row>
    <row r="425" spans="1:50" s="9" customFormat="1" x14ac:dyDescent="0.2">
      <c r="A425" s="2" t="s">
        <v>366</v>
      </c>
      <c r="B425" s="2" t="s">
        <v>942</v>
      </c>
      <c r="C425" s="2" t="s">
        <v>723</v>
      </c>
      <c r="D425" s="3">
        <v>19.920000000000002</v>
      </c>
      <c r="E425" s="4">
        <v>1</v>
      </c>
      <c r="F425" s="4">
        <v>5</v>
      </c>
      <c r="G425" s="4">
        <v>5</v>
      </c>
      <c r="H425" s="4">
        <v>9</v>
      </c>
      <c r="I425" s="6">
        <v>1</v>
      </c>
      <c r="J425" s="6">
        <v>1</v>
      </c>
      <c r="K425" s="6">
        <v>1</v>
      </c>
      <c r="L425" s="6">
        <v>1</v>
      </c>
      <c r="M425" s="6">
        <v>1</v>
      </c>
      <c r="N425" s="6">
        <v>1</v>
      </c>
      <c r="O425" s="6">
        <v>1</v>
      </c>
      <c r="P425" s="6">
        <v>1</v>
      </c>
      <c r="Q425" s="6">
        <v>1</v>
      </c>
      <c r="R425" s="6">
        <v>1</v>
      </c>
      <c r="S425" s="6">
        <v>1</v>
      </c>
      <c r="T425" s="6">
        <v>1</v>
      </c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5">
        <v>0.39618511120407401</v>
      </c>
      <c r="AH425" s="5">
        <v>0.69304850446150801</v>
      </c>
      <c r="AI425" s="5">
        <v>0.39345123426862799</v>
      </c>
      <c r="AJ425" s="5">
        <v>1.6679213094993901</v>
      </c>
      <c r="AK425" s="5">
        <v>1.24287406445035</v>
      </c>
      <c r="AL425" s="5">
        <v>1.2330508768169099</v>
      </c>
      <c r="AM425" s="5">
        <v>0.53390969049724402</v>
      </c>
      <c r="AN425" s="5">
        <v>0.59597282165066501</v>
      </c>
      <c r="AO425" s="5">
        <v>0.42007070323837098</v>
      </c>
      <c r="AP425" s="5">
        <v>1.69173313264506</v>
      </c>
      <c r="AQ425" s="5">
        <v>2.04606292518771</v>
      </c>
      <c r="AR425" s="5">
        <v>1.7032074577498</v>
      </c>
      <c r="AS425" s="10">
        <v>0.49422828331140334</v>
      </c>
      <c r="AT425" s="10">
        <v>1.3812820835888833</v>
      </c>
      <c r="AU425" s="10">
        <v>0.51665107179542669</v>
      </c>
      <c r="AV425" s="10">
        <v>1.8136678385275233</v>
      </c>
      <c r="AW425" s="7">
        <v>3.5104308062786016</v>
      </c>
      <c r="AX425" s="8">
        <v>5.2028211381355694E-4</v>
      </c>
    </row>
    <row r="426" spans="1:50" s="9" customFormat="1" x14ac:dyDescent="0.2">
      <c r="A426" s="2" t="s">
        <v>251</v>
      </c>
      <c r="B426" s="2" t="s">
        <v>944</v>
      </c>
      <c r="C426" s="2" t="s">
        <v>724</v>
      </c>
      <c r="D426" s="3">
        <v>19.46</v>
      </c>
      <c r="E426" s="4">
        <v>1</v>
      </c>
      <c r="F426" s="4">
        <v>3</v>
      </c>
      <c r="G426" s="4">
        <v>3</v>
      </c>
      <c r="H426" s="4">
        <v>72</v>
      </c>
      <c r="I426" s="6">
        <v>1</v>
      </c>
      <c r="J426" s="6">
        <v>1</v>
      </c>
      <c r="K426" s="6">
        <v>3</v>
      </c>
      <c r="L426" s="6">
        <v>1</v>
      </c>
      <c r="M426" s="6">
        <v>1</v>
      </c>
      <c r="N426" s="6">
        <v>3</v>
      </c>
      <c r="O426" s="6">
        <v>1</v>
      </c>
      <c r="P426" s="6">
        <v>3</v>
      </c>
      <c r="Q426" s="6">
        <v>1</v>
      </c>
      <c r="R426" s="6">
        <v>3</v>
      </c>
      <c r="S426" s="6">
        <v>3</v>
      </c>
      <c r="T426" s="6">
        <v>3</v>
      </c>
      <c r="U426" s="12">
        <v>34.903598808215399</v>
      </c>
      <c r="V426" s="12">
        <v>11.713759018528499</v>
      </c>
      <c r="W426" s="12">
        <v>21.451149981914899</v>
      </c>
      <c r="X426" s="12"/>
      <c r="Y426" s="12"/>
      <c r="Z426" s="12"/>
      <c r="AA426" s="12"/>
      <c r="AB426" s="12"/>
      <c r="AC426" s="12"/>
      <c r="AD426" s="12">
        <v>19.034808170309699</v>
      </c>
      <c r="AE426" s="12">
        <v>25.0015265948063</v>
      </c>
      <c r="AF426" s="12">
        <v>7.1489859330750498</v>
      </c>
      <c r="AG426" s="5">
        <v>1.51269641959042</v>
      </c>
      <c r="AH426" s="5">
        <v>1.2262123841235599</v>
      </c>
      <c r="AI426" s="5">
        <v>1.41004483467902</v>
      </c>
      <c r="AJ426" s="5">
        <v>0.96108012890640904</v>
      </c>
      <c r="AK426" s="5">
        <v>0.84508016569314404</v>
      </c>
      <c r="AL426" s="5">
        <v>1.0758579070427701</v>
      </c>
      <c r="AM426" s="5">
        <v>0.76152111878964301</v>
      </c>
      <c r="AN426" s="5">
        <v>0.687782819347037</v>
      </c>
      <c r="AO426" s="5">
        <v>0.88089456514931297</v>
      </c>
      <c r="AP426" s="5">
        <v>1.2443166178040801</v>
      </c>
      <c r="AQ426" s="5">
        <v>1.1989155783117</v>
      </c>
      <c r="AR426" s="5">
        <v>1.3058825502595499</v>
      </c>
      <c r="AS426" s="10">
        <v>1.3829845461310002</v>
      </c>
      <c r="AT426" s="10">
        <v>0.96067273388077423</v>
      </c>
      <c r="AU426" s="10">
        <v>0.77673283442866425</v>
      </c>
      <c r="AV426" s="10">
        <v>1.2497049154584434</v>
      </c>
      <c r="AW426" s="7">
        <v>1.6089250512728483</v>
      </c>
      <c r="AX426" s="8">
        <v>1.8126901371322329E-3</v>
      </c>
    </row>
    <row r="427" spans="1:50" s="9" customFormat="1" x14ac:dyDescent="0.2">
      <c r="A427" s="2" t="s">
        <v>231</v>
      </c>
      <c r="B427" s="2" t="s">
        <v>951</v>
      </c>
      <c r="C427" s="2" t="s">
        <v>701</v>
      </c>
      <c r="D427" s="3">
        <v>18.88</v>
      </c>
      <c r="E427" s="4">
        <v>1</v>
      </c>
      <c r="F427" s="4">
        <v>3</v>
      </c>
      <c r="G427" s="4">
        <v>3</v>
      </c>
      <c r="H427" s="4">
        <v>3</v>
      </c>
      <c r="I427" s="6">
        <v>1</v>
      </c>
      <c r="J427" s="6">
        <v>1</v>
      </c>
      <c r="K427" s="6">
        <v>1</v>
      </c>
      <c r="L427" s="6">
        <v>1</v>
      </c>
      <c r="M427" s="6">
        <v>1</v>
      </c>
      <c r="N427" s="6">
        <v>1</v>
      </c>
      <c r="O427" s="6">
        <v>1</v>
      </c>
      <c r="P427" s="6">
        <v>1</v>
      </c>
      <c r="Q427" s="6">
        <v>1</v>
      </c>
      <c r="R427" s="6">
        <v>1</v>
      </c>
      <c r="S427" s="6">
        <v>1</v>
      </c>
      <c r="T427" s="6">
        <v>1</v>
      </c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5">
        <v>1.1961504265179099</v>
      </c>
      <c r="AH427" s="5">
        <v>1.1394791824695201</v>
      </c>
      <c r="AI427" s="5">
        <v>0.94562897610232999</v>
      </c>
      <c r="AJ427" s="5">
        <v>6.4872901278452601E-3</v>
      </c>
      <c r="AK427" s="5">
        <v>6.2017166726796302E-3</v>
      </c>
      <c r="AL427" s="5">
        <v>6.0328312948064499E-3</v>
      </c>
      <c r="AM427" s="5">
        <v>6.20559675224265E-3</v>
      </c>
      <c r="AN427" s="5">
        <v>6.2190537105768504E-3</v>
      </c>
      <c r="AO427" s="5">
        <v>6.3261591925026402E-3</v>
      </c>
      <c r="AP427" s="5">
        <v>1.1359327824843899</v>
      </c>
      <c r="AQ427" s="5">
        <v>1.08846401640488</v>
      </c>
      <c r="AR427" s="5">
        <v>1.4624274276965501</v>
      </c>
      <c r="AS427" s="10">
        <v>1.0937528616965866</v>
      </c>
      <c r="AT427" s="10">
        <v>6.2406126984437807E-3</v>
      </c>
      <c r="AU427" s="10">
        <v>6.2502698851073799E-3</v>
      </c>
      <c r="AV427" s="10">
        <v>1.2289414088619399</v>
      </c>
      <c r="AW427" s="7">
        <v>196.62213495614944</v>
      </c>
      <c r="AX427" s="8">
        <v>4.8238899476817126E-4</v>
      </c>
    </row>
    <row r="428" spans="1:50" s="9" customFormat="1" x14ac:dyDescent="0.2">
      <c r="A428" s="2" t="s">
        <v>73</v>
      </c>
      <c r="B428" s="2" t="s">
        <v>955</v>
      </c>
      <c r="C428" s="2" t="s">
        <v>508</v>
      </c>
      <c r="D428" s="3">
        <v>18.43</v>
      </c>
      <c r="E428" s="4">
        <v>1</v>
      </c>
      <c r="F428" s="4">
        <v>3</v>
      </c>
      <c r="G428" s="4">
        <v>5</v>
      </c>
      <c r="H428" s="4">
        <v>21</v>
      </c>
      <c r="I428" s="6">
        <v>3</v>
      </c>
      <c r="J428" s="6">
        <v>3</v>
      </c>
      <c r="K428" s="6">
        <v>1</v>
      </c>
      <c r="L428" s="6">
        <v>3</v>
      </c>
      <c r="M428" s="6">
        <v>3</v>
      </c>
      <c r="N428" s="6">
        <v>1</v>
      </c>
      <c r="O428" s="6">
        <v>3</v>
      </c>
      <c r="P428" s="6">
        <v>1</v>
      </c>
      <c r="Q428" s="6">
        <v>3</v>
      </c>
      <c r="R428" s="6">
        <v>1</v>
      </c>
      <c r="S428" s="6">
        <v>1</v>
      </c>
      <c r="T428" s="6">
        <v>1</v>
      </c>
      <c r="U428" s="12"/>
      <c r="V428" s="12"/>
      <c r="W428" s="12"/>
      <c r="X428" s="12">
        <v>1.34379793460352</v>
      </c>
      <c r="Y428" s="12">
        <v>10.0548279728925</v>
      </c>
      <c r="Z428" s="12">
        <v>7.5746435210584204</v>
      </c>
      <c r="AA428" s="12">
        <v>29.667155492649201</v>
      </c>
      <c r="AB428" s="12">
        <v>25.827835525663701</v>
      </c>
      <c r="AC428" s="12">
        <v>27.409435620750202</v>
      </c>
      <c r="AD428" s="12"/>
      <c r="AE428" s="12"/>
      <c r="AF428" s="12"/>
      <c r="AG428" s="5">
        <v>0.47877213772941202</v>
      </c>
      <c r="AH428" s="5">
        <v>0.53772021118381697</v>
      </c>
      <c r="AI428" s="5">
        <v>0.38580474841896201</v>
      </c>
      <c r="AJ428" s="5">
        <v>1.1052524482007899</v>
      </c>
      <c r="AK428" s="5">
        <v>0.89193029787151401</v>
      </c>
      <c r="AL428" s="5">
        <v>1.24329975373761</v>
      </c>
      <c r="AM428" s="5">
        <v>0.55451519883619105</v>
      </c>
      <c r="AN428" s="5">
        <v>0.53665264649160904</v>
      </c>
      <c r="AO428" s="5">
        <v>0.78607186633803505</v>
      </c>
      <c r="AP428" s="5">
        <v>1.13139319970639</v>
      </c>
      <c r="AQ428" s="5">
        <v>1.0679937158816699</v>
      </c>
      <c r="AR428" s="5">
        <v>0.90944722482631601</v>
      </c>
      <c r="AS428" s="10">
        <v>0.46743236577739694</v>
      </c>
      <c r="AT428" s="10">
        <v>1.0801608332699713</v>
      </c>
      <c r="AU428" s="10">
        <v>0.62574657055527838</v>
      </c>
      <c r="AV428" s="10">
        <v>1.0362780468047921</v>
      </c>
      <c r="AW428" s="7">
        <v>1.6560666818920222</v>
      </c>
      <c r="AX428" s="8">
        <v>1.6836702512041789E-2</v>
      </c>
    </row>
    <row r="429" spans="1:50" s="9" customFormat="1" x14ac:dyDescent="0.2">
      <c r="A429" s="2" t="s">
        <v>25</v>
      </c>
      <c r="B429" s="2" t="s">
        <v>957</v>
      </c>
      <c r="C429" s="2" t="s">
        <v>452</v>
      </c>
      <c r="D429" s="3">
        <v>18.3</v>
      </c>
      <c r="E429" s="4">
        <v>2</v>
      </c>
      <c r="F429" s="4">
        <v>2</v>
      </c>
      <c r="G429" s="4">
        <v>7</v>
      </c>
      <c r="H429" s="4">
        <v>11</v>
      </c>
      <c r="I429" s="6">
        <v>1</v>
      </c>
      <c r="J429" s="6">
        <v>1</v>
      </c>
      <c r="K429" s="6">
        <v>1</v>
      </c>
      <c r="L429" s="6">
        <v>1</v>
      </c>
      <c r="M429" s="6">
        <v>1</v>
      </c>
      <c r="N429" s="6">
        <v>1</v>
      </c>
      <c r="O429" s="6">
        <v>1</v>
      </c>
      <c r="P429" s="6">
        <v>1</v>
      </c>
      <c r="Q429" s="6">
        <v>1</v>
      </c>
      <c r="R429" s="6">
        <v>1</v>
      </c>
      <c r="S429" s="6">
        <v>1</v>
      </c>
      <c r="T429" s="6">
        <v>1</v>
      </c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5">
        <v>0.84626664433749899</v>
      </c>
      <c r="AH429" s="5">
        <v>0.89554779746073399</v>
      </c>
      <c r="AI429" s="5">
        <v>0.81465994268696396</v>
      </c>
      <c r="AJ429" s="5">
        <v>4.0621479233558903E-3</v>
      </c>
      <c r="AK429" s="5">
        <v>3.88333032848875E-3</v>
      </c>
      <c r="AL429" s="5">
        <v>3.7775793333131098E-3</v>
      </c>
      <c r="AM429" s="5">
        <v>3.8857599187843502E-3</v>
      </c>
      <c r="AN429" s="5">
        <v>3.8941862654213399E-3</v>
      </c>
      <c r="AO429" s="5">
        <v>3.9612525292095696E-3</v>
      </c>
      <c r="AP429" s="5">
        <v>0.82884913782478598</v>
      </c>
      <c r="AQ429" s="5">
        <v>0.80782243798633402</v>
      </c>
      <c r="AR429" s="5">
        <v>0.83991362848430795</v>
      </c>
      <c r="AS429" s="10">
        <v>0.8521581281617322</v>
      </c>
      <c r="AT429" s="10">
        <v>3.9076858617192499E-3</v>
      </c>
      <c r="AU429" s="10">
        <v>3.9137329044717532E-3</v>
      </c>
      <c r="AV429" s="10">
        <v>0.82552840143180928</v>
      </c>
      <c r="AW429" s="7">
        <v>210.93120598203751</v>
      </c>
      <c r="AX429" s="8">
        <v>1.0321627216097149E-7</v>
      </c>
    </row>
    <row r="430" spans="1:50" s="9" customFormat="1" x14ac:dyDescent="0.2">
      <c r="A430" s="2" t="s">
        <v>225</v>
      </c>
      <c r="B430" s="2" t="s">
        <v>963</v>
      </c>
      <c r="C430" s="2" t="s">
        <v>693</v>
      </c>
      <c r="D430" s="3">
        <v>17.48</v>
      </c>
      <c r="E430" s="4">
        <v>1</v>
      </c>
      <c r="F430" s="4">
        <v>11</v>
      </c>
      <c r="G430" s="4">
        <v>12</v>
      </c>
      <c r="H430" s="4">
        <v>23</v>
      </c>
      <c r="I430" s="6">
        <v>8</v>
      </c>
      <c r="J430" s="6">
        <v>8</v>
      </c>
      <c r="K430" s="6">
        <v>10</v>
      </c>
      <c r="L430" s="6">
        <v>8</v>
      </c>
      <c r="M430" s="6">
        <v>8</v>
      </c>
      <c r="N430" s="6">
        <v>10</v>
      </c>
      <c r="O430" s="6">
        <v>8</v>
      </c>
      <c r="P430" s="6">
        <v>10</v>
      </c>
      <c r="Q430" s="6">
        <v>8</v>
      </c>
      <c r="R430" s="6">
        <v>10</v>
      </c>
      <c r="S430" s="6">
        <v>10</v>
      </c>
      <c r="T430" s="6">
        <v>10</v>
      </c>
      <c r="U430" s="12">
        <v>7.5104230205814</v>
      </c>
      <c r="V430" s="12">
        <v>15.729926598302701</v>
      </c>
      <c r="W430" s="12">
        <v>7.8208642841815603</v>
      </c>
      <c r="X430" s="12">
        <v>2.3084834575848099</v>
      </c>
      <c r="Y430" s="12">
        <v>5.5391397826798396</v>
      </c>
      <c r="Z430" s="12">
        <v>11.375992123415701</v>
      </c>
      <c r="AA430" s="12">
        <v>10.5924675941215</v>
      </c>
      <c r="AB430" s="12">
        <v>3.6330155364950398</v>
      </c>
      <c r="AC430" s="12">
        <v>10.152960673181701</v>
      </c>
      <c r="AD430" s="12">
        <v>5.54153036898684</v>
      </c>
      <c r="AE430" s="12">
        <v>7.1857937233231501</v>
      </c>
      <c r="AF430" s="12">
        <v>4.6817402829468904</v>
      </c>
      <c r="AG430" s="5">
        <v>0.77776020510126898</v>
      </c>
      <c r="AH430" s="5">
        <v>0.63934926065894004</v>
      </c>
      <c r="AI430" s="5">
        <v>0.87693906362530705</v>
      </c>
      <c r="AJ430" s="5">
        <v>1.10162909314623</v>
      </c>
      <c r="AK430" s="5">
        <v>1.1099179780091499</v>
      </c>
      <c r="AL430" s="5">
        <v>1.1473061083021501</v>
      </c>
      <c r="AM430" s="5">
        <v>0.73229911423859495</v>
      </c>
      <c r="AN430" s="5">
        <v>0.95097757053211396</v>
      </c>
      <c r="AO430" s="5">
        <v>0.74524766934379705</v>
      </c>
      <c r="AP430" s="5">
        <v>1.4822363933009499</v>
      </c>
      <c r="AQ430" s="5">
        <v>1.1207308533389899</v>
      </c>
      <c r="AR430" s="5">
        <v>1.4231853293316801</v>
      </c>
      <c r="AS430" s="10">
        <v>0.76468284312850532</v>
      </c>
      <c r="AT430" s="10">
        <v>1.1196177264858431</v>
      </c>
      <c r="AU430" s="10">
        <v>0.80950811803816869</v>
      </c>
      <c r="AV430" s="10">
        <v>1.3420508586572069</v>
      </c>
      <c r="AW430" s="7">
        <v>1.6578596665709144</v>
      </c>
      <c r="AX430" s="8">
        <v>1.5871075670455516E-2</v>
      </c>
    </row>
    <row r="431" spans="1:50" s="9" customFormat="1" x14ac:dyDescent="0.2">
      <c r="A431" s="2" t="s">
        <v>211</v>
      </c>
      <c r="B431" s="2" t="s">
        <v>964</v>
      </c>
      <c r="C431" s="2" t="s">
        <v>679</v>
      </c>
      <c r="D431" s="3">
        <v>17.27</v>
      </c>
      <c r="E431" s="4">
        <v>1</v>
      </c>
      <c r="F431" s="4">
        <v>9</v>
      </c>
      <c r="G431" s="4">
        <v>9</v>
      </c>
      <c r="H431" s="4">
        <v>22</v>
      </c>
      <c r="I431" s="6">
        <v>7</v>
      </c>
      <c r="J431" s="6">
        <v>7</v>
      </c>
      <c r="K431" s="6">
        <v>11</v>
      </c>
      <c r="L431" s="6">
        <v>7</v>
      </c>
      <c r="M431" s="6">
        <v>7</v>
      </c>
      <c r="N431" s="6">
        <v>11</v>
      </c>
      <c r="O431" s="6">
        <v>7</v>
      </c>
      <c r="P431" s="6">
        <v>11</v>
      </c>
      <c r="Q431" s="6">
        <v>7</v>
      </c>
      <c r="R431" s="6">
        <v>11</v>
      </c>
      <c r="S431" s="6">
        <v>11</v>
      </c>
      <c r="T431" s="6">
        <v>11</v>
      </c>
      <c r="U431" s="12">
        <v>9.8964626911856293</v>
      </c>
      <c r="V431" s="12">
        <v>12.421343165015401</v>
      </c>
      <c r="W431" s="12">
        <v>21.413939803272999</v>
      </c>
      <c r="X431" s="12">
        <v>7.0608126525165797</v>
      </c>
      <c r="Y431" s="12">
        <v>7.4877556389254103</v>
      </c>
      <c r="Z431" s="12">
        <v>4.6971233213065497</v>
      </c>
      <c r="AA431" s="12">
        <v>14.533578361322499</v>
      </c>
      <c r="AB431" s="12">
        <v>9.8123707794739605</v>
      </c>
      <c r="AC431" s="12">
        <v>14.3430006761619</v>
      </c>
      <c r="AD431" s="12">
        <v>11.118113292511101</v>
      </c>
      <c r="AE431" s="12">
        <v>8.3504270217127399</v>
      </c>
      <c r="AF431" s="12">
        <v>18.829882350451701</v>
      </c>
      <c r="AG431" s="5">
        <v>0.65663775520781398</v>
      </c>
      <c r="AH431" s="5">
        <v>0.65150873256125896</v>
      </c>
      <c r="AI431" s="5">
        <v>0.47107883561665997</v>
      </c>
      <c r="AJ431" s="5">
        <v>0.90808651098918403</v>
      </c>
      <c r="AK431" s="5">
        <v>1.4545006612237299</v>
      </c>
      <c r="AL431" s="5">
        <v>0.66884712073431496</v>
      </c>
      <c r="AM431" s="5">
        <v>0.42059998686674099</v>
      </c>
      <c r="AN431" s="5">
        <v>0.34762706729987503</v>
      </c>
      <c r="AO431" s="5">
        <v>0.38658275636286699</v>
      </c>
      <c r="AP431" s="5">
        <v>2.0622622818606802</v>
      </c>
      <c r="AQ431" s="5">
        <v>1.23886087791566</v>
      </c>
      <c r="AR431" s="5">
        <v>2.0040296840744198</v>
      </c>
      <c r="AS431" s="10">
        <v>0.59307510779524431</v>
      </c>
      <c r="AT431" s="10">
        <v>1.0104780976490761</v>
      </c>
      <c r="AU431" s="10">
        <v>0.38493660350982767</v>
      </c>
      <c r="AV431" s="10">
        <v>1.7683842812835866</v>
      </c>
      <c r="AW431" s="7">
        <v>4.593962395780423</v>
      </c>
      <c r="AX431" s="8">
        <v>6.5234451932061526E-3</v>
      </c>
    </row>
    <row r="432" spans="1:50" s="9" customFormat="1" x14ac:dyDescent="0.2">
      <c r="A432" s="2" t="s">
        <v>109</v>
      </c>
      <c r="B432" s="2" t="s">
        <v>965</v>
      </c>
      <c r="C432" s="2" t="s">
        <v>548</v>
      </c>
      <c r="D432" s="3">
        <v>17.18</v>
      </c>
      <c r="E432" s="4">
        <v>4</v>
      </c>
      <c r="F432" s="4">
        <v>4</v>
      </c>
      <c r="G432" s="4">
        <v>4</v>
      </c>
      <c r="H432" s="4">
        <v>11</v>
      </c>
      <c r="I432" s="6">
        <v>5</v>
      </c>
      <c r="J432" s="6">
        <v>5</v>
      </c>
      <c r="K432" s="6">
        <v>6</v>
      </c>
      <c r="L432" s="6">
        <v>5</v>
      </c>
      <c r="M432" s="6">
        <v>5</v>
      </c>
      <c r="N432" s="6">
        <v>6</v>
      </c>
      <c r="O432" s="6">
        <v>5</v>
      </c>
      <c r="P432" s="6">
        <v>6</v>
      </c>
      <c r="Q432" s="6">
        <v>5</v>
      </c>
      <c r="R432" s="6">
        <v>6</v>
      </c>
      <c r="S432" s="6">
        <v>6</v>
      </c>
      <c r="T432" s="6">
        <v>6</v>
      </c>
      <c r="U432" s="12">
        <v>31.591804389150901</v>
      </c>
      <c r="V432" s="12">
        <v>11.6699841511396</v>
      </c>
      <c r="W432" s="12">
        <v>17.521586714741598</v>
      </c>
      <c r="X432" s="12">
        <v>10.111450546610101</v>
      </c>
      <c r="Y432" s="12">
        <v>23.568738813968</v>
      </c>
      <c r="Z432" s="12">
        <v>20.565742391660901</v>
      </c>
      <c r="AA432" s="12">
        <v>36.921867790593502</v>
      </c>
      <c r="AB432" s="12">
        <v>70.4210682750427</v>
      </c>
      <c r="AC432" s="12">
        <v>58.677823957221698</v>
      </c>
      <c r="AD432" s="12">
        <v>16.305411284774902</v>
      </c>
      <c r="AE432" s="12">
        <v>8.7042021422745801</v>
      </c>
      <c r="AF432" s="12">
        <v>17.782882966708701</v>
      </c>
      <c r="AG432" s="5">
        <v>0.37502886330283097</v>
      </c>
      <c r="AH432" s="5">
        <v>1.5094965170205099</v>
      </c>
      <c r="AI432" s="5">
        <v>0.48851627009971899</v>
      </c>
      <c r="AJ432" s="5">
        <v>0.84098559405699502</v>
      </c>
      <c r="AK432" s="5">
        <v>1.59613066973377</v>
      </c>
      <c r="AL432" s="5">
        <v>0.72892980898076498</v>
      </c>
      <c r="AM432" s="5">
        <v>0.62162302727039198</v>
      </c>
      <c r="AN432" s="5">
        <v>0.55607851632055805</v>
      </c>
      <c r="AO432" s="5">
        <v>0.62556531187105702</v>
      </c>
      <c r="AP432" s="5">
        <v>2.2396914356436199</v>
      </c>
      <c r="AQ432" s="5">
        <v>0.96023752272657703</v>
      </c>
      <c r="AR432" s="5">
        <v>1.8696592577119999</v>
      </c>
      <c r="AS432" s="10">
        <v>0.79101388347435331</v>
      </c>
      <c r="AT432" s="10">
        <v>1.0553486909238432</v>
      </c>
      <c r="AU432" s="10">
        <v>0.6010889518206689</v>
      </c>
      <c r="AV432" s="10">
        <v>1.6898627386940657</v>
      </c>
      <c r="AW432" s="7">
        <v>2.8113355495481236</v>
      </c>
      <c r="AX432" s="8">
        <v>4.5966701553839459E-2</v>
      </c>
    </row>
    <row r="433" spans="1:50" s="9" customFormat="1" x14ac:dyDescent="0.2">
      <c r="A433" s="2" t="s">
        <v>173</v>
      </c>
      <c r="B433" s="2" t="s">
        <v>968</v>
      </c>
      <c r="C433" s="2" t="s">
        <v>630</v>
      </c>
      <c r="D433" s="3">
        <v>16.91</v>
      </c>
      <c r="E433" s="4">
        <v>2</v>
      </c>
      <c r="F433" s="4">
        <v>2</v>
      </c>
      <c r="G433" s="4">
        <v>8</v>
      </c>
      <c r="H433" s="4">
        <v>17</v>
      </c>
      <c r="I433" s="6">
        <v>2</v>
      </c>
      <c r="J433" s="6">
        <v>2</v>
      </c>
      <c r="K433" s="6">
        <v>1</v>
      </c>
      <c r="L433" s="6">
        <v>2</v>
      </c>
      <c r="M433" s="6">
        <v>2</v>
      </c>
      <c r="N433" s="6">
        <v>1</v>
      </c>
      <c r="O433" s="6">
        <v>2</v>
      </c>
      <c r="P433" s="6">
        <v>1</v>
      </c>
      <c r="Q433" s="6">
        <v>2</v>
      </c>
      <c r="R433" s="6">
        <v>1</v>
      </c>
      <c r="S433" s="6">
        <v>1</v>
      </c>
      <c r="T433" s="6">
        <v>1</v>
      </c>
      <c r="U433" s="12"/>
      <c r="V433" s="12"/>
      <c r="W433" s="12"/>
      <c r="X433" s="12">
        <v>1292103.5431590399</v>
      </c>
      <c r="Y433" s="12">
        <v>2153102.5490585198</v>
      </c>
      <c r="Z433" s="12">
        <v>1718683.7527348499</v>
      </c>
      <c r="AA433" s="12">
        <v>1809344.30273503</v>
      </c>
      <c r="AB433" s="12">
        <v>1562301.5578294401</v>
      </c>
      <c r="AC433" s="12">
        <v>5322290.6033198899</v>
      </c>
      <c r="AD433" s="12"/>
      <c r="AE433" s="12"/>
      <c r="AF433" s="12"/>
      <c r="AG433" s="5">
        <v>0.97546178787943405</v>
      </c>
      <c r="AH433" s="5">
        <v>0.89939608547775696</v>
      </c>
      <c r="AI433" s="5">
        <v>0.95944432868649598</v>
      </c>
      <c r="AJ433" s="5">
        <v>5.0650102767306401E-2</v>
      </c>
      <c r="AK433" s="5">
        <v>5.2354490040976802E-2</v>
      </c>
      <c r="AL433" s="5">
        <v>4.92154365027841E-2</v>
      </c>
      <c r="AM433" s="5">
        <v>5.1023342159526801E-2</v>
      </c>
      <c r="AN433" s="5">
        <v>4.9998993273025698E-2</v>
      </c>
      <c r="AO433" s="5">
        <v>6.1043491131255997E-2</v>
      </c>
      <c r="AP433" s="5">
        <v>1.0176414330708301</v>
      </c>
      <c r="AQ433" s="5">
        <v>0.97872701018671804</v>
      </c>
      <c r="AR433" s="5">
        <v>1.0548822721148099</v>
      </c>
      <c r="AS433" s="10">
        <v>0.94476740068122889</v>
      </c>
      <c r="AT433" s="10">
        <v>5.0740009770355761E-2</v>
      </c>
      <c r="AU433" s="10">
        <v>5.4021942187936163E-2</v>
      </c>
      <c r="AV433" s="10">
        <v>1.017083571790786</v>
      </c>
      <c r="AW433" s="7">
        <v>18.827230762131219</v>
      </c>
      <c r="AX433" s="8">
        <v>1.7083985935770737E-6</v>
      </c>
    </row>
    <row r="434" spans="1:50" s="9" customFormat="1" x14ac:dyDescent="0.2">
      <c r="A434" s="2" t="s">
        <v>90</v>
      </c>
      <c r="B434" s="2" t="s">
        <v>970</v>
      </c>
      <c r="C434" s="2" t="s">
        <v>526</v>
      </c>
      <c r="D434" s="3">
        <v>16.809999999999999</v>
      </c>
      <c r="E434" s="4">
        <v>2</v>
      </c>
      <c r="F434" s="4">
        <v>7</v>
      </c>
      <c r="G434" s="4">
        <v>7</v>
      </c>
      <c r="H434" s="4">
        <v>16</v>
      </c>
      <c r="I434" s="6">
        <v>6</v>
      </c>
      <c r="J434" s="6">
        <v>6</v>
      </c>
      <c r="K434" s="6">
        <v>10</v>
      </c>
      <c r="L434" s="6">
        <v>6</v>
      </c>
      <c r="M434" s="6">
        <v>6</v>
      </c>
      <c r="N434" s="6">
        <v>10</v>
      </c>
      <c r="O434" s="6">
        <v>6</v>
      </c>
      <c r="P434" s="6">
        <v>10</v>
      </c>
      <c r="Q434" s="6">
        <v>6</v>
      </c>
      <c r="R434" s="6">
        <v>10</v>
      </c>
      <c r="S434" s="6">
        <v>10</v>
      </c>
      <c r="T434" s="6">
        <v>10</v>
      </c>
      <c r="U434" s="12">
        <v>6.9921874300686602</v>
      </c>
      <c r="V434" s="12">
        <v>10.579933443505199</v>
      </c>
      <c r="W434" s="12">
        <v>10.0232367003678</v>
      </c>
      <c r="X434" s="12">
        <v>5.7618594671638697</v>
      </c>
      <c r="Y434" s="12">
        <v>5.0583862728664002</v>
      </c>
      <c r="Z434" s="12">
        <v>6.1528430594210004</v>
      </c>
      <c r="AA434" s="12">
        <v>14.4430466022822</v>
      </c>
      <c r="AB434" s="12">
        <v>10.0259733835621</v>
      </c>
      <c r="AC434" s="12">
        <v>13.7007057544293</v>
      </c>
      <c r="AD434" s="12">
        <v>7.1055866608067504</v>
      </c>
      <c r="AE434" s="12">
        <v>5.8219299706010199</v>
      </c>
      <c r="AF434" s="12">
        <v>8.9575042645840899</v>
      </c>
      <c r="AG434" s="5">
        <v>0.83058262432414298</v>
      </c>
      <c r="AH434" s="5">
        <v>0.925561929346848</v>
      </c>
      <c r="AI434" s="5">
        <v>0.86134551830494999</v>
      </c>
      <c r="AJ434" s="5">
        <v>1.0435674486691</v>
      </c>
      <c r="AK434" s="5">
        <v>1.3044732221822299</v>
      </c>
      <c r="AL434" s="5">
        <v>0.96244252958189602</v>
      </c>
      <c r="AM434" s="5">
        <v>0.77224428715365401</v>
      </c>
      <c r="AN434" s="5">
        <v>0.77306260512650105</v>
      </c>
      <c r="AO434" s="5">
        <v>0.75988695176490895</v>
      </c>
      <c r="AP434" s="5">
        <v>1.2595525168892201</v>
      </c>
      <c r="AQ434" s="5">
        <v>1.17211267823031</v>
      </c>
      <c r="AR434" s="5">
        <v>1.3952851205018599</v>
      </c>
      <c r="AS434" s="10">
        <v>0.87249669065864699</v>
      </c>
      <c r="AT434" s="10">
        <v>1.1034944001444087</v>
      </c>
      <c r="AU434" s="10">
        <v>0.76839794801502137</v>
      </c>
      <c r="AV434" s="10">
        <v>1.2756501052071301</v>
      </c>
      <c r="AW434" s="7">
        <v>1.6601425192538286</v>
      </c>
      <c r="AX434" s="8">
        <v>1.4603173008786426E-3</v>
      </c>
    </row>
    <row r="435" spans="1:50" s="9" customFormat="1" x14ac:dyDescent="0.2">
      <c r="A435" s="2" t="s">
        <v>178</v>
      </c>
      <c r="B435" s="2" t="s">
        <v>973</v>
      </c>
      <c r="C435" s="2" t="s">
        <v>635</v>
      </c>
      <c r="D435" s="3">
        <v>16.600000000000001</v>
      </c>
      <c r="E435" s="4">
        <v>1</v>
      </c>
      <c r="F435" s="4">
        <v>3</v>
      </c>
      <c r="G435" s="4">
        <v>3</v>
      </c>
      <c r="H435" s="4">
        <v>5</v>
      </c>
      <c r="I435" s="6">
        <v>2</v>
      </c>
      <c r="J435" s="6">
        <v>2</v>
      </c>
      <c r="K435" s="6">
        <v>2</v>
      </c>
      <c r="L435" s="6">
        <v>2</v>
      </c>
      <c r="M435" s="6">
        <v>2</v>
      </c>
      <c r="N435" s="6">
        <v>2</v>
      </c>
      <c r="O435" s="6">
        <v>2</v>
      </c>
      <c r="P435" s="6">
        <v>2</v>
      </c>
      <c r="Q435" s="6">
        <v>2</v>
      </c>
      <c r="R435" s="6">
        <v>2</v>
      </c>
      <c r="S435" s="6">
        <v>2</v>
      </c>
      <c r="T435" s="6">
        <v>2</v>
      </c>
      <c r="U435" s="12">
        <v>10.362623254627</v>
      </c>
      <c r="V435" s="12">
        <v>25.317593394178399</v>
      </c>
      <c r="W435" s="12">
        <v>34.4328255498136</v>
      </c>
      <c r="X435" s="12">
        <v>14.2547401129703</v>
      </c>
      <c r="Y435" s="12">
        <v>19.1799329721233</v>
      </c>
      <c r="Z435" s="12">
        <v>14.776521785810401</v>
      </c>
      <c r="AA435" s="12">
        <v>5.2757048916327003</v>
      </c>
      <c r="AB435" s="12">
        <v>5.6758682713292199</v>
      </c>
      <c r="AC435" s="12">
        <v>11.2098929485556</v>
      </c>
      <c r="AD435" s="12">
        <v>11.312644584056301</v>
      </c>
      <c r="AE435" s="12">
        <v>7.8885801773190698</v>
      </c>
      <c r="AF435" s="12">
        <v>10.5348692650125</v>
      </c>
      <c r="AG435" s="5">
        <v>0.42028332991815198</v>
      </c>
      <c r="AH435" s="5">
        <v>0.49953879143215402</v>
      </c>
      <c r="AI435" s="5">
        <v>0.47473283470286898</v>
      </c>
      <c r="AJ435" s="5">
        <v>1.40155904620038</v>
      </c>
      <c r="AK435" s="5">
        <v>1.6218290556916</v>
      </c>
      <c r="AL435" s="5">
        <v>1.49019887101312</v>
      </c>
      <c r="AM435" s="5">
        <v>0.63003652884776196</v>
      </c>
      <c r="AN435" s="5">
        <v>0.641830876959126</v>
      </c>
      <c r="AO435" s="5">
        <v>0.62063874901317595</v>
      </c>
      <c r="AP435" s="5">
        <v>1.2989776836493301</v>
      </c>
      <c r="AQ435" s="5">
        <v>1.3310700053834501</v>
      </c>
      <c r="AR435" s="5">
        <v>1.4148944204223299</v>
      </c>
      <c r="AS435" s="10">
        <v>0.46485165201772499</v>
      </c>
      <c r="AT435" s="10">
        <v>1.5045289909683666</v>
      </c>
      <c r="AU435" s="10">
        <v>0.63083538494002134</v>
      </c>
      <c r="AV435" s="10">
        <v>1.3483140364850368</v>
      </c>
      <c r="AW435" s="7">
        <v>2.1373468715824049</v>
      </c>
      <c r="AX435" s="8">
        <v>3.3805946314019027E-5</v>
      </c>
    </row>
    <row r="436" spans="1:50" s="9" customFormat="1" x14ac:dyDescent="0.2">
      <c r="A436" s="2" t="s">
        <v>228</v>
      </c>
      <c r="B436" s="2" t="s">
        <v>975</v>
      </c>
      <c r="C436" s="2" t="s">
        <v>698</v>
      </c>
      <c r="D436" s="3">
        <v>16.52</v>
      </c>
      <c r="E436" s="4">
        <v>1</v>
      </c>
      <c r="F436" s="4">
        <v>3</v>
      </c>
      <c r="G436" s="4">
        <v>3</v>
      </c>
      <c r="H436" s="4">
        <v>6</v>
      </c>
      <c r="I436" s="6">
        <v>2</v>
      </c>
      <c r="J436" s="6">
        <v>2</v>
      </c>
      <c r="K436" s="6">
        <v>2</v>
      </c>
      <c r="L436" s="6">
        <v>2</v>
      </c>
      <c r="M436" s="6">
        <v>2</v>
      </c>
      <c r="N436" s="6">
        <v>2</v>
      </c>
      <c r="O436" s="6">
        <v>2</v>
      </c>
      <c r="P436" s="6">
        <v>2</v>
      </c>
      <c r="Q436" s="6">
        <v>2</v>
      </c>
      <c r="R436" s="6">
        <v>2</v>
      </c>
      <c r="S436" s="6">
        <v>2</v>
      </c>
      <c r="T436" s="6">
        <v>2</v>
      </c>
      <c r="U436" s="12">
        <v>16.8066437880119</v>
      </c>
      <c r="V436" s="12">
        <v>0.20208144253857999</v>
      </c>
      <c r="W436" s="12">
        <v>1.9421428137667101</v>
      </c>
      <c r="X436" s="12">
        <v>42.897446649733197</v>
      </c>
      <c r="Y436" s="12">
        <v>11.347546729578101</v>
      </c>
      <c r="Z436" s="12">
        <v>3.9027180028761599</v>
      </c>
      <c r="AA436" s="12">
        <v>16.520168162012901</v>
      </c>
      <c r="AB436" s="12">
        <v>3.7562690032846602</v>
      </c>
      <c r="AC436" s="12">
        <v>21.634564923219799</v>
      </c>
      <c r="AD436" s="12">
        <v>16.234036039007901</v>
      </c>
      <c r="AE436" s="12">
        <v>10.146415981086999</v>
      </c>
      <c r="AF436" s="12">
        <v>4.0476379827770002</v>
      </c>
      <c r="AG436" s="5">
        <v>0.92322383858758605</v>
      </c>
      <c r="AH436" s="5">
        <v>1.0316525131709799</v>
      </c>
      <c r="AI436" s="5">
        <v>1.0557321267833299</v>
      </c>
      <c r="AJ436" s="5">
        <v>0.80822452215613205</v>
      </c>
      <c r="AK436" s="5">
        <v>1.1188992164393601</v>
      </c>
      <c r="AL436" s="5">
        <v>0.93664181430224802</v>
      </c>
      <c r="AM436" s="5">
        <v>0.83476212555532303</v>
      </c>
      <c r="AN436" s="5">
        <v>0.84763024121628205</v>
      </c>
      <c r="AO436" s="5">
        <v>0.77909756953408804</v>
      </c>
      <c r="AP436" s="5">
        <v>1.3487047290574401</v>
      </c>
      <c r="AQ436" s="5">
        <v>1.00672005654432</v>
      </c>
      <c r="AR436" s="5">
        <v>1.35094818016623</v>
      </c>
      <c r="AS436" s="10">
        <v>1.0035361595139654</v>
      </c>
      <c r="AT436" s="10">
        <v>0.95458851763258012</v>
      </c>
      <c r="AU436" s="10">
        <v>0.82049664543523104</v>
      </c>
      <c r="AV436" s="10">
        <v>1.2354576552559966</v>
      </c>
      <c r="AW436" s="7">
        <v>1.5057437006346932</v>
      </c>
      <c r="AX436" s="8">
        <v>2.3409471198031811E-2</v>
      </c>
    </row>
    <row r="437" spans="1:50" s="9" customFormat="1" x14ac:dyDescent="0.2">
      <c r="A437" s="2" t="s">
        <v>47</v>
      </c>
      <c r="B437" s="2" t="s">
        <v>978</v>
      </c>
      <c r="C437" s="2" t="s">
        <v>480</v>
      </c>
      <c r="D437" s="3">
        <v>16.39</v>
      </c>
      <c r="E437" s="4">
        <v>7</v>
      </c>
      <c r="F437" s="4">
        <v>3</v>
      </c>
      <c r="G437" s="4">
        <v>4</v>
      </c>
      <c r="H437" s="4">
        <v>6</v>
      </c>
      <c r="I437" s="6">
        <v>2</v>
      </c>
      <c r="J437" s="6">
        <v>2</v>
      </c>
      <c r="K437" s="6">
        <v>2</v>
      </c>
      <c r="L437" s="6">
        <v>2</v>
      </c>
      <c r="M437" s="6">
        <v>2</v>
      </c>
      <c r="N437" s="6">
        <v>2</v>
      </c>
      <c r="O437" s="6">
        <v>2</v>
      </c>
      <c r="P437" s="6">
        <v>2</v>
      </c>
      <c r="Q437" s="6">
        <v>2</v>
      </c>
      <c r="R437" s="6">
        <v>2</v>
      </c>
      <c r="S437" s="6">
        <v>2</v>
      </c>
      <c r="T437" s="6">
        <v>2</v>
      </c>
      <c r="U437" s="12">
        <v>17.862009354580302</v>
      </c>
      <c r="V437" s="12">
        <v>27.288845974498599</v>
      </c>
      <c r="W437" s="12">
        <v>9.7959241330213302</v>
      </c>
      <c r="X437" s="12">
        <v>72631.236337083305</v>
      </c>
      <c r="Y437" s="12">
        <v>81579.681923241194</v>
      </c>
      <c r="Z437" s="12">
        <v>90336.496204154595</v>
      </c>
      <c r="AA437" s="12">
        <v>57797.626543620099</v>
      </c>
      <c r="AB437" s="12">
        <v>63926.879049683303</v>
      </c>
      <c r="AC437" s="12">
        <v>53679.9016933561</v>
      </c>
      <c r="AD437" s="12">
        <v>11.5069904397222</v>
      </c>
      <c r="AE437" s="12">
        <v>22.2079400451662</v>
      </c>
      <c r="AF437" s="12">
        <v>14.172689996914199</v>
      </c>
      <c r="AG437" s="5">
        <v>1.1778633267369301</v>
      </c>
      <c r="AH437" s="5">
        <v>1.0536919295567799</v>
      </c>
      <c r="AI437" s="5">
        <v>0.97624083131359096</v>
      </c>
      <c r="AJ437" s="5">
        <v>8.8267492659634295E-2</v>
      </c>
      <c r="AK437" s="5">
        <v>8.6215319822722902E-2</v>
      </c>
      <c r="AL437" s="5">
        <v>8.5451461948745797E-2</v>
      </c>
      <c r="AM437" s="5">
        <v>8.0895226816578E-2</v>
      </c>
      <c r="AN437" s="5">
        <v>8.2624670021679794E-2</v>
      </c>
      <c r="AO437" s="5">
        <v>8.1318837152249995E-2</v>
      </c>
      <c r="AP437" s="5">
        <v>0.80637172974832705</v>
      </c>
      <c r="AQ437" s="5">
        <v>0.72560412618089898</v>
      </c>
      <c r="AR437" s="5">
        <v>0.76574901988542599</v>
      </c>
      <c r="AS437" s="10">
        <v>1.0692653625357671</v>
      </c>
      <c r="AT437" s="10">
        <v>8.6644758143700998E-2</v>
      </c>
      <c r="AU437" s="10">
        <v>8.1612911330169263E-2</v>
      </c>
      <c r="AV437" s="10">
        <v>0.7659082919382173</v>
      </c>
      <c r="AW437" s="7">
        <v>9.3846461234509277</v>
      </c>
      <c r="AX437" s="8">
        <v>8.0324945539563711E-6</v>
      </c>
    </row>
    <row r="438" spans="1:50" s="9" customFormat="1" x14ac:dyDescent="0.2">
      <c r="A438" s="2" t="s">
        <v>317</v>
      </c>
      <c r="B438" s="2" t="s">
        <v>980</v>
      </c>
      <c r="C438" s="2" t="s">
        <v>797</v>
      </c>
      <c r="D438" s="3">
        <v>16.34</v>
      </c>
      <c r="E438" s="4">
        <v>1</v>
      </c>
      <c r="F438" s="4">
        <v>2</v>
      </c>
      <c r="G438" s="4">
        <v>5</v>
      </c>
      <c r="H438" s="4">
        <v>7</v>
      </c>
      <c r="I438" s="6">
        <v>1</v>
      </c>
      <c r="J438" s="6">
        <v>1</v>
      </c>
      <c r="K438" s="6">
        <v>1</v>
      </c>
      <c r="L438" s="6">
        <v>1</v>
      </c>
      <c r="M438" s="6">
        <v>1</v>
      </c>
      <c r="N438" s="6">
        <v>1</v>
      </c>
      <c r="O438" s="6">
        <v>1</v>
      </c>
      <c r="P438" s="6">
        <v>1</v>
      </c>
      <c r="Q438" s="6">
        <v>1</v>
      </c>
      <c r="R438" s="6">
        <v>1</v>
      </c>
      <c r="S438" s="6">
        <v>1</v>
      </c>
      <c r="T438" s="6">
        <v>1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5">
        <v>0.87817078313679897</v>
      </c>
      <c r="AH438" s="5">
        <v>0.97722909014564396</v>
      </c>
      <c r="AI438" s="5">
        <v>0.98409229189103298</v>
      </c>
      <c r="AJ438" s="5">
        <v>0.86770839081819895</v>
      </c>
      <c r="AK438" s="5">
        <v>0.92998130116719802</v>
      </c>
      <c r="AL438" s="5">
        <v>0.93432000996876097</v>
      </c>
      <c r="AM438" s="5">
        <v>0.725160927156561</v>
      </c>
      <c r="AN438" s="5">
        <v>0.77249222818041596</v>
      </c>
      <c r="AO438" s="5">
        <v>0.64003306301641305</v>
      </c>
      <c r="AP438" s="5">
        <v>1.32695418040806</v>
      </c>
      <c r="AQ438" s="5">
        <v>1.0450280467858399</v>
      </c>
      <c r="AR438" s="5">
        <v>1.1311571662092601</v>
      </c>
      <c r="AS438" s="10">
        <v>0.94649738839115871</v>
      </c>
      <c r="AT438" s="10">
        <v>0.91066990065138598</v>
      </c>
      <c r="AU438" s="10">
        <v>0.71256207278446337</v>
      </c>
      <c r="AV438" s="10">
        <v>1.1677131311343867</v>
      </c>
      <c r="AW438" s="7">
        <v>1.6387528549917614</v>
      </c>
      <c r="AX438" s="8">
        <v>7.7687654602308703E-3</v>
      </c>
    </row>
    <row r="439" spans="1:50" s="9" customFormat="1" x14ac:dyDescent="0.2">
      <c r="A439" s="2" t="s">
        <v>103</v>
      </c>
      <c r="B439" s="2" t="s">
        <v>982</v>
      </c>
      <c r="C439" s="2" t="s">
        <v>542</v>
      </c>
      <c r="D439" s="3">
        <v>16.05</v>
      </c>
      <c r="E439" s="4">
        <v>2</v>
      </c>
      <c r="F439" s="4">
        <v>8</v>
      </c>
      <c r="G439" s="4">
        <v>14</v>
      </c>
      <c r="H439" s="4">
        <v>39</v>
      </c>
      <c r="I439" s="6">
        <v>7</v>
      </c>
      <c r="J439" s="6">
        <v>7</v>
      </c>
      <c r="K439" s="6">
        <v>7</v>
      </c>
      <c r="L439" s="6">
        <v>7</v>
      </c>
      <c r="M439" s="6">
        <v>7</v>
      </c>
      <c r="N439" s="6">
        <v>7</v>
      </c>
      <c r="O439" s="6">
        <v>7</v>
      </c>
      <c r="P439" s="6">
        <v>7</v>
      </c>
      <c r="Q439" s="6">
        <v>7</v>
      </c>
      <c r="R439" s="6">
        <v>7</v>
      </c>
      <c r="S439" s="6">
        <v>7</v>
      </c>
      <c r="T439" s="6">
        <v>7</v>
      </c>
      <c r="U439" s="12">
        <v>7.6173513949348903</v>
      </c>
      <c r="V439" s="12">
        <v>10.2787739647442</v>
      </c>
      <c r="W439" s="12">
        <v>21.651143600600001</v>
      </c>
      <c r="X439" s="12">
        <v>4.4856676893268697</v>
      </c>
      <c r="Y439" s="12">
        <v>5.2033961547915997</v>
      </c>
      <c r="Z439" s="12">
        <v>15.929981680732</v>
      </c>
      <c r="AA439" s="12">
        <v>12.076342261604999</v>
      </c>
      <c r="AB439" s="12">
        <v>4.4190551521617003</v>
      </c>
      <c r="AC439" s="12">
        <v>26.595811438798599</v>
      </c>
      <c r="AD439" s="12">
        <v>3.0610043480772799</v>
      </c>
      <c r="AE439" s="12">
        <v>10.539626538418901</v>
      </c>
      <c r="AF439" s="12">
        <v>2.4947593529741998</v>
      </c>
      <c r="AG439" s="5">
        <v>1.1164793984750201</v>
      </c>
      <c r="AH439" s="5">
        <v>0.85162655275929799</v>
      </c>
      <c r="AI439" s="5">
        <v>0.68282330808693703</v>
      </c>
      <c r="AJ439" s="5">
        <v>0.98523095822026896</v>
      </c>
      <c r="AK439" s="5">
        <v>1.1442342983095599</v>
      </c>
      <c r="AL439" s="5">
        <v>1.0416444918966701</v>
      </c>
      <c r="AM439" s="5">
        <v>0.88095026429993095</v>
      </c>
      <c r="AN439" s="5">
        <v>0.79474159084322304</v>
      </c>
      <c r="AO439" s="5">
        <v>0.71517047550372004</v>
      </c>
      <c r="AP439" s="5">
        <v>1.36289923873786</v>
      </c>
      <c r="AQ439" s="5">
        <v>1.31855087255272</v>
      </c>
      <c r="AR439" s="5">
        <v>1.1639533774822799</v>
      </c>
      <c r="AS439" s="10">
        <v>0.88364308644041822</v>
      </c>
      <c r="AT439" s="10">
        <v>1.0570365828088331</v>
      </c>
      <c r="AU439" s="10">
        <v>0.79695411021562468</v>
      </c>
      <c r="AV439" s="10">
        <v>1.2818011629242867</v>
      </c>
      <c r="AW439" s="7">
        <v>1.6083751203409709</v>
      </c>
      <c r="AX439" s="8">
        <v>3.249128894645827E-3</v>
      </c>
    </row>
    <row r="440" spans="1:50" s="9" customFormat="1" x14ac:dyDescent="0.2">
      <c r="A440" s="2" t="s">
        <v>36</v>
      </c>
      <c r="B440" s="2" t="s">
        <v>986</v>
      </c>
      <c r="C440" s="2" t="s">
        <v>467</v>
      </c>
      <c r="D440" s="3">
        <v>15.61</v>
      </c>
      <c r="E440" s="4">
        <v>1</v>
      </c>
      <c r="F440" s="4">
        <v>1</v>
      </c>
      <c r="G440" s="4">
        <v>7</v>
      </c>
      <c r="H440" s="4">
        <v>18</v>
      </c>
      <c r="I440" s="6">
        <v>2</v>
      </c>
      <c r="J440" s="6">
        <v>2</v>
      </c>
      <c r="K440" s="6">
        <v>1</v>
      </c>
      <c r="L440" s="6">
        <v>2</v>
      </c>
      <c r="M440" s="6">
        <v>2</v>
      </c>
      <c r="N440" s="6">
        <v>1</v>
      </c>
      <c r="O440" s="6">
        <v>2</v>
      </c>
      <c r="P440" s="6">
        <v>1</v>
      </c>
      <c r="Q440" s="6">
        <v>2</v>
      </c>
      <c r="R440" s="6">
        <v>1</v>
      </c>
      <c r="S440" s="6">
        <v>1</v>
      </c>
      <c r="T440" s="6">
        <v>1</v>
      </c>
      <c r="U440" s="12"/>
      <c r="V440" s="12"/>
      <c r="W440" s="12"/>
      <c r="X440" s="12">
        <v>3.0719071897472601</v>
      </c>
      <c r="Y440" s="12">
        <v>1.0926462661891101</v>
      </c>
      <c r="Z440" s="12">
        <v>2.17164405350122</v>
      </c>
      <c r="AA440" s="12">
        <v>17.961613419508499</v>
      </c>
      <c r="AB440" s="12">
        <v>8.2605881756830808</v>
      </c>
      <c r="AC440" s="12">
        <v>14.4134228093767</v>
      </c>
      <c r="AD440" s="12"/>
      <c r="AE440" s="12"/>
      <c r="AF440" s="12"/>
      <c r="AG440" s="5">
        <v>0.81282662397411998</v>
      </c>
      <c r="AH440" s="5">
        <v>0.85591708544435896</v>
      </c>
      <c r="AI440" s="5">
        <v>0.80696032322659605</v>
      </c>
      <c r="AJ440" s="5">
        <v>0.94289595593057296</v>
      </c>
      <c r="AK440" s="5">
        <v>1.0815722908569301</v>
      </c>
      <c r="AL440" s="5">
        <v>0.92011593458593299</v>
      </c>
      <c r="AM440" s="5">
        <v>0.88276996577219702</v>
      </c>
      <c r="AN440" s="5">
        <v>0.84385476035071405</v>
      </c>
      <c r="AO440" s="5">
        <v>0.78769894604220103</v>
      </c>
      <c r="AP440" s="5">
        <v>1.3323729831281299</v>
      </c>
      <c r="AQ440" s="5">
        <v>1.3446163805701701</v>
      </c>
      <c r="AR440" s="5">
        <v>1.18730996667161</v>
      </c>
      <c r="AS440" s="10">
        <v>0.82523467754835833</v>
      </c>
      <c r="AT440" s="10">
        <v>0.98152806045781205</v>
      </c>
      <c r="AU440" s="10">
        <v>0.838107890721704</v>
      </c>
      <c r="AV440" s="10">
        <v>1.28809977678997</v>
      </c>
      <c r="AW440" s="7">
        <v>1.5369140310572342</v>
      </c>
      <c r="AX440" s="8">
        <v>1.4453731829647291E-3</v>
      </c>
    </row>
    <row r="441" spans="1:50" s="9" customFormat="1" x14ac:dyDescent="0.2">
      <c r="A441" s="2" t="s">
        <v>145</v>
      </c>
      <c r="B441" s="2" t="s">
        <v>987</v>
      </c>
      <c r="C441" s="2" t="s">
        <v>592</v>
      </c>
      <c r="D441" s="3">
        <v>15.56</v>
      </c>
      <c r="E441" s="4">
        <v>1</v>
      </c>
      <c r="F441" s="4">
        <v>10</v>
      </c>
      <c r="G441" s="4">
        <v>11</v>
      </c>
      <c r="H441" s="4">
        <v>25</v>
      </c>
      <c r="I441" s="6">
        <v>11</v>
      </c>
      <c r="J441" s="6">
        <v>11</v>
      </c>
      <c r="K441" s="6">
        <v>10</v>
      </c>
      <c r="L441" s="6">
        <v>11</v>
      </c>
      <c r="M441" s="6">
        <v>11</v>
      </c>
      <c r="N441" s="6">
        <v>10</v>
      </c>
      <c r="O441" s="6">
        <v>11</v>
      </c>
      <c r="P441" s="6">
        <v>10</v>
      </c>
      <c r="Q441" s="6">
        <v>11</v>
      </c>
      <c r="R441" s="6">
        <v>10</v>
      </c>
      <c r="S441" s="6">
        <v>10</v>
      </c>
      <c r="T441" s="6">
        <v>10</v>
      </c>
      <c r="U441" s="12">
        <v>11.4457009860498</v>
      </c>
      <c r="V441" s="12">
        <v>12.778647864940099</v>
      </c>
      <c r="W441" s="12">
        <v>14.956320877470301</v>
      </c>
      <c r="X441" s="12">
        <v>13.5674619730451</v>
      </c>
      <c r="Y441" s="12">
        <v>16.7530471335767</v>
      </c>
      <c r="Z441" s="12">
        <v>16.301636606407001</v>
      </c>
      <c r="AA441" s="12">
        <v>19.383876831335701</v>
      </c>
      <c r="AB441" s="12">
        <v>6.5176785051607196</v>
      </c>
      <c r="AC441" s="12">
        <v>11.712784690769199</v>
      </c>
      <c r="AD441" s="12">
        <v>16.6409523551639</v>
      </c>
      <c r="AE441" s="12">
        <v>9.5396193589071796</v>
      </c>
      <c r="AF441" s="12">
        <v>18.746485229302099</v>
      </c>
      <c r="AG441" s="5">
        <v>0.75902010948783005</v>
      </c>
      <c r="AH441" s="5">
        <v>0.68556318119074</v>
      </c>
      <c r="AI441" s="5">
        <v>0.84666408567268503</v>
      </c>
      <c r="AJ441" s="5">
        <v>1.09163463766817</v>
      </c>
      <c r="AK441" s="5">
        <v>1.08465797071298</v>
      </c>
      <c r="AL441" s="5">
        <v>1.1199569075681599</v>
      </c>
      <c r="AM441" s="5">
        <v>0.70363966786749799</v>
      </c>
      <c r="AN441" s="5">
        <v>0.89595106912383105</v>
      </c>
      <c r="AO441" s="5">
        <v>0.74179947084001097</v>
      </c>
      <c r="AP441" s="5">
        <v>1.38402567126869</v>
      </c>
      <c r="AQ441" s="5">
        <v>1.0891472379348199</v>
      </c>
      <c r="AR441" s="5">
        <v>1.4253977816208601</v>
      </c>
      <c r="AS441" s="10">
        <v>0.7637491254504184</v>
      </c>
      <c r="AT441" s="10">
        <v>1.09874983864977</v>
      </c>
      <c r="AU441" s="10">
        <v>0.78046340261044655</v>
      </c>
      <c r="AV441" s="10">
        <v>1.2995235636081233</v>
      </c>
      <c r="AW441" s="7">
        <v>1.6650666248558943</v>
      </c>
      <c r="AX441" s="8">
        <v>1.2781053190460726E-2</v>
      </c>
    </row>
    <row r="442" spans="1:50" s="9" customFormat="1" x14ac:dyDescent="0.2">
      <c r="A442" s="2" t="s">
        <v>110</v>
      </c>
      <c r="B442" s="2" t="s">
        <v>988</v>
      </c>
      <c r="C442" s="2" t="s">
        <v>549</v>
      </c>
      <c r="D442" s="3">
        <v>15.5</v>
      </c>
      <c r="E442" s="4">
        <v>2</v>
      </c>
      <c r="F442" s="4">
        <v>2</v>
      </c>
      <c r="G442" s="4">
        <v>2</v>
      </c>
      <c r="H442" s="4">
        <v>4</v>
      </c>
      <c r="I442" s="6">
        <v>2</v>
      </c>
      <c r="J442" s="6">
        <v>2</v>
      </c>
      <c r="K442" s="6">
        <v>2</v>
      </c>
      <c r="L442" s="6">
        <v>2</v>
      </c>
      <c r="M442" s="6">
        <v>2</v>
      </c>
      <c r="N442" s="6">
        <v>2</v>
      </c>
      <c r="O442" s="6">
        <v>2</v>
      </c>
      <c r="P442" s="6">
        <v>2</v>
      </c>
      <c r="Q442" s="6">
        <v>2</v>
      </c>
      <c r="R442" s="6">
        <v>2</v>
      </c>
      <c r="S442" s="6">
        <v>2</v>
      </c>
      <c r="T442" s="6">
        <v>2</v>
      </c>
      <c r="U442" s="12">
        <v>2.3833327044097201</v>
      </c>
      <c r="V442" s="12">
        <v>1.02445756693497</v>
      </c>
      <c r="W442" s="12">
        <v>5.1320187676650697</v>
      </c>
      <c r="X442" s="12">
        <v>2.7506877183761298</v>
      </c>
      <c r="Y442" s="12">
        <v>3.3421917213524202</v>
      </c>
      <c r="Z442" s="12">
        <v>1.1051850591571</v>
      </c>
      <c r="AA442" s="12">
        <v>9.2418659777956798</v>
      </c>
      <c r="AB442" s="12">
        <v>13.038645744636399</v>
      </c>
      <c r="AC442" s="12">
        <v>7.8693458727680898</v>
      </c>
      <c r="AD442" s="12">
        <v>0.48009249940406501</v>
      </c>
      <c r="AE442" s="12">
        <v>3.7490880772438699</v>
      </c>
      <c r="AF442" s="12">
        <v>1.6037814696908499</v>
      </c>
      <c r="AG442" s="5">
        <v>0.90535134826553099</v>
      </c>
      <c r="AH442" s="5">
        <v>0.66015034932335903</v>
      </c>
      <c r="AI442" s="5">
        <v>0.71406624528004603</v>
      </c>
      <c r="AJ442" s="5">
        <v>1.1965438218414099</v>
      </c>
      <c r="AK442" s="5">
        <v>1.41732427317967</v>
      </c>
      <c r="AL442" s="5">
        <v>1.2187338424663601</v>
      </c>
      <c r="AM442" s="5">
        <v>0.75475609445148395</v>
      </c>
      <c r="AN442" s="5">
        <v>0.796015711837053</v>
      </c>
      <c r="AO442" s="5">
        <v>0.77752439708735299</v>
      </c>
      <c r="AP442" s="5">
        <v>1.27652452786264</v>
      </c>
      <c r="AQ442" s="5">
        <v>1.23668111491868</v>
      </c>
      <c r="AR442" s="5">
        <v>1.17147601734978</v>
      </c>
      <c r="AS442" s="10">
        <v>0.75985598095631202</v>
      </c>
      <c r="AT442" s="10">
        <v>1.27753397916248</v>
      </c>
      <c r="AU442" s="10">
        <v>0.77609873445862998</v>
      </c>
      <c r="AV442" s="10">
        <v>1.2282272200436999</v>
      </c>
      <c r="AW442" s="7">
        <v>1.5825656781935786</v>
      </c>
      <c r="AX442" s="8">
        <v>1.616884388376677E-4</v>
      </c>
    </row>
    <row r="443" spans="1:50" s="9" customFormat="1" x14ac:dyDescent="0.2">
      <c r="A443" s="2" t="s">
        <v>182</v>
      </c>
      <c r="B443" s="2" t="s">
        <v>992</v>
      </c>
      <c r="C443" s="2" t="s">
        <v>640</v>
      </c>
      <c r="D443" s="3">
        <v>15.29</v>
      </c>
      <c r="E443" s="4">
        <v>1</v>
      </c>
      <c r="F443" s="4">
        <v>5</v>
      </c>
      <c r="G443" s="4">
        <v>5</v>
      </c>
      <c r="H443" s="4">
        <v>6</v>
      </c>
      <c r="I443" s="6">
        <v>4</v>
      </c>
      <c r="J443" s="6">
        <v>4</v>
      </c>
      <c r="K443" s="6">
        <v>2</v>
      </c>
      <c r="L443" s="6">
        <v>4</v>
      </c>
      <c r="M443" s="6">
        <v>4</v>
      </c>
      <c r="N443" s="6">
        <v>2</v>
      </c>
      <c r="O443" s="6">
        <v>4</v>
      </c>
      <c r="P443" s="6">
        <v>2</v>
      </c>
      <c r="Q443" s="6">
        <v>4</v>
      </c>
      <c r="R443" s="6">
        <v>2</v>
      </c>
      <c r="S443" s="6">
        <v>2</v>
      </c>
      <c r="T443" s="6">
        <v>2</v>
      </c>
      <c r="U443" s="12">
        <v>114.230267379399</v>
      </c>
      <c r="V443" s="12">
        <v>95.837600389256195</v>
      </c>
      <c r="W443" s="12">
        <v>110.678435527979</v>
      </c>
      <c r="X443" s="12">
        <v>8.1437024832594709</v>
      </c>
      <c r="Y443" s="12">
        <v>4.1929296269296303</v>
      </c>
      <c r="Z443" s="12">
        <v>2.9602291778445098</v>
      </c>
      <c r="AA443" s="12">
        <v>8.3112325712176904</v>
      </c>
      <c r="AB443" s="12">
        <v>3.2653567577091001</v>
      </c>
      <c r="AC443" s="12">
        <v>11.488686796082201</v>
      </c>
      <c r="AD443" s="12">
        <v>33.912260504200397</v>
      </c>
      <c r="AE443" s="12">
        <v>26.2816551888425</v>
      </c>
      <c r="AF443" s="12">
        <v>20.910721568823401</v>
      </c>
      <c r="AG443" s="5">
        <v>0.54424342813502502</v>
      </c>
      <c r="AH443" s="5">
        <v>0.55636448906844005</v>
      </c>
      <c r="AI443" s="5">
        <v>0.52951989798326005</v>
      </c>
      <c r="AJ443" s="5">
        <v>1.0741672100951301</v>
      </c>
      <c r="AK443" s="5">
        <v>1.13765416646215</v>
      </c>
      <c r="AL443" s="5">
        <v>1.03788492872647</v>
      </c>
      <c r="AM443" s="5">
        <v>0.89118327067715997</v>
      </c>
      <c r="AN443" s="5">
        <v>0.92594225334854396</v>
      </c>
      <c r="AO443" s="5">
        <v>0.844918483174801</v>
      </c>
      <c r="AP443" s="5">
        <v>1.3824476571325801</v>
      </c>
      <c r="AQ443" s="5">
        <v>1.4109425119099901</v>
      </c>
      <c r="AR443" s="5">
        <v>1.5748340702757599</v>
      </c>
      <c r="AS443" s="10">
        <v>0.54337593839557508</v>
      </c>
      <c r="AT443" s="10">
        <v>1.0832354350945834</v>
      </c>
      <c r="AU443" s="10">
        <v>0.88734800240016831</v>
      </c>
      <c r="AV443" s="10">
        <v>1.4560747464394435</v>
      </c>
      <c r="AW443" s="7">
        <v>1.6409286351025061</v>
      </c>
      <c r="AX443" s="8">
        <v>9.0622271511709839E-4</v>
      </c>
    </row>
    <row r="444" spans="1:50" s="9" customFormat="1" x14ac:dyDescent="0.2">
      <c r="A444" s="2" t="s">
        <v>150</v>
      </c>
      <c r="B444" s="2" t="s">
        <v>995</v>
      </c>
      <c r="C444" s="2" t="s">
        <v>597</v>
      </c>
      <c r="D444" s="3">
        <v>14.81</v>
      </c>
      <c r="E444" s="4">
        <v>1</v>
      </c>
      <c r="F444" s="4">
        <v>8</v>
      </c>
      <c r="G444" s="4">
        <v>8</v>
      </c>
      <c r="H444" s="4">
        <v>12</v>
      </c>
      <c r="I444" s="6">
        <v>6</v>
      </c>
      <c r="J444" s="6">
        <v>6</v>
      </c>
      <c r="K444" s="6">
        <v>6</v>
      </c>
      <c r="L444" s="6">
        <v>6</v>
      </c>
      <c r="M444" s="6">
        <v>6</v>
      </c>
      <c r="N444" s="6">
        <v>6</v>
      </c>
      <c r="O444" s="6">
        <v>6</v>
      </c>
      <c r="P444" s="6">
        <v>6</v>
      </c>
      <c r="Q444" s="6">
        <v>6</v>
      </c>
      <c r="R444" s="6">
        <v>6</v>
      </c>
      <c r="S444" s="6">
        <v>6</v>
      </c>
      <c r="T444" s="6">
        <v>6</v>
      </c>
      <c r="U444" s="12">
        <v>8.6485921652976607</v>
      </c>
      <c r="V444" s="12">
        <v>9.8680320484637303</v>
      </c>
      <c r="W444" s="12">
        <v>13.7029682232296</v>
      </c>
      <c r="X444" s="12">
        <v>5.0792215104578702</v>
      </c>
      <c r="Y444" s="12">
        <v>7.9615442928802702</v>
      </c>
      <c r="Z444" s="12">
        <v>3.8428979750661498</v>
      </c>
      <c r="AA444" s="12">
        <v>8.63247319012277</v>
      </c>
      <c r="AB444" s="12">
        <v>12.0461164113871</v>
      </c>
      <c r="AC444" s="12">
        <v>14.9104990247875</v>
      </c>
      <c r="AD444" s="12">
        <v>7.2735280929477701</v>
      </c>
      <c r="AE444" s="12">
        <v>6.75136537905379</v>
      </c>
      <c r="AF444" s="12">
        <v>4.1611247405853202</v>
      </c>
      <c r="AG444" s="5">
        <v>0.954996735287865</v>
      </c>
      <c r="AH444" s="5">
        <v>0.92387447280018298</v>
      </c>
      <c r="AI444" s="5">
        <v>0.84360884362529098</v>
      </c>
      <c r="AJ444" s="5">
        <v>1.1198827657806401</v>
      </c>
      <c r="AK444" s="5">
        <v>1.0961724703414999</v>
      </c>
      <c r="AL444" s="5">
        <v>1.1926191434920499</v>
      </c>
      <c r="AM444" s="5">
        <v>0.78413092670148998</v>
      </c>
      <c r="AN444" s="5">
        <v>0.71495346091265</v>
      </c>
      <c r="AO444" s="5">
        <v>0.74291599301768696</v>
      </c>
      <c r="AP444" s="5">
        <v>1.29042428636971</v>
      </c>
      <c r="AQ444" s="5">
        <v>1.26144473207112</v>
      </c>
      <c r="AR444" s="5">
        <v>1.0720823417666101</v>
      </c>
      <c r="AS444" s="10">
        <v>0.90749335057111302</v>
      </c>
      <c r="AT444" s="10">
        <v>1.13622479320473</v>
      </c>
      <c r="AU444" s="10">
        <v>0.74733346021060898</v>
      </c>
      <c r="AV444" s="10">
        <v>1.2079837867358134</v>
      </c>
      <c r="AW444" s="7">
        <v>1.6163919469033097</v>
      </c>
      <c r="AX444" s="8">
        <v>2.963528583104582E-3</v>
      </c>
    </row>
    <row r="445" spans="1:50" s="9" customFormat="1" x14ac:dyDescent="0.2">
      <c r="A445" s="2" t="s">
        <v>100</v>
      </c>
      <c r="B445" s="2" t="s">
        <v>996</v>
      </c>
      <c r="C445" s="2" t="s">
        <v>539</v>
      </c>
      <c r="D445" s="3">
        <v>14.8</v>
      </c>
      <c r="E445" s="4">
        <v>2</v>
      </c>
      <c r="F445" s="4">
        <v>1</v>
      </c>
      <c r="G445" s="4">
        <v>8</v>
      </c>
      <c r="H445" s="4">
        <v>19</v>
      </c>
      <c r="I445" s="6">
        <v>1</v>
      </c>
      <c r="J445" s="6">
        <v>1</v>
      </c>
      <c r="K445" s="6">
        <v>1</v>
      </c>
      <c r="L445" s="6">
        <v>1</v>
      </c>
      <c r="M445" s="6">
        <v>1</v>
      </c>
      <c r="N445" s="6">
        <v>1</v>
      </c>
      <c r="O445" s="6">
        <v>1</v>
      </c>
      <c r="P445" s="6">
        <v>1</v>
      </c>
      <c r="Q445" s="6">
        <v>1</v>
      </c>
      <c r="R445" s="6">
        <v>1</v>
      </c>
      <c r="S445" s="6">
        <v>1</v>
      </c>
      <c r="T445" s="6">
        <v>1</v>
      </c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5">
        <v>0.82765227879244496</v>
      </c>
      <c r="AH445" s="5">
        <v>0.85888273930319803</v>
      </c>
      <c r="AI445" s="5">
        <v>0.93506298216251404</v>
      </c>
      <c r="AJ445" s="5">
        <v>1.36736202894738</v>
      </c>
      <c r="AK445" s="5">
        <v>1.54969658492434</v>
      </c>
      <c r="AL445" s="5">
        <v>1.1759386490413199</v>
      </c>
      <c r="AM445" s="5">
        <v>0.78289607419804397</v>
      </c>
      <c r="AN445" s="5">
        <v>0.71064087833446699</v>
      </c>
      <c r="AO445" s="5">
        <v>0.69518196435100799</v>
      </c>
      <c r="AP445" s="5">
        <v>1.1124429336325401</v>
      </c>
      <c r="AQ445" s="5">
        <v>1.22338516350904</v>
      </c>
      <c r="AR445" s="5">
        <v>1.0852358278827401</v>
      </c>
      <c r="AS445" s="10">
        <v>0.8738660000860522</v>
      </c>
      <c r="AT445" s="10">
        <v>1.3643324209710135</v>
      </c>
      <c r="AU445" s="10">
        <v>0.72957297229450635</v>
      </c>
      <c r="AV445" s="10">
        <v>1.1403546416747734</v>
      </c>
      <c r="AW445" s="7">
        <v>1.5630439791215935</v>
      </c>
      <c r="AX445" s="8">
        <v>1.2109643465800784E-3</v>
      </c>
    </row>
    <row r="446" spans="1:50" s="9" customFormat="1" x14ac:dyDescent="0.2">
      <c r="A446" s="2" t="s">
        <v>10</v>
      </c>
      <c r="B446" s="2" t="s">
        <v>997</v>
      </c>
      <c r="C446" s="2" t="s">
        <v>434</v>
      </c>
      <c r="D446" s="3">
        <v>14.51</v>
      </c>
      <c r="E446" s="4">
        <v>1</v>
      </c>
      <c r="F446" s="4">
        <v>3</v>
      </c>
      <c r="G446" s="4">
        <v>3</v>
      </c>
      <c r="H446" s="4">
        <v>7</v>
      </c>
      <c r="I446" s="6">
        <v>3</v>
      </c>
      <c r="J446" s="6">
        <v>3</v>
      </c>
      <c r="K446" s="6">
        <v>4</v>
      </c>
      <c r="L446" s="6">
        <v>3</v>
      </c>
      <c r="M446" s="6">
        <v>3</v>
      </c>
      <c r="N446" s="6">
        <v>4</v>
      </c>
      <c r="O446" s="6">
        <v>3</v>
      </c>
      <c r="P446" s="6">
        <v>4</v>
      </c>
      <c r="Q446" s="6">
        <v>3</v>
      </c>
      <c r="R446" s="6">
        <v>4</v>
      </c>
      <c r="S446" s="6">
        <v>4</v>
      </c>
      <c r="T446" s="6">
        <v>4</v>
      </c>
      <c r="U446" s="12">
        <v>43.835385292201998</v>
      </c>
      <c r="V446" s="12">
        <v>43.835385292201998</v>
      </c>
      <c r="W446" s="12">
        <v>43.835385292201998</v>
      </c>
      <c r="X446" s="12">
        <v>52.681534871459696</v>
      </c>
      <c r="Y446" s="12">
        <v>52.681534871459696</v>
      </c>
      <c r="Z446" s="12">
        <v>52.681534871459696</v>
      </c>
      <c r="AA446" s="12">
        <v>52.681534871459696</v>
      </c>
      <c r="AB446" s="12">
        <v>52.681534871459696</v>
      </c>
      <c r="AC446" s="12">
        <v>52.681534871459696</v>
      </c>
      <c r="AD446" s="12">
        <v>43.835385292201998</v>
      </c>
      <c r="AE446" s="12">
        <v>43.835385292201998</v>
      </c>
      <c r="AF446" s="12">
        <v>43.835385292201998</v>
      </c>
      <c r="AG446" s="5">
        <v>7.1764867916134303E-3</v>
      </c>
      <c r="AH446" s="5">
        <v>6.6354947522118601E-3</v>
      </c>
      <c r="AI446" s="5">
        <v>8.9472786967480997E-3</v>
      </c>
      <c r="AJ446" s="5">
        <v>3.5515146474082299E-3</v>
      </c>
      <c r="AK446" s="5">
        <v>3.3951753610583801E-3</v>
      </c>
      <c r="AL446" s="5">
        <v>3.3027178200159099E-3</v>
      </c>
      <c r="AM446" s="5">
        <v>3.3972995391249698E-3</v>
      </c>
      <c r="AN446" s="5">
        <v>3.4046666498432601E-3</v>
      </c>
      <c r="AO446" s="5">
        <v>3.4633023329067301E-3</v>
      </c>
      <c r="AP446" s="5">
        <v>6.82373293167487E-3</v>
      </c>
      <c r="AQ446" s="5">
        <v>6.3992101347910904E-3</v>
      </c>
      <c r="AR446" s="5">
        <v>6.9405814613217598E-3</v>
      </c>
      <c r="AS446" s="10">
        <v>7.5864200801911306E-3</v>
      </c>
      <c r="AT446" s="10">
        <v>3.4164692761608395E-3</v>
      </c>
      <c r="AU446" s="10">
        <v>3.4217561739583197E-3</v>
      </c>
      <c r="AV446" s="10">
        <v>6.7211748425959061E-3</v>
      </c>
      <c r="AW446" s="7">
        <v>1.9642471587391885</v>
      </c>
      <c r="AX446" s="8">
        <v>3.7622581283430332E-5</v>
      </c>
    </row>
    <row r="447" spans="1:50" s="9" customFormat="1" x14ac:dyDescent="0.2">
      <c r="A447" s="2" t="s">
        <v>233</v>
      </c>
      <c r="B447" s="2" t="s">
        <v>1008</v>
      </c>
      <c r="C447" s="2" t="s">
        <v>703</v>
      </c>
      <c r="D447" s="3">
        <v>13.49</v>
      </c>
      <c r="E447" s="4">
        <v>1</v>
      </c>
      <c r="F447" s="4">
        <v>3</v>
      </c>
      <c r="G447" s="4">
        <v>3</v>
      </c>
      <c r="H447" s="4">
        <v>8</v>
      </c>
      <c r="I447" s="6">
        <v>3</v>
      </c>
      <c r="J447" s="6">
        <v>3</v>
      </c>
      <c r="K447" s="6">
        <v>5</v>
      </c>
      <c r="L447" s="6">
        <v>3</v>
      </c>
      <c r="M447" s="6">
        <v>3</v>
      </c>
      <c r="N447" s="6">
        <v>5</v>
      </c>
      <c r="O447" s="6">
        <v>3</v>
      </c>
      <c r="P447" s="6">
        <v>5</v>
      </c>
      <c r="Q447" s="6">
        <v>3</v>
      </c>
      <c r="R447" s="6">
        <v>5</v>
      </c>
      <c r="S447" s="6">
        <v>5</v>
      </c>
      <c r="T447" s="6">
        <v>5</v>
      </c>
      <c r="U447" s="12">
        <v>41.019723583770102</v>
      </c>
      <c r="V447" s="12">
        <v>15.056666487609601</v>
      </c>
      <c r="W447" s="12">
        <v>28.8455798665717</v>
      </c>
      <c r="X447" s="12">
        <v>2.3147923051980599</v>
      </c>
      <c r="Y447" s="12">
        <v>1.6847325894713201</v>
      </c>
      <c r="Z447" s="12">
        <v>6.3410325041158098</v>
      </c>
      <c r="AA447" s="12">
        <v>4.8391754750908298</v>
      </c>
      <c r="AB447" s="12">
        <v>6.7803842781788797</v>
      </c>
      <c r="AC447" s="12">
        <v>24.296818006069099</v>
      </c>
      <c r="AD447" s="12">
        <v>15.158298466751001</v>
      </c>
      <c r="AE447" s="12">
        <v>6.67292136805876</v>
      </c>
      <c r="AF447" s="12">
        <v>19.134724724194701</v>
      </c>
      <c r="AG447" s="5">
        <v>0.70605131976301605</v>
      </c>
      <c r="AH447" s="5">
        <v>0.77001388230132295</v>
      </c>
      <c r="AI447" s="5">
        <v>0.66892201795016704</v>
      </c>
      <c r="AJ447" s="5">
        <v>1.2613159062098001</v>
      </c>
      <c r="AK447" s="5">
        <v>1.3947695704293701</v>
      </c>
      <c r="AL447" s="5">
        <v>0.98952409626070503</v>
      </c>
      <c r="AM447" s="5">
        <v>0.70446482459327697</v>
      </c>
      <c r="AN447" s="5">
        <v>0.61795063138417905</v>
      </c>
      <c r="AO447" s="5">
        <v>0.59719554162508703</v>
      </c>
      <c r="AP447" s="5">
        <v>1.39691473187125</v>
      </c>
      <c r="AQ447" s="5">
        <v>1.4454257014743701</v>
      </c>
      <c r="AR447" s="5">
        <v>1.43512517074488</v>
      </c>
      <c r="AS447" s="10">
        <v>0.71499574000483535</v>
      </c>
      <c r="AT447" s="10">
        <v>1.215203190966625</v>
      </c>
      <c r="AU447" s="10">
        <v>0.63987033253418113</v>
      </c>
      <c r="AV447" s="10">
        <v>1.4258218680301666</v>
      </c>
      <c r="AW447" s="7">
        <v>2.2282981340660934</v>
      </c>
      <c r="AX447" s="8">
        <v>2.6075455705911863E-5</v>
      </c>
    </row>
    <row r="448" spans="1:50" s="9" customFormat="1" x14ac:dyDescent="0.2">
      <c r="A448" s="2" t="s">
        <v>55</v>
      </c>
      <c r="B448" s="2" t="s">
        <v>1010</v>
      </c>
      <c r="C448" s="2" t="s">
        <v>489</v>
      </c>
      <c r="D448" s="3">
        <v>13.21</v>
      </c>
      <c r="E448" s="4">
        <v>1</v>
      </c>
      <c r="F448" s="4">
        <v>12</v>
      </c>
      <c r="G448" s="4">
        <v>13</v>
      </c>
      <c r="H448" s="4">
        <v>49</v>
      </c>
      <c r="I448" s="6">
        <v>21</v>
      </c>
      <c r="J448" s="6">
        <v>21</v>
      </c>
      <c r="K448" s="6">
        <v>22</v>
      </c>
      <c r="L448" s="6">
        <v>21</v>
      </c>
      <c r="M448" s="6">
        <v>21</v>
      </c>
      <c r="N448" s="6">
        <v>22</v>
      </c>
      <c r="O448" s="6">
        <v>21</v>
      </c>
      <c r="P448" s="6">
        <v>22</v>
      </c>
      <c r="Q448" s="6">
        <v>21</v>
      </c>
      <c r="R448" s="6">
        <v>22</v>
      </c>
      <c r="S448" s="6">
        <v>22</v>
      </c>
      <c r="T448" s="6">
        <v>22</v>
      </c>
      <c r="U448" s="12">
        <v>8.0910871903503203</v>
      </c>
      <c r="V448" s="12">
        <v>10.0643362001334</v>
      </c>
      <c r="W448" s="12">
        <v>7.9606755154648097</v>
      </c>
      <c r="X448" s="12">
        <v>6.9234816463688498</v>
      </c>
      <c r="Y448" s="12">
        <v>7.9945123147863404</v>
      </c>
      <c r="Z448" s="12">
        <v>6.1183862006012699</v>
      </c>
      <c r="AA448" s="12">
        <v>6.9100438525901602</v>
      </c>
      <c r="AB448" s="12">
        <v>13.602455854593099</v>
      </c>
      <c r="AC448" s="12">
        <v>10.3558767927258</v>
      </c>
      <c r="AD448" s="12">
        <v>13.648803250442</v>
      </c>
      <c r="AE448" s="12">
        <v>8.7488163890950599</v>
      </c>
      <c r="AF448" s="12">
        <v>11.513077302238401</v>
      </c>
      <c r="AG448" s="5">
        <v>0.88892516980346103</v>
      </c>
      <c r="AH448" s="5">
        <v>0.86085405891275601</v>
      </c>
      <c r="AI448" s="5">
        <v>0.84527571146541203</v>
      </c>
      <c r="AJ448" s="5">
        <v>1.05470552410285</v>
      </c>
      <c r="AK448" s="5">
        <v>1.0991211263881</v>
      </c>
      <c r="AL448" s="5">
        <v>1.0122668394705501</v>
      </c>
      <c r="AM448" s="5">
        <v>0.85031489668993498</v>
      </c>
      <c r="AN448" s="5">
        <v>0.71559329598042898</v>
      </c>
      <c r="AO448" s="5">
        <v>0.84836925882310898</v>
      </c>
      <c r="AP448" s="5">
        <v>1.2262740151574301</v>
      </c>
      <c r="AQ448" s="5">
        <v>1.2029391813422201</v>
      </c>
      <c r="AR448" s="5">
        <v>1.46452895615066</v>
      </c>
      <c r="AS448" s="10">
        <v>0.86501831339387636</v>
      </c>
      <c r="AT448" s="10">
        <v>1.0553644966538334</v>
      </c>
      <c r="AU448" s="10">
        <v>0.80475915049782432</v>
      </c>
      <c r="AV448" s="10">
        <v>1.2979140508834368</v>
      </c>
      <c r="AW448" s="7">
        <v>1.6127981273410146</v>
      </c>
      <c r="AX448" s="8">
        <v>6.4894294599216482E-3</v>
      </c>
    </row>
    <row r="449" spans="1:50" s="9" customFormat="1" x14ac:dyDescent="0.2">
      <c r="A449" s="2" t="s">
        <v>268</v>
      </c>
      <c r="B449" s="2" t="s">
        <v>1013</v>
      </c>
      <c r="C449" s="2" t="s">
        <v>741</v>
      </c>
      <c r="D449" s="3">
        <v>13.1</v>
      </c>
      <c r="E449" s="4">
        <v>1</v>
      </c>
      <c r="F449" s="4">
        <v>5</v>
      </c>
      <c r="G449" s="4">
        <v>5</v>
      </c>
      <c r="H449" s="4">
        <v>14</v>
      </c>
      <c r="I449" s="6">
        <v>6</v>
      </c>
      <c r="J449" s="6">
        <v>6</v>
      </c>
      <c r="K449" s="6">
        <v>8</v>
      </c>
      <c r="L449" s="6">
        <v>6</v>
      </c>
      <c r="M449" s="6">
        <v>6</v>
      </c>
      <c r="N449" s="6">
        <v>8</v>
      </c>
      <c r="O449" s="6">
        <v>6</v>
      </c>
      <c r="P449" s="6">
        <v>8</v>
      </c>
      <c r="Q449" s="6">
        <v>6</v>
      </c>
      <c r="R449" s="6">
        <v>8</v>
      </c>
      <c r="S449" s="6">
        <v>8</v>
      </c>
      <c r="T449" s="6">
        <v>8</v>
      </c>
      <c r="U449" s="12">
        <v>10.5138161782699</v>
      </c>
      <c r="V449" s="12">
        <v>12.9870767377303</v>
      </c>
      <c r="W449" s="12">
        <v>6.0876270070019398</v>
      </c>
      <c r="X449" s="12">
        <v>9.5646268234011202</v>
      </c>
      <c r="Y449" s="12">
        <v>9.2491873964078302</v>
      </c>
      <c r="Z449" s="12">
        <v>6.5868960901046902</v>
      </c>
      <c r="AA449" s="12">
        <v>11.7463885125554</v>
      </c>
      <c r="AB449" s="12">
        <v>13.6500320447582</v>
      </c>
      <c r="AC449" s="12">
        <v>12.5874670131308</v>
      </c>
      <c r="AD449" s="12">
        <v>13.271363893940601</v>
      </c>
      <c r="AE449" s="12">
        <v>17.835618958909201</v>
      </c>
      <c r="AF449" s="12">
        <v>13.3629154666116</v>
      </c>
      <c r="AG449" s="5">
        <v>0.86454446595717505</v>
      </c>
      <c r="AH449" s="5">
        <v>0.80394127480213096</v>
      </c>
      <c r="AI449" s="5">
        <v>0.832695926663505</v>
      </c>
      <c r="AJ449" s="5">
        <v>1.0080004459202601</v>
      </c>
      <c r="AK449" s="5">
        <v>1.11037218487348</v>
      </c>
      <c r="AL449" s="5">
        <v>0.99065714249931502</v>
      </c>
      <c r="AM449" s="5">
        <v>0.83164335491434005</v>
      </c>
      <c r="AN449" s="5">
        <v>0.80847579283792603</v>
      </c>
      <c r="AO449" s="5">
        <v>0.83030792720031998</v>
      </c>
      <c r="AP449" s="5">
        <v>1.23083090749294</v>
      </c>
      <c r="AQ449" s="5">
        <v>1.23967901183227</v>
      </c>
      <c r="AR449" s="5">
        <v>1.2676969966845599</v>
      </c>
      <c r="AS449" s="10">
        <v>0.83372722247427034</v>
      </c>
      <c r="AT449" s="10">
        <v>1.0363432577643517</v>
      </c>
      <c r="AU449" s="10">
        <v>0.8234756916508621</v>
      </c>
      <c r="AV449" s="10">
        <v>1.2460689720032567</v>
      </c>
      <c r="AW449" s="7">
        <v>1.5131824589809095</v>
      </c>
      <c r="AX449" s="8">
        <v>6.0456474383933618E-6</v>
      </c>
    </row>
    <row r="450" spans="1:50" s="9" customFormat="1" x14ac:dyDescent="0.2">
      <c r="A450" s="2" t="s">
        <v>42</v>
      </c>
      <c r="B450" s="2" t="s">
        <v>1015</v>
      </c>
      <c r="C450" s="2" t="s">
        <v>474</v>
      </c>
      <c r="D450" s="3">
        <v>12.84</v>
      </c>
      <c r="E450" s="4">
        <v>2</v>
      </c>
      <c r="F450" s="4">
        <v>1</v>
      </c>
      <c r="G450" s="4">
        <v>5</v>
      </c>
      <c r="H450" s="4">
        <v>17</v>
      </c>
      <c r="I450" s="6">
        <v>1</v>
      </c>
      <c r="J450" s="6">
        <v>1</v>
      </c>
      <c r="K450" s="6">
        <v>1</v>
      </c>
      <c r="L450" s="6">
        <v>1</v>
      </c>
      <c r="M450" s="6">
        <v>1</v>
      </c>
      <c r="N450" s="6">
        <v>1</v>
      </c>
      <c r="O450" s="6">
        <v>1</v>
      </c>
      <c r="P450" s="6">
        <v>1</v>
      </c>
      <c r="Q450" s="6">
        <v>1</v>
      </c>
      <c r="R450" s="6">
        <v>1</v>
      </c>
      <c r="S450" s="6">
        <v>1</v>
      </c>
      <c r="T450" s="6">
        <v>1</v>
      </c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5">
        <v>0.59819030448411104</v>
      </c>
      <c r="AH450" s="5">
        <v>0.77372690433914704</v>
      </c>
      <c r="AI450" s="5">
        <v>0.81090072250474898</v>
      </c>
      <c r="AJ450" s="5">
        <v>1.0145727198160099</v>
      </c>
      <c r="AK450" s="5">
        <v>1.2639771028598601</v>
      </c>
      <c r="AL450" s="5">
        <v>0.81437013927868496</v>
      </c>
      <c r="AM450" s="5">
        <v>0.77998191667587402</v>
      </c>
      <c r="AN450" s="5">
        <v>0.77032531582813701</v>
      </c>
      <c r="AO450" s="5">
        <v>0.69735338110656797</v>
      </c>
      <c r="AP450" s="5">
        <v>1.29685313102771</v>
      </c>
      <c r="AQ450" s="5">
        <v>1.0158084322747001</v>
      </c>
      <c r="AR450" s="5">
        <v>1.55540422740854</v>
      </c>
      <c r="AS450" s="10">
        <v>0.72760597710933572</v>
      </c>
      <c r="AT450" s="10">
        <v>1.0309733206515184</v>
      </c>
      <c r="AU450" s="10">
        <v>0.74922020453685967</v>
      </c>
      <c r="AV450" s="10">
        <v>1.2893552635703169</v>
      </c>
      <c r="AW450" s="7">
        <v>1.7209296489372559</v>
      </c>
      <c r="AX450" s="8">
        <v>2.6805096793283814E-2</v>
      </c>
    </row>
    <row r="451" spans="1:50" s="9" customFormat="1" x14ac:dyDescent="0.2">
      <c r="A451" s="2" t="s">
        <v>17</v>
      </c>
      <c r="B451" s="2" t="s">
        <v>1016</v>
      </c>
      <c r="C451" s="2" t="s">
        <v>442</v>
      </c>
      <c r="D451" s="3">
        <v>12.8</v>
      </c>
      <c r="E451" s="4">
        <v>1</v>
      </c>
      <c r="F451" s="4">
        <v>2</v>
      </c>
      <c r="G451" s="4">
        <v>2</v>
      </c>
      <c r="H451" s="4">
        <v>4</v>
      </c>
      <c r="I451" s="6">
        <v>1</v>
      </c>
      <c r="J451" s="6">
        <v>1</v>
      </c>
      <c r="K451" s="6">
        <v>3</v>
      </c>
      <c r="L451" s="6">
        <v>1</v>
      </c>
      <c r="M451" s="6">
        <v>1</v>
      </c>
      <c r="N451" s="6">
        <v>3</v>
      </c>
      <c r="O451" s="6">
        <v>1</v>
      </c>
      <c r="P451" s="6">
        <v>3</v>
      </c>
      <c r="Q451" s="6">
        <v>1</v>
      </c>
      <c r="R451" s="6">
        <v>3</v>
      </c>
      <c r="S451" s="6">
        <v>3</v>
      </c>
      <c r="T451" s="6">
        <v>3</v>
      </c>
      <c r="U451" s="12">
        <v>79.512977607464094</v>
      </c>
      <c r="V451" s="12">
        <v>31.683465141368998</v>
      </c>
      <c r="W451" s="12">
        <v>10.3922784092847</v>
      </c>
      <c r="X451" s="12"/>
      <c r="Y451" s="12"/>
      <c r="Z451" s="12"/>
      <c r="AA451" s="12"/>
      <c r="AB451" s="12"/>
      <c r="AC451" s="12"/>
      <c r="AD451" s="12">
        <v>13.8374658322446</v>
      </c>
      <c r="AE451" s="12">
        <v>1.42667618653082</v>
      </c>
      <c r="AF451" s="12">
        <v>20.751412484561602</v>
      </c>
      <c r="AG451" s="5">
        <v>0.37612328929044597</v>
      </c>
      <c r="AH451" s="5">
        <v>0.41695227998732698</v>
      </c>
      <c r="AI451" s="5">
        <v>0.439879487240881</v>
      </c>
      <c r="AJ451" s="5">
        <v>0.70410356210078895</v>
      </c>
      <c r="AK451" s="5">
        <v>0.936262555949262</v>
      </c>
      <c r="AL451" s="5">
        <v>0.61791462203338499</v>
      </c>
      <c r="AM451" s="5">
        <v>0.55621931154869697</v>
      </c>
      <c r="AN451" s="5">
        <v>0.59122977388737996</v>
      </c>
      <c r="AO451" s="5">
        <v>0.64194603772822201</v>
      </c>
      <c r="AP451" s="5">
        <v>2.0206447515838701</v>
      </c>
      <c r="AQ451" s="5">
        <v>1.3332235467153599</v>
      </c>
      <c r="AR451" s="5">
        <v>1.6457465448784401</v>
      </c>
      <c r="AS451" s="10">
        <v>0.41098501883955124</v>
      </c>
      <c r="AT451" s="10">
        <v>0.75276024669447861</v>
      </c>
      <c r="AU451" s="10">
        <v>0.59646504105476628</v>
      </c>
      <c r="AV451" s="10">
        <v>1.6665382810592233</v>
      </c>
      <c r="AW451" s="7">
        <v>2.7940250749854174</v>
      </c>
      <c r="AX451" s="8">
        <v>5.9122950972637905E-3</v>
      </c>
    </row>
    <row r="452" spans="1:50" s="9" customFormat="1" x14ac:dyDescent="0.2">
      <c r="A452" s="2" t="s">
        <v>300</v>
      </c>
      <c r="B452" s="2" t="s">
        <v>1020</v>
      </c>
      <c r="C452" s="2" t="s">
        <v>777</v>
      </c>
      <c r="D452" s="3">
        <v>12.36</v>
      </c>
      <c r="E452" s="4">
        <v>1</v>
      </c>
      <c r="F452" s="4">
        <v>3</v>
      </c>
      <c r="G452" s="4">
        <v>3</v>
      </c>
      <c r="H452" s="4">
        <v>4</v>
      </c>
      <c r="I452" s="6">
        <v>1</v>
      </c>
      <c r="J452" s="6">
        <v>1</v>
      </c>
      <c r="K452" s="6">
        <v>3</v>
      </c>
      <c r="L452" s="6">
        <v>1</v>
      </c>
      <c r="M452" s="6">
        <v>1</v>
      </c>
      <c r="N452" s="6">
        <v>3</v>
      </c>
      <c r="O452" s="6">
        <v>1</v>
      </c>
      <c r="P452" s="6">
        <v>3</v>
      </c>
      <c r="Q452" s="6">
        <v>1</v>
      </c>
      <c r="R452" s="6">
        <v>3</v>
      </c>
      <c r="S452" s="6">
        <v>3</v>
      </c>
      <c r="T452" s="6">
        <v>3</v>
      </c>
      <c r="U452" s="12">
        <v>589.55113470802303</v>
      </c>
      <c r="V452" s="12">
        <v>589.55113470802303</v>
      </c>
      <c r="W452" s="12">
        <v>589.55113470802303</v>
      </c>
      <c r="X452" s="12"/>
      <c r="Y452" s="12"/>
      <c r="Z452" s="12"/>
      <c r="AA452" s="12"/>
      <c r="AB452" s="12"/>
      <c r="AC452" s="12"/>
      <c r="AD452" s="12">
        <v>589.55113470802303</v>
      </c>
      <c r="AE452" s="12">
        <v>589.55113470802303</v>
      </c>
      <c r="AF452" s="12">
        <v>589.55113470802303</v>
      </c>
      <c r="AG452" s="5">
        <v>3.3180158926066302E-3</v>
      </c>
      <c r="AH452" s="5">
        <v>3.0678906939361999E-3</v>
      </c>
      <c r="AI452" s="5">
        <v>4.1367334426204204E-3</v>
      </c>
      <c r="AJ452" s="5">
        <v>1.38770197117863E-3</v>
      </c>
      <c r="AK452" s="5">
        <v>1.32661470070978E-3</v>
      </c>
      <c r="AL452" s="5">
        <v>1.2904882800997401E-3</v>
      </c>
      <c r="AM452" s="5">
        <v>1.3274446919621799E-3</v>
      </c>
      <c r="AN452" s="5">
        <v>1.33032328182612E-3</v>
      </c>
      <c r="AO452" s="5">
        <v>1.35323431023141E-3</v>
      </c>
      <c r="AP452" s="5">
        <v>3.15492175651455E-3</v>
      </c>
      <c r="AQ452" s="5">
        <v>2.9586455801993801E-3</v>
      </c>
      <c r="AR452" s="5">
        <v>3.20894614054172E-3</v>
      </c>
      <c r="AS452" s="10">
        <v>3.5075466763877503E-3</v>
      </c>
      <c r="AT452" s="10">
        <v>1.3349349839960501E-3</v>
      </c>
      <c r="AU452" s="10">
        <v>1.3370007613399033E-3</v>
      </c>
      <c r="AV452" s="10">
        <v>3.1075044924185496E-3</v>
      </c>
      <c r="AW452" s="7">
        <v>2.3242353948282712</v>
      </c>
      <c r="AX452" s="8">
        <v>2.063588538000522E-5</v>
      </c>
    </row>
    <row r="453" spans="1:50" s="9" customFormat="1" x14ac:dyDescent="0.2">
      <c r="A453" s="2" t="s">
        <v>52</v>
      </c>
      <c r="B453" s="2" t="s">
        <v>1022</v>
      </c>
      <c r="C453" s="2" t="s">
        <v>486</v>
      </c>
      <c r="D453" s="3">
        <v>12.27</v>
      </c>
      <c r="E453" s="4">
        <v>2</v>
      </c>
      <c r="F453" s="4">
        <v>6</v>
      </c>
      <c r="G453" s="4">
        <v>7</v>
      </c>
      <c r="H453" s="4">
        <v>12</v>
      </c>
      <c r="I453" s="6">
        <v>3</v>
      </c>
      <c r="J453" s="6">
        <v>3</v>
      </c>
      <c r="K453" s="6">
        <v>5</v>
      </c>
      <c r="L453" s="6">
        <v>3</v>
      </c>
      <c r="M453" s="6">
        <v>3</v>
      </c>
      <c r="N453" s="6">
        <v>5</v>
      </c>
      <c r="O453" s="6">
        <v>3</v>
      </c>
      <c r="P453" s="6">
        <v>5</v>
      </c>
      <c r="Q453" s="6">
        <v>3</v>
      </c>
      <c r="R453" s="6">
        <v>5</v>
      </c>
      <c r="S453" s="6">
        <v>5</v>
      </c>
      <c r="T453" s="6">
        <v>5</v>
      </c>
      <c r="U453" s="12">
        <v>1.82417408108588</v>
      </c>
      <c r="V453" s="12">
        <v>4.4937152510487897</v>
      </c>
      <c r="W453" s="12">
        <v>2.2880735545874802</v>
      </c>
      <c r="X453" s="12">
        <v>4.3012681650089002</v>
      </c>
      <c r="Y453" s="12">
        <v>1.4728915192954899</v>
      </c>
      <c r="Z453" s="12">
        <v>0.80468680291189698</v>
      </c>
      <c r="AA453" s="12">
        <v>12.1598237574613</v>
      </c>
      <c r="AB453" s="12">
        <v>5.7959816578766397</v>
      </c>
      <c r="AC453" s="12">
        <v>6.53596587507261</v>
      </c>
      <c r="AD453" s="12">
        <v>2.1769823906367001</v>
      </c>
      <c r="AE453" s="12">
        <v>1.4263584561914699</v>
      </c>
      <c r="AF453" s="12">
        <v>4.6693891431678098</v>
      </c>
      <c r="AG453" s="5">
        <v>0.763140163219029</v>
      </c>
      <c r="AH453" s="5">
        <v>0.76569384799239104</v>
      </c>
      <c r="AI453" s="5">
        <v>0.81614794744463903</v>
      </c>
      <c r="AJ453" s="5">
        <v>1.12925407106256</v>
      </c>
      <c r="AK453" s="5">
        <v>1.25113246058338</v>
      </c>
      <c r="AL453" s="5">
        <v>1.0955418849134499</v>
      </c>
      <c r="AM453" s="5">
        <v>0.83131316562789603</v>
      </c>
      <c r="AN453" s="5">
        <v>0.80840120727707798</v>
      </c>
      <c r="AO453" s="5">
        <v>0.85473488403949005</v>
      </c>
      <c r="AP453" s="5">
        <v>1.36717056091138</v>
      </c>
      <c r="AQ453" s="5">
        <v>1.2934458224235501</v>
      </c>
      <c r="AR453" s="5">
        <v>1.37414283352508</v>
      </c>
      <c r="AS453" s="10">
        <v>0.78166065288535302</v>
      </c>
      <c r="AT453" s="10">
        <v>1.1586428055197968</v>
      </c>
      <c r="AU453" s="10">
        <v>0.83148308564815476</v>
      </c>
      <c r="AV453" s="10">
        <v>1.3449197389533367</v>
      </c>
      <c r="AW453" s="7">
        <v>1.6174950064136899</v>
      </c>
      <c r="AX453" s="8">
        <v>6.0401694823199898E-5</v>
      </c>
    </row>
    <row r="454" spans="1:50" s="9" customFormat="1" x14ac:dyDescent="0.2">
      <c r="A454" s="2" t="s">
        <v>193</v>
      </c>
      <c r="B454" s="2" t="s">
        <v>1023</v>
      </c>
      <c r="C454" s="2" t="s">
        <v>654</v>
      </c>
      <c r="D454" s="3">
        <v>12.23</v>
      </c>
      <c r="E454" s="4">
        <v>1</v>
      </c>
      <c r="F454" s="4">
        <v>2</v>
      </c>
      <c r="G454" s="4">
        <v>2</v>
      </c>
      <c r="H454" s="4">
        <v>3</v>
      </c>
      <c r="I454" s="6">
        <v>1</v>
      </c>
      <c r="J454" s="6">
        <v>1</v>
      </c>
      <c r="K454" s="6">
        <v>2</v>
      </c>
      <c r="L454" s="6">
        <v>1</v>
      </c>
      <c r="M454" s="6">
        <v>1</v>
      </c>
      <c r="N454" s="6">
        <v>2</v>
      </c>
      <c r="O454" s="6">
        <v>1</v>
      </c>
      <c r="P454" s="6">
        <v>2</v>
      </c>
      <c r="Q454" s="6">
        <v>1</v>
      </c>
      <c r="R454" s="6">
        <v>2</v>
      </c>
      <c r="S454" s="6">
        <v>2</v>
      </c>
      <c r="T454" s="6">
        <v>2</v>
      </c>
      <c r="U454" s="12">
        <v>26.908694054892798</v>
      </c>
      <c r="V454" s="12">
        <v>3.8693462764375299</v>
      </c>
      <c r="W454" s="12">
        <v>1.70620034711056</v>
      </c>
      <c r="X454" s="12"/>
      <c r="Y454" s="12"/>
      <c r="Z454" s="12"/>
      <c r="AA454" s="12"/>
      <c r="AB454" s="12"/>
      <c r="AC454" s="12"/>
      <c r="AD454" s="12">
        <v>10.861158528471099</v>
      </c>
      <c r="AE454" s="12">
        <v>1.4960825152028501</v>
      </c>
      <c r="AF454" s="12">
        <v>4.9428199685244403</v>
      </c>
      <c r="AG454" s="5">
        <v>0.763493977199451</v>
      </c>
      <c r="AH454" s="5">
        <v>0.73496979512462102</v>
      </c>
      <c r="AI454" s="5">
        <v>0.77333555841995405</v>
      </c>
      <c r="AJ454" s="5">
        <v>1.1941476430893601</v>
      </c>
      <c r="AK454" s="5">
        <v>1.2501347990943299</v>
      </c>
      <c r="AL454" s="5">
        <v>1.18168114814478</v>
      </c>
      <c r="AM454" s="5">
        <v>0.66697217431774503</v>
      </c>
      <c r="AN454" s="5">
        <v>0.58328856142077301</v>
      </c>
      <c r="AO454" s="5">
        <v>0.77812551146255104</v>
      </c>
      <c r="AP454" s="5">
        <v>1.3840465770313499</v>
      </c>
      <c r="AQ454" s="5">
        <v>1.42006608107402</v>
      </c>
      <c r="AR454" s="5">
        <v>1.21170031063138</v>
      </c>
      <c r="AS454" s="10">
        <v>0.75726644358134199</v>
      </c>
      <c r="AT454" s="10">
        <v>1.20865453010949</v>
      </c>
      <c r="AU454" s="10">
        <v>0.67612874906702303</v>
      </c>
      <c r="AV454" s="10">
        <v>1.33860432291225</v>
      </c>
      <c r="AW454" s="7">
        <v>1.9798068411665148</v>
      </c>
      <c r="AX454" s="8">
        <v>1.4980804446137475E-3</v>
      </c>
    </row>
    <row r="455" spans="1:50" s="9" customFormat="1" x14ac:dyDescent="0.2">
      <c r="A455" s="2" t="s">
        <v>218</v>
      </c>
      <c r="B455" s="2" t="s">
        <v>1024</v>
      </c>
      <c r="C455" s="2" t="s">
        <v>686</v>
      </c>
      <c r="D455" s="3">
        <v>12.22</v>
      </c>
      <c r="E455" s="4">
        <v>1</v>
      </c>
      <c r="F455" s="4">
        <v>3</v>
      </c>
      <c r="G455" s="4">
        <v>3</v>
      </c>
      <c r="H455" s="4">
        <v>7</v>
      </c>
      <c r="I455" s="6">
        <v>2</v>
      </c>
      <c r="J455" s="6">
        <v>2</v>
      </c>
      <c r="K455" s="6">
        <v>2</v>
      </c>
      <c r="L455" s="6">
        <v>2</v>
      </c>
      <c r="M455" s="6">
        <v>2</v>
      </c>
      <c r="N455" s="6">
        <v>2</v>
      </c>
      <c r="O455" s="6">
        <v>2</v>
      </c>
      <c r="P455" s="6">
        <v>2</v>
      </c>
      <c r="Q455" s="6">
        <v>2</v>
      </c>
      <c r="R455" s="6">
        <v>2</v>
      </c>
      <c r="S455" s="6">
        <v>2</v>
      </c>
      <c r="T455" s="6">
        <v>2</v>
      </c>
      <c r="U455" s="12">
        <v>52.6536885927054</v>
      </c>
      <c r="V455" s="12">
        <v>89.594045163345001</v>
      </c>
      <c r="W455" s="12">
        <v>63.8020073952259</v>
      </c>
      <c r="X455" s="12">
        <v>6.0925531014987602</v>
      </c>
      <c r="Y455" s="12">
        <v>6.0527753752218398</v>
      </c>
      <c r="Z455" s="12">
        <v>5.4574930378511803</v>
      </c>
      <c r="AA455" s="12">
        <v>6.09084690574179</v>
      </c>
      <c r="AB455" s="12">
        <v>7.6456337727690498</v>
      </c>
      <c r="AC455" s="12">
        <v>7.9073430870006503</v>
      </c>
      <c r="AD455" s="12">
        <v>40.747769270046597</v>
      </c>
      <c r="AE455" s="12">
        <v>59.396817747371998</v>
      </c>
      <c r="AF455" s="12">
        <v>36.2056722380458</v>
      </c>
      <c r="AG455" s="5">
        <v>0.45941573789003798</v>
      </c>
      <c r="AH455" s="5">
        <v>0.49131787667907101</v>
      </c>
      <c r="AI455" s="5">
        <v>0.68308357121733099</v>
      </c>
      <c r="AJ455" s="5">
        <v>0.76077020830646502</v>
      </c>
      <c r="AK455" s="5">
        <v>1.32341411867736</v>
      </c>
      <c r="AL455" s="5">
        <v>1.01988682113229</v>
      </c>
      <c r="AM455" s="5">
        <v>0.67766234697195005</v>
      </c>
      <c r="AN455" s="5">
        <v>0.79315045628583103</v>
      </c>
      <c r="AO455" s="5">
        <v>0.82285320293015596</v>
      </c>
      <c r="AP455" s="5">
        <v>1.3362186263606299</v>
      </c>
      <c r="AQ455" s="5">
        <v>1.09631574282789</v>
      </c>
      <c r="AR455" s="5">
        <v>1.2323204988371199</v>
      </c>
      <c r="AS455" s="10">
        <v>0.54460572859548007</v>
      </c>
      <c r="AT455" s="10">
        <v>1.0346903827053717</v>
      </c>
      <c r="AU455" s="10">
        <v>0.76455533539597909</v>
      </c>
      <c r="AV455" s="10">
        <v>1.2216182893418799</v>
      </c>
      <c r="AW455" s="7">
        <v>1.5978154003845626</v>
      </c>
      <c r="AX455" s="8">
        <v>5.1619281656290874E-3</v>
      </c>
    </row>
    <row r="456" spans="1:50" s="9" customFormat="1" x14ac:dyDescent="0.2">
      <c r="A456" s="2" t="s">
        <v>168</v>
      </c>
      <c r="B456" s="2" t="s">
        <v>1027</v>
      </c>
      <c r="C456" s="2" t="s">
        <v>621</v>
      </c>
      <c r="D456" s="3">
        <v>11.97</v>
      </c>
      <c r="E456" s="4">
        <v>1</v>
      </c>
      <c r="F456" s="4">
        <v>2</v>
      </c>
      <c r="G456" s="4">
        <v>2</v>
      </c>
      <c r="H456" s="4">
        <v>3</v>
      </c>
      <c r="I456" s="6">
        <v>2</v>
      </c>
      <c r="J456" s="6">
        <v>2</v>
      </c>
      <c r="K456" s="6">
        <v>1</v>
      </c>
      <c r="L456" s="6">
        <v>2</v>
      </c>
      <c r="M456" s="6">
        <v>2</v>
      </c>
      <c r="N456" s="6">
        <v>1</v>
      </c>
      <c r="O456" s="6">
        <v>2</v>
      </c>
      <c r="P456" s="6">
        <v>1</v>
      </c>
      <c r="Q456" s="6">
        <v>2</v>
      </c>
      <c r="R456" s="6">
        <v>1</v>
      </c>
      <c r="S456" s="6">
        <v>1</v>
      </c>
      <c r="T456" s="6">
        <v>1</v>
      </c>
      <c r="U456" s="12"/>
      <c r="V456" s="12"/>
      <c r="W456" s="12"/>
      <c r="X456" s="12">
        <v>10409666.5810264</v>
      </c>
      <c r="Y456" s="12">
        <v>11877082.0597784</v>
      </c>
      <c r="Z456" s="12">
        <v>14237823.118431</v>
      </c>
      <c r="AA456" s="12">
        <v>28102999.257908601</v>
      </c>
      <c r="AB456" s="12">
        <v>24225691.6192623</v>
      </c>
      <c r="AC456" s="12">
        <v>25510369.160897501</v>
      </c>
      <c r="AD456" s="12"/>
      <c r="AE456" s="12"/>
      <c r="AF456" s="12"/>
      <c r="AG456" s="5">
        <v>1.19394337885669</v>
      </c>
      <c r="AH456" s="5">
        <v>1.13397943105635</v>
      </c>
      <c r="AI456" s="5">
        <v>1.1381615814189701</v>
      </c>
      <c r="AJ456" s="5">
        <v>3.5286212417015302E-2</v>
      </c>
      <c r="AK456" s="5">
        <v>3.43611146272743E-2</v>
      </c>
      <c r="AL456" s="5">
        <v>3.4278313499757601E-2</v>
      </c>
      <c r="AM456" s="5">
        <v>3.8690015698814702E-2</v>
      </c>
      <c r="AN456" s="5">
        <v>3.8004244359945497E-2</v>
      </c>
      <c r="AO456" s="5">
        <v>3.89299994117841E-2</v>
      </c>
      <c r="AP456" s="5">
        <v>0.93004825096138599</v>
      </c>
      <c r="AQ456" s="5">
        <v>0.88757547072730103</v>
      </c>
      <c r="AR456" s="5">
        <v>0.83652594424493398</v>
      </c>
      <c r="AS456" s="10">
        <v>1.1553614637773366</v>
      </c>
      <c r="AT456" s="10">
        <v>3.4641880181349068E-2</v>
      </c>
      <c r="AU456" s="10">
        <v>3.8541419823514771E-2</v>
      </c>
      <c r="AV456" s="10">
        <v>0.88471655531120696</v>
      </c>
      <c r="AW456" s="7">
        <v>22.954954938412168</v>
      </c>
      <c r="AX456" s="8">
        <v>6.2112862109718609E-6</v>
      </c>
    </row>
    <row r="457" spans="1:50" s="9" customFormat="1" x14ac:dyDescent="0.2">
      <c r="A457" s="2" t="s">
        <v>137</v>
      </c>
      <c r="B457" s="2" t="s">
        <v>1030</v>
      </c>
      <c r="C457" s="2" t="s">
        <v>583</v>
      </c>
      <c r="D457" s="3">
        <v>11.74</v>
      </c>
      <c r="E457" s="4">
        <v>1</v>
      </c>
      <c r="F457" s="4">
        <v>1</v>
      </c>
      <c r="G457" s="4">
        <v>8</v>
      </c>
      <c r="H457" s="4">
        <v>17</v>
      </c>
      <c r="I457" s="6">
        <v>1</v>
      </c>
      <c r="J457" s="6">
        <v>1</v>
      </c>
      <c r="K457" s="6">
        <v>1</v>
      </c>
      <c r="L457" s="6">
        <v>1</v>
      </c>
      <c r="M457" s="6">
        <v>1</v>
      </c>
      <c r="N457" s="6">
        <v>1</v>
      </c>
      <c r="O457" s="6">
        <v>1</v>
      </c>
      <c r="P457" s="6">
        <v>1</v>
      </c>
      <c r="Q457" s="6">
        <v>1</v>
      </c>
      <c r="R457" s="6">
        <v>1</v>
      </c>
      <c r="S457" s="6">
        <v>1</v>
      </c>
      <c r="T457" s="6">
        <v>1</v>
      </c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5">
        <v>0.71699525521335805</v>
      </c>
      <c r="AH457" s="5">
        <v>0.76012090808573896</v>
      </c>
      <c r="AI457" s="5">
        <v>0.73135431970773301</v>
      </c>
      <c r="AJ457" s="5">
        <v>1.19285744797789</v>
      </c>
      <c r="AK457" s="5">
        <v>1.4304916469947699</v>
      </c>
      <c r="AL457" s="5">
        <v>0.94566060933479701</v>
      </c>
      <c r="AM457" s="5">
        <v>0.67189045459631302</v>
      </c>
      <c r="AN457" s="5">
        <v>0.60121621747581799</v>
      </c>
      <c r="AO457" s="5">
        <v>0.68651070902491695</v>
      </c>
      <c r="AP457" s="5">
        <v>1.39068209265792</v>
      </c>
      <c r="AQ457" s="5">
        <v>1.3658533961663999</v>
      </c>
      <c r="AR457" s="5">
        <v>1.4069426383880399</v>
      </c>
      <c r="AS457" s="10">
        <v>0.73615682766894341</v>
      </c>
      <c r="AT457" s="10">
        <v>1.189669901435819</v>
      </c>
      <c r="AU457" s="10">
        <v>0.65320579369901599</v>
      </c>
      <c r="AV457" s="10">
        <v>1.38782604240412</v>
      </c>
      <c r="AW457" s="7">
        <v>2.1246382928495611</v>
      </c>
      <c r="AX457" s="8">
        <v>1.4260157062734984E-5</v>
      </c>
    </row>
    <row r="458" spans="1:50" s="9" customFormat="1" x14ac:dyDescent="0.2">
      <c r="A458" s="2" t="s">
        <v>192</v>
      </c>
      <c r="B458" s="2" t="s">
        <v>1033</v>
      </c>
      <c r="C458" s="2" t="s">
        <v>653</v>
      </c>
      <c r="D458" s="3">
        <v>11.52</v>
      </c>
      <c r="E458" s="4">
        <v>1</v>
      </c>
      <c r="F458" s="4">
        <v>3</v>
      </c>
      <c r="G458" s="4">
        <v>3</v>
      </c>
      <c r="H458" s="4">
        <v>3</v>
      </c>
      <c r="I458" s="6">
        <v>2</v>
      </c>
      <c r="J458" s="6">
        <v>2</v>
      </c>
      <c r="K458" s="6">
        <v>1</v>
      </c>
      <c r="L458" s="6">
        <v>2</v>
      </c>
      <c r="M458" s="6">
        <v>2</v>
      </c>
      <c r="N458" s="6">
        <v>1</v>
      </c>
      <c r="O458" s="6">
        <v>2</v>
      </c>
      <c r="P458" s="6">
        <v>1</v>
      </c>
      <c r="Q458" s="6">
        <v>2</v>
      </c>
      <c r="R458" s="6">
        <v>1</v>
      </c>
      <c r="S458" s="6">
        <v>1</v>
      </c>
      <c r="T458" s="6">
        <v>1</v>
      </c>
      <c r="U458" s="12"/>
      <c r="V458" s="12"/>
      <c r="W458" s="12"/>
      <c r="X458" s="12">
        <v>345653.75547368597</v>
      </c>
      <c r="Y458" s="12">
        <v>422254.91917935002</v>
      </c>
      <c r="Z458" s="12">
        <v>609412.463118452</v>
      </c>
      <c r="AA458" s="12">
        <v>370548.75517831702</v>
      </c>
      <c r="AB458" s="12">
        <v>155957.86599575201</v>
      </c>
      <c r="AC458" s="12">
        <v>416168.92478379601</v>
      </c>
      <c r="AD458" s="12"/>
      <c r="AE458" s="12"/>
      <c r="AF458" s="12"/>
      <c r="AG458" s="5">
        <v>1.0566690377151999</v>
      </c>
      <c r="AH458" s="5">
        <v>1.1413636709478301</v>
      </c>
      <c r="AI458" s="5">
        <v>1.0537959202350999</v>
      </c>
      <c r="AJ458" s="5">
        <v>5.8582888395022598E-2</v>
      </c>
      <c r="AK458" s="5">
        <v>5.7897050136474698E-2</v>
      </c>
      <c r="AL458" s="5">
        <v>5.97976875135144E-2</v>
      </c>
      <c r="AM458" s="5">
        <v>5.6692669298745502E-2</v>
      </c>
      <c r="AN458" s="5">
        <v>4.9000251935030499E-2</v>
      </c>
      <c r="AO458" s="5">
        <v>5.8917377757321997E-2</v>
      </c>
      <c r="AP458" s="5">
        <v>0.97838185343336304</v>
      </c>
      <c r="AQ458" s="5">
        <v>1.11490187048578</v>
      </c>
      <c r="AR458" s="5">
        <v>0.98622373319276901</v>
      </c>
      <c r="AS458" s="10">
        <v>1.0839428762993766</v>
      </c>
      <c r="AT458" s="10">
        <v>5.8759208681670561E-2</v>
      </c>
      <c r="AU458" s="10">
        <v>5.487009966369933E-2</v>
      </c>
      <c r="AV458" s="10">
        <v>1.0265024857039706</v>
      </c>
      <c r="AW458" s="7">
        <v>18.707866251299681</v>
      </c>
      <c r="AX458" s="8">
        <v>2.5708596388169781E-5</v>
      </c>
    </row>
    <row r="459" spans="1:50" s="9" customFormat="1" x14ac:dyDescent="0.2">
      <c r="A459" s="2" t="s">
        <v>303</v>
      </c>
      <c r="B459" s="2" t="s">
        <v>1036</v>
      </c>
      <c r="C459" s="2" t="s">
        <v>780</v>
      </c>
      <c r="D459" s="3">
        <v>11.33</v>
      </c>
      <c r="E459" s="4">
        <v>1</v>
      </c>
      <c r="F459" s="4">
        <v>2</v>
      </c>
      <c r="G459" s="4">
        <v>2</v>
      </c>
      <c r="H459" s="4">
        <v>5</v>
      </c>
      <c r="I459" s="6">
        <v>2</v>
      </c>
      <c r="J459" s="6">
        <v>2</v>
      </c>
      <c r="K459" s="6">
        <v>3</v>
      </c>
      <c r="L459" s="6">
        <v>2</v>
      </c>
      <c r="M459" s="6">
        <v>2</v>
      </c>
      <c r="N459" s="6">
        <v>3</v>
      </c>
      <c r="O459" s="6">
        <v>2</v>
      </c>
      <c r="P459" s="6">
        <v>3</v>
      </c>
      <c r="Q459" s="6">
        <v>2</v>
      </c>
      <c r="R459" s="6">
        <v>3</v>
      </c>
      <c r="S459" s="6">
        <v>3</v>
      </c>
      <c r="T459" s="6">
        <v>3</v>
      </c>
      <c r="U459" s="12">
        <v>10.9215608850777</v>
      </c>
      <c r="V459" s="12">
        <v>4.35668743147962</v>
      </c>
      <c r="W459" s="12">
        <v>7.0145406868969502</v>
      </c>
      <c r="X459" s="12">
        <v>3.2178120201281102</v>
      </c>
      <c r="Y459" s="12">
        <v>7.7453949745744799</v>
      </c>
      <c r="Z459" s="12">
        <v>4.7957192341599999</v>
      </c>
      <c r="AA459" s="12">
        <v>20.007667540368899</v>
      </c>
      <c r="AB459" s="12">
        <v>3.1028390816992402</v>
      </c>
      <c r="AC459" s="12">
        <v>2.9154281287511599</v>
      </c>
      <c r="AD459" s="12">
        <v>20.954517462113198</v>
      </c>
      <c r="AE459" s="12">
        <v>15.6972060667263</v>
      </c>
      <c r="AF459" s="12">
        <v>20.110692622906999</v>
      </c>
      <c r="AG459" s="5">
        <v>0.84165175303543804</v>
      </c>
      <c r="AH459" s="5">
        <v>1.09456147317657</v>
      </c>
      <c r="AI459" s="5">
        <v>0.92035213385329995</v>
      </c>
      <c r="AJ459" s="5">
        <v>0.64896081053280197</v>
      </c>
      <c r="AK459" s="5">
        <v>0.98946835667458799</v>
      </c>
      <c r="AL459" s="5">
        <v>0.66506449864793205</v>
      </c>
      <c r="AM459" s="5">
        <v>0.71541267119643404</v>
      </c>
      <c r="AN459" s="5">
        <v>0.74528278989323904</v>
      </c>
      <c r="AO459" s="5">
        <v>0.91263637071172499</v>
      </c>
      <c r="AP459" s="5">
        <v>1.6207110575376</v>
      </c>
      <c r="AQ459" s="5">
        <v>1.2092659963510699</v>
      </c>
      <c r="AR459" s="5">
        <v>1.4350107089345701</v>
      </c>
      <c r="AS459" s="10">
        <v>0.95218845335510272</v>
      </c>
      <c r="AT459" s="10">
        <v>0.767831221951774</v>
      </c>
      <c r="AU459" s="10">
        <v>0.79111061060046595</v>
      </c>
      <c r="AV459" s="10">
        <v>1.4216625876077467</v>
      </c>
      <c r="AW459" s="7">
        <v>1.7970465426177022</v>
      </c>
      <c r="AX459" s="8">
        <v>9.2358386788292772E-3</v>
      </c>
    </row>
    <row r="460" spans="1:50" s="9" customFormat="1" x14ac:dyDescent="0.2">
      <c r="A460" s="2" t="s">
        <v>33</v>
      </c>
      <c r="B460" s="2" t="s">
        <v>1038</v>
      </c>
      <c r="C460" s="2" t="s">
        <v>464</v>
      </c>
      <c r="D460" s="3">
        <v>11.18</v>
      </c>
      <c r="E460" s="4">
        <v>1</v>
      </c>
      <c r="F460" s="4">
        <v>3</v>
      </c>
      <c r="G460" s="4">
        <v>3</v>
      </c>
      <c r="H460" s="4">
        <v>4</v>
      </c>
      <c r="I460" s="6">
        <v>2</v>
      </c>
      <c r="J460" s="6">
        <v>2</v>
      </c>
      <c r="K460" s="6">
        <v>2</v>
      </c>
      <c r="L460" s="6">
        <v>2</v>
      </c>
      <c r="M460" s="6">
        <v>2</v>
      </c>
      <c r="N460" s="6">
        <v>2</v>
      </c>
      <c r="O460" s="6">
        <v>2</v>
      </c>
      <c r="P460" s="6">
        <v>2</v>
      </c>
      <c r="Q460" s="6">
        <v>2</v>
      </c>
      <c r="R460" s="6">
        <v>2</v>
      </c>
      <c r="S460" s="6">
        <v>2</v>
      </c>
      <c r="T460" s="6">
        <v>2</v>
      </c>
      <c r="U460" s="12">
        <v>7.2892252626199401</v>
      </c>
      <c r="V460" s="12">
        <v>5.0713592453581198</v>
      </c>
      <c r="W460" s="12">
        <v>14.344681402583801</v>
      </c>
      <c r="X460" s="12">
        <v>4272492.8275290905</v>
      </c>
      <c r="Y460" s="12">
        <v>6679758.3666914897</v>
      </c>
      <c r="Z460" s="12">
        <v>4924355.1370766498</v>
      </c>
      <c r="AA460" s="12">
        <v>4249159.8623805996</v>
      </c>
      <c r="AB460" s="12">
        <v>5763334.1701964801</v>
      </c>
      <c r="AC460" s="12">
        <v>2622482.6011384199</v>
      </c>
      <c r="AD460" s="12">
        <v>8.4051779128067796</v>
      </c>
      <c r="AE460" s="12">
        <v>1.49398202937264</v>
      </c>
      <c r="AF460" s="12">
        <v>19.903536847144501</v>
      </c>
      <c r="AG460" s="5">
        <v>1.0221617061496899</v>
      </c>
      <c r="AH460" s="5">
        <v>1.0133020050316801</v>
      </c>
      <c r="AI460" s="5">
        <v>0.94264836594365498</v>
      </c>
      <c r="AJ460" s="5">
        <v>4.4363806768016503E-2</v>
      </c>
      <c r="AK460" s="5">
        <v>4.5241151736498397E-2</v>
      </c>
      <c r="AL460" s="5">
        <v>4.2117646402311103E-2</v>
      </c>
      <c r="AM460" s="5">
        <v>4.2403491761313798E-2</v>
      </c>
      <c r="AN460" s="5">
        <v>4.4416573731135701E-2</v>
      </c>
      <c r="AO460" s="5">
        <v>4.0251571648698997E-2</v>
      </c>
      <c r="AP460" s="5">
        <v>1.12039489637287</v>
      </c>
      <c r="AQ460" s="5">
        <v>1.04290033781095</v>
      </c>
      <c r="AR460" s="5">
        <v>0.989612402716052</v>
      </c>
      <c r="AS460" s="10">
        <v>0.9927040257083416</v>
      </c>
      <c r="AT460" s="10">
        <v>4.3907534968942001E-2</v>
      </c>
      <c r="AU460" s="10">
        <v>4.2357212380382835E-2</v>
      </c>
      <c r="AV460" s="10">
        <v>1.0509692122999574</v>
      </c>
      <c r="AW460" s="7">
        <v>24.812048603715468</v>
      </c>
      <c r="AX460" s="8">
        <v>1.1959921029483661E-5</v>
      </c>
    </row>
    <row r="461" spans="1:50" s="9" customFormat="1" x14ac:dyDescent="0.2">
      <c r="A461" s="2" t="s">
        <v>146</v>
      </c>
      <c r="B461" s="2" t="s">
        <v>1052</v>
      </c>
      <c r="C461" s="2" t="s">
        <v>593</v>
      </c>
      <c r="D461" s="3">
        <v>10.4</v>
      </c>
      <c r="E461" s="4">
        <v>3</v>
      </c>
      <c r="F461" s="4">
        <v>4</v>
      </c>
      <c r="G461" s="4">
        <v>4</v>
      </c>
      <c r="H461" s="4">
        <v>5</v>
      </c>
      <c r="I461" s="6">
        <v>2</v>
      </c>
      <c r="J461" s="6">
        <v>2</v>
      </c>
      <c r="K461" s="6">
        <v>3</v>
      </c>
      <c r="L461" s="6">
        <v>2</v>
      </c>
      <c r="M461" s="6">
        <v>2</v>
      </c>
      <c r="N461" s="6">
        <v>3</v>
      </c>
      <c r="O461" s="6">
        <v>2</v>
      </c>
      <c r="P461" s="6">
        <v>3</v>
      </c>
      <c r="Q461" s="6">
        <v>2</v>
      </c>
      <c r="R461" s="6">
        <v>3</v>
      </c>
      <c r="S461" s="6">
        <v>3</v>
      </c>
      <c r="T461" s="6">
        <v>3</v>
      </c>
      <c r="U461" s="12">
        <v>5.8967372057620802</v>
      </c>
      <c r="V461" s="12">
        <v>13.2155941464364</v>
      </c>
      <c r="W461" s="12">
        <v>10.790371101699201</v>
      </c>
      <c r="X461" s="12">
        <v>7.9482190050823496</v>
      </c>
      <c r="Y461" s="12">
        <v>12.8752823891896</v>
      </c>
      <c r="Z461" s="12">
        <v>5.5363165945939796</v>
      </c>
      <c r="AA461" s="12">
        <v>7.1176554748592</v>
      </c>
      <c r="AB461" s="12">
        <v>9.4842503516256595</v>
      </c>
      <c r="AC461" s="12">
        <v>14.8167579713118</v>
      </c>
      <c r="AD461" s="12">
        <v>5.6791057119536701</v>
      </c>
      <c r="AE461" s="12">
        <v>1.9929865313405599</v>
      </c>
      <c r="AF461" s="12">
        <v>1.5477266575145501</v>
      </c>
      <c r="AG461" s="5">
        <v>0.96226188180108296</v>
      </c>
      <c r="AH461" s="5">
        <v>0.86469650185743496</v>
      </c>
      <c r="AI461" s="5">
        <v>0.90579387598379002</v>
      </c>
      <c r="AJ461" s="5">
        <v>1.1006783136676599</v>
      </c>
      <c r="AK461" s="5">
        <v>1.2611565400275</v>
      </c>
      <c r="AL461" s="5">
        <v>1.09446738196515</v>
      </c>
      <c r="AM461" s="5">
        <v>0.76932321200727505</v>
      </c>
      <c r="AN461" s="5">
        <v>0.774316556283281</v>
      </c>
      <c r="AO461" s="5">
        <v>0.67325889248066695</v>
      </c>
      <c r="AP461" s="5">
        <v>1.15088206888178</v>
      </c>
      <c r="AQ461" s="5">
        <v>1.33056839144332</v>
      </c>
      <c r="AR461" s="5">
        <v>1.2611337756997301</v>
      </c>
      <c r="AS461" s="10">
        <v>0.91091741988076935</v>
      </c>
      <c r="AT461" s="10">
        <v>1.1521007452201033</v>
      </c>
      <c r="AU461" s="10">
        <v>0.73896622025707437</v>
      </c>
      <c r="AV461" s="10">
        <v>1.2475280786749432</v>
      </c>
      <c r="AW461" s="7">
        <v>1.6882071798098544</v>
      </c>
      <c r="AX461" s="8">
        <v>1.1883400309440151E-3</v>
      </c>
    </row>
    <row r="462" spans="1:50" s="9" customFormat="1" x14ac:dyDescent="0.2">
      <c r="A462" s="2" t="s">
        <v>3</v>
      </c>
      <c r="B462" s="2" t="s">
        <v>1061</v>
      </c>
      <c r="C462" s="2" t="s">
        <v>424</v>
      </c>
      <c r="D462" s="3">
        <v>10.039999999999999</v>
      </c>
      <c r="E462" s="4">
        <v>1</v>
      </c>
      <c r="F462" s="4">
        <v>2</v>
      </c>
      <c r="G462" s="4">
        <v>3</v>
      </c>
      <c r="H462" s="4">
        <v>10</v>
      </c>
      <c r="I462" s="6">
        <v>3</v>
      </c>
      <c r="J462" s="6">
        <v>3</v>
      </c>
      <c r="K462" s="6">
        <v>4</v>
      </c>
      <c r="L462" s="6">
        <v>3</v>
      </c>
      <c r="M462" s="6">
        <v>3</v>
      </c>
      <c r="N462" s="6">
        <v>4</v>
      </c>
      <c r="O462" s="6">
        <v>3</v>
      </c>
      <c r="P462" s="6">
        <v>4</v>
      </c>
      <c r="Q462" s="6">
        <v>3</v>
      </c>
      <c r="R462" s="6">
        <v>4</v>
      </c>
      <c r="S462" s="6">
        <v>4</v>
      </c>
      <c r="T462" s="6">
        <v>4</v>
      </c>
      <c r="U462" s="12">
        <v>6.0225006299249504</v>
      </c>
      <c r="V462" s="12">
        <v>20.027681092252699</v>
      </c>
      <c r="W462" s="12">
        <v>1.5315298171771801</v>
      </c>
      <c r="X462" s="12">
        <v>2.7870222019241901</v>
      </c>
      <c r="Y462" s="12">
        <v>7.3434983027075704</v>
      </c>
      <c r="Z462" s="12">
        <v>6.0632885830200403</v>
      </c>
      <c r="AA462" s="12">
        <v>9.3082374098154492</v>
      </c>
      <c r="AB462" s="12">
        <v>48.874276996271</v>
      </c>
      <c r="AC462" s="12">
        <v>15.0607636387511</v>
      </c>
      <c r="AD462" s="12">
        <v>1.4961084331925001</v>
      </c>
      <c r="AE462" s="12">
        <v>0.41084326670714</v>
      </c>
      <c r="AF462" s="12">
        <v>1.4507820281407899</v>
      </c>
      <c r="AG462" s="5">
        <v>0.70158485739887899</v>
      </c>
      <c r="AH462" s="5">
        <v>1.40788920674136</v>
      </c>
      <c r="AI462" s="5">
        <v>1.0084271860190099</v>
      </c>
      <c r="AJ462" s="5">
        <v>1.3631089496465301</v>
      </c>
      <c r="AK462" s="5">
        <v>1.9174196176590801</v>
      </c>
      <c r="AL462" s="5">
        <v>1.1540676202670299</v>
      </c>
      <c r="AM462" s="5">
        <v>0.65198866553158097</v>
      </c>
      <c r="AN462" s="5">
        <v>0.65143317986431604</v>
      </c>
      <c r="AO462" s="5">
        <v>0.59542712582716195</v>
      </c>
      <c r="AP462" s="5">
        <v>1.0934024467736201</v>
      </c>
      <c r="AQ462" s="5">
        <v>1.03378877977535</v>
      </c>
      <c r="AR462" s="5">
        <v>1.00606809446467</v>
      </c>
      <c r="AS462" s="10">
        <v>1.0393004167197495</v>
      </c>
      <c r="AT462" s="10">
        <v>1.47819872919088</v>
      </c>
      <c r="AU462" s="10">
        <v>0.63294965707435302</v>
      </c>
      <c r="AV462" s="10">
        <v>1.0444197736712135</v>
      </c>
      <c r="AW462" s="7">
        <v>1.6500834813605481</v>
      </c>
      <c r="AX462" s="8">
        <v>2.0763526978650801E-4</v>
      </c>
    </row>
    <row r="463" spans="1:50" s="9" customFormat="1" x14ac:dyDescent="0.2">
      <c r="A463" s="2" t="s">
        <v>266</v>
      </c>
      <c r="B463" s="2" t="s">
        <v>1062</v>
      </c>
      <c r="C463" s="2" t="s">
        <v>739</v>
      </c>
      <c r="D463" s="3">
        <v>10.01</v>
      </c>
      <c r="E463" s="4">
        <v>1</v>
      </c>
      <c r="F463" s="4">
        <v>5</v>
      </c>
      <c r="G463" s="4">
        <v>5</v>
      </c>
      <c r="H463" s="4">
        <v>8</v>
      </c>
      <c r="I463" s="6">
        <v>3</v>
      </c>
      <c r="J463" s="6">
        <v>3</v>
      </c>
      <c r="K463" s="6">
        <v>2</v>
      </c>
      <c r="L463" s="6">
        <v>3</v>
      </c>
      <c r="M463" s="6">
        <v>3</v>
      </c>
      <c r="N463" s="6">
        <v>2</v>
      </c>
      <c r="O463" s="6">
        <v>3</v>
      </c>
      <c r="P463" s="6">
        <v>2</v>
      </c>
      <c r="Q463" s="6">
        <v>3</v>
      </c>
      <c r="R463" s="6">
        <v>2</v>
      </c>
      <c r="S463" s="6">
        <v>2</v>
      </c>
      <c r="T463" s="6">
        <v>2</v>
      </c>
      <c r="U463" s="12">
        <v>5.6630298655979097</v>
      </c>
      <c r="V463" s="12">
        <v>2.3987328640314001</v>
      </c>
      <c r="W463" s="12">
        <v>63.1691215991722</v>
      </c>
      <c r="X463" s="12">
        <v>6.6040180740492396</v>
      </c>
      <c r="Y463" s="12">
        <v>10.022922641342999</v>
      </c>
      <c r="Z463" s="12">
        <v>40.482648412242803</v>
      </c>
      <c r="AA463" s="12">
        <v>25.538877044315601</v>
      </c>
      <c r="AB463" s="12">
        <v>1.0288126850484201</v>
      </c>
      <c r="AC463" s="12">
        <v>7.0399737406970102</v>
      </c>
      <c r="AD463" s="12">
        <v>31.7192417026802</v>
      </c>
      <c r="AE463" s="12">
        <v>8.8025869258440595E-2</v>
      </c>
      <c r="AF463" s="12">
        <v>0.34354941050393201</v>
      </c>
      <c r="AG463" s="5">
        <v>0.62566322839349997</v>
      </c>
      <c r="AH463" s="5">
        <v>0.797502028320906</v>
      </c>
      <c r="AI463" s="5">
        <v>0.490068309639411</v>
      </c>
      <c r="AJ463" s="5">
        <v>1.2398989373790801</v>
      </c>
      <c r="AK463" s="5">
        <v>1.39940146908118</v>
      </c>
      <c r="AL463" s="5">
        <v>1.29793804950907</v>
      </c>
      <c r="AM463" s="5">
        <v>0.68424872959664296</v>
      </c>
      <c r="AN463" s="5">
        <v>0.72807437497142002</v>
      </c>
      <c r="AO463" s="5">
        <v>0.71924043242259095</v>
      </c>
      <c r="AP463" s="5">
        <v>1.51786039381903</v>
      </c>
      <c r="AQ463" s="5">
        <v>1.26063109989841</v>
      </c>
      <c r="AR463" s="5">
        <v>1.204140051432</v>
      </c>
      <c r="AS463" s="10">
        <v>0.63774452211793897</v>
      </c>
      <c r="AT463" s="10">
        <v>1.3124128186564434</v>
      </c>
      <c r="AU463" s="10">
        <v>0.71052117899688449</v>
      </c>
      <c r="AV463" s="10">
        <v>1.3275438483831465</v>
      </c>
      <c r="AW463" s="7">
        <v>1.8684085536442083</v>
      </c>
      <c r="AX463" s="8">
        <v>3.1871407712793635E-3</v>
      </c>
    </row>
    <row r="464" spans="1:50" s="9" customFormat="1" x14ac:dyDescent="0.2">
      <c r="A464" s="2" t="s">
        <v>370</v>
      </c>
      <c r="B464" s="2" t="s">
        <v>1063</v>
      </c>
      <c r="C464" s="2" t="s">
        <v>805</v>
      </c>
      <c r="D464" s="3">
        <v>9.93</v>
      </c>
      <c r="E464" s="4">
        <v>1</v>
      </c>
      <c r="F464" s="4">
        <v>3</v>
      </c>
      <c r="G464" s="4">
        <v>3</v>
      </c>
      <c r="H464" s="4">
        <v>7</v>
      </c>
      <c r="I464" s="6">
        <v>2</v>
      </c>
      <c r="J464" s="6">
        <v>2</v>
      </c>
      <c r="K464" s="6">
        <v>5</v>
      </c>
      <c r="L464" s="6">
        <v>2</v>
      </c>
      <c r="M464" s="6">
        <v>2</v>
      </c>
      <c r="N464" s="6">
        <v>5</v>
      </c>
      <c r="O464" s="6">
        <v>2</v>
      </c>
      <c r="P464" s="6">
        <v>5</v>
      </c>
      <c r="Q464" s="6">
        <v>2</v>
      </c>
      <c r="R464" s="6">
        <v>5</v>
      </c>
      <c r="S464" s="6">
        <v>5</v>
      </c>
      <c r="T464" s="6">
        <v>5</v>
      </c>
      <c r="U464" s="12">
        <v>12.722744870707499</v>
      </c>
      <c r="V464" s="12">
        <v>8.3952391221967702</v>
      </c>
      <c r="W464" s="12">
        <v>12.446830411500301</v>
      </c>
      <c r="X464" s="12">
        <v>16.318680252974101</v>
      </c>
      <c r="Y464" s="12">
        <v>18.625009933878701</v>
      </c>
      <c r="Z464" s="12">
        <v>0.66765390975471695</v>
      </c>
      <c r="AA464" s="12">
        <v>4.9381430600637799</v>
      </c>
      <c r="AB464" s="12">
        <v>9.6904000969562691</v>
      </c>
      <c r="AC464" s="12">
        <v>15.2756904051053</v>
      </c>
      <c r="AD464" s="12">
        <v>7.7873353963587402</v>
      </c>
      <c r="AE464" s="12">
        <v>10.054299539194099</v>
      </c>
      <c r="AF464" s="12">
        <v>4.0868860879837898</v>
      </c>
      <c r="AG464" s="5">
        <v>0.74148498016789299</v>
      </c>
      <c r="AH464" s="5">
        <v>0.856804138054582</v>
      </c>
      <c r="AI464" s="5">
        <v>0.59095941119387796</v>
      </c>
      <c r="AJ464" s="5">
        <v>1.2750929743143899</v>
      </c>
      <c r="AK464" s="5">
        <v>0.92160188030529799</v>
      </c>
      <c r="AL464" s="5">
        <v>1.11492095512429</v>
      </c>
      <c r="AM464" s="5">
        <v>0.60998098907189502</v>
      </c>
      <c r="AN464" s="5">
        <v>0.69292534886983204</v>
      </c>
      <c r="AO464" s="5">
        <v>0.54142819709363699</v>
      </c>
      <c r="AP464" s="5">
        <v>1.0947339357988</v>
      </c>
      <c r="AQ464" s="5">
        <v>1.2774753449931799</v>
      </c>
      <c r="AR464" s="5">
        <v>0.96086528160884299</v>
      </c>
      <c r="AS464" s="10">
        <v>0.72974950980545106</v>
      </c>
      <c r="AT464" s="10">
        <v>1.1038719365813259</v>
      </c>
      <c r="AU464" s="10">
        <v>0.61477817834512138</v>
      </c>
      <c r="AV464" s="10">
        <v>1.1110248541336076</v>
      </c>
      <c r="AW464" s="7">
        <v>1.8071963079826583</v>
      </c>
      <c r="AX464" s="8">
        <v>8.1569704531176419E-3</v>
      </c>
    </row>
    <row r="465" spans="1:50" s="9" customFormat="1" x14ac:dyDescent="0.2">
      <c r="A465" s="2" t="s">
        <v>332</v>
      </c>
      <c r="B465" s="2" t="s">
        <v>1064</v>
      </c>
      <c r="C465" s="2" t="s">
        <v>462</v>
      </c>
      <c r="D465" s="3">
        <v>9.93</v>
      </c>
      <c r="E465" s="4">
        <v>1</v>
      </c>
      <c r="F465" s="4">
        <v>1</v>
      </c>
      <c r="G465" s="4">
        <v>1</v>
      </c>
      <c r="H465" s="4">
        <v>6</v>
      </c>
      <c r="I465" s="6">
        <v>1</v>
      </c>
      <c r="J465" s="6">
        <v>1</v>
      </c>
      <c r="K465" s="6">
        <v>4</v>
      </c>
      <c r="L465" s="6">
        <v>1</v>
      </c>
      <c r="M465" s="6">
        <v>1</v>
      </c>
      <c r="N465" s="6">
        <v>4</v>
      </c>
      <c r="O465" s="6">
        <v>1</v>
      </c>
      <c r="P465" s="6">
        <v>4</v>
      </c>
      <c r="Q465" s="6">
        <v>1</v>
      </c>
      <c r="R465" s="6">
        <v>4</v>
      </c>
      <c r="S465" s="6">
        <v>4</v>
      </c>
      <c r="T465" s="6">
        <v>4</v>
      </c>
      <c r="U465" s="12">
        <v>3849414.29527704</v>
      </c>
      <c r="V465" s="12">
        <v>3849414.29527704</v>
      </c>
      <c r="W465" s="12">
        <v>3849414.29527704</v>
      </c>
      <c r="X465" s="12"/>
      <c r="Y465" s="12"/>
      <c r="Z465" s="12"/>
      <c r="AA465" s="12"/>
      <c r="AB465" s="12"/>
      <c r="AC465" s="12"/>
      <c r="AD465" s="12">
        <v>3849414.29527704</v>
      </c>
      <c r="AE465" s="12">
        <v>3849414.29527704</v>
      </c>
      <c r="AF465" s="12">
        <v>3849414.29527704</v>
      </c>
      <c r="AG465" s="5">
        <v>5.1910266507923998E-2</v>
      </c>
      <c r="AH465" s="5">
        <v>4.7997064719993598E-2</v>
      </c>
      <c r="AI465" s="5">
        <v>6.4719079844421407E-2</v>
      </c>
      <c r="AJ465" s="5">
        <v>1.7991827168140301E-3</v>
      </c>
      <c r="AK465" s="5">
        <v>1.71998187720467E-3</v>
      </c>
      <c r="AL465" s="5">
        <v>1.67314326709106E-3</v>
      </c>
      <c r="AM465" s="5">
        <v>1.72105797707874E-3</v>
      </c>
      <c r="AN465" s="5">
        <v>1.7247901250756199E-3</v>
      </c>
      <c r="AO465" s="5">
        <v>1.75449472101002E-3</v>
      </c>
      <c r="AP465" s="5">
        <v>4.9358663277425698E-2</v>
      </c>
      <c r="AQ465" s="5">
        <v>4.6287927949008503E-2</v>
      </c>
      <c r="AR465" s="5">
        <v>5.0203873265426698E-2</v>
      </c>
      <c r="AS465" s="10">
        <v>5.4875470357446332E-2</v>
      </c>
      <c r="AT465" s="10">
        <v>1.7307692870365866E-3</v>
      </c>
      <c r="AU465" s="10">
        <v>1.7334476077214601E-3</v>
      </c>
      <c r="AV465" s="10">
        <v>4.8616821497286966E-2</v>
      </c>
      <c r="AW465" s="7">
        <v>28.046317223969417</v>
      </c>
      <c r="AX465" s="8">
        <v>2.4778912883115139E-6</v>
      </c>
    </row>
    <row r="466" spans="1:50" s="9" customFormat="1" x14ac:dyDescent="0.2">
      <c r="A466" s="2" t="s">
        <v>331</v>
      </c>
      <c r="B466" s="2" t="s">
        <v>1065</v>
      </c>
      <c r="C466" s="2" t="s">
        <v>458</v>
      </c>
      <c r="D466" s="3">
        <v>9.8000000000000007</v>
      </c>
      <c r="E466" s="4">
        <v>1</v>
      </c>
      <c r="F466" s="4">
        <v>6</v>
      </c>
      <c r="G466" s="4">
        <v>6</v>
      </c>
      <c r="H466" s="4">
        <v>10</v>
      </c>
      <c r="I466" s="6">
        <v>4</v>
      </c>
      <c r="J466" s="6">
        <v>4</v>
      </c>
      <c r="K466" s="6">
        <v>6</v>
      </c>
      <c r="L466" s="6">
        <v>4</v>
      </c>
      <c r="M466" s="6">
        <v>4</v>
      </c>
      <c r="N466" s="6">
        <v>6</v>
      </c>
      <c r="O466" s="6">
        <v>4</v>
      </c>
      <c r="P466" s="6">
        <v>6</v>
      </c>
      <c r="Q466" s="6">
        <v>4</v>
      </c>
      <c r="R466" s="6">
        <v>6</v>
      </c>
      <c r="S466" s="6">
        <v>6</v>
      </c>
      <c r="T466" s="6">
        <v>6</v>
      </c>
      <c r="U466" s="12">
        <v>4.7729549835728697</v>
      </c>
      <c r="V466" s="12">
        <v>7.5343074526369103</v>
      </c>
      <c r="W466" s="12">
        <v>0.99832237205440799</v>
      </c>
      <c r="X466" s="12">
        <v>6.4893642356793997</v>
      </c>
      <c r="Y466" s="12">
        <v>15.2849556502353</v>
      </c>
      <c r="Z466" s="12">
        <v>15.212991743797801</v>
      </c>
      <c r="AA466" s="12">
        <v>14.5415200047239</v>
      </c>
      <c r="AB466" s="12">
        <v>25.391455151994599</v>
      </c>
      <c r="AC466" s="12">
        <v>53.8263969940881</v>
      </c>
      <c r="AD466" s="12">
        <v>6.8593171289919503</v>
      </c>
      <c r="AE466" s="12">
        <v>8.3929846881756003</v>
      </c>
      <c r="AF466" s="12">
        <v>14.1618330950883</v>
      </c>
      <c r="AG466" s="5">
        <v>0.90154575672181902</v>
      </c>
      <c r="AH466" s="5">
        <v>0.969278217684166</v>
      </c>
      <c r="AI466" s="5">
        <v>0.813754939280949</v>
      </c>
      <c r="AJ466" s="5">
        <v>1.0015908905467501</v>
      </c>
      <c r="AK466" s="5">
        <v>1.2406456818601701</v>
      </c>
      <c r="AL466" s="5">
        <v>0.83917443236511102</v>
      </c>
      <c r="AM466" s="5">
        <v>0.77963035842015904</v>
      </c>
      <c r="AN466" s="5">
        <v>0.67374298011488998</v>
      </c>
      <c r="AO466" s="5">
        <v>0.78752576425954601</v>
      </c>
      <c r="AP466" s="5">
        <v>1.1623932054794399</v>
      </c>
      <c r="AQ466" s="5">
        <v>1.1241315950013899</v>
      </c>
      <c r="AR466" s="5">
        <v>1.2749661538418899</v>
      </c>
      <c r="AS466" s="10">
        <v>0.8948596378956446</v>
      </c>
      <c r="AT466" s="10">
        <v>1.0271370015906771</v>
      </c>
      <c r="AU466" s="10">
        <v>0.74696636759819823</v>
      </c>
      <c r="AV466" s="10">
        <v>1.1871636514409067</v>
      </c>
      <c r="AW466" s="7">
        <v>1.5893133920582294</v>
      </c>
      <c r="AX466" s="8">
        <v>1.6448487646981839E-3</v>
      </c>
    </row>
    <row r="467" spans="1:50" s="9" customFormat="1" x14ac:dyDescent="0.2">
      <c r="A467" s="2" t="s">
        <v>334</v>
      </c>
      <c r="B467" s="2" t="s">
        <v>1066</v>
      </c>
      <c r="C467" s="2" t="s">
        <v>471</v>
      </c>
      <c r="D467" s="3">
        <v>9.64</v>
      </c>
      <c r="E467" s="4">
        <v>1</v>
      </c>
      <c r="F467" s="4">
        <v>2</v>
      </c>
      <c r="G467" s="4">
        <v>2</v>
      </c>
      <c r="H467" s="4">
        <v>4</v>
      </c>
      <c r="I467" s="6">
        <v>2</v>
      </c>
      <c r="J467" s="6">
        <v>2</v>
      </c>
      <c r="K467" s="6">
        <v>2</v>
      </c>
      <c r="L467" s="6">
        <v>2</v>
      </c>
      <c r="M467" s="6">
        <v>2</v>
      </c>
      <c r="N467" s="6">
        <v>2</v>
      </c>
      <c r="O467" s="6">
        <v>2</v>
      </c>
      <c r="P467" s="6">
        <v>2</v>
      </c>
      <c r="Q467" s="6">
        <v>2</v>
      </c>
      <c r="R467" s="6">
        <v>2</v>
      </c>
      <c r="S467" s="6">
        <v>2</v>
      </c>
      <c r="T467" s="6">
        <v>2</v>
      </c>
      <c r="U467" s="12">
        <v>1.7429261394372699</v>
      </c>
      <c r="V467" s="12">
        <v>7.4724092322392304</v>
      </c>
      <c r="W467" s="12">
        <v>1.7891543607189899</v>
      </c>
      <c r="X467" s="12">
        <v>13.692763706376899</v>
      </c>
      <c r="Y467" s="12">
        <v>1.5267558115868201</v>
      </c>
      <c r="Z467" s="12">
        <v>3.9444840919114399</v>
      </c>
      <c r="AA467" s="12">
        <v>8.87538481003571</v>
      </c>
      <c r="AB467" s="12">
        <v>10.605072507489</v>
      </c>
      <c r="AC467" s="12">
        <v>1.89159282025979</v>
      </c>
      <c r="AD467" s="12">
        <v>20.043651877751799</v>
      </c>
      <c r="AE467" s="12">
        <v>2.0614192414122101</v>
      </c>
      <c r="AF467" s="12">
        <v>12.5164710499047</v>
      </c>
      <c r="AG467" s="5">
        <v>0.85812438742135799</v>
      </c>
      <c r="AH467" s="5">
        <v>0.85574289675290105</v>
      </c>
      <c r="AI467" s="5">
        <v>0.88918750058085605</v>
      </c>
      <c r="AJ467" s="5">
        <v>1.0037188256921901</v>
      </c>
      <c r="AK467" s="5">
        <v>1.1342649488124401</v>
      </c>
      <c r="AL467" s="5">
        <v>0.89341996841092397</v>
      </c>
      <c r="AM467" s="5">
        <v>0.73405438323723904</v>
      </c>
      <c r="AN467" s="5">
        <v>0.64676097770142105</v>
      </c>
      <c r="AO467" s="5">
        <v>0.64628849301889202</v>
      </c>
      <c r="AP467" s="5">
        <v>1.3506148312662301</v>
      </c>
      <c r="AQ467" s="5">
        <v>1.2752711532683001</v>
      </c>
      <c r="AR467" s="5">
        <v>1.58685655210189</v>
      </c>
      <c r="AS467" s="10">
        <v>0.86768492825170507</v>
      </c>
      <c r="AT467" s="10">
        <v>1.0104679143051849</v>
      </c>
      <c r="AU467" s="10">
        <v>0.67570128465251733</v>
      </c>
      <c r="AV467" s="10">
        <v>1.4042475122121401</v>
      </c>
      <c r="AW467" s="7">
        <v>2.0782075513357667</v>
      </c>
      <c r="AX467" s="8">
        <v>1.7677128425972015E-3</v>
      </c>
    </row>
    <row r="468" spans="1:50" s="9" customFormat="1" x14ac:dyDescent="0.2">
      <c r="A468" s="2" t="s">
        <v>136</v>
      </c>
      <c r="B468" s="2" t="s">
        <v>1075</v>
      </c>
      <c r="C468" s="2" t="s">
        <v>582</v>
      </c>
      <c r="D468" s="3">
        <v>9.0399999999999991</v>
      </c>
      <c r="E468" s="4">
        <v>1</v>
      </c>
      <c r="F468" s="4">
        <v>3</v>
      </c>
      <c r="G468" s="4">
        <v>3</v>
      </c>
      <c r="H468" s="4">
        <v>7</v>
      </c>
      <c r="I468" s="6">
        <v>2</v>
      </c>
      <c r="J468" s="6">
        <v>2</v>
      </c>
      <c r="K468" s="6">
        <v>2</v>
      </c>
      <c r="L468" s="6">
        <v>2</v>
      </c>
      <c r="M468" s="6">
        <v>2</v>
      </c>
      <c r="N468" s="6">
        <v>2</v>
      </c>
      <c r="O468" s="6">
        <v>2</v>
      </c>
      <c r="P468" s="6">
        <v>2</v>
      </c>
      <c r="Q468" s="6">
        <v>2</v>
      </c>
      <c r="R468" s="6">
        <v>2</v>
      </c>
      <c r="S468" s="6">
        <v>2</v>
      </c>
      <c r="T468" s="6">
        <v>2</v>
      </c>
      <c r="U468" s="12">
        <v>15.603633910383801</v>
      </c>
      <c r="V468" s="12">
        <v>22.030631538114601</v>
      </c>
      <c r="W468" s="12">
        <v>10.9127265505096</v>
      </c>
      <c r="X468" s="12">
        <v>14.0867919668023</v>
      </c>
      <c r="Y468" s="12">
        <v>11.82477811013</v>
      </c>
      <c r="Z468" s="12">
        <v>7.1417173705017998</v>
      </c>
      <c r="AA468" s="12">
        <v>9.7707245206385398</v>
      </c>
      <c r="AB468" s="12">
        <v>4.93484875931434</v>
      </c>
      <c r="AC468" s="12">
        <v>29.268009587294902</v>
      </c>
      <c r="AD468" s="12">
        <v>1.4698195094109301</v>
      </c>
      <c r="AE468" s="12">
        <v>2.2816713112374001</v>
      </c>
      <c r="AF468" s="12">
        <v>19.340354761749101</v>
      </c>
      <c r="AG468" s="5">
        <v>0.98011332802437701</v>
      </c>
      <c r="AH468" s="5">
        <v>0.95517494386742097</v>
      </c>
      <c r="AI468" s="5">
        <v>1.1302693933557399</v>
      </c>
      <c r="AJ468" s="5">
        <v>0.96293057177739605</v>
      </c>
      <c r="AK468" s="5">
        <v>1.24033810672155</v>
      </c>
      <c r="AL468" s="5">
        <v>1.0539498377012</v>
      </c>
      <c r="AM468" s="5">
        <v>0.80574296446971105</v>
      </c>
      <c r="AN468" s="5">
        <v>0.66479086617937899</v>
      </c>
      <c r="AO468" s="5">
        <v>0.77581671938557495</v>
      </c>
      <c r="AP468" s="5">
        <v>1.2295818139144199</v>
      </c>
      <c r="AQ468" s="5">
        <v>1.04627015331256</v>
      </c>
      <c r="AR468" s="5">
        <v>1.18254373764512</v>
      </c>
      <c r="AS468" s="10">
        <v>1.0218525550825126</v>
      </c>
      <c r="AT468" s="10">
        <v>1.0857395054000485</v>
      </c>
      <c r="AU468" s="10">
        <v>0.74878351667822163</v>
      </c>
      <c r="AV468" s="10">
        <v>1.1527985682906998</v>
      </c>
      <c r="AW468" s="7">
        <v>1.5395618928749704</v>
      </c>
      <c r="AX468" s="8">
        <v>4.4071694372231568E-3</v>
      </c>
    </row>
    <row r="469" spans="1:50" s="9" customFormat="1" x14ac:dyDescent="0.2">
      <c r="A469" s="2" t="s">
        <v>258</v>
      </c>
      <c r="B469" s="2" t="s">
        <v>1076</v>
      </c>
      <c r="C469" s="2" t="s">
        <v>731</v>
      </c>
      <c r="D469" s="3">
        <v>9.02</v>
      </c>
      <c r="E469" s="4">
        <v>1</v>
      </c>
      <c r="F469" s="4">
        <v>3</v>
      </c>
      <c r="G469" s="4">
        <v>3</v>
      </c>
      <c r="H469" s="4">
        <v>6</v>
      </c>
      <c r="I469" s="6">
        <v>1</v>
      </c>
      <c r="J469" s="6">
        <v>1</v>
      </c>
      <c r="K469" s="6">
        <v>4</v>
      </c>
      <c r="L469" s="6">
        <v>1</v>
      </c>
      <c r="M469" s="6">
        <v>1</v>
      </c>
      <c r="N469" s="6">
        <v>4</v>
      </c>
      <c r="O469" s="6">
        <v>1</v>
      </c>
      <c r="P469" s="6">
        <v>4</v>
      </c>
      <c r="Q469" s="6">
        <v>1</v>
      </c>
      <c r="R469" s="6">
        <v>4</v>
      </c>
      <c r="S469" s="6">
        <v>4</v>
      </c>
      <c r="T469" s="6">
        <v>4</v>
      </c>
      <c r="U469" s="12">
        <v>49.0020034451491</v>
      </c>
      <c r="V469" s="12">
        <v>37.154050326432802</v>
      </c>
      <c r="W469" s="12">
        <v>51.210382605204501</v>
      </c>
      <c r="X469" s="12"/>
      <c r="Y469" s="12"/>
      <c r="Z469" s="12"/>
      <c r="AA469" s="12"/>
      <c r="AB469" s="12"/>
      <c r="AC469" s="12"/>
      <c r="AD469" s="12">
        <v>12.3635032386004</v>
      </c>
      <c r="AE469" s="12">
        <v>15.1575710476917</v>
      </c>
      <c r="AF469" s="12">
        <v>12.5860591752772</v>
      </c>
      <c r="AG469" s="5">
        <v>0.885599089823769</v>
      </c>
      <c r="AH469" s="5">
        <v>0.77847817783119699</v>
      </c>
      <c r="AI469" s="5">
        <v>0.47838037311120601</v>
      </c>
      <c r="AJ469" s="5">
        <v>1.8382429051312099</v>
      </c>
      <c r="AK469" s="5">
        <v>1.6918973873505301</v>
      </c>
      <c r="AL469" s="5">
        <v>1.51177130186117</v>
      </c>
      <c r="AM469" s="5">
        <v>0.45909608869101098</v>
      </c>
      <c r="AN469" s="5">
        <v>0.391951668323059</v>
      </c>
      <c r="AO469" s="5">
        <v>0.66252621465505201</v>
      </c>
      <c r="AP469" s="5">
        <v>1.06142466841239</v>
      </c>
      <c r="AQ469" s="5">
        <v>1.2353863456065599</v>
      </c>
      <c r="AR469" s="5">
        <v>1.0673245328546599</v>
      </c>
      <c r="AS469" s="10">
        <v>0.71415254692205732</v>
      </c>
      <c r="AT469" s="10">
        <v>1.6806371981143033</v>
      </c>
      <c r="AU469" s="10">
        <v>0.50452465722304074</v>
      </c>
      <c r="AV469" s="10">
        <v>1.1213785156245366</v>
      </c>
      <c r="AW469" s="7">
        <v>2.222643630138371</v>
      </c>
      <c r="AX469" s="8">
        <v>3.422837855860947E-3</v>
      </c>
    </row>
    <row r="470" spans="1:50" s="9" customFormat="1" x14ac:dyDescent="0.2">
      <c r="A470" s="2" t="s">
        <v>207</v>
      </c>
      <c r="B470" s="2" t="s">
        <v>1081</v>
      </c>
      <c r="C470" s="2" t="s">
        <v>674</v>
      </c>
      <c r="D470" s="3">
        <v>8.82</v>
      </c>
      <c r="E470" s="4">
        <v>1</v>
      </c>
      <c r="F470" s="4">
        <v>3</v>
      </c>
      <c r="G470" s="4">
        <v>3</v>
      </c>
      <c r="H470" s="4">
        <v>3</v>
      </c>
      <c r="I470" s="6">
        <v>1</v>
      </c>
      <c r="J470" s="6">
        <v>1</v>
      </c>
      <c r="K470" s="6">
        <v>2</v>
      </c>
      <c r="L470" s="6">
        <v>1</v>
      </c>
      <c r="M470" s="6">
        <v>1</v>
      </c>
      <c r="N470" s="6">
        <v>2</v>
      </c>
      <c r="O470" s="6">
        <v>1</v>
      </c>
      <c r="P470" s="6">
        <v>2</v>
      </c>
      <c r="Q470" s="6">
        <v>1</v>
      </c>
      <c r="R470" s="6">
        <v>2</v>
      </c>
      <c r="S470" s="6">
        <v>2</v>
      </c>
      <c r="T470" s="6">
        <v>2</v>
      </c>
      <c r="U470" s="12">
        <v>3.1920104099252602</v>
      </c>
      <c r="V470" s="12">
        <v>6.4987705122481296</v>
      </c>
      <c r="W470" s="12">
        <v>0.91068968023570196</v>
      </c>
      <c r="X470" s="12"/>
      <c r="Y470" s="12"/>
      <c r="Z470" s="12"/>
      <c r="AA470" s="12"/>
      <c r="AB470" s="12"/>
      <c r="AC470" s="12"/>
      <c r="AD470" s="12">
        <v>1.2177425339360901</v>
      </c>
      <c r="AE470" s="12">
        <v>11.671562950534</v>
      </c>
      <c r="AF470" s="12">
        <v>7.8095775521171502</v>
      </c>
      <c r="AG470" s="5">
        <v>0.76728360880013602</v>
      </c>
      <c r="AH470" s="5">
        <v>0.95089777770524997</v>
      </c>
      <c r="AI470" s="5">
        <v>0.88075019221518502</v>
      </c>
      <c r="AJ470" s="5">
        <v>1.16560708327875</v>
      </c>
      <c r="AK470" s="5">
        <v>1.3549934403714099</v>
      </c>
      <c r="AL470" s="5">
        <v>1.0706537288412199</v>
      </c>
      <c r="AM470" s="5">
        <v>0.81872337667075301</v>
      </c>
      <c r="AN470" s="5">
        <v>0.81249005043727496</v>
      </c>
      <c r="AO470" s="5">
        <v>0.70379258692405799</v>
      </c>
      <c r="AP470" s="5">
        <v>1.31830937038242</v>
      </c>
      <c r="AQ470" s="5">
        <v>1.2421591944463599</v>
      </c>
      <c r="AR470" s="5">
        <v>1.5833423304671099</v>
      </c>
      <c r="AS470" s="10">
        <v>0.86631052624019034</v>
      </c>
      <c r="AT470" s="10">
        <v>1.1970847508304598</v>
      </c>
      <c r="AU470" s="10">
        <v>0.77833533801069521</v>
      </c>
      <c r="AV470" s="10">
        <v>1.3812702984319634</v>
      </c>
      <c r="AW470" s="7">
        <v>1.7746467762369325</v>
      </c>
      <c r="AX470" s="8">
        <v>5.3813248111633481E-3</v>
      </c>
    </row>
    <row r="471" spans="1:50" s="9" customFormat="1" x14ac:dyDescent="0.2">
      <c r="A471" s="2" t="s">
        <v>80</v>
      </c>
      <c r="B471" s="2" t="s">
        <v>1084</v>
      </c>
      <c r="C471" s="2" t="s">
        <v>516</v>
      </c>
      <c r="D471" s="3">
        <v>8.68</v>
      </c>
      <c r="E471" s="4">
        <v>1</v>
      </c>
      <c r="F471" s="4">
        <v>2</v>
      </c>
      <c r="G471" s="4">
        <v>2</v>
      </c>
      <c r="H471" s="4">
        <v>3</v>
      </c>
      <c r="I471" s="6">
        <v>1</v>
      </c>
      <c r="J471" s="6">
        <v>1</v>
      </c>
      <c r="K471" s="6">
        <v>1</v>
      </c>
      <c r="L471" s="6">
        <v>1</v>
      </c>
      <c r="M471" s="6">
        <v>1</v>
      </c>
      <c r="N471" s="6">
        <v>1</v>
      </c>
      <c r="O471" s="6">
        <v>1</v>
      </c>
      <c r="P471" s="6">
        <v>1</v>
      </c>
      <c r="Q471" s="6">
        <v>1</v>
      </c>
      <c r="R471" s="6">
        <v>1</v>
      </c>
      <c r="S471" s="6">
        <v>1</v>
      </c>
      <c r="T471" s="6">
        <v>1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5">
        <v>0.66710671519605802</v>
      </c>
      <c r="AH471" s="5">
        <v>0.79618320242685603</v>
      </c>
      <c r="AI471" s="5">
        <v>0.59253922636921696</v>
      </c>
      <c r="AJ471" s="5">
        <v>1.1290203803927501</v>
      </c>
      <c r="AK471" s="5">
        <v>1.07533859518087</v>
      </c>
      <c r="AL471" s="5">
        <v>0.97057033562185901</v>
      </c>
      <c r="AM471" s="5">
        <v>0.79693101013653</v>
      </c>
      <c r="AN471" s="5">
        <v>0.73161376712902204</v>
      </c>
      <c r="AO471" s="5">
        <v>0.87368900259273097</v>
      </c>
      <c r="AP471" s="5">
        <v>1.3378097552138699</v>
      </c>
      <c r="AQ471" s="5">
        <v>1.3505254858126901</v>
      </c>
      <c r="AR471" s="5">
        <v>1.4172691115540099</v>
      </c>
      <c r="AS471" s="10">
        <v>0.68527638133071045</v>
      </c>
      <c r="AT471" s="10">
        <v>1.0583097703984932</v>
      </c>
      <c r="AU471" s="10">
        <v>0.80074459328609437</v>
      </c>
      <c r="AV471" s="10">
        <v>1.3685347841935231</v>
      </c>
      <c r="AW471" s="7">
        <v>1.7090777704502909</v>
      </c>
      <c r="AX471" s="8">
        <v>2.8965703561695944E-4</v>
      </c>
    </row>
    <row r="472" spans="1:50" s="9" customFormat="1" x14ac:dyDescent="0.2">
      <c r="A472" s="2" t="s">
        <v>301</v>
      </c>
      <c r="B472" s="2" t="s">
        <v>1085</v>
      </c>
      <c r="C472" s="2" t="s">
        <v>778</v>
      </c>
      <c r="D472" s="3">
        <v>8.6</v>
      </c>
      <c r="E472" s="4">
        <v>1</v>
      </c>
      <c r="F472" s="4">
        <v>2</v>
      </c>
      <c r="G472" s="4">
        <v>2</v>
      </c>
      <c r="H472" s="4">
        <v>2</v>
      </c>
      <c r="I472" s="6">
        <v>1</v>
      </c>
      <c r="J472" s="6">
        <v>1</v>
      </c>
      <c r="K472" s="6">
        <v>1</v>
      </c>
      <c r="L472" s="6">
        <v>1</v>
      </c>
      <c r="M472" s="6">
        <v>1</v>
      </c>
      <c r="N472" s="6">
        <v>1</v>
      </c>
      <c r="O472" s="6">
        <v>1</v>
      </c>
      <c r="P472" s="6">
        <v>1</v>
      </c>
      <c r="Q472" s="6">
        <v>1</v>
      </c>
      <c r="R472" s="6">
        <v>1</v>
      </c>
      <c r="S472" s="6">
        <v>1</v>
      </c>
      <c r="T472" s="6">
        <v>1</v>
      </c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5">
        <v>0.60908400380204197</v>
      </c>
      <c r="AH472" s="5">
        <v>0.70574557082039702</v>
      </c>
      <c r="AI472" s="5">
        <v>0.71066832090906296</v>
      </c>
      <c r="AJ472" s="5">
        <v>0.92689646334511</v>
      </c>
      <c r="AK472" s="5">
        <v>1.0347156384167799</v>
      </c>
      <c r="AL472" s="5">
        <v>0.82736958249630499</v>
      </c>
      <c r="AM472" s="5">
        <v>0.92890174579548401</v>
      </c>
      <c r="AN472" s="5">
        <v>0.94657813202292496</v>
      </c>
      <c r="AO472" s="5">
        <v>0.88325585345334001</v>
      </c>
      <c r="AP472" s="5">
        <v>1.3851461079439999</v>
      </c>
      <c r="AQ472" s="5">
        <v>1.2874086303687799</v>
      </c>
      <c r="AR472" s="5">
        <v>1.54042028968595</v>
      </c>
      <c r="AS472" s="10">
        <v>0.67516596517716732</v>
      </c>
      <c r="AT472" s="10">
        <v>0.92966056141939823</v>
      </c>
      <c r="AU472" s="10">
        <v>0.91957857709058299</v>
      </c>
      <c r="AV472" s="10">
        <v>1.4043250093329098</v>
      </c>
      <c r="AW472" s="7">
        <v>1.527139761972268</v>
      </c>
      <c r="AX472" s="8">
        <v>3.1061373580359656E-3</v>
      </c>
    </row>
    <row r="473" spans="1:50" s="9" customFormat="1" x14ac:dyDescent="0.2">
      <c r="A473" s="2" t="s">
        <v>111</v>
      </c>
      <c r="B473" s="2" t="s">
        <v>1087</v>
      </c>
      <c r="C473" s="2" t="s">
        <v>550</v>
      </c>
      <c r="D473" s="3">
        <v>8.5299999999999994</v>
      </c>
      <c r="E473" s="4">
        <v>1</v>
      </c>
      <c r="F473" s="4">
        <v>4</v>
      </c>
      <c r="G473" s="4">
        <v>4</v>
      </c>
      <c r="H473" s="4">
        <v>7</v>
      </c>
      <c r="I473" s="6">
        <v>1</v>
      </c>
      <c r="J473" s="6">
        <v>1</v>
      </c>
      <c r="K473" s="6">
        <v>3</v>
      </c>
      <c r="L473" s="6">
        <v>1</v>
      </c>
      <c r="M473" s="6">
        <v>1</v>
      </c>
      <c r="N473" s="6">
        <v>3</v>
      </c>
      <c r="O473" s="6">
        <v>1</v>
      </c>
      <c r="P473" s="6">
        <v>3</v>
      </c>
      <c r="Q473" s="6">
        <v>1</v>
      </c>
      <c r="R473" s="6">
        <v>3</v>
      </c>
      <c r="S473" s="6">
        <v>3</v>
      </c>
      <c r="T473" s="6">
        <v>3</v>
      </c>
      <c r="U473" s="12">
        <v>17.668877777274101</v>
      </c>
      <c r="V473" s="12">
        <v>1.95430058861272</v>
      </c>
      <c r="W473" s="12">
        <v>1.95955777104363</v>
      </c>
      <c r="X473" s="12"/>
      <c r="Y473" s="12"/>
      <c r="Z473" s="12"/>
      <c r="AA473" s="12"/>
      <c r="AB473" s="12"/>
      <c r="AC473" s="12"/>
      <c r="AD473" s="12">
        <v>23.248137801975702</v>
      </c>
      <c r="AE473" s="12">
        <v>13.3622618965617</v>
      </c>
      <c r="AF473" s="12">
        <v>5.1605228310404101</v>
      </c>
      <c r="AG473" s="5">
        <v>0.64874314388522702</v>
      </c>
      <c r="AH473" s="5">
        <v>0.91865220991374197</v>
      </c>
      <c r="AI473" s="5">
        <v>0.71015385316990698</v>
      </c>
      <c r="AJ473" s="5">
        <v>1.44714648457881</v>
      </c>
      <c r="AK473" s="5">
        <v>1.59366544919166</v>
      </c>
      <c r="AL473" s="5">
        <v>1.1794691424375601</v>
      </c>
      <c r="AM473" s="5">
        <v>0.50948966399746098</v>
      </c>
      <c r="AN473" s="5">
        <v>0.47365576034239798</v>
      </c>
      <c r="AO473" s="5">
        <v>0.48893441266866999</v>
      </c>
      <c r="AP473" s="5">
        <v>1.5834573305492501</v>
      </c>
      <c r="AQ473" s="5">
        <v>1.0982543232015001</v>
      </c>
      <c r="AR473" s="5">
        <v>1.3112645396069</v>
      </c>
      <c r="AS473" s="10">
        <v>0.7591830689896254</v>
      </c>
      <c r="AT473" s="10">
        <v>1.40676035873601</v>
      </c>
      <c r="AU473" s="10">
        <v>0.49069327900284304</v>
      </c>
      <c r="AV473" s="10">
        <v>1.3309920644525501</v>
      </c>
      <c r="AW473" s="7">
        <v>2.7124725799328475</v>
      </c>
      <c r="AX473" s="8">
        <v>3.9588839700236429E-3</v>
      </c>
    </row>
    <row r="474" spans="1:50" s="9" customFormat="1" x14ac:dyDescent="0.2">
      <c r="A474" s="2" t="s">
        <v>318</v>
      </c>
      <c r="B474" s="2" t="s">
        <v>1089</v>
      </c>
      <c r="C474" s="2" t="s">
        <v>798</v>
      </c>
      <c r="D474" s="3">
        <v>8.4600000000000009</v>
      </c>
      <c r="E474" s="4">
        <v>1</v>
      </c>
      <c r="F474" s="4">
        <v>3</v>
      </c>
      <c r="G474" s="4">
        <v>3</v>
      </c>
      <c r="H474" s="4">
        <v>5</v>
      </c>
      <c r="I474" s="6">
        <v>2</v>
      </c>
      <c r="J474" s="6">
        <v>2</v>
      </c>
      <c r="K474" s="6">
        <v>3</v>
      </c>
      <c r="L474" s="6">
        <v>2</v>
      </c>
      <c r="M474" s="6">
        <v>2</v>
      </c>
      <c r="N474" s="6">
        <v>3</v>
      </c>
      <c r="O474" s="6">
        <v>2</v>
      </c>
      <c r="P474" s="6">
        <v>3</v>
      </c>
      <c r="Q474" s="6">
        <v>2</v>
      </c>
      <c r="R474" s="6">
        <v>3</v>
      </c>
      <c r="S474" s="6">
        <v>3</v>
      </c>
      <c r="T474" s="6">
        <v>3</v>
      </c>
      <c r="U474" s="12">
        <v>17.2357814728826</v>
      </c>
      <c r="V474" s="12">
        <v>21.681750578454</v>
      </c>
      <c r="W474" s="12">
        <v>0.48437422511981099</v>
      </c>
      <c r="X474" s="12">
        <v>37.4149169801182</v>
      </c>
      <c r="Y474" s="12">
        <v>18.008315155447399</v>
      </c>
      <c r="Z474" s="12">
        <v>45.149762466973499</v>
      </c>
      <c r="AA474" s="12">
        <v>10.6061409553408</v>
      </c>
      <c r="AB474" s="12">
        <v>41.469558288152001</v>
      </c>
      <c r="AC474" s="12">
        <v>31.461733735425899</v>
      </c>
      <c r="AD474" s="12">
        <v>0.80358708565076598</v>
      </c>
      <c r="AE474" s="12">
        <v>19.778376340978799</v>
      </c>
      <c r="AF474" s="12">
        <v>25.3116821292864</v>
      </c>
      <c r="AG474" s="5">
        <v>1.0208890769533601</v>
      </c>
      <c r="AH474" s="5">
        <v>1.1234981711879799</v>
      </c>
      <c r="AI474" s="5">
        <v>1.07508205043834</v>
      </c>
      <c r="AJ474" s="5">
        <v>0.74563432093145898</v>
      </c>
      <c r="AK474" s="5">
        <v>0.86778538339325695</v>
      </c>
      <c r="AL474" s="5">
        <v>0.706959009216511</v>
      </c>
      <c r="AM474" s="5">
        <v>0.80345029719156502</v>
      </c>
      <c r="AN474" s="5">
        <v>0.68124743613482297</v>
      </c>
      <c r="AO474" s="5">
        <v>0.67955470248663996</v>
      </c>
      <c r="AP474" s="5">
        <v>1.09823550509489</v>
      </c>
      <c r="AQ474" s="5">
        <v>1.13099424965319</v>
      </c>
      <c r="AR474" s="5">
        <v>1.0437839305244501</v>
      </c>
      <c r="AS474" s="10">
        <v>1.0731564328598935</v>
      </c>
      <c r="AT474" s="10">
        <v>0.77345957118040898</v>
      </c>
      <c r="AU474" s="10">
        <v>0.72141747860434258</v>
      </c>
      <c r="AV474" s="10">
        <v>1.0910045617575099</v>
      </c>
      <c r="AW474" s="7">
        <v>1.5123068044707928</v>
      </c>
      <c r="AX474" s="8">
        <v>1.5630179748312171E-3</v>
      </c>
    </row>
    <row r="475" spans="1:50" s="9" customFormat="1" x14ac:dyDescent="0.2">
      <c r="A475" s="2" t="s">
        <v>38</v>
      </c>
      <c r="B475" s="2" t="s">
        <v>1099</v>
      </c>
      <c r="C475" s="2" t="s">
        <v>469</v>
      </c>
      <c r="D475" s="3">
        <v>7.63</v>
      </c>
      <c r="E475" s="4">
        <v>1</v>
      </c>
      <c r="F475" s="4">
        <v>1</v>
      </c>
      <c r="G475" s="4">
        <v>1</v>
      </c>
      <c r="H475" s="4">
        <v>2</v>
      </c>
      <c r="I475" s="6">
        <v>1</v>
      </c>
      <c r="J475" s="6">
        <v>1</v>
      </c>
      <c r="K475" s="6">
        <v>1</v>
      </c>
      <c r="L475" s="6">
        <v>1</v>
      </c>
      <c r="M475" s="6">
        <v>1</v>
      </c>
      <c r="N475" s="6">
        <v>1</v>
      </c>
      <c r="O475" s="6">
        <v>1</v>
      </c>
      <c r="P475" s="6">
        <v>1</v>
      </c>
      <c r="Q475" s="6">
        <v>1</v>
      </c>
      <c r="R475" s="6">
        <v>1</v>
      </c>
      <c r="S475" s="6">
        <v>1</v>
      </c>
      <c r="T475" s="6">
        <v>1</v>
      </c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5">
        <v>0.84107179319176395</v>
      </c>
      <c r="AH475" s="5">
        <v>0.73279004249454605</v>
      </c>
      <c r="AI475" s="5">
        <v>0.76052051276644095</v>
      </c>
      <c r="AJ475" s="5">
        <v>1.22065771275052</v>
      </c>
      <c r="AK475" s="5">
        <v>1.3771743743571101</v>
      </c>
      <c r="AL475" s="5">
        <v>1.11425149273367</v>
      </c>
      <c r="AM475" s="5">
        <v>0.80987257701431103</v>
      </c>
      <c r="AN475" s="5">
        <v>0.76621074527405797</v>
      </c>
      <c r="AO475" s="5">
        <v>0.91457729915693198</v>
      </c>
      <c r="AP475" s="5">
        <v>1.6101130733918101</v>
      </c>
      <c r="AQ475" s="5">
        <v>1.43765630495026</v>
      </c>
      <c r="AR475" s="5">
        <v>1.5078369846963999</v>
      </c>
      <c r="AS475" s="10">
        <v>0.77812744948425028</v>
      </c>
      <c r="AT475" s="10">
        <v>1.2373611932804334</v>
      </c>
      <c r="AU475" s="10">
        <v>0.8302202071484337</v>
      </c>
      <c r="AV475" s="10">
        <v>1.5185354543461569</v>
      </c>
      <c r="AW475" s="7">
        <v>1.8290755166775414</v>
      </c>
      <c r="AX475" s="8">
        <v>4.9664847924275315E-4</v>
      </c>
    </row>
    <row r="476" spans="1:50" s="9" customFormat="1" x14ac:dyDescent="0.2">
      <c r="A476" s="2" t="s">
        <v>143</v>
      </c>
      <c r="B476" s="2" t="s">
        <v>1102</v>
      </c>
      <c r="C476" s="2" t="s">
        <v>590</v>
      </c>
      <c r="D476" s="3">
        <v>7.46</v>
      </c>
      <c r="E476" s="4">
        <v>1</v>
      </c>
      <c r="F476" s="4">
        <v>1</v>
      </c>
      <c r="G476" s="4">
        <v>3</v>
      </c>
      <c r="H476" s="4">
        <v>5</v>
      </c>
      <c r="I476" s="6">
        <v>1</v>
      </c>
      <c r="J476" s="6">
        <v>1</v>
      </c>
      <c r="K476" s="6">
        <v>1</v>
      </c>
      <c r="L476" s="6">
        <v>1</v>
      </c>
      <c r="M476" s="6">
        <v>1</v>
      </c>
      <c r="N476" s="6">
        <v>1</v>
      </c>
      <c r="O476" s="6">
        <v>1</v>
      </c>
      <c r="P476" s="6">
        <v>1</v>
      </c>
      <c r="Q476" s="6">
        <v>1</v>
      </c>
      <c r="R476" s="6">
        <v>1</v>
      </c>
      <c r="S476" s="6">
        <v>1</v>
      </c>
      <c r="T476" s="6">
        <v>1</v>
      </c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5">
        <v>0.65216852732609498</v>
      </c>
      <c r="AH476" s="5">
        <v>0.75595375019614497</v>
      </c>
      <c r="AI476" s="5">
        <v>0.887745917791956</v>
      </c>
      <c r="AJ476" s="5">
        <v>0.701849528519643</v>
      </c>
      <c r="AK476" s="5">
        <v>1.1512200622800399</v>
      </c>
      <c r="AL476" s="5">
        <v>0.77231348170913305</v>
      </c>
      <c r="AM476" s="5">
        <v>0.77157463341868404</v>
      </c>
      <c r="AN476" s="5">
        <v>0.84616548297539096</v>
      </c>
      <c r="AO476" s="5">
        <v>0.88872066145398898</v>
      </c>
      <c r="AP476" s="5">
        <v>1.39448606596335</v>
      </c>
      <c r="AQ476" s="5">
        <v>1.2223877377574901</v>
      </c>
      <c r="AR476" s="5">
        <v>1.4592757336847999</v>
      </c>
      <c r="AS476" s="10">
        <v>0.76528939843806532</v>
      </c>
      <c r="AT476" s="10">
        <v>0.87512769083627207</v>
      </c>
      <c r="AU476" s="10">
        <v>0.83548692594935459</v>
      </c>
      <c r="AV476" s="10">
        <v>1.3587165124685467</v>
      </c>
      <c r="AW476" s="7">
        <v>1.6262570607249804</v>
      </c>
      <c r="AX476" s="8">
        <v>2.6371835875978978E-3</v>
      </c>
    </row>
    <row r="477" spans="1:50" s="9" customFormat="1" x14ac:dyDescent="0.2">
      <c r="A477" s="2" t="s">
        <v>271</v>
      </c>
      <c r="B477" s="2" t="s">
        <v>1107</v>
      </c>
      <c r="C477" s="2" t="s">
        <v>744</v>
      </c>
      <c r="D477" s="3">
        <v>7.29</v>
      </c>
      <c r="E477" s="4">
        <v>1</v>
      </c>
      <c r="F477" s="4">
        <v>1</v>
      </c>
      <c r="G477" s="4">
        <v>1</v>
      </c>
      <c r="H477" s="4">
        <v>2</v>
      </c>
      <c r="I477" s="6">
        <v>1</v>
      </c>
      <c r="J477" s="6">
        <v>1</v>
      </c>
      <c r="K477" s="6">
        <v>1</v>
      </c>
      <c r="L477" s="6">
        <v>1</v>
      </c>
      <c r="M477" s="6">
        <v>1</v>
      </c>
      <c r="N477" s="6">
        <v>1</v>
      </c>
      <c r="O477" s="6">
        <v>1</v>
      </c>
      <c r="P477" s="6">
        <v>1</v>
      </c>
      <c r="Q477" s="6">
        <v>1</v>
      </c>
      <c r="R477" s="6">
        <v>1</v>
      </c>
      <c r="S477" s="6">
        <v>1</v>
      </c>
      <c r="T477" s="6">
        <v>1</v>
      </c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5">
        <v>0.97932229243983404</v>
      </c>
      <c r="AH477" s="5">
        <v>0.91061871816895501</v>
      </c>
      <c r="AI477" s="5">
        <v>0.96141497766449202</v>
      </c>
      <c r="AJ477" s="5">
        <v>0.82075437271127105</v>
      </c>
      <c r="AK477" s="5">
        <v>1.0833449739227701</v>
      </c>
      <c r="AL477" s="5">
        <v>0.85689028771631104</v>
      </c>
      <c r="AM477" s="5">
        <v>0.83047421626487195</v>
      </c>
      <c r="AN477" s="5">
        <v>0.73110937886563498</v>
      </c>
      <c r="AO477" s="5">
        <v>0.69839662871539598</v>
      </c>
      <c r="AP477" s="5">
        <v>1.2511427939350901</v>
      </c>
      <c r="AQ477" s="5">
        <v>1.2086185554593001</v>
      </c>
      <c r="AR477" s="5">
        <v>1.3032759447533599</v>
      </c>
      <c r="AS477" s="10">
        <v>0.95045199609109365</v>
      </c>
      <c r="AT477" s="10">
        <v>0.92032987811678402</v>
      </c>
      <c r="AU477" s="10">
        <v>0.75332674128196764</v>
      </c>
      <c r="AV477" s="10">
        <v>1.2543457647159169</v>
      </c>
      <c r="AW477" s="7">
        <v>1.6650753198822388</v>
      </c>
      <c r="AX477" s="8">
        <v>4.8497022739153468E-4</v>
      </c>
    </row>
    <row r="478" spans="1:50" s="9" customFormat="1" x14ac:dyDescent="0.2">
      <c r="A478" s="2" t="s">
        <v>184</v>
      </c>
      <c r="B478" s="2" t="s">
        <v>1109</v>
      </c>
      <c r="C478" s="2" t="s">
        <v>643</v>
      </c>
      <c r="D478" s="3">
        <v>7.2</v>
      </c>
      <c r="E478" s="4">
        <v>1</v>
      </c>
      <c r="F478" s="4">
        <v>1</v>
      </c>
      <c r="G478" s="4">
        <v>1</v>
      </c>
      <c r="H478" s="4">
        <v>2</v>
      </c>
      <c r="I478" s="6">
        <v>1</v>
      </c>
      <c r="J478" s="6">
        <v>1</v>
      </c>
      <c r="K478" s="6">
        <v>1</v>
      </c>
      <c r="L478" s="6">
        <v>1</v>
      </c>
      <c r="M478" s="6">
        <v>1</v>
      </c>
      <c r="N478" s="6">
        <v>1</v>
      </c>
      <c r="O478" s="6">
        <v>1</v>
      </c>
      <c r="P478" s="6">
        <v>1</v>
      </c>
      <c r="Q478" s="6">
        <v>1</v>
      </c>
      <c r="R478" s="6">
        <v>1</v>
      </c>
      <c r="S478" s="6">
        <v>1</v>
      </c>
      <c r="T478" s="6">
        <v>1</v>
      </c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5">
        <v>0.79506452032252295</v>
      </c>
      <c r="AH478" s="5">
        <v>0.67689310187190599</v>
      </c>
      <c r="AI478" s="5">
        <v>0.81095096600327798</v>
      </c>
      <c r="AJ478" s="5">
        <v>1.6270205871380601</v>
      </c>
      <c r="AK478" s="5">
        <v>1.31216699931946</v>
      </c>
      <c r="AL478" s="5">
        <v>1.7328474171763699</v>
      </c>
      <c r="AM478" s="5">
        <v>0.66224739750692596</v>
      </c>
      <c r="AN478" s="5">
        <v>0.57485655254311596</v>
      </c>
      <c r="AO478" s="5">
        <v>0.64287192127381398</v>
      </c>
      <c r="AP478" s="5">
        <v>1.5683926259266101</v>
      </c>
      <c r="AQ478" s="5">
        <v>1.45829344993281</v>
      </c>
      <c r="AR478" s="5">
        <v>1.48141607904888</v>
      </c>
      <c r="AS478" s="10">
        <v>0.76096952939923568</v>
      </c>
      <c r="AT478" s="10">
        <v>1.5573450012112968</v>
      </c>
      <c r="AU478" s="10">
        <v>0.62665862377461867</v>
      </c>
      <c r="AV478" s="10">
        <v>1.5027007183027665</v>
      </c>
      <c r="AW478" s="7">
        <v>2.3979574544931523</v>
      </c>
      <c r="AX478" s="8">
        <v>3.3418519171840458E-5</v>
      </c>
    </row>
    <row r="479" spans="1:50" s="9" customFormat="1" x14ac:dyDescent="0.2">
      <c r="A479" s="2" t="s">
        <v>116</v>
      </c>
      <c r="B479" s="2" t="s">
        <v>1111</v>
      </c>
      <c r="C479" s="2" t="s">
        <v>556</v>
      </c>
      <c r="D479" s="3">
        <v>6.94</v>
      </c>
      <c r="E479" s="4">
        <v>1</v>
      </c>
      <c r="F479" s="4">
        <v>2</v>
      </c>
      <c r="G479" s="4">
        <v>2</v>
      </c>
      <c r="H479" s="4">
        <v>3</v>
      </c>
      <c r="I479" s="6">
        <v>2</v>
      </c>
      <c r="J479" s="6">
        <v>2</v>
      </c>
      <c r="K479" s="6">
        <v>1</v>
      </c>
      <c r="L479" s="6">
        <v>2</v>
      </c>
      <c r="M479" s="6">
        <v>2</v>
      </c>
      <c r="N479" s="6">
        <v>1</v>
      </c>
      <c r="O479" s="6">
        <v>2</v>
      </c>
      <c r="P479" s="6">
        <v>1</v>
      </c>
      <c r="Q479" s="6">
        <v>2</v>
      </c>
      <c r="R479" s="6">
        <v>1</v>
      </c>
      <c r="S479" s="6">
        <v>1</v>
      </c>
      <c r="T479" s="6">
        <v>1</v>
      </c>
      <c r="U479" s="12"/>
      <c r="V479" s="12"/>
      <c r="W479" s="12"/>
      <c r="X479" s="12">
        <v>36.1048319051744</v>
      </c>
      <c r="Y479" s="12">
        <v>47.1405833821306</v>
      </c>
      <c r="Z479" s="12">
        <v>53.442016616678103</v>
      </c>
      <c r="AA479" s="12">
        <v>8.9220123841502694</v>
      </c>
      <c r="AB479" s="12">
        <v>50.3187664600012</v>
      </c>
      <c r="AC479" s="12">
        <v>45.656879606924399</v>
      </c>
      <c r="AD479" s="12"/>
      <c r="AE479" s="12"/>
      <c r="AF479" s="12"/>
      <c r="AG479" s="5">
        <v>0.54130625243229902</v>
      </c>
      <c r="AH479" s="5">
        <v>0.82211248318140795</v>
      </c>
      <c r="AI479" s="5">
        <v>0.63501516850144102</v>
      </c>
      <c r="AJ479" s="5">
        <v>0.85250533482268598</v>
      </c>
      <c r="AK479" s="5">
        <v>0.89782019752691999</v>
      </c>
      <c r="AL479" s="5">
        <v>0.76427797914009798</v>
      </c>
      <c r="AM479" s="5">
        <v>0.75760093775392601</v>
      </c>
      <c r="AN479" s="5">
        <v>0.73513228497028105</v>
      </c>
      <c r="AO479" s="5">
        <v>0.65660765567709201</v>
      </c>
      <c r="AP479" s="5">
        <v>1.1385826016130001</v>
      </c>
      <c r="AQ479" s="5">
        <v>1.40192348281609</v>
      </c>
      <c r="AR479" s="5">
        <v>1.30360074741305</v>
      </c>
      <c r="AS479" s="10">
        <v>0.66614463470504937</v>
      </c>
      <c r="AT479" s="10">
        <v>0.83820117049656806</v>
      </c>
      <c r="AU479" s="10">
        <v>0.71644695946709958</v>
      </c>
      <c r="AV479" s="10">
        <v>1.2813689439473801</v>
      </c>
      <c r="AW479" s="7">
        <v>1.7885049646947697</v>
      </c>
      <c r="AX479" s="8">
        <v>2.4024402715330686E-3</v>
      </c>
    </row>
    <row r="480" spans="1:50" s="9" customFormat="1" x14ac:dyDescent="0.2">
      <c r="A480" s="2" t="s">
        <v>285</v>
      </c>
      <c r="B480" s="2" t="s">
        <v>1112</v>
      </c>
      <c r="C480" s="2" t="s">
        <v>760</v>
      </c>
      <c r="D480" s="3">
        <v>6.9</v>
      </c>
      <c r="E480" s="4">
        <v>1</v>
      </c>
      <c r="F480" s="4">
        <v>3</v>
      </c>
      <c r="G480" s="4">
        <v>3</v>
      </c>
      <c r="H480" s="4">
        <v>5</v>
      </c>
      <c r="I480" s="6">
        <v>2</v>
      </c>
      <c r="J480" s="6">
        <v>2</v>
      </c>
      <c r="K480" s="6">
        <v>3</v>
      </c>
      <c r="L480" s="6">
        <v>2</v>
      </c>
      <c r="M480" s="6">
        <v>2</v>
      </c>
      <c r="N480" s="6">
        <v>3</v>
      </c>
      <c r="O480" s="6">
        <v>2</v>
      </c>
      <c r="P480" s="6">
        <v>3</v>
      </c>
      <c r="Q480" s="6">
        <v>2</v>
      </c>
      <c r="R480" s="6">
        <v>3</v>
      </c>
      <c r="S480" s="6">
        <v>3</v>
      </c>
      <c r="T480" s="6">
        <v>3</v>
      </c>
      <c r="U480" s="12">
        <v>9.9713647777603303</v>
      </c>
      <c r="V480" s="12">
        <v>0.41225574137730903</v>
      </c>
      <c r="W480" s="12">
        <v>0.61213242615572205</v>
      </c>
      <c r="X480" s="12">
        <v>13.178824200488201</v>
      </c>
      <c r="Y480" s="12">
        <v>18.114132081678498</v>
      </c>
      <c r="Z480" s="12">
        <v>6.7249670688294199</v>
      </c>
      <c r="AA480" s="12">
        <v>22.453906936758901</v>
      </c>
      <c r="AB480" s="12">
        <v>59.278794254003103</v>
      </c>
      <c r="AC480" s="12">
        <v>49.858495650739101</v>
      </c>
      <c r="AD480" s="12">
        <v>6.3097425588464402</v>
      </c>
      <c r="AE480" s="12">
        <v>24.580677219751799</v>
      </c>
      <c r="AF480" s="12">
        <v>23.555798639067199</v>
      </c>
      <c r="AG480" s="5">
        <v>0.51142629603676204</v>
      </c>
      <c r="AH480" s="5">
        <v>0.53229678333934405</v>
      </c>
      <c r="AI480" s="5">
        <v>0.437067012043798</v>
      </c>
      <c r="AJ480" s="5">
        <v>1.02769132210929</v>
      </c>
      <c r="AK480" s="5">
        <v>1.2207193225761199</v>
      </c>
      <c r="AL480" s="5">
        <v>0.87812684994379198</v>
      </c>
      <c r="AM480" s="5">
        <v>0.49761233570344399</v>
      </c>
      <c r="AN480" s="5">
        <v>0.43415260749236301</v>
      </c>
      <c r="AO480" s="5">
        <v>0.44998366371793302</v>
      </c>
      <c r="AP480" s="5">
        <v>1.5006383258708</v>
      </c>
      <c r="AQ480" s="5">
        <v>1.6144923537462199</v>
      </c>
      <c r="AR480" s="5">
        <v>1.93474542464614</v>
      </c>
      <c r="AS480" s="10">
        <v>0.49359669713996807</v>
      </c>
      <c r="AT480" s="10">
        <v>1.0421791648764005</v>
      </c>
      <c r="AU480" s="10">
        <v>0.46058286897124673</v>
      </c>
      <c r="AV480" s="10">
        <v>1.6832920347543867</v>
      </c>
      <c r="AW480" s="7">
        <v>3.6546996168445669</v>
      </c>
      <c r="AX480" s="8">
        <v>7.4097063994656512E-4</v>
      </c>
    </row>
    <row r="481" spans="1:50" s="9" customFormat="1" x14ac:dyDescent="0.2">
      <c r="A481" s="2" t="s">
        <v>11</v>
      </c>
      <c r="B481" s="2" t="s">
        <v>1114</v>
      </c>
      <c r="C481" s="2" t="s">
        <v>436</v>
      </c>
      <c r="D481" s="3">
        <v>6.83</v>
      </c>
      <c r="E481" s="4">
        <v>1</v>
      </c>
      <c r="F481" s="4">
        <v>2</v>
      </c>
      <c r="G481" s="4">
        <v>2</v>
      </c>
      <c r="H481" s="4">
        <v>4</v>
      </c>
      <c r="I481" s="6">
        <v>2</v>
      </c>
      <c r="J481" s="6">
        <v>2</v>
      </c>
      <c r="K481" s="6">
        <v>2</v>
      </c>
      <c r="L481" s="6">
        <v>2</v>
      </c>
      <c r="M481" s="6">
        <v>2</v>
      </c>
      <c r="N481" s="6">
        <v>2</v>
      </c>
      <c r="O481" s="6">
        <v>2</v>
      </c>
      <c r="P481" s="6">
        <v>2</v>
      </c>
      <c r="Q481" s="6">
        <v>2</v>
      </c>
      <c r="R481" s="6">
        <v>2</v>
      </c>
      <c r="S481" s="6">
        <v>2</v>
      </c>
      <c r="T481" s="6">
        <v>2</v>
      </c>
      <c r="U481" s="12">
        <v>1.0479216403707099</v>
      </c>
      <c r="V481" s="12">
        <v>9.6319384118411904</v>
      </c>
      <c r="W481" s="12">
        <v>31.649334819141099</v>
      </c>
      <c r="X481" s="12">
        <v>10.9024886161057</v>
      </c>
      <c r="Y481" s="12">
        <v>17.201874769876</v>
      </c>
      <c r="Z481" s="12">
        <v>11.295666712374199</v>
      </c>
      <c r="AA481" s="12">
        <v>13.032906145840499</v>
      </c>
      <c r="AB481" s="12">
        <v>15.2109028383843</v>
      </c>
      <c r="AC481" s="12">
        <v>47.708582610888797</v>
      </c>
      <c r="AD481" s="12">
        <v>16.6250738723515</v>
      </c>
      <c r="AE481" s="12">
        <v>11.922536091604</v>
      </c>
      <c r="AF481" s="12">
        <v>5.5800895424352399</v>
      </c>
      <c r="AG481" s="5">
        <v>0.89810224771472302</v>
      </c>
      <c r="AH481" s="5">
        <v>1.03418580752483</v>
      </c>
      <c r="AI481" s="5">
        <v>0.90280965297484195</v>
      </c>
      <c r="AJ481" s="5">
        <v>0.93459697375033501</v>
      </c>
      <c r="AK481" s="5">
        <v>1.05184632928744</v>
      </c>
      <c r="AL481" s="5">
        <v>0.82028660315492097</v>
      </c>
      <c r="AM481" s="5">
        <v>0.93505842505121495</v>
      </c>
      <c r="AN481" s="5">
        <v>0.69206495180960204</v>
      </c>
      <c r="AO481" s="5">
        <v>0.78531116022301595</v>
      </c>
      <c r="AP481" s="5">
        <v>1.3056086429751601</v>
      </c>
      <c r="AQ481" s="5">
        <v>1.01932891640066</v>
      </c>
      <c r="AR481" s="5">
        <v>1.3073110571134301</v>
      </c>
      <c r="AS481" s="10">
        <v>0.94503256940479829</v>
      </c>
      <c r="AT481" s="10">
        <v>0.9355766353975653</v>
      </c>
      <c r="AU481" s="10">
        <v>0.80414484569461087</v>
      </c>
      <c r="AV481" s="10">
        <v>1.2107495388297502</v>
      </c>
      <c r="AW481" s="7">
        <v>1.5056361367135531</v>
      </c>
      <c r="AX481" s="8">
        <v>2.6884253227779334E-2</v>
      </c>
    </row>
    <row r="482" spans="1:50" s="9" customFormat="1" x14ac:dyDescent="0.2">
      <c r="A482" s="2" t="s">
        <v>82</v>
      </c>
      <c r="B482" s="2" t="s">
        <v>1115</v>
      </c>
      <c r="C482" s="2" t="s">
        <v>518</v>
      </c>
      <c r="D482" s="3">
        <v>6.82</v>
      </c>
      <c r="E482" s="4">
        <v>1</v>
      </c>
      <c r="F482" s="4">
        <v>3</v>
      </c>
      <c r="G482" s="4">
        <v>3</v>
      </c>
      <c r="H482" s="4">
        <v>10</v>
      </c>
      <c r="I482" s="6">
        <v>4</v>
      </c>
      <c r="J482" s="6">
        <v>4</v>
      </c>
      <c r="K482" s="6">
        <v>6</v>
      </c>
      <c r="L482" s="6">
        <v>4</v>
      </c>
      <c r="M482" s="6">
        <v>4</v>
      </c>
      <c r="N482" s="6">
        <v>6</v>
      </c>
      <c r="O482" s="6">
        <v>4</v>
      </c>
      <c r="P482" s="6">
        <v>6</v>
      </c>
      <c r="Q482" s="6">
        <v>4</v>
      </c>
      <c r="R482" s="6">
        <v>6</v>
      </c>
      <c r="S482" s="6">
        <v>6</v>
      </c>
      <c r="T482" s="6">
        <v>6</v>
      </c>
      <c r="U482" s="12">
        <v>20.052281392790899</v>
      </c>
      <c r="V482" s="12">
        <v>3.4437406770984</v>
      </c>
      <c r="W482" s="12">
        <v>12.274489305720801</v>
      </c>
      <c r="X482" s="12">
        <v>4.63025888443405</v>
      </c>
      <c r="Y482" s="12">
        <v>5.1666380808202303</v>
      </c>
      <c r="Z482" s="12">
        <v>5.1614260706576598</v>
      </c>
      <c r="AA482" s="12">
        <v>11.856415157203299</v>
      </c>
      <c r="AB482" s="12">
        <v>5.70616525981516</v>
      </c>
      <c r="AC482" s="12">
        <v>15.8977125972519</v>
      </c>
      <c r="AD482" s="12">
        <v>4.4269285560391003</v>
      </c>
      <c r="AE482" s="12">
        <v>4.6187728838594504</v>
      </c>
      <c r="AF482" s="12">
        <v>18.094537834871801</v>
      </c>
      <c r="AG482" s="5">
        <v>0.88722992216346996</v>
      </c>
      <c r="AH482" s="5">
        <v>1.0117005807866499</v>
      </c>
      <c r="AI482" s="5">
        <v>0.989097437650165</v>
      </c>
      <c r="AJ482" s="5">
        <v>0.86921525925239596</v>
      </c>
      <c r="AK482" s="5">
        <v>1.2284369441618299</v>
      </c>
      <c r="AL482" s="5">
        <v>0.77428917248988904</v>
      </c>
      <c r="AM482" s="5">
        <v>0.72170531701574103</v>
      </c>
      <c r="AN482" s="5">
        <v>0.803625158047925</v>
      </c>
      <c r="AO482" s="5">
        <v>0.75737579336812799</v>
      </c>
      <c r="AP482" s="5">
        <v>1.2451489319442599</v>
      </c>
      <c r="AQ482" s="5">
        <v>1.1060378480627</v>
      </c>
      <c r="AR482" s="5">
        <v>1.12186004254116</v>
      </c>
      <c r="AS482" s="10">
        <v>0.96267598020009493</v>
      </c>
      <c r="AT482" s="10">
        <v>0.95731379196803834</v>
      </c>
      <c r="AU482" s="10">
        <v>0.76090208947726479</v>
      </c>
      <c r="AV482" s="10">
        <v>1.1576822741827064</v>
      </c>
      <c r="AW482" s="7">
        <v>1.5214602380419631</v>
      </c>
      <c r="AX482" s="8">
        <v>1.3608667321812228E-3</v>
      </c>
    </row>
    <row r="483" spans="1:50" s="9" customFormat="1" x14ac:dyDescent="0.2">
      <c r="A483" s="2" t="s">
        <v>134</v>
      </c>
      <c r="B483" s="2" t="s">
        <v>1118</v>
      </c>
      <c r="C483" s="2" t="s">
        <v>579</v>
      </c>
      <c r="D483" s="3">
        <v>6.73</v>
      </c>
      <c r="E483" s="4">
        <v>1</v>
      </c>
      <c r="F483" s="4">
        <v>2</v>
      </c>
      <c r="G483" s="4">
        <v>3</v>
      </c>
      <c r="H483" s="4">
        <v>10</v>
      </c>
      <c r="I483" s="6">
        <v>1</v>
      </c>
      <c r="J483" s="6">
        <v>1</v>
      </c>
      <c r="K483" s="6">
        <v>1</v>
      </c>
      <c r="L483" s="6">
        <v>1</v>
      </c>
      <c r="M483" s="6">
        <v>1</v>
      </c>
      <c r="N483" s="6">
        <v>1</v>
      </c>
      <c r="O483" s="6">
        <v>1</v>
      </c>
      <c r="P483" s="6">
        <v>1</v>
      </c>
      <c r="Q483" s="6">
        <v>1</v>
      </c>
      <c r="R483" s="6">
        <v>1</v>
      </c>
      <c r="S483" s="6">
        <v>1</v>
      </c>
      <c r="T483" s="6">
        <v>1</v>
      </c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5">
        <v>0.89910333441740897</v>
      </c>
      <c r="AH483" s="5">
        <v>0.89710479432406898</v>
      </c>
      <c r="AI483" s="5">
        <v>0.94087005564643</v>
      </c>
      <c r="AJ483" s="5">
        <v>1.02696081087961</v>
      </c>
      <c r="AK483" s="5">
        <v>1.10680212625429</v>
      </c>
      <c r="AL483" s="5">
        <v>0.96270313015527098</v>
      </c>
      <c r="AM483" s="5">
        <v>0.78443864859398205</v>
      </c>
      <c r="AN483" s="5">
        <v>0.83372007578377905</v>
      </c>
      <c r="AO483" s="5">
        <v>0.92785296153118602</v>
      </c>
      <c r="AP483" s="5">
        <v>1.23258486711514</v>
      </c>
      <c r="AQ483" s="5">
        <v>1.2166117286454901</v>
      </c>
      <c r="AR483" s="5">
        <v>1.3993016882425999</v>
      </c>
      <c r="AS483" s="10">
        <v>0.91235939479596928</v>
      </c>
      <c r="AT483" s="10">
        <v>1.0321553557630569</v>
      </c>
      <c r="AU483" s="10">
        <v>0.84867056196964896</v>
      </c>
      <c r="AV483" s="10">
        <v>1.2828327613344099</v>
      </c>
      <c r="AW483" s="7">
        <v>1.5115791908194971</v>
      </c>
      <c r="AX483" s="8">
        <v>3.809904637834133E-3</v>
      </c>
    </row>
    <row r="484" spans="1:50" s="9" customFormat="1" x14ac:dyDescent="0.2">
      <c r="A484" s="2" t="s">
        <v>89</v>
      </c>
      <c r="B484" s="2" t="s">
        <v>1120</v>
      </c>
      <c r="C484" s="2" t="s">
        <v>525</v>
      </c>
      <c r="D484" s="3">
        <v>6.61</v>
      </c>
      <c r="E484" s="4">
        <v>1</v>
      </c>
      <c r="F484" s="4">
        <v>5</v>
      </c>
      <c r="G484" s="4">
        <v>5</v>
      </c>
      <c r="H484" s="4">
        <v>5</v>
      </c>
      <c r="I484" s="6">
        <v>4</v>
      </c>
      <c r="J484" s="6">
        <v>4</v>
      </c>
      <c r="K484" s="6">
        <v>1</v>
      </c>
      <c r="L484" s="6">
        <v>4</v>
      </c>
      <c r="M484" s="6">
        <v>4</v>
      </c>
      <c r="N484" s="6">
        <v>1</v>
      </c>
      <c r="O484" s="6">
        <v>4</v>
      </c>
      <c r="P484" s="6">
        <v>1</v>
      </c>
      <c r="Q484" s="6">
        <v>4</v>
      </c>
      <c r="R484" s="6">
        <v>1</v>
      </c>
      <c r="S484" s="6">
        <v>1</v>
      </c>
      <c r="T484" s="6">
        <v>1</v>
      </c>
      <c r="U484" s="12"/>
      <c r="V484" s="12"/>
      <c r="W484" s="12"/>
      <c r="X484" s="12">
        <v>8.0876705126953894</v>
      </c>
      <c r="Y484" s="12">
        <v>0.286611138637065</v>
      </c>
      <c r="Z484" s="12">
        <v>3.3935698054811501</v>
      </c>
      <c r="AA484" s="12">
        <v>0.97523748962249301</v>
      </c>
      <c r="AB484" s="12">
        <v>4.7131366823324097</v>
      </c>
      <c r="AC484" s="12">
        <v>5.59852747375274</v>
      </c>
      <c r="AD484" s="12"/>
      <c r="AE484" s="12"/>
      <c r="AF484" s="12"/>
      <c r="AG484" s="5">
        <v>0.84601778906342495</v>
      </c>
      <c r="AH484" s="5">
        <v>0.91061934036329395</v>
      </c>
      <c r="AI484" s="5">
        <v>0.89118398690982203</v>
      </c>
      <c r="AJ484" s="5">
        <v>1.06522434192918</v>
      </c>
      <c r="AK484" s="5">
        <v>1.17734483613455</v>
      </c>
      <c r="AL484" s="5">
        <v>1.00687715276304</v>
      </c>
      <c r="AM484" s="5">
        <v>0.79804215136539802</v>
      </c>
      <c r="AN484" s="5">
        <v>0.77591193771391698</v>
      </c>
      <c r="AO484" s="5">
        <v>0.74182589336560401</v>
      </c>
      <c r="AP484" s="5">
        <v>1.29018592699803</v>
      </c>
      <c r="AQ484" s="5">
        <v>1.2951822759533</v>
      </c>
      <c r="AR484" s="5">
        <v>1.4404416083582401</v>
      </c>
      <c r="AS484" s="10">
        <v>0.88260703877884694</v>
      </c>
      <c r="AT484" s="10">
        <v>1.0831487769422568</v>
      </c>
      <c r="AU484" s="10">
        <v>0.77192666081497308</v>
      </c>
      <c r="AV484" s="10">
        <v>1.3419366037698568</v>
      </c>
      <c r="AW484" s="7">
        <v>1.7384249979824342</v>
      </c>
      <c r="AX484" s="8">
        <v>3.9098952782045461E-4</v>
      </c>
    </row>
    <row r="485" spans="1:50" s="9" customFormat="1" x14ac:dyDescent="0.2">
      <c r="A485" s="2" t="s">
        <v>208</v>
      </c>
      <c r="B485" s="2" t="s">
        <v>1122</v>
      </c>
      <c r="C485" s="2" t="s">
        <v>675</v>
      </c>
      <c r="D485" s="3">
        <v>6.52</v>
      </c>
      <c r="E485" s="4">
        <v>1</v>
      </c>
      <c r="F485" s="4">
        <v>1</v>
      </c>
      <c r="G485" s="4">
        <v>1</v>
      </c>
      <c r="H485" s="4">
        <v>2</v>
      </c>
      <c r="I485" s="6">
        <v>1</v>
      </c>
      <c r="J485" s="6">
        <v>1</v>
      </c>
      <c r="K485" s="6">
        <v>1</v>
      </c>
      <c r="L485" s="6">
        <v>1</v>
      </c>
      <c r="M485" s="6">
        <v>1</v>
      </c>
      <c r="N485" s="6">
        <v>1</v>
      </c>
      <c r="O485" s="6">
        <v>1</v>
      </c>
      <c r="P485" s="6">
        <v>1</v>
      </c>
      <c r="Q485" s="6">
        <v>1</v>
      </c>
      <c r="R485" s="6">
        <v>1</v>
      </c>
      <c r="S485" s="6">
        <v>1</v>
      </c>
      <c r="T485" s="6">
        <v>1</v>
      </c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5">
        <v>0.72834012120021896</v>
      </c>
      <c r="AH485" s="5">
        <v>0.74464684101495504</v>
      </c>
      <c r="AI485" s="5">
        <v>0.671547479686043</v>
      </c>
      <c r="AJ485" s="5">
        <v>1.25370592799028</v>
      </c>
      <c r="AK485" s="5">
        <v>1.82605825062116</v>
      </c>
      <c r="AL485" s="5">
        <v>1.26368716803049</v>
      </c>
      <c r="AM485" s="5">
        <v>0.67588150701011496</v>
      </c>
      <c r="AN485" s="5">
        <v>0.75507660719961101</v>
      </c>
      <c r="AO485" s="5">
        <v>0.67010282906455898</v>
      </c>
      <c r="AP485" s="5">
        <v>1.0391514052492099</v>
      </c>
      <c r="AQ485" s="5">
        <v>1.1378536911479999</v>
      </c>
      <c r="AR485" s="5">
        <v>1.23240658685697</v>
      </c>
      <c r="AS485" s="10">
        <v>0.71484481396707233</v>
      </c>
      <c r="AT485" s="10">
        <v>1.4478171155473101</v>
      </c>
      <c r="AU485" s="10">
        <v>0.70035364775809494</v>
      </c>
      <c r="AV485" s="10">
        <v>1.1364705610847265</v>
      </c>
      <c r="AW485" s="7">
        <v>1.6227095621229179</v>
      </c>
      <c r="AX485" s="8">
        <v>2.1737687101574016E-3</v>
      </c>
    </row>
    <row r="486" spans="1:50" s="9" customFormat="1" x14ac:dyDescent="0.2">
      <c r="A486" s="2" t="s">
        <v>238</v>
      </c>
      <c r="B486" s="2" t="s">
        <v>1125</v>
      </c>
      <c r="C486" s="2" t="s">
        <v>709</v>
      </c>
      <c r="D486" s="3">
        <v>6.35</v>
      </c>
      <c r="E486" s="4">
        <v>3</v>
      </c>
      <c r="F486" s="4">
        <v>4</v>
      </c>
      <c r="G486" s="4">
        <v>5</v>
      </c>
      <c r="H486" s="4">
        <v>9</v>
      </c>
      <c r="I486" s="6">
        <v>3</v>
      </c>
      <c r="J486" s="6">
        <v>3</v>
      </c>
      <c r="K486" s="6">
        <v>3</v>
      </c>
      <c r="L486" s="6">
        <v>3</v>
      </c>
      <c r="M486" s="6">
        <v>3</v>
      </c>
      <c r="N486" s="6">
        <v>3</v>
      </c>
      <c r="O486" s="6">
        <v>3</v>
      </c>
      <c r="P486" s="6">
        <v>3</v>
      </c>
      <c r="Q486" s="6">
        <v>3</v>
      </c>
      <c r="R486" s="6">
        <v>3</v>
      </c>
      <c r="S486" s="6">
        <v>3</v>
      </c>
      <c r="T486" s="6">
        <v>3</v>
      </c>
      <c r="U486" s="12">
        <v>12.7808886283745</v>
      </c>
      <c r="V486" s="12">
        <v>3.9365816447700701</v>
      </c>
      <c r="W486" s="12">
        <v>0.80851034368574004</v>
      </c>
      <c r="X486" s="12">
        <v>15.459676214580901</v>
      </c>
      <c r="Y486" s="12">
        <v>1.2639637559492201</v>
      </c>
      <c r="Z486" s="12">
        <v>6.4327722956555196</v>
      </c>
      <c r="AA486" s="12">
        <v>7.8728260714815503</v>
      </c>
      <c r="AB486" s="12">
        <v>1.7179561044826701</v>
      </c>
      <c r="AC486" s="12">
        <v>3.9314905751827398</v>
      </c>
      <c r="AD486" s="12">
        <v>9.6605377110341504</v>
      </c>
      <c r="AE486" s="12">
        <v>16.410654841964998</v>
      </c>
      <c r="AF486" s="12">
        <v>11.901960898206699</v>
      </c>
      <c r="AG486" s="5">
        <v>0.849134293894939</v>
      </c>
      <c r="AH486" s="5">
        <v>0.86287606219037305</v>
      </c>
      <c r="AI486" s="5">
        <v>0.77483549291559795</v>
      </c>
      <c r="AJ486" s="5">
        <v>0.95191767467120803</v>
      </c>
      <c r="AK486" s="5">
        <v>1.0498653500761299</v>
      </c>
      <c r="AL486" s="5">
        <v>0.96436403558237505</v>
      </c>
      <c r="AM486" s="5">
        <v>0.85232037815471995</v>
      </c>
      <c r="AN486" s="5">
        <v>0.72879721025723698</v>
      </c>
      <c r="AO486" s="5">
        <v>0.90703823140842099</v>
      </c>
      <c r="AP486" s="5">
        <v>1.4692571106868599</v>
      </c>
      <c r="AQ486" s="5">
        <v>1.36897786746799</v>
      </c>
      <c r="AR486" s="5">
        <v>1.3747106384054999</v>
      </c>
      <c r="AS486" s="10">
        <v>0.8289486163336367</v>
      </c>
      <c r="AT486" s="10">
        <v>0.98871568677657107</v>
      </c>
      <c r="AU486" s="10">
        <v>0.82938527327345923</v>
      </c>
      <c r="AV486" s="10">
        <v>1.4043152055201167</v>
      </c>
      <c r="AW486" s="7">
        <v>1.6932000733235777</v>
      </c>
      <c r="AX486" s="8">
        <v>7.4919463193054339E-4</v>
      </c>
    </row>
    <row r="487" spans="1:50" s="9" customFormat="1" x14ac:dyDescent="0.2">
      <c r="A487" s="2" t="s">
        <v>199</v>
      </c>
      <c r="B487" s="2" t="s">
        <v>1130</v>
      </c>
      <c r="C487" s="2" t="s">
        <v>663</v>
      </c>
      <c r="D487" s="3">
        <v>5.99</v>
      </c>
      <c r="E487" s="4">
        <v>1</v>
      </c>
      <c r="F487" s="4">
        <v>3</v>
      </c>
      <c r="G487" s="4">
        <v>3</v>
      </c>
      <c r="H487" s="4">
        <v>3</v>
      </c>
      <c r="I487" s="6">
        <v>1</v>
      </c>
      <c r="J487" s="6">
        <v>1</v>
      </c>
      <c r="K487" s="6">
        <v>2</v>
      </c>
      <c r="L487" s="6">
        <v>1</v>
      </c>
      <c r="M487" s="6">
        <v>1</v>
      </c>
      <c r="N487" s="6">
        <v>2</v>
      </c>
      <c r="O487" s="6">
        <v>1</v>
      </c>
      <c r="P487" s="6">
        <v>2</v>
      </c>
      <c r="Q487" s="6">
        <v>1</v>
      </c>
      <c r="R487" s="6">
        <v>2</v>
      </c>
      <c r="S487" s="6">
        <v>2</v>
      </c>
      <c r="T487" s="6">
        <v>2</v>
      </c>
      <c r="U487" s="12">
        <v>10.276580942321401</v>
      </c>
      <c r="V487" s="12">
        <v>18.9049630220285</v>
      </c>
      <c r="W487" s="12">
        <v>17.851965790898799</v>
      </c>
      <c r="X487" s="12"/>
      <c r="Y487" s="12"/>
      <c r="Z487" s="12"/>
      <c r="AA487" s="12"/>
      <c r="AB487" s="12"/>
      <c r="AC487" s="12"/>
      <c r="AD487" s="12">
        <v>13.609334856337201</v>
      </c>
      <c r="AE487" s="12">
        <v>7.6751363396981098</v>
      </c>
      <c r="AF487" s="12">
        <v>5.9557917111763397</v>
      </c>
      <c r="AG487" s="5">
        <v>0.65625463590507205</v>
      </c>
      <c r="AH487" s="5">
        <v>0.72218262984058001</v>
      </c>
      <c r="AI487" s="5">
        <v>0.702211922919738</v>
      </c>
      <c r="AJ487" s="5">
        <v>0.84967343931518402</v>
      </c>
      <c r="AK487" s="5">
        <v>0.91281510423856504</v>
      </c>
      <c r="AL487" s="5">
        <v>0.86370815824742797</v>
      </c>
      <c r="AM487" s="5">
        <v>0.86772937059080302</v>
      </c>
      <c r="AN487" s="5">
        <v>0.928391490082769</v>
      </c>
      <c r="AO487" s="5">
        <v>0.83304193864931397</v>
      </c>
      <c r="AP487" s="5">
        <v>1.4946936739785499</v>
      </c>
      <c r="AQ487" s="5">
        <v>1.3296685721183501</v>
      </c>
      <c r="AR487" s="5">
        <v>1.6678933272894401</v>
      </c>
      <c r="AS487" s="10">
        <v>0.69354972955513006</v>
      </c>
      <c r="AT487" s="10">
        <v>0.87539890060039227</v>
      </c>
      <c r="AU487" s="10">
        <v>0.87638759977429537</v>
      </c>
      <c r="AV487" s="10">
        <v>1.4974185244621134</v>
      </c>
      <c r="AW487" s="7">
        <v>1.7086258692475318</v>
      </c>
      <c r="AX487" s="8">
        <v>3.6192764103717742E-3</v>
      </c>
    </row>
    <row r="488" spans="1:50" s="9" customFormat="1" x14ac:dyDescent="0.2">
      <c r="A488" s="2" t="s">
        <v>34</v>
      </c>
      <c r="B488" s="2" t="s">
        <v>1135</v>
      </c>
      <c r="C488" s="2" t="s">
        <v>465</v>
      </c>
      <c r="D488" s="3">
        <v>5.78</v>
      </c>
      <c r="E488" s="4">
        <v>1</v>
      </c>
      <c r="F488" s="4">
        <v>2</v>
      </c>
      <c r="G488" s="4">
        <v>2</v>
      </c>
      <c r="H488" s="4">
        <v>3</v>
      </c>
      <c r="I488" s="6">
        <v>1</v>
      </c>
      <c r="J488" s="6">
        <v>1</v>
      </c>
      <c r="K488" s="6">
        <v>2</v>
      </c>
      <c r="L488" s="6">
        <v>1</v>
      </c>
      <c r="M488" s="6">
        <v>1</v>
      </c>
      <c r="N488" s="6">
        <v>2</v>
      </c>
      <c r="O488" s="6">
        <v>1</v>
      </c>
      <c r="P488" s="6">
        <v>2</v>
      </c>
      <c r="Q488" s="6">
        <v>1</v>
      </c>
      <c r="R488" s="6">
        <v>2</v>
      </c>
      <c r="S488" s="6">
        <v>2</v>
      </c>
      <c r="T488" s="6">
        <v>2</v>
      </c>
      <c r="U488" s="12">
        <v>9.6167757203118107</v>
      </c>
      <c r="V488" s="12">
        <v>25.1224046436088</v>
      </c>
      <c r="W488" s="12">
        <v>16.923100830894899</v>
      </c>
      <c r="X488" s="12"/>
      <c r="Y488" s="12"/>
      <c r="Z488" s="12"/>
      <c r="AA488" s="12"/>
      <c r="AB488" s="12"/>
      <c r="AC488" s="12"/>
      <c r="AD488" s="12">
        <v>28.262322245795001</v>
      </c>
      <c r="AE488" s="12">
        <v>42.058620112940297</v>
      </c>
      <c r="AF488" s="12">
        <v>31.439903699974799</v>
      </c>
      <c r="AG488" s="5">
        <v>0.90449548729914098</v>
      </c>
      <c r="AH488" s="5">
        <v>0.94255821149386398</v>
      </c>
      <c r="AI488" s="5">
        <v>0.92351411074256295</v>
      </c>
      <c r="AJ488" s="5">
        <v>0.58935819672909395</v>
      </c>
      <c r="AK488" s="5">
        <v>0.67819899426485697</v>
      </c>
      <c r="AL488" s="5">
        <v>0.57643768550752805</v>
      </c>
      <c r="AM488" s="5">
        <v>0.62759840848294302</v>
      </c>
      <c r="AN488" s="5">
        <v>0.52589316389980201</v>
      </c>
      <c r="AO488" s="5">
        <v>0.56357461958837496</v>
      </c>
      <c r="AP488" s="5">
        <v>0.98105201383480201</v>
      </c>
      <c r="AQ488" s="5">
        <v>0.81154036448481504</v>
      </c>
      <c r="AR488" s="5">
        <v>0.824438792007124</v>
      </c>
      <c r="AS488" s="10">
        <v>0.92352260317852275</v>
      </c>
      <c r="AT488" s="10">
        <v>0.61466495883382632</v>
      </c>
      <c r="AU488" s="10">
        <v>0.57235539732370666</v>
      </c>
      <c r="AV488" s="10">
        <v>0.87234372344224698</v>
      </c>
      <c r="AW488" s="7">
        <v>1.5241294613823237</v>
      </c>
      <c r="AX488" s="8">
        <v>8.4302590249869889E-3</v>
      </c>
    </row>
    <row r="489" spans="1:50" s="9" customFormat="1" x14ac:dyDescent="0.2">
      <c r="A489" s="2" t="s">
        <v>302</v>
      </c>
      <c r="B489" s="2" t="s">
        <v>1136</v>
      </c>
      <c r="C489" s="2" t="s">
        <v>779</v>
      </c>
      <c r="D489" s="3">
        <v>5.77</v>
      </c>
      <c r="E489" s="4">
        <v>1</v>
      </c>
      <c r="F489" s="4">
        <v>2</v>
      </c>
      <c r="G489" s="4">
        <v>2</v>
      </c>
      <c r="H489" s="4">
        <v>4</v>
      </c>
      <c r="I489" s="6">
        <v>1</v>
      </c>
      <c r="J489" s="6">
        <v>1</v>
      </c>
      <c r="K489" s="6">
        <v>1</v>
      </c>
      <c r="L489" s="6">
        <v>1</v>
      </c>
      <c r="M489" s="6">
        <v>1</v>
      </c>
      <c r="N489" s="6">
        <v>1</v>
      </c>
      <c r="O489" s="6">
        <v>1</v>
      </c>
      <c r="P489" s="6">
        <v>1</v>
      </c>
      <c r="Q489" s="6">
        <v>1</v>
      </c>
      <c r="R489" s="6">
        <v>1</v>
      </c>
      <c r="S489" s="6">
        <v>1</v>
      </c>
      <c r="T489" s="6">
        <v>1</v>
      </c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5">
        <v>0.91981764104735897</v>
      </c>
      <c r="AH489" s="5">
        <v>0.86144467872094299</v>
      </c>
      <c r="AI489" s="5">
        <v>0.80849447763553395</v>
      </c>
      <c r="AJ489" s="5">
        <v>1.2455304313373801</v>
      </c>
      <c r="AK489" s="5">
        <v>1.33647055342206</v>
      </c>
      <c r="AL489" s="5">
        <v>1.0516075663252999</v>
      </c>
      <c r="AM489" s="5">
        <v>0.84479148012998695</v>
      </c>
      <c r="AN489" s="5">
        <v>0.63773805603853195</v>
      </c>
      <c r="AO489" s="5">
        <v>0.566396222346226</v>
      </c>
      <c r="AP489" s="5">
        <v>1.2984670140225301</v>
      </c>
      <c r="AQ489" s="5">
        <v>1.2605564504384299</v>
      </c>
      <c r="AR489" s="5">
        <v>1.6202441411605499</v>
      </c>
      <c r="AS489" s="10">
        <v>0.86325226580127856</v>
      </c>
      <c r="AT489" s="10">
        <v>1.2112028503615802</v>
      </c>
      <c r="AU489" s="10">
        <v>0.68297525283824834</v>
      </c>
      <c r="AV489" s="10">
        <v>1.3930892018738366</v>
      </c>
      <c r="AW489" s="7">
        <v>2.039735987628482</v>
      </c>
      <c r="AX489" s="8">
        <v>7.3721608798794618E-3</v>
      </c>
    </row>
    <row r="490" spans="1:50" s="9" customFormat="1" x14ac:dyDescent="0.2">
      <c r="A490" s="2" t="s">
        <v>71</v>
      </c>
      <c r="B490" s="2" t="s">
        <v>1144</v>
      </c>
      <c r="C490" s="2" t="s">
        <v>506</v>
      </c>
      <c r="D490" s="3">
        <v>5.32</v>
      </c>
      <c r="E490" s="4">
        <v>3</v>
      </c>
      <c r="F490" s="4">
        <v>2</v>
      </c>
      <c r="G490" s="4">
        <v>2</v>
      </c>
      <c r="H490" s="4">
        <v>4</v>
      </c>
      <c r="I490" s="6">
        <v>2</v>
      </c>
      <c r="J490" s="6">
        <v>2</v>
      </c>
      <c r="K490" s="6">
        <v>2</v>
      </c>
      <c r="L490" s="6">
        <v>2</v>
      </c>
      <c r="M490" s="6">
        <v>2</v>
      </c>
      <c r="N490" s="6">
        <v>2</v>
      </c>
      <c r="O490" s="6">
        <v>2</v>
      </c>
      <c r="P490" s="6">
        <v>2</v>
      </c>
      <c r="Q490" s="6">
        <v>2</v>
      </c>
      <c r="R490" s="6">
        <v>2</v>
      </c>
      <c r="S490" s="6">
        <v>2</v>
      </c>
      <c r="T490" s="6">
        <v>2</v>
      </c>
      <c r="U490" s="12">
        <v>6.5512799105078798</v>
      </c>
      <c r="V490" s="12">
        <v>0.41979961888370998</v>
      </c>
      <c r="W490" s="12">
        <v>5.6107723060588999</v>
      </c>
      <c r="X490" s="12">
        <v>39.703247630234401</v>
      </c>
      <c r="Y490" s="12">
        <v>50.426047242698203</v>
      </c>
      <c r="Z490" s="12">
        <v>43.576570541198201</v>
      </c>
      <c r="AA490" s="12">
        <v>1.2465016416636301</v>
      </c>
      <c r="AB490" s="12">
        <v>16.1689317727648</v>
      </c>
      <c r="AC490" s="12">
        <v>82.531722376184604</v>
      </c>
      <c r="AD490" s="12">
        <v>7.6927282141228703</v>
      </c>
      <c r="AE490" s="12">
        <v>6.2435291621155304</v>
      </c>
      <c r="AF490" s="12">
        <v>12.5647231572918</v>
      </c>
      <c r="AG490" s="5">
        <v>0.78049440066784603</v>
      </c>
      <c r="AH490" s="5">
        <v>0.788042362917728</v>
      </c>
      <c r="AI490" s="5">
        <v>0.88142692082698004</v>
      </c>
      <c r="AJ490" s="5">
        <v>1.21588727553819</v>
      </c>
      <c r="AK490" s="5">
        <v>1.3133511187873601</v>
      </c>
      <c r="AL490" s="5">
        <v>1.04565160458859</v>
      </c>
      <c r="AM490" s="5">
        <v>0.66280018402579599</v>
      </c>
      <c r="AN490" s="5">
        <v>0.64923146493416894</v>
      </c>
      <c r="AO490" s="5">
        <v>0.97697484145911895</v>
      </c>
      <c r="AP490" s="5">
        <v>1.1356560243392599</v>
      </c>
      <c r="AQ490" s="5">
        <v>1.1192449347336</v>
      </c>
      <c r="AR490" s="5">
        <v>1.2400613357339401</v>
      </c>
      <c r="AS490" s="10">
        <v>0.81665456147085136</v>
      </c>
      <c r="AT490" s="10">
        <v>1.1916299996380468</v>
      </c>
      <c r="AU490" s="10">
        <v>0.76300216347302807</v>
      </c>
      <c r="AV490" s="10">
        <v>1.1649874316022666</v>
      </c>
      <c r="AW490" s="7">
        <v>1.5268468260948105</v>
      </c>
      <c r="AX490" s="8">
        <v>2.4007818855952358E-2</v>
      </c>
    </row>
    <row r="491" spans="1:50" s="9" customFormat="1" x14ac:dyDescent="0.2">
      <c r="A491" s="2" t="s">
        <v>23</v>
      </c>
      <c r="B491" s="2" t="s">
        <v>1145</v>
      </c>
      <c r="C491" s="2" t="s">
        <v>450</v>
      </c>
      <c r="D491" s="3">
        <v>5.28</v>
      </c>
      <c r="E491" s="4">
        <v>1</v>
      </c>
      <c r="F491" s="4">
        <v>2</v>
      </c>
      <c r="G491" s="4">
        <v>2</v>
      </c>
      <c r="H491" s="4">
        <v>4</v>
      </c>
      <c r="I491" s="6">
        <v>2</v>
      </c>
      <c r="J491" s="6">
        <v>2</v>
      </c>
      <c r="K491" s="6">
        <v>2</v>
      </c>
      <c r="L491" s="6">
        <v>2</v>
      </c>
      <c r="M491" s="6">
        <v>2</v>
      </c>
      <c r="N491" s="6">
        <v>2</v>
      </c>
      <c r="O491" s="6">
        <v>2</v>
      </c>
      <c r="P491" s="6">
        <v>2</v>
      </c>
      <c r="Q491" s="6">
        <v>2</v>
      </c>
      <c r="R491" s="6">
        <v>2</v>
      </c>
      <c r="S491" s="6">
        <v>2</v>
      </c>
      <c r="T491" s="6">
        <v>2</v>
      </c>
      <c r="U491" s="12">
        <v>15.741492627720699</v>
      </c>
      <c r="V491" s="12">
        <v>16.558156329764898</v>
      </c>
      <c r="W491" s="12">
        <v>14.244875282177899</v>
      </c>
      <c r="X491" s="12">
        <v>1.67369793131383</v>
      </c>
      <c r="Y491" s="12">
        <v>8.7691675263144901</v>
      </c>
      <c r="Z491" s="12">
        <v>0.35045078826714499</v>
      </c>
      <c r="AA491" s="12">
        <v>2.4466721837030598</v>
      </c>
      <c r="AB491" s="12">
        <v>14.6612878701536</v>
      </c>
      <c r="AC491" s="12">
        <v>3.2440660968496902</v>
      </c>
      <c r="AD491" s="12">
        <v>14.608777272411301</v>
      </c>
      <c r="AE491" s="12">
        <v>0.61938051618925005</v>
      </c>
      <c r="AF491" s="12">
        <v>8.2319699876891903</v>
      </c>
      <c r="AG491" s="5">
        <v>0.98939189795653804</v>
      </c>
      <c r="AH491" s="5">
        <v>0.78617412929258701</v>
      </c>
      <c r="AI491" s="5">
        <v>0.82943429205220598</v>
      </c>
      <c r="AJ491" s="5">
        <v>0.98237467743844298</v>
      </c>
      <c r="AK491" s="5">
        <v>1.2206525473684999</v>
      </c>
      <c r="AL491" s="5">
        <v>1.1048540268873099</v>
      </c>
      <c r="AM491" s="5">
        <v>0.83803003488440997</v>
      </c>
      <c r="AN491" s="5">
        <v>0.84764347021140696</v>
      </c>
      <c r="AO491" s="5">
        <v>0.80111478147703896</v>
      </c>
      <c r="AP491" s="5">
        <v>1.3278497964538101</v>
      </c>
      <c r="AQ491" s="5">
        <v>1.3951317358942901</v>
      </c>
      <c r="AR491" s="5">
        <v>1.36319531907736</v>
      </c>
      <c r="AS491" s="10">
        <v>0.86833343976711042</v>
      </c>
      <c r="AT491" s="10">
        <v>1.1026270838980843</v>
      </c>
      <c r="AU491" s="10">
        <v>0.82892942885761867</v>
      </c>
      <c r="AV491" s="10">
        <v>1.3620589504751532</v>
      </c>
      <c r="AW491" s="7">
        <v>1.6431542940299055</v>
      </c>
      <c r="AX491" s="8">
        <v>2.4536908426226651E-5</v>
      </c>
    </row>
    <row r="492" spans="1:50" s="9" customFormat="1" x14ac:dyDescent="0.2">
      <c r="A492" s="2" t="s">
        <v>236</v>
      </c>
      <c r="B492" s="2" t="s">
        <v>1148</v>
      </c>
      <c r="C492" s="2" t="s">
        <v>706</v>
      </c>
      <c r="D492" s="3">
        <v>5.16</v>
      </c>
      <c r="E492" s="4">
        <v>1</v>
      </c>
      <c r="F492" s="4">
        <v>1</v>
      </c>
      <c r="G492" s="4">
        <v>1</v>
      </c>
      <c r="H492" s="4">
        <v>4</v>
      </c>
      <c r="I492" s="6">
        <v>2</v>
      </c>
      <c r="J492" s="6">
        <v>2</v>
      </c>
      <c r="K492" s="6">
        <v>2</v>
      </c>
      <c r="L492" s="6">
        <v>2</v>
      </c>
      <c r="M492" s="6">
        <v>2</v>
      </c>
      <c r="N492" s="6">
        <v>2</v>
      </c>
      <c r="O492" s="6">
        <v>2</v>
      </c>
      <c r="P492" s="6">
        <v>2</v>
      </c>
      <c r="Q492" s="6">
        <v>2</v>
      </c>
      <c r="R492" s="6">
        <v>2</v>
      </c>
      <c r="S492" s="6">
        <v>2</v>
      </c>
      <c r="T492" s="6">
        <v>2</v>
      </c>
      <c r="U492" s="12">
        <v>8.6436321144683195</v>
      </c>
      <c r="V492" s="12">
        <v>1.7773053541695201</v>
      </c>
      <c r="W492" s="12">
        <v>20.354796184009299</v>
      </c>
      <c r="X492" s="12">
        <v>1.54323004914833</v>
      </c>
      <c r="Y492" s="12">
        <v>21.669540597011402</v>
      </c>
      <c r="Z492" s="12">
        <v>2.5612554262279801</v>
      </c>
      <c r="AA492" s="12">
        <v>12.408968382127201</v>
      </c>
      <c r="AB492" s="12">
        <v>5.6552127766184599</v>
      </c>
      <c r="AC492" s="12">
        <v>0.57791152342962204</v>
      </c>
      <c r="AD492" s="12">
        <v>14.1447619413835</v>
      </c>
      <c r="AE492" s="12">
        <v>0.47536063105717302</v>
      </c>
      <c r="AF492" s="12">
        <v>4.43684659522388</v>
      </c>
      <c r="AG492" s="5">
        <v>0.98916177596395205</v>
      </c>
      <c r="AH492" s="5">
        <v>0.998071658783108</v>
      </c>
      <c r="AI492" s="5">
        <v>0.89801592982076806</v>
      </c>
      <c r="AJ492" s="5">
        <v>1.08842833050112</v>
      </c>
      <c r="AK492" s="5">
        <v>1.04309983329593</v>
      </c>
      <c r="AL492" s="5">
        <v>1.07723996345706</v>
      </c>
      <c r="AM492" s="5">
        <v>0.85129041239254899</v>
      </c>
      <c r="AN492" s="5">
        <v>0.87402047973887997</v>
      </c>
      <c r="AO492" s="5">
        <v>0.79856758313794196</v>
      </c>
      <c r="AP492" s="5">
        <v>1.3351936810157099</v>
      </c>
      <c r="AQ492" s="5">
        <v>1.20361628728111</v>
      </c>
      <c r="AR492" s="5">
        <v>1.28504140143162</v>
      </c>
      <c r="AS492" s="10">
        <v>0.96174978818927592</v>
      </c>
      <c r="AT492" s="10">
        <v>1.0695893757513699</v>
      </c>
      <c r="AU492" s="10">
        <v>0.84129282508979042</v>
      </c>
      <c r="AV492" s="10">
        <v>1.2746171232428134</v>
      </c>
      <c r="AW492" s="7">
        <v>1.5150695277910811</v>
      </c>
      <c r="AX492" s="8">
        <v>6.1624254736672836E-4</v>
      </c>
    </row>
    <row r="493" spans="1:50" s="9" customFormat="1" x14ac:dyDescent="0.2">
      <c r="A493" s="2" t="s">
        <v>180</v>
      </c>
      <c r="B493" s="2" t="s">
        <v>1149</v>
      </c>
      <c r="C493" s="2" t="s">
        <v>637</v>
      </c>
      <c r="D493" s="3">
        <v>5.09</v>
      </c>
      <c r="E493" s="4">
        <v>1</v>
      </c>
      <c r="F493" s="4">
        <v>4</v>
      </c>
      <c r="G493" s="4">
        <v>4</v>
      </c>
      <c r="H493" s="4">
        <v>5</v>
      </c>
      <c r="I493" s="6">
        <v>2</v>
      </c>
      <c r="J493" s="6">
        <v>2</v>
      </c>
      <c r="K493" s="6">
        <v>3</v>
      </c>
      <c r="L493" s="6">
        <v>2</v>
      </c>
      <c r="M493" s="6">
        <v>2</v>
      </c>
      <c r="N493" s="6">
        <v>3</v>
      </c>
      <c r="O493" s="6">
        <v>2</v>
      </c>
      <c r="P493" s="6">
        <v>3</v>
      </c>
      <c r="Q493" s="6">
        <v>2</v>
      </c>
      <c r="R493" s="6">
        <v>3</v>
      </c>
      <c r="S493" s="6">
        <v>3</v>
      </c>
      <c r="T493" s="6">
        <v>3</v>
      </c>
      <c r="U493" s="12">
        <v>15.6842251548841</v>
      </c>
      <c r="V493" s="12">
        <v>20.887453352370098</v>
      </c>
      <c r="W493" s="12">
        <v>30.038288491064701</v>
      </c>
      <c r="X493" s="12">
        <v>3.98196082493362</v>
      </c>
      <c r="Y493" s="12">
        <v>20.8086032776182</v>
      </c>
      <c r="Z493" s="12">
        <v>14.3255972639741</v>
      </c>
      <c r="AA493" s="12">
        <v>7.6175955967887896</v>
      </c>
      <c r="AB493" s="12">
        <v>13.6973588318338</v>
      </c>
      <c r="AC493" s="12">
        <v>12.8949446256025</v>
      </c>
      <c r="AD493" s="12">
        <v>9.1677924019019805</v>
      </c>
      <c r="AE493" s="12">
        <v>3.1411063420224199</v>
      </c>
      <c r="AF493" s="12">
        <v>13.717122316863801</v>
      </c>
      <c r="AG493" s="5">
        <v>0.91379996030358501</v>
      </c>
      <c r="AH493" s="5">
        <v>1.00362154554684</v>
      </c>
      <c r="AI493" s="5">
        <v>1.0630711240612301</v>
      </c>
      <c r="AJ493" s="5">
        <v>1.0453519635916799</v>
      </c>
      <c r="AK493" s="5">
        <v>1.40300404636996</v>
      </c>
      <c r="AL493" s="5">
        <v>1.2632146437601</v>
      </c>
      <c r="AM493" s="5">
        <v>0.76722717138127805</v>
      </c>
      <c r="AN493" s="5">
        <v>0.65292682029600102</v>
      </c>
      <c r="AO493" s="5">
        <v>0.75316283089119596</v>
      </c>
      <c r="AP493" s="5">
        <v>1.27042742573038</v>
      </c>
      <c r="AQ493" s="5">
        <v>1.1187940462457999</v>
      </c>
      <c r="AR493" s="5">
        <v>1.06638038823946</v>
      </c>
      <c r="AS493" s="10">
        <v>0.99349754330388507</v>
      </c>
      <c r="AT493" s="10">
        <v>1.2371902179072467</v>
      </c>
      <c r="AU493" s="10">
        <v>0.72443894085615834</v>
      </c>
      <c r="AV493" s="10">
        <v>1.1518672867385467</v>
      </c>
      <c r="AW493" s="7">
        <v>1.5900129352202461</v>
      </c>
      <c r="AX493" s="8">
        <v>3.8310521148641548E-3</v>
      </c>
    </row>
    <row r="494" spans="1:50" s="9" customFormat="1" x14ac:dyDescent="0.2">
      <c r="A494" s="2" t="s">
        <v>53</v>
      </c>
      <c r="B494" s="2" t="s">
        <v>1151</v>
      </c>
      <c r="C494" s="2" t="s">
        <v>487</v>
      </c>
      <c r="D494" s="3">
        <v>4.96</v>
      </c>
      <c r="E494" s="4">
        <v>1</v>
      </c>
      <c r="F494" s="4">
        <v>2</v>
      </c>
      <c r="G494" s="4">
        <v>2</v>
      </c>
      <c r="H494" s="4">
        <v>5</v>
      </c>
      <c r="I494" s="6">
        <v>2</v>
      </c>
      <c r="J494" s="6">
        <v>2</v>
      </c>
      <c r="K494" s="6">
        <v>3</v>
      </c>
      <c r="L494" s="6">
        <v>2</v>
      </c>
      <c r="M494" s="6">
        <v>2</v>
      </c>
      <c r="N494" s="6">
        <v>3</v>
      </c>
      <c r="O494" s="6">
        <v>2</v>
      </c>
      <c r="P494" s="6">
        <v>3</v>
      </c>
      <c r="Q494" s="6">
        <v>2</v>
      </c>
      <c r="R494" s="6">
        <v>3</v>
      </c>
      <c r="S494" s="6">
        <v>3</v>
      </c>
      <c r="T494" s="6">
        <v>3</v>
      </c>
      <c r="U494" s="12">
        <v>23.8386787105133</v>
      </c>
      <c r="V494" s="12">
        <v>10.418213022266301</v>
      </c>
      <c r="W494" s="12">
        <v>5.1492022134962602E-2</v>
      </c>
      <c r="X494" s="12">
        <v>4.6387552624071802</v>
      </c>
      <c r="Y494" s="12">
        <v>1.9550536800727201</v>
      </c>
      <c r="Z494" s="12">
        <v>17.6210122340431</v>
      </c>
      <c r="AA494" s="12">
        <v>24.611543326010899</v>
      </c>
      <c r="AB494" s="12">
        <v>42.8358647660176</v>
      </c>
      <c r="AC494" s="12">
        <v>1.4320629282627599</v>
      </c>
      <c r="AD494" s="12">
        <v>6.8346328337390396</v>
      </c>
      <c r="AE494" s="12">
        <v>3.5431921879068899</v>
      </c>
      <c r="AF494" s="12">
        <v>15.6473153441439</v>
      </c>
      <c r="AG494" s="5">
        <v>0.70967523521797304</v>
      </c>
      <c r="AH494" s="5">
        <v>0.80614449774326602</v>
      </c>
      <c r="AI494" s="5">
        <v>0.79210610401695003</v>
      </c>
      <c r="AJ494" s="5">
        <v>0.95150913478458299</v>
      </c>
      <c r="AK494" s="5">
        <v>1.0920657420944699</v>
      </c>
      <c r="AL494" s="5">
        <v>0.85898456340437401</v>
      </c>
      <c r="AM494" s="5">
        <v>0.73904288633242399</v>
      </c>
      <c r="AN494" s="5">
        <v>0.695821722010036</v>
      </c>
      <c r="AO494" s="5">
        <v>0.91714985822442496</v>
      </c>
      <c r="AP494" s="5">
        <v>1.28453253005076</v>
      </c>
      <c r="AQ494" s="5">
        <v>1.40490943460824</v>
      </c>
      <c r="AR494" s="5">
        <v>1.42519906365255</v>
      </c>
      <c r="AS494" s="10">
        <v>0.76930861232606296</v>
      </c>
      <c r="AT494" s="10">
        <v>0.96751981342780891</v>
      </c>
      <c r="AU494" s="10">
        <v>0.78400482218896173</v>
      </c>
      <c r="AV494" s="10">
        <v>1.3715470094371833</v>
      </c>
      <c r="AW494" s="7">
        <v>1.7494114457201788</v>
      </c>
      <c r="AX494" s="8">
        <v>1.8924974547458991E-3</v>
      </c>
    </row>
    <row r="495" spans="1:50" s="9" customFormat="1" x14ac:dyDescent="0.2">
      <c r="A495" s="2" t="s">
        <v>18</v>
      </c>
      <c r="B495" s="2" t="s">
        <v>1155</v>
      </c>
      <c r="C495" s="2" t="s">
        <v>443</v>
      </c>
      <c r="D495" s="3">
        <v>4.75</v>
      </c>
      <c r="E495" s="4">
        <v>1</v>
      </c>
      <c r="F495" s="4">
        <v>3</v>
      </c>
      <c r="G495" s="4">
        <v>3</v>
      </c>
      <c r="H495" s="4">
        <v>4</v>
      </c>
      <c r="I495" s="6">
        <v>2</v>
      </c>
      <c r="J495" s="6">
        <v>2</v>
      </c>
      <c r="K495" s="6">
        <v>2</v>
      </c>
      <c r="L495" s="6">
        <v>2</v>
      </c>
      <c r="M495" s="6">
        <v>2</v>
      </c>
      <c r="N495" s="6">
        <v>2</v>
      </c>
      <c r="O495" s="6">
        <v>2</v>
      </c>
      <c r="P495" s="6">
        <v>2</v>
      </c>
      <c r="Q495" s="6">
        <v>2</v>
      </c>
      <c r="R495" s="6">
        <v>2</v>
      </c>
      <c r="S495" s="6">
        <v>2</v>
      </c>
      <c r="T495" s="6">
        <v>2</v>
      </c>
      <c r="U495" s="12">
        <v>4.0712806840625904</v>
      </c>
      <c r="V495" s="12">
        <v>5.6073831634403604</v>
      </c>
      <c r="W495" s="12">
        <v>12.0089823212714</v>
      </c>
      <c r="X495" s="12">
        <v>1.88235499964465</v>
      </c>
      <c r="Y495" s="12">
        <v>10.327564143819799</v>
      </c>
      <c r="Z495" s="12">
        <v>1.27626852476372</v>
      </c>
      <c r="AA495" s="12">
        <v>11.6108223454063</v>
      </c>
      <c r="AB495" s="12">
        <v>20.260963768627398</v>
      </c>
      <c r="AC495" s="12">
        <v>33.051571392995697</v>
      </c>
      <c r="AD495" s="12">
        <v>22.7302337329889</v>
      </c>
      <c r="AE495" s="12">
        <v>26.254114276056299</v>
      </c>
      <c r="AF495" s="12">
        <v>35.021559267480001</v>
      </c>
      <c r="AG495" s="5">
        <v>0.86176171852025196</v>
      </c>
      <c r="AH495" s="5">
        <v>0.88637107014901295</v>
      </c>
      <c r="AI495" s="5">
        <v>0.84449248731116999</v>
      </c>
      <c r="AJ495" s="5">
        <v>1.0382900327659701</v>
      </c>
      <c r="AK495" s="5">
        <v>1.1159098409313899</v>
      </c>
      <c r="AL495" s="5">
        <v>0.93097262954953797</v>
      </c>
      <c r="AM495" s="5">
        <v>0.754615662027733</v>
      </c>
      <c r="AN495" s="5">
        <v>0.78093153542873694</v>
      </c>
      <c r="AO495" s="5">
        <v>0.71107259409791501</v>
      </c>
      <c r="AP495" s="5">
        <v>1.2516024258741201</v>
      </c>
      <c r="AQ495" s="5">
        <v>1.23946003240088</v>
      </c>
      <c r="AR495" s="5">
        <v>1.4099307896242601</v>
      </c>
      <c r="AS495" s="10">
        <v>0.86420842532681164</v>
      </c>
      <c r="AT495" s="10">
        <v>1.0283908344156327</v>
      </c>
      <c r="AU495" s="10">
        <v>0.74887326385146169</v>
      </c>
      <c r="AV495" s="10">
        <v>1.3003310826330867</v>
      </c>
      <c r="AW495" s="7">
        <v>1.7363833713938093</v>
      </c>
      <c r="AX495" s="8">
        <v>7.0921769851800803E-4</v>
      </c>
    </row>
    <row r="496" spans="1:50" s="9" customFormat="1" x14ac:dyDescent="0.2">
      <c r="A496" s="2" t="s">
        <v>263</v>
      </c>
      <c r="B496" s="2" t="s">
        <v>1158</v>
      </c>
      <c r="C496" s="2" t="s">
        <v>736</v>
      </c>
      <c r="D496" s="3">
        <v>4.67</v>
      </c>
      <c r="E496" s="4">
        <v>1</v>
      </c>
      <c r="F496" s="4">
        <v>2</v>
      </c>
      <c r="G496" s="4">
        <v>2</v>
      </c>
      <c r="H496" s="4">
        <v>4</v>
      </c>
      <c r="I496" s="6">
        <v>2</v>
      </c>
      <c r="J496" s="6">
        <v>2</v>
      </c>
      <c r="K496" s="6">
        <v>2</v>
      </c>
      <c r="L496" s="6">
        <v>2</v>
      </c>
      <c r="M496" s="6">
        <v>2</v>
      </c>
      <c r="N496" s="6">
        <v>2</v>
      </c>
      <c r="O496" s="6">
        <v>2</v>
      </c>
      <c r="P496" s="6">
        <v>2</v>
      </c>
      <c r="Q496" s="6">
        <v>2</v>
      </c>
      <c r="R496" s="6">
        <v>2</v>
      </c>
      <c r="S496" s="6">
        <v>2</v>
      </c>
      <c r="T496" s="6">
        <v>2</v>
      </c>
      <c r="U496" s="12">
        <v>370695.145604341</v>
      </c>
      <c r="V496" s="12">
        <v>12.571588055989499</v>
      </c>
      <c r="W496" s="12">
        <v>2.1265795424032898</v>
      </c>
      <c r="X496" s="12">
        <v>9.4987184025267801</v>
      </c>
      <c r="Y496" s="12">
        <v>1.70373305440922</v>
      </c>
      <c r="Z496" s="12">
        <v>10.0431703417353</v>
      </c>
      <c r="AA496" s="12">
        <v>30.681021480317298</v>
      </c>
      <c r="AB496" s="12">
        <v>23.4648973723959</v>
      </c>
      <c r="AC496" s="12">
        <v>21.706734735149698</v>
      </c>
      <c r="AD496" s="12">
        <v>0.48090535047876798</v>
      </c>
      <c r="AE496" s="12">
        <v>4.8468888460298203</v>
      </c>
      <c r="AF496" s="12">
        <v>11.3972753617007</v>
      </c>
      <c r="AG496" s="5">
        <v>6.8280755387876702E-2</v>
      </c>
      <c r="AH496" s="5">
        <v>0.99624961766252296</v>
      </c>
      <c r="AI496" s="5">
        <v>0.77968682182725202</v>
      </c>
      <c r="AJ496" s="5">
        <v>1.1233867705927501</v>
      </c>
      <c r="AK496" s="5">
        <v>1.2457774957985599</v>
      </c>
      <c r="AL496" s="5">
        <v>1.08799820049608</v>
      </c>
      <c r="AM496" s="5">
        <v>0.72914166412317105</v>
      </c>
      <c r="AN496" s="5">
        <v>0.68707691566496598</v>
      </c>
      <c r="AO496" s="5">
        <v>0.59072085314698497</v>
      </c>
      <c r="AP496" s="5">
        <v>1.1520355844878301</v>
      </c>
      <c r="AQ496" s="5">
        <v>1.23185002191101</v>
      </c>
      <c r="AR496" s="5">
        <v>1.0380475046430699</v>
      </c>
      <c r="AS496" s="10">
        <v>0.61473906495921726</v>
      </c>
      <c r="AT496" s="10">
        <v>1.1523874889624632</v>
      </c>
      <c r="AU496" s="10">
        <v>0.668979810978374</v>
      </c>
      <c r="AV496" s="10">
        <v>1.1406443703473033</v>
      </c>
      <c r="AW496" s="7">
        <v>1.7050505136756313</v>
      </c>
      <c r="AX496" s="8">
        <v>2.4715305204939917E-3</v>
      </c>
    </row>
    <row r="497" spans="1:50" s="9" customFormat="1" x14ac:dyDescent="0.2">
      <c r="A497" s="2" t="s">
        <v>24</v>
      </c>
      <c r="B497" s="2" t="s">
        <v>1160</v>
      </c>
      <c r="C497" s="2" t="s">
        <v>451</v>
      </c>
      <c r="D497" s="3">
        <v>4.46</v>
      </c>
      <c r="E497" s="4">
        <v>1</v>
      </c>
      <c r="F497" s="4">
        <v>2</v>
      </c>
      <c r="G497" s="4">
        <v>2</v>
      </c>
      <c r="H497" s="4">
        <v>2</v>
      </c>
      <c r="I497" s="6">
        <v>1</v>
      </c>
      <c r="J497" s="6">
        <v>1</v>
      </c>
      <c r="K497" s="6">
        <v>1</v>
      </c>
      <c r="L497" s="6">
        <v>1</v>
      </c>
      <c r="M497" s="6">
        <v>1</v>
      </c>
      <c r="N497" s="6">
        <v>1</v>
      </c>
      <c r="O497" s="6">
        <v>1</v>
      </c>
      <c r="P497" s="6">
        <v>1</v>
      </c>
      <c r="Q497" s="6">
        <v>1</v>
      </c>
      <c r="R497" s="6">
        <v>1</v>
      </c>
      <c r="S497" s="6">
        <v>1</v>
      </c>
      <c r="T497" s="6">
        <v>1</v>
      </c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5">
        <v>0.96625755007052705</v>
      </c>
      <c r="AH497" s="5">
        <v>1.0381050786011501</v>
      </c>
      <c r="AI497" s="5">
        <v>1.08811464552799</v>
      </c>
      <c r="AJ497" s="5">
        <v>1.08771902970936</v>
      </c>
      <c r="AK497" s="5">
        <v>1.26106031050972</v>
      </c>
      <c r="AL497" s="5">
        <v>1.14993886618424</v>
      </c>
      <c r="AM497" s="5">
        <v>0.60192475106035004</v>
      </c>
      <c r="AN497" s="5">
        <v>0.936737390518802</v>
      </c>
      <c r="AO497" s="5">
        <v>0.58081423481739802</v>
      </c>
      <c r="AP497" s="5">
        <v>1.1015332736774699</v>
      </c>
      <c r="AQ497" s="5">
        <v>1.0801543379546801</v>
      </c>
      <c r="AR497" s="5">
        <v>1.0268212356437401</v>
      </c>
      <c r="AS497" s="10">
        <v>1.0308257580665556</v>
      </c>
      <c r="AT497" s="10">
        <v>1.16623940213444</v>
      </c>
      <c r="AU497" s="10">
        <v>0.70649212546551665</v>
      </c>
      <c r="AV497" s="10">
        <v>1.0695029490919634</v>
      </c>
      <c r="AW497" s="7">
        <v>1.51382147166503</v>
      </c>
      <c r="AX497" s="8">
        <v>3.6504784113302644E-2</v>
      </c>
    </row>
    <row r="498" spans="1:50" s="9" customFormat="1" x14ac:dyDescent="0.2">
      <c r="A498" s="2" t="s">
        <v>84</v>
      </c>
      <c r="B498" s="2" t="s">
        <v>1165</v>
      </c>
      <c r="C498" s="2" t="s">
        <v>520</v>
      </c>
      <c r="D498" s="3">
        <v>4.2699999999999996</v>
      </c>
      <c r="E498" s="4">
        <v>1</v>
      </c>
      <c r="F498" s="4">
        <v>1</v>
      </c>
      <c r="G498" s="4">
        <v>1</v>
      </c>
      <c r="H498" s="4">
        <v>4</v>
      </c>
      <c r="I498" s="6">
        <v>2</v>
      </c>
      <c r="J498" s="6">
        <v>2</v>
      </c>
      <c r="K498" s="6">
        <v>2</v>
      </c>
      <c r="L498" s="6">
        <v>2</v>
      </c>
      <c r="M498" s="6">
        <v>2</v>
      </c>
      <c r="N498" s="6">
        <v>2</v>
      </c>
      <c r="O498" s="6">
        <v>2</v>
      </c>
      <c r="P498" s="6">
        <v>2</v>
      </c>
      <c r="Q498" s="6">
        <v>2</v>
      </c>
      <c r="R498" s="6">
        <v>2</v>
      </c>
      <c r="S498" s="6">
        <v>2</v>
      </c>
      <c r="T498" s="6">
        <v>2</v>
      </c>
      <c r="U498" s="12">
        <v>1.36643256685718</v>
      </c>
      <c r="V498" s="12">
        <v>13.252908373702301</v>
      </c>
      <c r="W498" s="12">
        <v>5.7769834079945204</v>
      </c>
      <c r="X498" s="12">
        <v>4.03876887189735</v>
      </c>
      <c r="Y498" s="12">
        <v>5.4341320048901904</v>
      </c>
      <c r="Z498" s="12">
        <v>12.773410682143499</v>
      </c>
      <c r="AA498" s="12">
        <v>0.74782321942438401</v>
      </c>
      <c r="AB498" s="12">
        <v>3.3750574413696302</v>
      </c>
      <c r="AC498" s="12">
        <v>11.968044696021</v>
      </c>
      <c r="AD498" s="12">
        <v>15.395215697277299</v>
      </c>
      <c r="AE498" s="12">
        <v>4.6695864557041</v>
      </c>
      <c r="AF498" s="12">
        <v>9.9382377481946005</v>
      </c>
      <c r="AG498" s="5">
        <v>0.86137257304922898</v>
      </c>
      <c r="AH498" s="5">
        <v>0.74919293697580103</v>
      </c>
      <c r="AI498" s="5">
        <v>0.77020471308054805</v>
      </c>
      <c r="AJ498" s="5">
        <v>1.09630712778788</v>
      </c>
      <c r="AK498" s="5">
        <v>1.39751640683463</v>
      </c>
      <c r="AL498" s="5">
        <v>1.0923863108904801</v>
      </c>
      <c r="AM498" s="5">
        <v>0.77789279104007103</v>
      </c>
      <c r="AN498" s="5">
        <v>0.82709374959076698</v>
      </c>
      <c r="AO498" s="5">
        <v>0.74368370707821996</v>
      </c>
      <c r="AP498" s="5">
        <v>1.3798935793956599</v>
      </c>
      <c r="AQ498" s="5">
        <v>1.32155317098984</v>
      </c>
      <c r="AR498" s="5">
        <v>1.4603866016114699</v>
      </c>
      <c r="AS498" s="10">
        <v>0.79359007436852602</v>
      </c>
      <c r="AT498" s="10">
        <v>1.1954032818376632</v>
      </c>
      <c r="AU498" s="10">
        <v>0.78289008256968595</v>
      </c>
      <c r="AV498" s="10">
        <v>1.38727778399899</v>
      </c>
      <c r="AW498" s="7">
        <v>1.7719956030679529</v>
      </c>
      <c r="AX498" s="8">
        <v>2.1026368441332444E-4</v>
      </c>
    </row>
    <row r="499" spans="1:50" s="9" customFormat="1" x14ac:dyDescent="0.2">
      <c r="A499" s="2" t="s">
        <v>261</v>
      </c>
      <c r="B499" s="2" t="s">
        <v>1167</v>
      </c>
      <c r="C499" s="2" t="s">
        <v>734</v>
      </c>
      <c r="D499" s="3">
        <v>4.25</v>
      </c>
      <c r="E499" s="4">
        <v>2</v>
      </c>
      <c r="F499" s="4">
        <v>2</v>
      </c>
      <c r="G499" s="4">
        <v>2</v>
      </c>
      <c r="H499" s="4">
        <v>3</v>
      </c>
      <c r="I499" s="6">
        <v>1</v>
      </c>
      <c r="J499" s="6">
        <v>1</v>
      </c>
      <c r="K499" s="6">
        <v>2</v>
      </c>
      <c r="L499" s="6">
        <v>1</v>
      </c>
      <c r="M499" s="6">
        <v>1</v>
      </c>
      <c r="N499" s="6">
        <v>2</v>
      </c>
      <c r="O499" s="6">
        <v>1</v>
      </c>
      <c r="P499" s="6">
        <v>2</v>
      </c>
      <c r="Q499" s="6">
        <v>1</v>
      </c>
      <c r="R499" s="6">
        <v>2</v>
      </c>
      <c r="S499" s="6">
        <v>2</v>
      </c>
      <c r="T499" s="6">
        <v>2</v>
      </c>
      <c r="U499" s="12">
        <v>1.62901720645123</v>
      </c>
      <c r="V499" s="12">
        <v>21.444242833902798</v>
      </c>
      <c r="W499" s="12">
        <v>21.646991396062798</v>
      </c>
      <c r="X499" s="12"/>
      <c r="Y499" s="12"/>
      <c r="Z499" s="12"/>
      <c r="AA499" s="12"/>
      <c r="AB499" s="12"/>
      <c r="AC499" s="12"/>
      <c r="AD499" s="12">
        <v>15.836218736974599</v>
      </c>
      <c r="AE499" s="12">
        <v>19.4799644127738</v>
      </c>
      <c r="AF499" s="12">
        <v>8.2171388694893004</v>
      </c>
      <c r="AG499" s="5">
        <v>0.69771078280554599</v>
      </c>
      <c r="AH499" s="5">
        <v>0.65333257239291398</v>
      </c>
      <c r="AI499" s="5">
        <v>0.59249543035058705</v>
      </c>
      <c r="AJ499" s="5">
        <v>1.31787779584208</v>
      </c>
      <c r="AK499" s="5">
        <v>1.2755396049766501</v>
      </c>
      <c r="AL499" s="5">
        <v>1.3396149899605501</v>
      </c>
      <c r="AM499" s="5">
        <v>0.57383293459523299</v>
      </c>
      <c r="AN499" s="5">
        <v>0.54034619319942301</v>
      </c>
      <c r="AO499" s="5">
        <v>0.68088832048633396</v>
      </c>
      <c r="AP499" s="5">
        <v>1.0856129693474801</v>
      </c>
      <c r="AQ499" s="5">
        <v>1.22669364433147</v>
      </c>
      <c r="AR499" s="5">
        <v>1.1071803764496599</v>
      </c>
      <c r="AS499" s="10">
        <v>0.6478462618496823</v>
      </c>
      <c r="AT499" s="10">
        <v>1.3110107969264266</v>
      </c>
      <c r="AU499" s="10">
        <v>0.5983558160936634</v>
      </c>
      <c r="AV499" s="10">
        <v>1.1398289967095365</v>
      </c>
      <c r="AW499" s="7">
        <v>1.9049351005741939</v>
      </c>
      <c r="AX499" s="8">
        <v>8.9000091163942232E-4</v>
      </c>
    </row>
    <row r="500" spans="1:50" s="9" customFormat="1" x14ac:dyDescent="0.2">
      <c r="A500" s="2" t="s">
        <v>179</v>
      </c>
      <c r="B500" s="2" t="s">
        <v>1168</v>
      </c>
      <c r="C500" s="2" t="s">
        <v>636</v>
      </c>
      <c r="D500" s="3">
        <v>4.16</v>
      </c>
      <c r="E500" s="4">
        <v>1</v>
      </c>
      <c r="F500" s="4">
        <v>4</v>
      </c>
      <c r="G500" s="4">
        <v>4</v>
      </c>
      <c r="H500" s="4">
        <v>4</v>
      </c>
      <c r="I500" s="6">
        <v>2</v>
      </c>
      <c r="J500" s="6">
        <v>2</v>
      </c>
      <c r="K500" s="6">
        <v>2</v>
      </c>
      <c r="L500" s="6">
        <v>2</v>
      </c>
      <c r="M500" s="6">
        <v>2</v>
      </c>
      <c r="N500" s="6">
        <v>2</v>
      </c>
      <c r="O500" s="6">
        <v>2</v>
      </c>
      <c r="P500" s="6">
        <v>2</v>
      </c>
      <c r="Q500" s="6">
        <v>2</v>
      </c>
      <c r="R500" s="6">
        <v>2</v>
      </c>
      <c r="S500" s="6">
        <v>2</v>
      </c>
      <c r="T500" s="6">
        <v>2</v>
      </c>
      <c r="U500" s="12">
        <v>62.018199867686697</v>
      </c>
      <c r="V500" s="12">
        <v>53.040774163511301</v>
      </c>
      <c r="W500" s="12">
        <v>49.203104866432099</v>
      </c>
      <c r="X500" s="12">
        <v>17.753934178737101</v>
      </c>
      <c r="Y500" s="12">
        <v>15.8628244172649</v>
      </c>
      <c r="Z500" s="12">
        <v>16.2457524170227</v>
      </c>
      <c r="AA500" s="12">
        <v>2.18587951341939</v>
      </c>
      <c r="AB500" s="12">
        <v>15.5762368183987</v>
      </c>
      <c r="AC500" s="12">
        <v>13.5556876655126</v>
      </c>
      <c r="AD500" s="12">
        <v>17.4196207316268</v>
      </c>
      <c r="AE500" s="12">
        <v>24.283319765509098</v>
      </c>
      <c r="AF500" s="12">
        <v>17.608663126714902</v>
      </c>
      <c r="AG500" s="5">
        <v>0.90954750755122105</v>
      </c>
      <c r="AH500" s="5">
        <v>0.89547783321993102</v>
      </c>
      <c r="AI500" s="5">
        <v>0.92669793481736396</v>
      </c>
      <c r="AJ500" s="5">
        <v>1.3114831793189501</v>
      </c>
      <c r="AK500" s="5">
        <v>1.7157159420301999</v>
      </c>
      <c r="AL500" s="5">
        <v>1.4375557950048601</v>
      </c>
      <c r="AM500" s="5">
        <v>0.51004831834431696</v>
      </c>
      <c r="AN500" s="5">
        <v>0.404115672761658</v>
      </c>
      <c r="AO500" s="5">
        <v>0.43550466024704398</v>
      </c>
      <c r="AP500" s="5">
        <v>1.0608446457323899</v>
      </c>
      <c r="AQ500" s="5">
        <v>1.0015051120079901</v>
      </c>
      <c r="AR500" s="5">
        <v>1.1325336992478301</v>
      </c>
      <c r="AS500" s="10">
        <v>0.91057442519617204</v>
      </c>
      <c r="AT500" s="10">
        <v>1.4882516387846698</v>
      </c>
      <c r="AU500" s="10">
        <v>0.44988955045100631</v>
      </c>
      <c r="AV500" s="10">
        <v>1.0649611523294034</v>
      </c>
      <c r="AW500" s="7">
        <v>2.3671613427380089</v>
      </c>
      <c r="AX500" s="8">
        <v>2.3573332704630599E-4</v>
      </c>
    </row>
    <row r="501" spans="1:50" s="9" customFormat="1" x14ac:dyDescent="0.2">
      <c r="A501" s="2" t="s">
        <v>88</v>
      </c>
      <c r="B501" s="2" t="s">
        <v>1170</v>
      </c>
      <c r="C501" s="2" t="s">
        <v>524</v>
      </c>
      <c r="D501" s="3">
        <v>4.07</v>
      </c>
      <c r="E501" s="4">
        <v>2</v>
      </c>
      <c r="F501" s="4">
        <v>2</v>
      </c>
      <c r="G501" s="4">
        <v>3</v>
      </c>
      <c r="H501" s="4">
        <v>6</v>
      </c>
      <c r="I501" s="6">
        <v>1</v>
      </c>
      <c r="J501" s="6">
        <v>1</v>
      </c>
      <c r="K501" s="6">
        <v>1</v>
      </c>
      <c r="L501" s="6">
        <v>1</v>
      </c>
      <c r="M501" s="6">
        <v>1</v>
      </c>
      <c r="N501" s="6">
        <v>1</v>
      </c>
      <c r="O501" s="6">
        <v>1</v>
      </c>
      <c r="P501" s="6">
        <v>1</v>
      </c>
      <c r="Q501" s="6">
        <v>1</v>
      </c>
      <c r="R501" s="6">
        <v>1</v>
      </c>
      <c r="S501" s="6">
        <v>1</v>
      </c>
      <c r="T501" s="6">
        <v>1</v>
      </c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5">
        <v>1.1094851510028501</v>
      </c>
      <c r="AH501" s="5">
        <v>0.84692580710824605</v>
      </c>
      <c r="AI501" s="5">
        <v>0.91514975807395604</v>
      </c>
      <c r="AJ501" s="5">
        <v>0.78586816973040896</v>
      </c>
      <c r="AK501" s="5">
        <v>1.3338223386952599</v>
      </c>
      <c r="AL501" s="5">
        <v>0.89986201038253899</v>
      </c>
      <c r="AM501" s="5">
        <v>0.89969621672591205</v>
      </c>
      <c r="AN501" s="5">
        <v>0.63104690675976904</v>
      </c>
      <c r="AO501" s="5">
        <v>0.702729994668431</v>
      </c>
      <c r="AP501" s="5">
        <v>1.1823739021772399</v>
      </c>
      <c r="AQ501" s="5">
        <v>1.1233961253578399</v>
      </c>
      <c r="AR501" s="5">
        <v>1.0980515404081901</v>
      </c>
      <c r="AS501" s="10">
        <v>0.95718690539501738</v>
      </c>
      <c r="AT501" s="10">
        <v>1.0065175062694027</v>
      </c>
      <c r="AU501" s="10">
        <v>0.74449103938470396</v>
      </c>
      <c r="AV501" s="10">
        <v>1.1346071893144234</v>
      </c>
      <c r="AW501" s="7">
        <v>1.5240038217950036</v>
      </c>
      <c r="AX501" s="8">
        <v>9.7469469885583786E-3</v>
      </c>
    </row>
    <row r="502" spans="1:50" s="9" customFormat="1" x14ac:dyDescent="0.2">
      <c r="A502" s="2" t="s">
        <v>196</v>
      </c>
      <c r="B502" s="2" t="s">
        <v>1171</v>
      </c>
      <c r="C502" s="2" t="s">
        <v>659</v>
      </c>
      <c r="D502" s="3">
        <v>3.87</v>
      </c>
      <c r="E502" s="4">
        <v>1</v>
      </c>
      <c r="F502" s="4">
        <v>3</v>
      </c>
      <c r="G502" s="4">
        <v>3</v>
      </c>
      <c r="H502" s="4">
        <v>4</v>
      </c>
      <c r="I502" s="6">
        <v>2</v>
      </c>
      <c r="J502" s="6">
        <v>2</v>
      </c>
      <c r="K502" s="6">
        <v>2</v>
      </c>
      <c r="L502" s="6">
        <v>2</v>
      </c>
      <c r="M502" s="6">
        <v>2</v>
      </c>
      <c r="N502" s="6">
        <v>2</v>
      </c>
      <c r="O502" s="6">
        <v>2</v>
      </c>
      <c r="P502" s="6">
        <v>2</v>
      </c>
      <c r="Q502" s="6">
        <v>2</v>
      </c>
      <c r="R502" s="6">
        <v>2</v>
      </c>
      <c r="S502" s="6">
        <v>2</v>
      </c>
      <c r="T502" s="6">
        <v>2</v>
      </c>
      <c r="U502" s="12">
        <v>11.911610084218299</v>
      </c>
      <c r="V502" s="12">
        <v>9.8174249409126393</v>
      </c>
      <c r="W502" s="12">
        <v>20.8453422256324</v>
      </c>
      <c r="X502" s="12">
        <v>32.893477620914197</v>
      </c>
      <c r="Y502" s="12">
        <v>32.584997270548001</v>
      </c>
      <c r="Z502" s="12">
        <v>27.292705756724999</v>
      </c>
      <c r="AA502" s="12">
        <v>18.397833186554699</v>
      </c>
      <c r="AB502" s="12">
        <v>20.6569046160174</v>
      </c>
      <c r="AC502" s="12">
        <v>21.677569987790498</v>
      </c>
      <c r="AD502" s="12">
        <v>11.3428797720956</v>
      </c>
      <c r="AE502" s="12">
        <v>11.392901611662101</v>
      </c>
      <c r="AF502" s="12">
        <v>0.69963030167100604</v>
      </c>
      <c r="AG502" s="5">
        <v>0.73646780128115696</v>
      </c>
      <c r="AH502" s="5">
        <v>0.79439128921869695</v>
      </c>
      <c r="AI502" s="5">
        <v>0.74572695699135205</v>
      </c>
      <c r="AJ502" s="5">
        <v>1.0836199375275499</v>
      </c>
      <c r="AK502" s="5">
        <v>1.07924158595356</v>
      </c>
      <c r="AL502" s="5">
        <v>0.95294356546458603</v>
      </c>
      <c r="AM502" s="5">
        <v>0.66695393492188204</v>
      </c>
      <c r="AN502" s="5">
        <v>0.62664567456382203</v>
      </c>
      <c r="AO502" s="5">
        <v>0.56347381916363304</v>
      </c>
      <c r="AP502" s="5">
        <v>1.24033862290223</v>
      </c>
      <c r="AQ502" s="5">
        <v>1.1669368345515301</v>
      </c>
      <c r="AR502" s="5">
        <v>1.07270585329838</v>
      </c>
      <c r="AS502" s="10">
        <v>0.75886201583040191</v>
      </c>
      <c r="AT502" s="10">
        <v>1.038601696315232</v>
      </c>
      <c r="AU502" s="10">
        <v>0.61902447621644574</v>
      </c>
      <c r="AV502" s="10">
        <v>1.1599937702507133</v>
      </c>
      <c r="AW502" s="7">
        <v>1.8739061455869062</v>
      </c>
      <c r="AX502" s="8">
        <v>6.9259345989806475E-4</v>
      </c>
    </row>
    <row r="503" spans="1:50" s="9" customFormat="1" x14ac:dyDescent="0.2">
      <c r="A503" s="2" t="s">
        <v>183</v>
      </c>
      <c r="B503" s="2" t="s">
        <v>1172</v>
      </c>
      <c r="C503" s="2" t="s">
        <v>642</v>
      </c>
      <c r="D503" s="3">
        <v>3.86</v>
      </c>
      <c r="E503" s="4">
        <v>1</v>
      </c>
      <c r="F503" s="4">
        <v>1</v>
      </c>
      <c r="G503" s="4">
        <v>1</v>
      </c>
      <c r="H503" s="4">
        <v>2</v>
      </c>
      <c r="I503" s="6">
        <v>1</v>
      </c>
      <c r="J503" s="6">
        <v>1</v>
      </c>
      <c r="K503" s="6">
        <v>1</v>
      </c>
      <c r="L503" s="6">
        <v>1</v>
      </c>
      <c r="M503" s="6">
        <v>1</v>
      </c>
      <c r="N503" s="6">
        <v>1</v>
      </c>
      <c r="O503" s="6">
        <v>1</v>
      </c>
      <c r="P503" s="6">
        <v>1</v>
      </c>
      <c r="Q503" s="6">
        <v>1</v>
      </c>
      <c r="R503" s="6">
        <v>1</v>
      </c>
      <c r="S503" s="6">
        <v>1</v>
      </c>
      <c r="T503" s="6">
        <v>1</v>
      </c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5">
        <v>0.75287249451856997</v>
      </c>
      <c r="AH503" s="5">
        <v>0.78834991746275096</v>
      </c>
      <c r="AI503" s="5">
        <v>0.62938456410758603</v>
      </c>
      <c r="AJ503" s="5">
        <v>1.1202570545110599</v>
      </c>
      <c r="AK503" s="5">
        <v>1.2537928848542801</v>
      </c>
      <c r="AL503" s="5">
        <v>1.11477320898773</v>
      </c>
      <c r="AM503" s="5">
        <v>0.84429057168455801</v>
      </c>
      <c r="AN503" s="5">
        <v>0.79693674552824001</v>
      </c>
      <c r="AO503" s="5">
        <v>0.803890130769085</v>
      </c>
      <c r="AP503" s="5">
        <v>1.17682546378296</v>
      </c>
      <c r="AQ503" s="5">
        <v>1.3450641225826701</v>
      </c>
      <c r="AR503" s="5">
        <v>1.2914061770974401</v>
      </c>
      <c r="AS503" s="10">
        <v>0.72353565869630232</v>
      </c>
      <c r="AT503" s="10">
        <v>1.1629410494510235</v>
      </c>
      <c r="AU503" s="10">
        <v>0.81503914932729427</v>
      </c>
      <c r="AV503" s="10">
        <v>1.2710985878210235</v>
      </c>
      <c r="AW503" s="7">
        <v>1.5595552543336664</v>
      </c>
      <c r="AX503" s="8">
        <v>9.1587280658997751E-4</v>
      </c>
    </row>
    <row r="504" spans="1:50" s="9" customFormat="1" x14ac:dyDescent="0.2">
      <c r="A504" s="2" t="s">
        <v>346</v>
      </c>
      <c r="B504" s="2" t="s">
        <v>1179</v>
      </c>
      <c r="C504" s="2" t="s">
        <v>588</v>
      </c>
      <c r="D504" s="3">
        <v>3.24</v>
      </c>
      <c r="E504" s="4">
        <v>1</v>
      </c>
      <c r="F504" s="4">
        <v>1</v>
      </c>
      <c r="G504" s="4">
        <v>2</v>
      </c>
      <c r="H504" s="4">
        <v>4</v>
      </c>
      <c r="I504" s="6">
        <v>1</v>
      </c>
      <c r="J504" s="6">
        <v>1</v>
      </c>
      <c r="K504" s="6">
        <v>1</v>
      </c>
      <c r="L504" s="6">
        <v>1</v>
      </c>
      <c r="M504" s="6">
        <v>1</v>
      </c>
      <c r="N504" s="6">
        <v>1</v>
      </c>
      <c r="O504" s="6">
        <v>1</v>
      </c>
      <c r="P504" s="6">
        <v>1</v>
      </c>
      <c r="Q504" s="6">
        <v>1</v>
      </c>
      <c r="R504" s="6">
        <v>1</v>
      </c>
      <c r="S504" s="6">
        <v>1</v>
      </c>
      <c r="T504" s="6">
        <v>1</v>
      </c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5">
        <v>0.93126626672151003</v>
      </c>
      <c r="AH504" s="5">
        <v>0.85514178318598499</v>
      </c>
      <c r="AI504" s="5">
        <v>0.99110857506233696</v>
      </c>
      <c r="AJ504" s="5">
        <v>0.96477586481792099</v>
      </c>
      <c r="AK504" s="5">
        <v>0.96564615621353</v>
      </c>
      <c r="AL504" s="5">
        <v>0.91307859419440196</v>
      </c>
      <c r="AM504" s="5">
        <v>0.81238206415128</v>
      </c>
      <c r="AN504" s="5">
        <v>0.77653400192847599</v>
      </c>
      <c r="AO504" s="5">
        <v>0.70298096696870305</v>
      </c>
      <c r="AP504" s="5">
        <v>1.2919209501011399</v>
      </c>
      <c r="AQ504" s="5">
        <v>1.31655395122998</v>
      </c>
      <c r="AR504" s="5">
        <v>1.3312196380381001</v>
      </c>
      <c r="AS504" s="10">
        <v>0.92583887498994388</v>
      </c>
      <c r="AT504" s="10">
        <v>0.94783353840861773</v>
      </c>
      <c r="AU504" s="10">
        <v>0.76396567768281975</v>
      </c>
      <c r="AV504" s="10">
        <v>1.3132315131230734</v>
      </c>
      <c r="AW504" s="7">
        <v>1.7189666387974771</v>
      </c>
      <c r="AX504" s="8">
        <v>8.7704925186329592E-5</v>
      </c>
    </row>
    <row r="505" spans="1:50" s="9" customFormat="1" x14ac:dyDescent="0.2">
      <c r="A505" s="2" t="s">
        <v>367</v>
      </c>
      <c r="B505" s="2" t="s">
        <v>1181</v>
      </c>
      <c r="C505" s="2" t="s">
        <v>766</v>
      </c>
      <c r="D505" s="3">
        <v>2.91</v>
      </c>
      <c r="E505" s="4">
        <v>1</v>
      </c>
      <c r="F505" s="4">
        <v>3</v>
      </c>
      <c r="G505" s="4">
        <v>3</v>
      </c>
      <c r="H505" s="4">
        <v>4</v>
      </c>
      <c r="I505" s="6">
        <v>2</v>
      </c>
      <c r="J505" s="6">
        <v>2</v>
      </c>
      <c r="K505" s="6">
        <v>2</v>
      </c>
      <c r="L505" s="6">
        <v>2</v>
      </c>
      <c r="M505" s="6">
        <v>2</v>
      </c>
      <c r="N505" s="6">
        <v>2</v>
      </c>
      <c r="O505" s="6">
        <v>2</v>
      </c>
      <c r="P505" s="6">
        <v>2</v>
      </c>
      <c r="Q505" s="6">
        <v>2</v>
      </c>
      <c r="R505" s="6">
        <v>2</v>
      </c>
      <c r="S505" s="6">
        <v>2</v>
      </c>
      <c r="T505" s="6">
        <v>2</v>
      </c>
      <c r="U505" s="12">
        <v>4.3964494332969997</v>
      </c>
      <c r="V505" s="12">
        <v>4.7458516759335696</v>
      </c>
      <c r="W505" s="12">
        <v>7.5430993678490204</v>
      </c>
      <c r="X505" s="12">
        <v>28714.573037427301</v>
      </c>
      <c r="Y505" s="12">
        <v>37545.711243069003</v>
      </c>
      <c r="Z505" s="12">
        <v>32107.774378710601</v>
      </c>
      <c r="AA505" s="12">
        <v>41652.334677008999</v>
      </c>
      <c r="AB505" s="12">
        <v>24232.518301623</v>
      </c>
      <c r="AC505" s="12">
        <v>33938.606174386303</v>
      </c>
      <c r="AD505" s="12">
        <v>19.324724416581201</v>
      </c>
      <c r="AE505" s="12">
        <v>19.292923082011701</v>
      </c>
      <c r="AF505" s="12">
        <v>11.294734597717</v>
      </c>
      <c r="AG505" s="5">
        <v>1.0284613032346701</v>
      </c>
      <c r="AH505" s="5">
        <v>0.97861748182843999</v>
      </c>
      <c r="AI505" s="5">
        <v>1.0092477373542801</v>
      </c>
      <c r="AJ505" s="5">
        <v>0.10055157826319699</v>
      </c>
      <c r="AK505" s="5">
        <v>0.10137097854047</v>
      </c>
      <c r="AL505" s="5">
        <v>9.5614461901331493E-2</v>
      </c>
      <c r="AM505" s="5">
        <v>0.103508783075618</v>
      </c>
      <c r="AN505" s="5">
        <v>9.3145551988254E-2</v>
      </c>
      <c r="AO505" s="5">
        <v>0.101370647847791</v>
      </c>
      <c r="AP505" s="5">
        <v>1.00253631467903</v>
      </c>
      <c r="AQ505" s="5">
        <v>0.99051265402645805</v>
      </c>
      <c r="AR505" s="5">
        <v>0.97983603175913003</v>
      </c>
      <c r="AS505" s="10">
        <v>1.00544217413913</v>
      </c>
      <c r="AT505" s="10">
        <v>9.9179006234999492E-2</v>
      </c>
      <c r="AU505" s="10">
        <v>9.9341660970554344E-2</v>
      </c>
      <c r="AV505" s="10">
        <v>0.99096166682153941</v>
      </c>
      <c r="AW505" s="7">
        <v>9.9752878816397921</v>
      </c>
      <c r="AX505" s="8">
        <v>2.6626803939097991E-8</v>
      </c>
    </row>
    <row r="506" spans="1:50" s="9" customFormat="1" x14ac:dyDescent="0.2">
      <c r="A506" s="2" t="s">
        <v>245</v>
      </c>
      <c r="B506" s="2" t="s">
        <v>1187</v>
      </c>
      <c r="C506" s="2" t="s">
        <v>717</v>
      </c>
      <c r="D506" s="3">
        <v>2.11</v>
      </c>
      <c r="E506" s="4">
        <v>1</v>
      </c>
      <c r="F506" s="4">
        <v>2</v>
      </c>
      <c r="G506" s="4">
        <v>2</v>
      </c>
      <c r="H506" s="4">
        <v>2</v>
      </c>
      <c r="I506" s="6">
        <v>1</v>
      </c>
      <c r="J506" s="6">
        <v>1</v>
      </c>
      <c r="K506" s="6">
        <v>1</v>
      </c>
      <c r="L506" s="6">
        <v>1</v>
      </c>
      <c r="M506" s="6">
        <v>1</v>
      </c>
      <c r="N506" s="6">
        <v>1</v>
      </c>
      <c r="O506" s="6">
        <v>1</v>
      </c>
      <c r="P506" s="6">
        <v>1</v>
      </c>
      <c r="Q506" s="6">
        <v>1</v>
      </c>
      <c r="R506" s="6">
        <v>1</v>
      </c>
      <c r="S506" s="6">
        <v>1</v>
      </c>
      <c r="T506" s="6">
        <v>1</v>
      </c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5">
        <v>0.89072753499916701</v>
      </c>
      <c r="AH506" s="5">
        <v>0.88938429670471597</v>
      </c>
      <c r="AI506" s="5">
        <v>0.70907783056791696</v>
      </c>
      <c r="AJ506" s="5">
        <v>1.0228007191378501</v>
      </c>
      <c r="AK506" s="5">
        <v>1.2533889373036999</v>
      </c>
      <c r="AL506" s="5">
        <v>1.1476136485087001</v>
      </c>
      <c r="AM506" s="5">
        <v>0.86400625104028195</v>
      </c>
      <c r="AN506" s="5">
        <v>0.792184012619226</v>
      </c>
      <c r="AO506" s="5">
        <v>0.78334494703280499</v>
      </c>
      <c r="AP506" s="5">
        <v>1.2160041220956399</v>
      </c>
      <c r="AQ506" s="5">
        <v>1.2922995967451201</v>
      </c>
      <c r="AR506" s="5">
        <v>1.1632889790608101</v>
      </c>
      <c r="AS506" s="10">
        <v>0.82972988742393328</v>
      </c>
      <c r="AT506" s="10">
        <v>1.14126776831675</v>
      </c>
      <c r="AU506" s="10">
        <v>0.81317840356410442</v>
      </c>
      <c r="AV506" s="10">
        <v>1.2238642326338567</v>
      </c>
      <c r="AW506" s="7">
        <v>1.5050377964659967</v>
      </c>
      <c r="AX506" s="8">
        <v>8.225787914678005E-4</v>
      </c>
    </row>
    <row r="507" spans="1:50" s="9" customFormat="1" x14ac:dyDescent="0.2">
      <c r="A507" s="2" t="s">
        <v>365</v>
      </c>
      <c r="B507" s="2" t="s">
        <v>1188</v>
      </c>
      <c r="C507" s="2" t="s">
        <v>707</v>
      </c>
      <c r="D507" s="3">
        <v>2.08</v>
      </c>
      <c r="E507" s="4">
        <v>1</v>
      </c>
      <c r="F507" s="4">
        <v>1</v>
      </c>
      <c r="G507" s="4">
        <v>1</v>
      </c>
      <c r="H507" s="4">
        <v>2</v>
      </c>
      <c r="I507" s="6">
        <v>1</v>
      </c>
      <c r="J507" s="6">
        <v>1</v>
      </c>
      <c r="K507" s="6">
        <v>1</v>
      </c>
      <c r="L507" s="6">
        <v>1</v>
      </c>
      <c r="M507" s="6">
        <v>1</v>
      </c>
      <c r="N507" s="6">
        <v>1</v>
      </c>
      <c r="O507" s="6">
        <v>1</v>
      </c>
      <c r="P507" s="6">
        <v>1</v>
      </c>
      <c r="Q507" s="6">
        <v>1</v>
      </c>
      <c r="R507" s="6">
        <v>1</v>
      </c>
      <c r="S507" s="6">
        <v>1</v>
      </c>
      <c r="T507" s="6">
        <v>1</v>
      </c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5">
        <v>0.89505440318082097</v>
      </c>
      <c r="AH507" s="5">
        <v>0.78768175276924302</v>
      </c>
      <c r="AI507" s="5">
        <v>0.82201773982900594</v>
      </c>
      <c r="AJ507" s="5">
        <v>1.33405596880079</v>
      </c>
      <c r="AK507" s="5">
        <v>1.3156133526500999</v>
      </c>
      <c r="AL507" s="5">
        <v>1.4454490642008</v>
      </c>
      <c r="AM507" s="5">
        <v>0.81069497285634495</v>
      </c>
      <c r="AN507" s="5">
        <v>0.85301690829278198</v>
      </c>
      <c r="AO507" s="5">
        <v>0.822950336634099</v>
      </c>
      <c r="AP507" s="5">
        <v>1.07247673223215</v>
      </c>
      <c r="AQ507" s="5">
        <v>1.37545212580126</v>
      </c>
      <c r="AR507" s="5">
        <v>1.5507914165683601</v>
      </c>
      <c r="AS507" s="10">
        <v>0.83491796525968998</v>
      </c>
      <c r="AT507" s="10">
        <v>1.3650394618838968</v>
      </c>
      <c r="AU507" s="10">
        <v>0.82888740592774202</v>
      </c>
      <c r="AV507" s="10">
        <v>1.33290675820059</v>
      </c>
      <c r="AW507" s="7">
        <v>1.6080673305787756</v>
      </c>
      <c r="AX507" s="8">
        <v>2.289686887890546E-2</v>
      </c>
    </row>
    <row r="508" spans="1:50" s="9" customFormat="1" x14ac:dyDescent="0.2">
      <c r="A508" s="2" t="s">
        <v>60</v>
      </c>
      <c r="B508" s="2" t="s">
        <v>1193</v>
      </c>
      <c r="C508" s="2" t="s">
        <v>495</v>
      </c>
      <c r="D508" s="3">
        <v>1.7</v>
      </c>
      <c r="E508" s="4">
        <v>3</v>
      </c>
      <c r="F508" s="4">
        <v>1</v>
      </c>
      <c r="G508" s="4">
        <v>2</v>
      </c>
      <c r="H508" s="4">
        <v>4</v>
      </c>
      <c r="I508" s="6">
        <v>1</v>
      </c>
      <c r="J508" s="6">
        <v>1</v>
      </c>
      <c r="K508" s="6">
        <v>1</v>
      </c>
      <c r="L508" s="6">
        <v>1</v>
      </c>
      <c r="M508" s="6">
        <v>1</v>
      </c>
      <c r="N508" s="6">
        <v>1</v>
      </c>
      <c r="O508" s="6">
        <v>1</v>
      </c>
      <c r="P508" s="6">
        <v>1</v>
      </c>
      <c r="Q508" s="6">
        <v>1</v>
      </c>
      <c r="R508" s="6">
        <v>1</v>
      </c>
      <c r="S508" s="6">
        <v>1</v>
      </c>
      <c r="T508" s="6">
        <v>1</v>
      </c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5">
        <v>0.84639349661822605</v>
      </c>
      <c r="AH508" s="5">
        <v>0.89752822153757295</v>
      </c>
      <c r="AI508" s="5">
        <v>0.96403819747174802</v>
      </c>
      <c r="AJ508" s="5">
        <v>0.96804913590577701</v>
      </c>
      <c r="AK508" s="5">
        <v>0.93368980423655501</v>
      </c>
      <c r="AL508" s="5">
        <v>0.86449964297939397</v>
      </c>
      <c r="AM508" s="5">
        <v>0.75591879341046297</v>
      </c>
      <c r="AN508" s="5">
        <v>0.74580476247298</v>
      </c>
      <c r="AO508" s="5">
        <v>0.71691635895515904</v>
      </c>
      <c r="AP508" s="5">
        <v>1.1368969359624299</v>
      </c>
      <c r="AQ508" s="5">
        <v>1.1331492064014099</v>
      </c>
      <c r="AR508" s="5">
        <v>1.2954216514338199</v>
      </c>
      <c r="AS508" s="10">
        <v>0.9026533052091823</v>
      </c>
      <c r="AT508" s="10">
        <v>0.922079527707242</v>
      </c>
      <c r="AU508" s="10">
        <v>0.73954663827953393</v>
      </c>
      <c r="AV508" s="10">
        <v>1.1884892645992198</v>
      </c>
      <c r="AW508" s="7">
        <v>1.6070511352253547</v>
      </c>
      <c r="AX508" s="8">
        <v>1.2042417832203211E-3</v>
      </c>
    </row>
    <row r="509" spans="1:50" s="9" customFormat="1" x14ac:dyDescent="0.2">
      <c r="A509" s="2" t="s">
        <v>97</v>
      </c>
      <c r="B509" s="2" t="s">
        <v>1196</v>
      </c>
      <c r="C509" s="2" t="s">
        <v>535</v>
      </c>
      <c r="D509" s="3">
        <v>1.42</v>
      </c>
      <c r="E509" s="4">
        <v>1</v>
      </c>
      <c r="F509" s="4">
        <v>1</v>
      </c>
      <c r="G509" s="4">
        <v>1</v>
      </c>
      <c r="H509" s="4">
        <v>5</v>
      </c>
      <c r="I509" s="6">
        <v>3</v>
      </c>
      <c r="J509" s="6">
        <v>3</v>
      </c>
      <c r="K509" s="6">
        <v>2</v>
      </c>
      <c r="L509" s="6">
        <v>3</v>
      </c>
      <c r="M509" s="6">
        <v>3</v>
      </c>
      <c r="N509" s="6">
        <v>2</v>
      </c>
      <c r="O509" s="6">
        <v>3</v>
      </c>
      <c r="P509" s="6">
        <v>2</v>
      </c>
      <c r="Q509" s="6">
        <v>3</v>
      </c>
      <c r="R509" s="6">
        <v>2</v>
      </c>
      <c r="S509" s="6">
        <v>2</v>
      </c>
      <c r="T509" s="6">
        <v>2</v>
      </c>
      <c r="U509" s="12">
        <v>15.396881543820699</v>
      </c>
      <c r="V509" s="12">
        <v>42.630572275404099</v>
      </c>
      <c r="W509" s="12">
        <v>1.60549031069111</v>
      </c>
      <c r="X509" s="12">
        <v>6.1691582738576196</v>
      </c>
      <c r="Y509" s="12">
        <v>2.0797446435545299</v>
      </c>
      <c r="Z509" s="12">
        <v>8.62470510248294</v>
      </c>
      <c r="AA509" s="12">
        <v>6.6365701531260699</v>
      </c>
      <c r="AB509" s="12">
        <v>3.4418526639362401</v>
      </c>
      <c r="AC509" s="12">
        <v>0.83744211326892604</v>
      </c>
      <c r="AD509" s="12">
        <v>19.246087108841198</v>
      </c>
      <c r="AE509" s="12">
        <v>13.6218390923719</v>
      </c>
      <c r="AF509" s="12">
        <v>34.028975778774097</v>
      </c>
      <c r="AG509" s="5">
        <v>1.03141864843178</v>
      </c>
      <c r="AH509" s="5">
        <v>1.0651373587242099</v>
      </c>
      <c r="AI509" s="5">
        <v>0.92335794486647804</v>
      </c>
      <c r="AJ509" s="5">
        <v>0.96809347365883702</v>
      </c>
      <c r="AK509" s="5">
        <v>1.08754659630578</v>
      </c>
      <c r="AL509" s="5">
        <v>1.0896188910576099</v>
      </c>
      <c r="AM509" s="5">
        <v>0.80623940961306495</v>
      </c>
      <c r="AN509" s="5">
        <v>0.80857297217617996</v>
      </c>
      <c r="AO509" s="5">
        <v>0.73959612570025501</v>
      </c>
      <c r="AP509" s="5">
        <v>1.42319643135199</v>
      </c>
      <c r="AQ509" s="5">
        <v>1.19479530030008</v>
      </c>
      <c r="AR509" s="5">
        <v>1.12363624703811</v>
      </c>
      <c r="AS509" s="10">
        <v>1.0066379840074895</v>
      </c>
      <c r="AT509" s="10">
        <v>1.0484196536740757</v>
      </c>
      <c r="AU509" s="10">
        <v>0.78480283582983323</v>
      </c>
      <c r="AV509" s="10">
        <v>1.2472093262300599</v>
      </c>
      <c r="AW509" s="7">
        <v>1.5892008403757718</v>
      </c>
      <c r="AX509" s="8">
        <v>7.6824913668870126E-3</v>
      </c>
    </row>
    <row r="510" spans="1:50" s="9" customFormat="1" x14ac:dyDescent="0.2">
      <c r="A510" s="2" t="s">
        <v>376</v>
      </c>
      <c r="B510" s="2" t="s">
        <v>1198</v>
      </c>
      <c r="C510" s="2" t="s">
        <v>638</v>
      </c>
      <c r="D510" s="3">
        <v>1.01</v>
      </c>
      <c r="E510" s="4">
        <v>1</v>
      </c>
      <c r="F510" s="4">
        <v>1</v>
      </c>
      <c r="G510" s="4">
        <v>1</v>
      </c>
      <c r="H510" s="4">
        <v>2</v>
      </c>
      <c r="I510" s="6">
        <v>1</v>
      </c>
      <c r="J510" s="6">
        <v>1</v>
      </c>
      <c r="K510" s="6">
        <v>1</v>
      </c>
      <c r="L510" s="6">
        <v>1</v>
      </c>
      <c r="M510" s="6">
        <v>1</v>
      </c>
      <c r="N510" s="6">
        <v>1</v>
      </c>
      <c r="O510" s="6">
        <v>1</v>
      </c>
      <c r="P510" s="6">
        <v>1</v>
      </c>
      <c r="Q510" s="6">
        <v>1</v>
      </c>
      <c r="R510" s="6">
        <v>1</v>
      </c>
      <c r="S510" s="6">
        <v>1</v>
      </c>
      <c r="T510" s="6">
        <v>1</v>
      </c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5">
        <v>0.29871990784767799</v>
      </c>
      <c r="AH510" s="5">
        <v>0.312667000203385</v>
      </c>
      <c r="AI510" s="5">
        <v>0.29740778858448302</v>
      </c>
      <c r="AJ510" s="5">
        <v>1.31744093864685</v>
      </c>
      <c r="AK510" s="5">
        <v>1.4297723991481299</v>
      </c>
      <c r="AL510" s="5">
        <v>1.4169149283981599</v>
      </c>
      <c r="AM510" s="5">
        <v>0.60545290893722004</v>
      </c>
      <c r="AN510" s="5">
        <v>0.55272054196762299</v>
      </c>
      <c r="AO510" s="5">
        <v>0.55529652587448697</v>
      </c>
      <c r="AP510" s="5">
        <v>1.28365984865047</v>
      </c>
      <c r="AQ510" s="5">
        <v>1.5713026842448701</v>
      </c>
      <c r="AR510" s="5">
        <v>1.34033555561179</v>
      </c>
      <c r="AS510" s="10">
        <v>0.30293156554518202</v>
      </c>
      <c r="AT510" s="10">
        <v>1.3880427553977135</v>
      </c>
      <c r="AU510" s="10">
        <v>0.57115665892644329</v>
      </c>
      <c r="AV510" s="10">
        <v>1.3984326961690432</v>
      </c>
      <c r="AW510" s="7">
        <v>2.4484222924014638</v>
      </c>
      <c r="AX510" s="8">
        <v>7.6576259071065673E-4</v>
      </c>
    </row>
    <row r="511" spans="1:50" s="9" customFormat="1" x14ac:dyDescent="0.2">
      <c r="A511" s="2" t="s">
        <v>353</v>
      </c>
      <c r="B511" s="2" t="s">
        <v>821</v>
      </c>
      <c r="C511" s="2" t="s">
        <v>623</v>
      </c>
      <c r="D511" s="3">
        <v>51.92</v>
      </c>
      <c r="E511" s="4">
        <v>1</v>
      </c>
      <c r="F511" s="4">
        <v>9</v>
      </c>
      <c r="G511" s="4">
        <v>11</v>
      </c>
      <c r="H511" s="4">
        <v>44</v>
      </c>
      <c r="I511" s="6">
        <v>11</v>
      </c>
      <c r="J511" s="6">
        <v>11</v>
      </c>
      <c r="K511" s="6">
        <v>11</v>
      </c>
      <c r="L511" s="6">
        <v>11</v>
      </c>
      <c r="M511" s="6">
        <v>11</v>
      </c>
      <c r="N511" s="6">
        <v>11</v>
      </c>
      <c r="O511" s="6">
        <v>11</v>
      </c>
      <c r="P511" s="6">
        <v>11</v>
      </c>
      <c r="Q511" s="6">
        <v>11</v>
      </c>
      <c r="R511" s="6">
        <v>11</v>
      </c>
      <c r="S511" s="6">
        <v>11</v>
      </c>
      <c r="T511" s="6">
        <v>11</v>
      </c>
      <c r="U511" s="12">
        <v>11.6581084351297</v>
      </c>
      <c r="V511" s="12">
        <v>12.3815705625418</v>
      </c>
      <c r="W511" s="12">
        <v>8.3019705548235994</v>
      </c>
      <c r="X511" s="12">
        <v>4.1369776341861604</v>
      </c>
      <c r="Y511" s="12">
        <v>13.738195923506</v>
      </c>
      <c r="Z511" s="12">
        <v>4.79327429745506</v>
      </c>
      <c r="AA511" s="12">
        <v>8.4328924717245801</v>
      </c>
      <c r="AB511" s="12">
        <v>7.9925707796390801</v>
      </c>
      <c r="AC511" s="12">
        <v>6.7309862893259096</v>
      </c>
      <c r="AD511" s="12">
        <v>11.245607242892699</v>
      </c>
      <c r="AE511" s="12">
        <v>9.3548184855479803</v>
      </c>
      <c r="AF511" s="12">
        <v>15.754152692550599</v>
      </c>
      <c r="AG511" s="5">
        <v>1.12991331495668</v>
      </c>
      <c r="AH511" s="5">
        <v>1.1069714245450599</v>
      </c>
      <c r="AI511" s="5">
        <v>0.98595861407114205</v>
      </c>
      <c r="AJ511" s="5">
        <v>1.1873289771619799</v>
      </c>
      <c r="AK511" s="5">
        <v>0.97108110785136204</v>
      </c>
      <c r="AL511" s="5">
        <v>1.1980439834585499</v>
      </c>
      <c r="AM511" s="5">
        <v>1.1844043466231799</v>
      </c>
      <c r="AN511" s="5">
        <v>1.2155129798900399</v>
      </c>
      <c r="AO511" s="5">
        <v>1.27345039868146</v>
      </c>
      <c r="AP511" s="5">
        <v>0.82323229481127602</v>
      </c>
      <c r="AQ511" s="5">
        <v>0.85306052011953504</v>
      </c>
      <c r="AR511" s="5">
        <v>0.72821340322512296</v>
      </c>
      <c r="AS511" s="10">
        <v>1.0742811178576273</v>
      </c>
      <c r="AT511" s="10">
        <v>1.1188180228239639</v>
      </c>
      <c r="AU511" s="10">
        <v>1.2244559083982267</v>
      </c>
      <c r="AV511" s="10">
        <v>0.8015020727186446</v>
      </c>
      <c r="AW511" s="7">
        <v>0.65457814137801862</v>
      </c>
      <c r="AX511" s="8">
        <v>7.6429372446720604E-4</v>
      </c>
    </row>
    <row r="512" spans="1:50" s="9" customFormat="1" x14ac:dyDescent="0.2">
      <c r="A512" s="2" t="s">
        <v>48</v>
      </c>
      <c r="B512" s="2" t="s">
        <v>822</v>
      </c>
      <c r="C512" s="2" t="s">
        <v>481</v>
      </c>
      <c r="D512" s="3">
        <v>51.83</v>
      </c>
      <c r="E512" s="4">
        <v>1</v>
      </c>
      <c r="F512" s="4">
        <v>15</v>
      </c>
      <c r="G512" s="4">
        <v>19</v>
      </c>
      <c r="H512" s="4">
        <v>124</v>
      </c>
      <c r="I512" s="6">
        <v>22</v>
      </c>
      <c r="J512" s="6">
        <v>22</v>
      </c>
      <c r="K512" s="6">
        <v>21</v>
      </c>
      <c r="L512" s="6">
        <v>22</v>
      </c>
      <c r="M512" s="6">
        <v>22</v>
      </c>
      <c r="N512" s="6">
        <v>21</v>
      </c>
      <c r="O512" s="6">
        <v>22</v>
      </c>
      <c r="P512" s="6">
        <v>21</v>
      </c>
      <c r="Q512" s="6">
        <v>22</v>
      </c>
      <c r="R512" s="6">
        <v>21</v>
      </c>
      <c r="S512" s="6">
        <v>21</v>
      </c>
      <c r="T512" s="6">
        <v>21</v>
      </c>
      <c r="U512" s="12">
        <v>14.334879507485899</v>
      </c>
      <c r="V512" s="12">
        <v>17.526343111082799</v>
      </c>
      <c r="W512" s="12">
        <v>25.3418730884426</v>
      </c>
      <c r="X512" s="12">
        <v>13.100997937184101</v>
      </c>
      <c r="Y512" s="12">
        <v>12.462031078713499</v>
      </c>
      <c r="Z512" s="12">
        <v>9.3186367788617392</v>
      </c>
      <c r="AA512" s="12">
        <v>9.7719402775579596</v>
      </c>
      <c r="AB512" s="12">
        <v>15.8196639924045</v>
      </c>
      <c r="AC512" s="12">
        <v>7.4318965669419104</v>
      </c>
      <c r="AD512" s="12">
        <v>15.1710539441119</v>
      </c>
      <c r="AE512" s="12">
        <v>13.9255965964617</v>
      </c>
      <c r="AF512" s="12">
        <v>8.7002118123179493</v>
      </c>
      <c r="AG512" s="5">
        <v>1.0772034214670201</v>
      </c>
      <c r="AH512" s="5">
        <v>1.05129359237216</v>
      </c>
      <c r="AI512" s="5">
        <v>1.1236448281129801</v>
      </c>
      <c r="AJ512" s="5">
        <v>0.93758294284911103</v>
      </c>
      <c r="AK512" s="5">
        <v>0.91534856026256495</v>
      </c>
      <c r="AL512" s="5">
        <v>1.01660436598681</v>
      </c>
      <c r="AM512" s="5">
        <v>0.99378537319974802</v>
      </c>
      <c r="AN512" s="5">
        <v>1.3429285652979399</v>
      </c>
      <c r="AO512" s="5">
        <v>1.12660192074358</v>
      </c>
      <c r="AP512" s="5">
        <v>0.73561385452295502</v>
      </c>
      <c r="AQ512" s="5">
        <v>0.74476621997137904</v>
      </c>
      <c r="AR512" s="5">
        <v>0.71860635379114901</v>
      </c>
      <c r="AS512" s="10">
        <v>1.08404728065072</v>
      </c>
      <c r="AT512" s="10">
        <v>0.95651195636616204</v>
      </c>
      <c r="AU512" s="10">
        <v>1.1544386197470893</v>
      </c>
      <c r="AV512" s="10">
        <v>0.73299547609516102</v>
      </c>
      <c r="AW512" s="7">
        <v>0.63493672470498552</v>
      </c>
      <c r="AX512" s="8">
        <v>1.448882301897436E-2</v>
      </c>
    </row>
    <row r="513" spans="1:50" s="9" customFormat="1" x14ac:dyDescent="0.2">
      <c r="A513" s="2" t="s">
        <v>176</v>
      </c>
      <c r="B513" s="2" t="s">
        <v>827</v>
      </c>
      <c r="C513" s="2" t="s">
        <v>633</v>
      </c>
      <c r="D513" s="3">
        <v>46.15</v>
      </c>
      <c r="E513" s="4">
        <v>1</v>
      </c>
      <c r="F513" s="4">
        <v>4</v>
      </c>
      <c r="G513" s="4">
        <v>5</v>
      </c>
      <c r="H513" s="4">
        <v>24</v>
      </c>
      <c r="I513" s="6">
        <v>2</v>
      </c>
      <c r="J513" s="6">
        <v>2</v>
      </c>
      <c r="K513" s="6">
        <v>4</v>
      </c>
      <c r="L513" s="6">
        <v>2</v>
      </c>
      <c r="M513" s="6">
        <v>2</v>
      </c>
      <c r="N513" s="6">
        <v>4</v>
      </c>
      <c r="O513" s="6">
        <v>2</v>
      </c>
      <c r="P513" s="6">
        <v>4</v>
      </c>
      <c r="Q513" s="6">
        <v>2</v>
      </c>
      <c r="R513" s="6">
        <v>4</v>
      </c>
      <c r="S513" s="6">
        <v>4</v>
      </c>
      <c r="T513" s="6">
        <v>4</v>
      </c>
      <c r="U513" s="12">
        <v>12.2753327797237</v>
      </c>
      <c r="V513" s="12">
        <v>10.600409893324301</v>
      </c>
      <c r="W513" s="12">
        <v>18.200144053491101</v>
      </c>
      <c r="X513" s="12">
        <v>49.607298658874903</v>
      </c>
      <c r="Y513" s="12">
        <v>26.7248235198598</v>
      </c>
      <c r="Z513" s="12">
        <v>57.591676297386101</v>
      </c>
      <c r="AA513" s="12">
        <v>9.0284628441294998</v>
      </c>
      <c r="AB513" s="12">
        <v>15.884594689861199</v>
      </c>
      <c r="AC513" s="12">
        <v>10.7747627773944</v>
      </c>
      <c r="AD513" s="12">
        <v>17.4762173371168</v>
      </c>
      <c r="AE513" s="12">
        <v>32.450811304631003</v>
      </c>
      <c r="AF513" s="12">
        <v>27.490160106186998</v>
      </c>
      <c r="AG513" s="5">
        <v>1.23436384406888</v>
      </c>
      <c r="AH513" s="5">
        <v>1.3347128539267199</v>
      </c>
      <c r="AI513" s="5">
        <v>1.3740621497889201</v>
      </c>
      <c r="AJ513" s="5">
        <v>0.70312596706394703</v>
      </c>
      <c r="AK513" s="5">
        <v>0.73738982393410701</v>
      </c>
      <c r="AL513" s="5">
        <v>0.72913352948816001</v>
      </c>
      <c r="AM513" s="5">
        <v>1.24081515668592</v>
      </c>
      <c r="AN513" s="5">
        <v>1.6079783249669499</v>
      </c>
      <c r="AO513" s="5">
        <v>1.20933931004113</v>
      </c>
      <c r="AP513" s="5">
        <v>0.72616232876380704</v>
      </c>
      <c r="AQ513" s="5">
        <v>0.71535961669686798</v>
      </c>
      <c r="AR513" s="5">
        <v>0.70846724262016403</v>
      </c>
      <c r="AS513" s="10">
        <v>1.3143796159281733</v>
      </c>
      <c r="AT513" s="10">
        <v>0.72321644016207143</v>
      </c>
      <c r="AU513" s="10">
        <v>1.3527109305646665</v>
      </c>
      <c r="AV513" s="10">
        <v>0.71666306269361302</v>
      </c>
      <c r="AW513" s="7">
        <v>0.52979764301487087</v>
      </c>
      <c r="AX513" s="8">
        <v>7.6690011478911801E-3</v>
      </c>
    </row>
    <row r="514" spans="1:50" s="9" customFormat="1" x14ac:dyDescent="0.2">
      <c r="A514" s="2" t="s">
        <v>241</v>
      </c>
      <c r="B514" s="2" t="s">
        <v>835</v>
      </c>
      <c r="C514" s="2" t="s">
        <v>712</v>
      </c>
      <c r="D514" s="3">
        <v>43.17</v>
      </c>
      <c r="E514" s="4">
        <v>2</v>
      </c>
      <c r="F514" s="4">
        <v>28</v>
      </c>
      <c r="G514" s="4">
        <v>39</v>
      </c>
      <c r="H514" s="4">
        <v>97</v>
      </c>
      <c r="I514" s="6">
        <v>26</v>
      </c>
      <c r="J514" s="6">
        <v>26</v>
      </c>
      <c r="K514" s="6">
        <v>23</v>
      </c>
      <c r="L514" s="6">
        <v>26</v>
      </c>
      <c r="M514" s="6">
        <v>26</v>
      </c>
      <c r="N514" s="6">
        <v>23</v>
      </c>
      <c r="O514" s="6">
        <v>26</v>
      </c>
      <c r="P514" s="6">
        <v>23</v>
      </c>
      <c r="Q514" s="6">
        <v>26</v>
      </c>
      <c r="R514" s="6">
        <v>23</v>
      </c>
      <c r="S514" s="6">
        <v>23</v>
      </c>
      <c r="T514" s="6">
        <v>23</v>
      </c>
      <c r="U514" s="12">
        <v>14.118335207020801</v>
      </c>
      <c r="V514" s="12">
        <v>16.012467413856001</v>
      </c>
      <c r="W514" s="12">
        <v>11.1218364646209</v>
      </c>
      <c r="X514" s="12">
        <v>9.8663838332209508</v>
      </c>
      <c r="Y514" s="12">
        <v>18.826667464706901</v>
      </c>
      <c r="Z514" s="12">
        <v>9.2152027311861904</v>
      </c>
      <c r="AA514" s="12">
        <v>9.3160729487348597</v>
      </c>
      <c r="AB514" s="12">
        <v>11.4638706197897</v>
      </c>
      <c r="AC514" s="12">
        <v>12.420015277128901</v>
      </c>
      <c r="AD514" s="12">
        <v>14.967433692024899</v>
      </c>
      <c r="AE514" s="12">
        <v>16.063306746694298</v>
      </c>
      <c r="AF514" s="12">
        <v>18.391288240711599</v>
      </c>
      <c r="AG514" s="5">
        <v>1.34427443868838</v>
      </c>
      <c r="AH514" s="5">
        <v>1.2005108487465901</v>
      </c>
      <c r="AI514" s="5">
        <v>1.1572125051087101</v>
      </c>
      <c r="AJ514" s="5">
        <v>0.88243157585764198</v>
      </c>
      <c r="AK514" s="5">
        <v>0.654415770314834</v>
      </c>
      <c r="AL514" s="5">
        <v>0.91725939345532603</v>
      </c>
      <c r="AM514" s="5">
        <v>1.2483493170834199</v>
      </c>
      <c r="AN514" s="5">
        <v>1.2647495533587101</v>
      </c>
      <c r="AO514" s="5">
        <v>1.2644825995617099</v>
      </c>
      <c r="AP514" s="5">
        <v>0.64537979851850402</v>
      </c>
      <c r="AQ514" s="5">
        <v>0.74527862042452397</v>
      </c>
      <c r="AR514" s="5">
        <v>0.58261470273813898</v>
      </c>
      <c r="AS514" s="10">
        <v>1.2339992641812267</v>
      </c>
      <c r="AT514" s="10">
        <v>0.818035579875934</v>
      </c>
      <c r="AU514" s="10">
        <v>1.2591938233346134</v>
      </c>
      <c r="AV514" s="10">
        <v>0.65775770722705562</v>
      </c>
      <c r="AW514" s="7">
        <v>0.52236414683576926</v>
      </c>
      <c r="AX514" s="8">
        <v>2.2724361131607737E-4</v>
      </c>
    </row>
    <row r="515" spans="1:50" s="9" customFormat="1" x14ac:dyDescent="0.2">
      <c r="A515" s="2" t="s">
        <v>202</v>
      </c>
      <c r="B515" s="2" t="s">
        <v>838</v>
      </c>
      <c r="C515" s="2" t="s">
        <v>668</v>
      </c>
      <c r="D515" s="3">
        <v>42.64</v>
      </c>
      <c r="E515" s="4">
        <v>1</v>
      </c>
      <c r="F515" s="4">
        <v>2</v>
      </c>
      <c r="G515" s="4">
        <v>14</v>
      </c>
      <c r="H515" s="4">
        <v>37</v>
      </c>
      <c r="I515" s="6">
        <v>1</v>
      </c>
      <c r="J515" s="6">
        <v>1</v>
      </c>
      <c r="K515" s="6">
        <v>1</v>
      </c>
      <c r="L515" s="6">
        <v>1</v>
      </c>
      <c r="M515" s="6">
        <v>1</v>
      </c>
      <c r="N515" s="6">
        <v>1</v>
      </c>
      <c r="O515" s="6">
        <v>1</v>
      </c>
      <c r="P515" s="6">
        <v>1</v>
      </c>
      <c r="Q515" s="6">
        <v>1</v>
      </c>
      <c r="R515" s="6">
        <v>1</v>
      </c>
      <c r="S515" s="6">
        <v>1</v>
      </c>
      <c r="T515" s="6">
        <v>1</v>
      </c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5">
        <v>1.82464293771672E-3</v>
      </c>
      <c r="AH515" s="5">
        <v>1.6870941157487601E-3</v>
      </c>
      <c r="AI515" s="5">
        <v>2.2748720035105502E-3</v>
      </c>
      <c r="AJ515" s="5">
        <v>1.1725304604170099</v>
      </c>
      <c r="AK515" s="5">
        <v>0.99609160142993503</v>
      </c>
      <c r="AL515" s="5">
        <v>1.16082408201218</v>
      </c>
      <c r="AM515" s="5">
        <v>1.22790154867309</v>
      </c>
      <c r="AN515" s="5">
        <v>1.3036758660577901</v>
      </c>
      <c r="AO515" s="5">
        <v>1.34682627959817</v>
      </c>
      <c r="AP515" s="5">
        <v>1.7349542281880699E-3</v>
      </c>
      <c r="AQ515" s="5">
        <v>1.6270180547196E-3</v>
      </c>
      <c r="AR515" s="5">
        <v>0.85254176494025102</v>
      </c>
      <c r="AS515" s="10">
        <v>1.9288696856586769E-3</v>
      </c>
      <c r="AT515" s="10">
        <v>1.1098153812863749</v>
      </c>
      <c r="AU515" s="10">
        <v>1.2928012314430168</v>
      </c>
      <c r="AV515" s="10">
        <v>0.28530124574105292</v>
      </c>
      <c r="AW515" s="7">
        <v>0.22068454051718486</v>
      </c>
      <c r="AX515" s="8">
        <v>2.4320151143376288E-2</v>
      </c>
    </row>
    <row r="516" spans="1:50" s="9" customFormat="1" x14ac:dyDescent="0.2">
      <c r="A516" s="2" t="s">
        <v>16</v>
      </c>
      <c r="B516" s="2" t="s">
        <v>843</v>
      </c>
      <c r="C516" s="2" t="s">
        <v>441</v>
      </c>
      <c r="D516" s="3">
        <v>40.07</v>
      </c>
      <c r="E516" s="4">
        <v>1</v>
      </c>
      <c r="F516" s="4">
        <v>10</v>
      </c>
      <c r="G516" s="4">
        <v>22</v>
      </c>
      <c r="H516" s="4">
        <v>90</v>
      </c>
      <c r="I516" s="6">
        <v>23</v>
      </c>
      <c r="J516" s="6">
        <v>23</v>
      </c>
      <c r="K516" s="6">
        <v>24</v>
      </c>
      <c r="L516" s="6">
        <v>23</v>
      </c>
      <c r="M516" s="6">
        <v>23</v>
      </c>
      <c r="N516" s="6">
        <v>24</v>
      </c>
      <c r="O516" s="6">
        <v>23</v>
      </c>
      <c r="P516" s="6">
        <v>24</v>
      </c>
      <c r="Q516" s="6">
        <v>23</v>
      </c>
      <c r="R516" s="6">
        <v>24</v>
      </c>
      <c r="S516" s="6">
        <v>24</v>
      </c>
      <c r="T516" s="6">
        <v>24</v>
      </c>
      <c r="U516" s="12">
        <v>12.7581422040421</v>
      </c>
      <c r="V516" s="12">
        <v>14.6686198301294</v>
      </c>
      <c r="W516" s="12">
        <v>9.6382254145361106</v>
      </c>
      <c r="X516" s="12">
        <v>7.1297944289685402</v>
      </c>
      <c r="Y516" s="12">
        <v>5.16211056994179</v>
      </c>
      <c r="Z516" s="12">
        <v>5.7731911335042199</v>
      </c>
      <c r="AA516" s="12">
        <v>8.6161975975656802</v>
      </c>
      <c r="AB516" s="12">
        <v>7.8851978145300601</v>
      </c>
      <c r="AC516" s="12">
        <v>9.3441499942996291</v>
      </c>
      <c r="AD516" s="12">
        <v>16.0531988054924</v>
      </c>
      <c r="AE516" s="12">
        <v>8.1719446129341602</v>
      </c>
      <c r="AF516" s="12">
        <v>11.3639708989728</v>
      </c>
      <c r="AG516" s="5">
        <v>1.1569675420074901</v>
      </c>
      <c r="AH516" s="5">
        <v>1.0415446362813401</v>
      </c>
      <c r="AI516" s="5">
        <v>0.88541999206211197</v>
      </c>
      <c r="AJ516" s="5">
        <v>1.06393512119655</v>
      </c>
      <c r="AK516" s="5">
        <v>0.91565628174574698</v>
      </c>
      <c r="AL516" s="5">
        <v>0.988935050202987</v>
      </c>
      <c r="AM516" s="5">
        <v>1.35702886873226</v>
      </c>
      <c r="AN516" s="5">
        <v>1.35382864057078</v>
      </c>
      <c r="AO516" s="5">
        <v>1.1054461025484099</v>
      </c>
      <c r="AP516" s="5">
        <v>0.80700066308720297</v>
      </c>
      <c r="AQ516" s="5">
        <v>0.869831877877284</v>
      </c>
      <c r="AR516" s="5">
        <v>0.77798081405187902</v>
      </c>
      <c r="AS516" s="10">
        <v>1.0279773901169806</v>
      </c>
      <c r="AT516" s="10">
        <v>0.98950881771509458</v>
      </c>
      <c r="AU516" s="10">
        <v>1.2721012039504833</v>
      </c>
      <c r="AV516" s="10">
        <v>0.81827111833878874</v>
      </c>
      <c r="AW516" s="7">
        <v>0.64324372604763291</v>
      </c>
      <c r="AX516" s="8">
        <v>6.6113552681341834E-3</v>
      </c>
    </row>
    <row r="517" spans="1:50" s="9" customFormat="1" x14ac:dyDescent="0.2">
      <c r="A517" s="2" t="s">
        <v>151</v>
      </c>
      <c r="B517" s="2" t="s">
        <v>844</v>
      </c>
      <c r="C517" s="2" t="s">
        <v>598</v>
      </c>
      <c r="D517" s="3">
        <v>40.049999999999997</v>
      </c>
      <c r="E517" s="4">
        <v>1</v>
      </c>
      <c r="F517" s="4">
        <v>19</v>
      </c>
      <c r="G517" s="4">
        <v>19</v>
      </c>
      <c r="H517" s="4">
        <v>40</v>
      </c>
      <c r="I517" s="6">
        <v>19</v>
      </c>
      <c r="J517" s="6">
        <v>19</v>
      </c>
      <c r="K517" s="6">
        <v>19</v>
      </c>
      <c r="L517" s="6">
        <v>19</v>
      </c>
      <c r="M517" s="6">
        <v>19</v>
      </c>
      <c r="N517" s="6">
        <v>19</v>
      </c>
      <c r="O517" s="6">
        <v>19</v>
      </c>
      <c r="P517" s="6">
        <v>19</v>
      </c>
      <c r="Q517" s="6">
        <v>19</v>
      </c>
      <c r="R517" s="6">
        <v>19</v>
      </c>
      <c r="S517" s="6">
        <v>19</v>
      </c>
      <c r="T517" s="6">
        <v>19</v>
      </c>
      <c r="U517" s="12">
        <v>6.50379414838656</v>
      </c>
      <c r="V517" s="12">
        <v>6.9707189354117496</v>
      </c>
      <c r="W517" s="12">
        <v>6.1379866041243201</v>
      </c>
      <c r="X517" s="12">
        <v>11.9750960424323</v>
      </c>
      <c r="Y517" s="12">
        <v>18.7495628058881</v>
      </c>
      <c r="Z517" s="12">
        <v>11.6923169827049</v>
      </c>
      <c r="AA517" s="12">
        <v>8.8845380009198802</v>
      </c>
      <c r="AB517" s="12">
        <v>13.3177243366463</v>
      </c>
      <c r="AC517" s="12">
        <v>14.533573332278101</v>
      </c>
      <c r="AD517" s="12">
        <v>11.4795087674224</v>
      </c>
      <c r="AE517" s="12">
        <v>10.2816118125253</v>
      </c>
      <c r="AF517" s="12">
        <v>9.8656668261061302</v>
      </c>
      <c r="AG517" s="5">
        <v>1.00364764124322</v>
      </c>
      <c r="AH517" s="5">
        <v>0.97911674030102003</v>
      </c>
      <c r="AI517" s="5">
        <v>0.87092865752542603</v>
      </c>
      <c r="AJ517" s="5">
        <v>0.896336366862857</v>
      </c>
      <c r="AK517" s="5">
        <v>0.688297919324525</v>
      </c>
      <c r="AL517" s="5">
        <v>1.0152407826134999</v>
      </c>
      <c r="AM517" s="5">
        <v>1.2749379302557899</v>
      </c>
      <c r="AN517" s="5">
        <v>1.3021568747174499</v>
      </c>
      <c r="AO517" s="5">
        <v>1.39436192747899</v>
      </c>
      <c r="AP517" s="5">
        <v>0.73970926489371003</v>
      </c>
      <c r="AQ517" s="5">
        <v>0.95700916099907696</v>
      </c>
      <c r="AR517" s="5">
        <v>0.76871562966381302</v>
      </c>
      <c r="AS517" s="10">
        <v>0.95123101302322211</v>
      </c>
      <c r="AT517" s="10">
        <v>0.86662502293362742</v>
      </c>
      <c r="AU517" s="10">
        <v>1.3238189108174099</v>
      </c>
      <c r="AV517" s="10">
        <v>0.8218113518522</v>
      </c>
      <c r="AW517" s="7">
        <v>0.62078834585068854</v>
      </c>
      <c r="AX517" s="8">
        <v>2.872745589321483E-3</v>
      </c>
    </row>
    <row r="518" spans="1:50" s="9" customFormat="1" x14ac:dyDescent="0.2">
      <c r="A518" s="2" t="s">
        <v>141</v>
      </c>
      <c r="B518" s="2" t="s">
        <v>848</v>
      </c>
      <c r="C518" s="2" t="s">
        <v>587</v>
      </c>
      <c r="D518" s="3">
        <v>39.24</v>
      </c>
      <c r="E518" s="4">
        <v>1</v>
      </c>
      <c r="F518" s="4">
        <v>24</v>
      </c>
      <c r="G518" s="4">
        <v>25</v>
      </c>
      <c r="H518" s="4">
        <v>72</v>
      </c>
      <c r="I518" s="6">
        <v>31</v>
      </c>
      <c r="J518" s="6">
        <v>31</v>
      </c>
      <c r="K518" s="6">
        <v>29</v>
      </c>
      <c r="L518" s="6">
        <v>31</v>
      </c>
      <c r="M518" s="6">
        <v>31</v>
      </c>
      <c r="N518" s="6">
        <v>29</v>
      </c>
      <c r="O518" s="6">
        <v>31</v>
      </c>
      <c r="P518" s="6">
        <v>29</v>
      </c>
      <c r="Q518" s="6">
        <v>31</v>
      </c>
      <c r="R518" s="6">
        <v>29</v>
      </c>
      <c r="S518" s="6">
        <v>29</v>
      </c>
      <c r="T518" s="6">
        <v>29</v>
      </c>
      <c r="U518" s="12">
        <v>12.838049959703101</v>
      </c>
      <c r="V518" s="12">
        <v>18.858044307251401</v>
      </c>
      <c r="W518" s="12">
        <v>16.400288817070901</v>
      </c>
      <c r="X518" s="12">
        <v>24.6631614692113</v>
      </c>
      <c r="Y518" s="12">
        <v>19.897133194190602</v>
      </c>
      <c r="Z518" s="12">
        <v>17.273629417048198</v>
      </c>
      <c r="AA518" s="12">
        <v>12.8913498738962</v>
      </c>
      <c r="AB518" s="12">
        <v>10.242242524767301</v>
      </c>
      <c r="AC518" s="12">
        <v>10.554198299245799</v>
      </c>
      <c r="AD518" s="12">
        <v>13.4273143845802</v>
      </c>
      <c r="AE518" s="12">
        <v>21.801616351815301</v>
      </c>
      <c r="AF518" s="12">
        <v>8.5956471050823602</v>
      </c>
      <c r="AG518" s="5">
        <v>1.03477429302492</v>
      </c>
      <c r="AH518" s="5">
        <v>0.98358419627887805</v>
      </c>
      <c r="AI518" s="5">
        <v>1.5597184127588299</v>
      </c>
      <c r="AJ518" s="5">
        <v>0.61070604503125203</v>
      </c>
      <c r="AK518" s="5">
        <v>0.57775849441304505</v>
      </c>
      <c r="AL518" s="5">
        <v>0.81807755772802804</v>
      </c>
      <c r="AM518" s="5">
        <v>1.7604666721475699</v>
      </c>
      <c r="AN518" s="5">
        <v>1.27285479798783</v>
      </c>
      <c r="AO518" s="5">
        <v>1.2310751970598199</v>
      </c>
      <c r="AP518" s="5">
        <v>0.85820426602066702</v>
      </c>
      <c r="AQ518" s="5">
        <v>0.58096523720970705</v>
      </c>
      <c r="AR518" s="5">
        <v>0.84219127265460603</v>
      </c>
      <c r="AS518" s="10">
        <v>1.1926923006875427</v>
      </c>
      <c r="AT518" s="10">
        <v>0.6688473657241083</v>
      </c>
      <c r="AU518" s="10">
        <v>1.4214655557317399</v>
      </c>
      <c r="AV518" s="10">
        <v>0.76045359196166007</v>
      </c>
      <c r="AW518" s="7">
        <v>0.53497855709222231</v>
      </c>
      <c r="AX518" s="8">
        <v>2.6324994003719421E-2</v>
      </c>
    </row>
    <row r="519" spans="1:50" s="9" customFormat="1" x14ac:dyDescent="0.2">
      <c r="A519" s="2" t="s">
        <v>124</v>
      </c>
      <c r="B519" s="2" t="s">
        <v>853</v>
      </c>
      <c r="C519" s="2" t="s">
        <v>566</v>
      </c>
      <c r="D519" s="3">
        <v>37.090000000000003</v>
      </c>
      <c r="E519" s="4">
        <v>1</v>
      </c>
      <c r="F519" s="4">
        <v>8</v>
      </c>
      <c r="G519" s="4">
        <v>8</v>
      </c>
      <c r="H519" s="4">
        <v>26</v>
      </c>
      <c r="I519" s="6">
        <v>12</v>
      </c>
      <c r="J519" s="6">
        <v>12</v>
      </c>
      <c r="K519" s="6">
        <v>8</v>
      </c>
      <c r="L519" s="6">
        <v>12</v>
      </c>
      <c r="M519" s="6">
        <v>12</v>
      </c>
      <c r="N519" s="6">
        <v>8</v>
      </c>
      <c r="O519" s="6">
        <v>12</v>
      </c>
      <c r="P519" s="6">
        <v>8</v>
      </c>
      <c r="Q519" s="6">
        <v>12</v>
      </c>
      <c r="R519" s="6">
        <v>8</v>
      </c>
      <c r="S519" s="6">
        <v>8</v>
      </c>
      <c r="T519" s="6">
        <v>8</v>
      </c>
      <c r="U519" s="12">
        <v>17.3594358886313</v>
      </c>
      <c r="V519" s="12">
        <v>23.468876979794501</v>
      </c>
      <c r="W519" s="12">
        <v>19.108193729199701</v>
      </c>
      <c r="X519" s="12">
        <v>9.0807903377437391</v>
      </c>
      <c r="Y519" s="12">
        <v>16.809591057308001</v>
      </c>
      <c r="Z519" s="12">
        <v>6.9914227973847902</v>
      </c>
      <c r="AA519" s="12">
        <v>9.6459819205921207</v>
      </c>
      <c r="AB519" s="12">
        <v>11.6748690043017</v>
      </c>
      <c r="AC519" s="12">
        <v>6.0405538890214299</v>
      </c>
      <c r="AD519" s="12">
        <v>4.5467918527264999</v>
      </c>
      <c r="AE519" s="12">
        <v>6.8663014260918596</v>
      </c>
      <c r="AF519" s="12">
        <v>8.2030674843603695</v>
      </c>
      <c r="AG519" s="5">
        <v>1.3029378297174701</v>
      </c>
      <c r="AH519" s="5">
        <v>1.15861776636271</v>
      </c>
      <c r="AI519" s="5">
        <v>1.1174344782519301</v>
      </c>
      <c r="AJ519" s="5">
        <v>0.995274794442504</v>
      </c>
      <c r="AK519" s="5">
        <v>0.90778184903932202</v>
      </c>
      <c r="AL519" s="5">
        <v>1.04199548208598</v>
      </c>
      <c r="AM519" s="5">
        <v>1.13997960657479</v>
      </c>
      <c r="AN519" s="5">
        <v>1.18939486941118</v>
      </c>
      <c r="AO519" s="5">
        <v>1.11729686473518</v>
      </c>
      <c r="AP519" s="5">
        <v>0.70569775280668801</v>
      </c>
      <c r="AQ519" s="5">
        <v>0.76793563291116496</v>
      </c>
      <c r="AR519" s="5">
        <v>0.717592852461163</v>
      </c>
      <c r="AS519" s="10">
        <v>1.1929966914440369</v>
      </c>
      <c r="AT519" s="10">
        <v>0.98168404185593527</v>
      </c>
      <c r="AU519" s="10">
        <v>1.14889044690705</v>
      </c>
      <c r="AV519" s="10">
        <v>0.73040874605967199</v>
      </c>
      <c r="AW519" s="7">
        <v>0.63575143132752077</v>
      </c>
      <c r="AX519" s="8">
        <v>1.2658489010976823E-4</v>
      </c>
    </row>
    <row r="520" spans="1:50" s="9" customFormat="1" x14ac:dyDescent="0.2">
      <c r="A520" s="2" t="s">
        <v>257</v>
      </c>
      <c r="B520" s="2" t="s">
        <v>858</v>
      </c>
      <c r="C520" s="2" t="s">
        <v>730</v>
      </c>
      <c r="D520" s="3">
        <v>36.06</v>
      </c>
      <c r="E520" s="4">
        <v>2</v>
      </c>
      <c r="F520" s="4">
        <v>10</v>
      </c>
      <c r="G520" s="4">
        <v>11</v>
      </c>
      <c r="H520" s="4">
        <v>23</v>
      </c>
      <c r="I520" s="6">
        <v>8</v>
      </c>
      <c r="J520" s="6">
        <v>8</v>
      </c>
      <c r="K520" s="6">
        <v>6</v>
      </c>
      <c r="L520" s="6">
        <v>8</v>
      </c>
      <c r="M520" s="6">
        <v>8</v>
      </c>
      <c r="N520" s="6">
        <v>6</v>
      </c>
      <c r="O520" s="6">
        <v>8</v>
      </c>
      <c r="P520" s="6">
        <v>6</v>
      </c>
      <c r="Q520" s="6">
        <v>8</v>
      </c>
      <c r="R520" s="6">
        <v>6</v>
      </c>
      <c r="S520" s="6">
        <v>6</v>
      </c>
      <c r="T520" s="6">
        <v>6</v>
      </c>
      <c r="U520" s="12">
        <v>4.76309475945855</v>
      </c>
      <c r="V520" s="12">
        <v>7.3982185019713098</v>
      </c>
      <c r="W520" s="12">
        <v>4.7808145638679003</v>
      </c>
      <c r="X520" s="12">
        <v>43.045218462368503</v>
      </c>
      <c r="Y520" s="12">
        <v>49.650677040350097</v>
      </c>
      <c r="Z520" s="12">
        <v>37.291508975070101</v>
      </c>
      <c r="AA520" s="12">
        <v>13.6941431251254</v>
      </c>
      <c r="AB520" s="12">
        <v>18.660748251106199</v>
      </c>
      <c r="AC520" s="12">
        <v>13.635085180954301</v>
      </c>
      <c r="AD520" s="12">
        <v>18.024564064219501</v>
      </c>
      <c r="AE520" s="12">
        <v>27.454818346666698</v>
      </c>
      <c r="AF520" s="12">
        <v>17.645061378568698</v>
      </c>
      <c r="AG520" s="5">
        <v>1.58003628998422</v>
      </c>
      <c r="AH520" s="5">
        <v>1.5491717925455399</v>
      </c>
      <c r="AI520" s="5">
        <v>1.6773081964082099</v>
      </c>
      <c r="AJ520" s="5">
        <v>0.64276763764027101</v>
      </c>
      <c r="AK520" s="5">
        <v>0.62676258511767802</v>
      </c>
      <c r="AL520" s="5">
        <v>0.65260888928079597</v>
      </c>
      <c r="AM520" s="5">
        <v>1.46264453512683</v>
      </c>
      <c r="AN520" s="5">
        <v>1.34479234665426</v>
      </c>
      <c r="AO520" s="5">
        <v>1.23564649347283</v>
      </c>
      <c r="AP520" s="5">
        <v>0.65275025115483598</v>
      </c>
      <c r="AQ520" s="5">
        <v>0.57451886443557798</v>
      </c>
      <c r="AR520" s="5">
        <v>0.55257333100716</v>
      </c>
      <c r="AS520" s="10">
        <v>1.6021720929793233</v>
      </c>
      <c r="AT520" s="10">
        <v>0.64071303734624829</v>
      </c>
      <c r="AU520" s="10">
        <v>1.3476944584179733</v>
      </c>
      <c r="AV520" s="10">
        <v>0.59328081553252465</v>
      </c>
      <c r="AW520" s="7">
        <v>0.44021908068759369</v>
      </c>
      <c r="AX520" s="8">
        <v>4.7535719533145125E-4</v>
      </c>
    </row>
    <row r="521" spans="1:50" s="9" customFormat="1" x14ac:dyDescent="0.2">
      <c r="A521" s="2" t="s">
        <v>312</v>
      </c>
      <c r="B521" s="2" t="s">
        <v>864</v>
      </c>
      <c r="C521" s="2" t="s">
        <v>792</v>
      </c>
      <c r="D521" s="3">
        <v>33.840000000000003</v>
      </c>
      <c r="E521" s="4">
        <v>1</v>
      </c>
      <c r="F521" s="4">
        <v>10</v>
      </c>
      <c r="G521" s="4">
        <v>10</v>
      </c>
      <c r="H521" s="4">
        <v>47</v>
      </c>
      <c r="I521" s="6">
        <v>20</v>
      </c>
      <c r="J521" s="6">
        <v>20</v>
      </c>
      <c r="K521" s="6">
        <v>16</v>
      </c>
      <c r="L521" s="6">
        <v>20</v>
      </c>
      <c r="M521" s="6">
        <v>20</v>
      </c>
      <c r="N521" s="6">
        <v>16</v>
      </c>
      <c r="O521" s="6">
        <v>20</v>
      </c>
      <c r="P521" s="6">
        <v>16</v>
      </c>
      <c r="Q521" s="6">
        <v>20</v>
      </c>
      <c r="R521" s="6">
        <v>16</v>
      </c>
      <c r="S521" s="6">
        <v>16</v>
      </c>
      <c r="T521" s="6">
        <v>16</v>
      </c>
      <c r="U521" s="12">
        <v>16.914781798109001</v>
      </c>
      <c r="V521" s="12">
        <v>15.9410266128733</v>
      </c>
      <c r="W521" s="12">
        <v>13.7723063930578</v>
      </c>
      <c r="X521" s="12">
        <v>7.3136919364737603</v>
      </c>
      <c r="Y521" s="12">
        <v>5.9287431331414897</v>
      </c>
      <c r="Z521" s="12">
        <v>8.9015125655246692</v>
      </c>
      <c r="AA521" s="12">
        <v>11.644820551650399</v>
      </c>
      <c r="AB521" s="12">
        <v>4.0795724317203597</v>
      </c>
      <c r="AC521" s="12">
        <v>10.727760866718601</v>
      </c>
      <c r="AD521" s="12">
        <v>18.635416259367599</v>
      </c>
      <c r="AE521" s="12">
        <v>16.609553228562</v>
      </c>
      <c r="AF521" s="12">
        <v>17.084529133357499</v>
      </c>
      <c r="AG521" s="5">
        <v>1.4028227928475001</v>
      </c>
      <c r="AH521" s="5">
        <v>1.2400375238097401</v>
      </c>
      <c r="AI521" s="5">
        <v>1.1524230035455001</v>
      </c>
      <c r="AJ521" s="5">
        <v>1.20344960495507</v>
      </c>
      <c r="AK521" s="5">
        <v>0.95835889993575196</v>
      </c>
      <c r="AL521" s="5">
        <v>1.2241851325345801</v>
      </c>
      <c r="AM521" s="5">
        <v>1.09209031773462</v>
      </c>
      <c r="AN521" s="5">
        <v>1.0155579008200999</v>
      </c>
      <c r="AO521" s="5">
        <v>0.96683281125992504</v>
      </c>
      <c r="AP521" s="5">
        <v>0.61055488804249602</v>
      </c>
      <c r="AQ521" s="5">
        <v>0.67152323743645004</v>
      </c>
      <c r="AR521" s="5">
        <v>0.57996014240646698</v>
      </c>
      <c r="AS521" s="10">
        <v>1.2650944400675801</v>
      </c>
      <c r="AT521" s="10">
        <v>1.1286645458084674</v>
      </c>
      <c r="AU521" s="10">
        <v>1.0248270099382151</v>
      </c>
      <c r="AV521" s="10">
        <v>0.62067942262847098</v>
      </c>
      <c r="AW521" s="7">
        <v>0.60564311499351542</v>
      </c>
      <c r="AX521" s="8">
        <v>8.7359757206461491E-4</v>
      </c>
    </row>
    <row r="522" spans="1:50" s="9" customFormat="1" x14ac:dyDescent="0.2">
      <c r="A522" s="2" t="s">
        <v>280</v>
      </c>
      <c r="B522" s="2" t="s">
        <v>880</v>
      </c>
      <c r="C522" s="2" t="s">
        <v>754</v>
      </c>
      <c r="D522" s="3">
        <v>30.35</v>
      </c>
      <c r="E522" s="4">
        <v>1</v>
      </c>
      <c r="F522" s="4">
        <v>17</v>
      </c>
      <c r="G522" s="4">
        <v>17</v>
      </c>
      <c r="H522" s="4">
        <v>37</v>
      </c>
      <c r="I522" s="6">
        <v>18</v>
      </c>
      <c r="J522" s="6">
        <v>18</v>
      </c>
      <c r="K522" s="6">
        <v>19</v>
      </c>
      <c r="L522" s="6">
        <v>18</v>
      </c>
      <c r="M522" s="6">
        <v>18</v>
      </c>
      <c r="N522" s="6">
        <v>19</v>
      </c>
      <c r="O522" s="6">
        <v>18</v>
      </c>
      <c r="P522" s="6">
        <v>19</v>
      </c>
      <c r="Q522" s="6">
        <v>18</v>
      </c>
      <c r="R522" s="6">
        <v>19</v>
      </c>
      <c r="S522" s="6">
        <v>19</v>
      </c>
      <c r="T522" s="6">
        <v>19</v>
      </c>
      <c r="U522" s="12">
        <v>10.8752492399516</v>
      </c>
      <c r="V522" s="12">
        <v>11.9334323214007</v>
      </c>
      <c r="W522" s="12">
        <v>10.2454513873487</v>
      </c>
      <c r="X522" s="12">
        <v>7.06468547781704</v>
      </c>
      <c r="Y522" s="12">
        <v>8.9318184727847498</v>
      </c>
      <c r="Z522" s="12">
        <v>10.6257908038439</v>
      </c>
      <c r="AA522" s="12">
        <v>13.435613466963</v>
      </c>
      <c r="AB522" s="12">
        <v>6.6436989153625703</v>
      </c>
      <c r="AC522" s="12">
        <v>8.3226791189449791</v>
      </c>
      <c r="AD522" s="12">
        <v>19.850741430572501</v>
      </c>
      <c r="AE522" s="12">
        <v>13.5766358137222</v>
      </c>
      <c r="AF522" s="12">
        <v>10.408616205445499</v>
      </c>
      <c r="AG522" s="5">
        <v>1.20174120319598</v>
      </c>
      <c r="AH522" s="5">
        <v>1.2235089606128899</v>
      </c>
      <c r="AI522" s="5">
        <v>1.1088774143125599</v>
      </c>
      <c r="AJ522" s="5">
        <v>0.986818387249771</v>
      </c>
      <c r="AK522" s="5">
        <v>0.84283575958404899</v>
      </c>
      <c r="AL522" s="5">
        <v>0.99270839162609503</v>
      </c>
      <c r="AM522" s="5">
        <v>1.2943180232273599</v>
      </c>
      <c r="AN522" s="5">
        <v>1.1267440220707099</v>
      </c>
      <c r="AO522" s="5">
        <v>1.1885457987202499</v>
      </c>
      <c r="AP522" s="5">
        <v>0.70817136624184795</v>
      </c>
      <c r="AQ522" s="5">
        <v>0.78490663982162501</v>
      </c>
      <c r="AR522" s="5">
        <v>0.67487116453122897</v>
      </c>
      <c r="AS522" s="10">
        <v>1.1780425260404765</v>
      </c>
      <c r="AT522" s="10">
        <v>0.94078751281997164</v>
      </c>
      <c r="AU522" s="10">
        <v>1.2032026146727732</v>
      </c>
      <c r="AV522" s="10">
        <v>0.72264972353156731</v>
      </c>
      <c r="AW522" s="7">
        <v>0.60060518047336642</v>
      </c>
      <c r="AX522" s="8">
        <v>1.2190030016495297E-3</v>
      </c>
    </row>
    <row r="523" spans="1:50" s="9" customFormat="1" x14ac:dyDescent="0.2">
      <c r="A523" s="2" t="s">
        <v>307</v>
      </c>
      <c r="B523" s="2" t="s">
        <v>887</v>
      </c>
      <c r="C523" s="2" t="s">
        <v>784</v>
      </c>
      <c r="D523" s="3">
        <v>28.57</v>
      </c>
      <c r="E523" s="4">
        <v>2</v>
      </c>
      <c r="F523" s="4">
        <v>8</v>
      </c>
      <c r="G523" s="4">
        <v>8</v>
      </c>
      <c r="H523" s="4">
        <v>13</v>
      </c>
      <c r="I523" s="6">
        <v>7</v>
      </c>
      <c r="J523" s="6">
        <v>7</v>
      </c>
      <c r="K523" s="6">
        <v>5</v>
      </c>
      <c r="L523" s="6">
        <v>7</v>
      </c>
      <c r="M523" s="6">
        <v>7</v>
      </c>
      <c r="N523" s="6">
        <v>5</v>
      </c>
      <c r="O523" s="6">
        <v>7</v>
      </c>
      <c r="P523" s="6">
        <v>5</v>
      </c>
      <c r="Q523" s="6">
        <v>7</v>
      </c>
      <c r="R523" s="6">
        <v>5</v>
      </c>
      <c r="S523" s="6">
        <v>5</v>
      </c>
      <c r="T523" s="6">
        <v>5</v>
      </c>
      <c r="U523" s="12">
        <v>30.577378757121402</v>
      </c>
      <c r="V523" s="12">
        <v>24.038370570907698</v>
      </c>
      <c r="W523" s="12">
        <v>21.607248750279101</v>
      </c>
      <c r="X523" s="12">
        <v>3.7755121158284002</v>
      </c>
      <c r="Y523" s="12">
        <v>6.2053868928741602</v>
      </c>
      <c r="Z523" s="12">
        <v>1.3939381861675399</v>
      </c>
      <c r="AA523" s="12">
        <v>11.311654451944101</v>
      </c>
      <c r="AB523" s="12">
        <v>8.9520138332437593</v>
      </c>
      <c r="AC523" s="12">
        <v>8.4450465340492702</v>
      </c>
      <c r="AD523" s="12">
        <v>6.9358019968793299</v>
      </c>
      <c r="AE523" s="12">
        <v>8.5274014065442394</v>
      </c>
      <c r="AF523" s="12">
        <v>10.5414807553383</v>
      </c>
      <c r="AG523" s="5">
        <v>1.2646265744320999</v>
      </c>
      <c r="AH523" s="5">
        <v>1.1776902938104099</v>
      </c>
      <c r="AI523" s="5">
        <v>1.1554316672031799</v>
      </c>
      <c r="AJ523" s="5">
        <v>0.94645255491015001</v>
      </c>
      <c r="AK523" s="5">
        <v>0.91395521670720004</v>
      </c>
      <c r="AL523" s="5">
        <v>0.94547524064796595</v>
      </c>
      <c r="AM523" s="5">
        <v>1.1686747282574801</v>
      </c>
      <c r="AN523" s="5">
        <v>1.0440491373727601</v>
      </c>
      <c r="AO523" s="5">
        <v>1.3002434232314899</v>
      </c>
      <c r="AP523" s="5">
        <v>0.778015740639183</v>
      </c>
      <c r="AQ523" s="5">
        <v>0.80540112716654499</v>
      </c>
      <c r="AR523" s="5">
        <v>0.72787627435279101</v>
      </c>
      <c r="AS523" s="10">
        <v>1.19924951181523</v>
      </c>
      <c r="AT523" s="10">
        <v>0.93529433742177204</v>
      </c>
      <c r="AU523" s="10">
        <v>1.1709890962872433</v>
      </c>
      <c r="AV523" s="10">
        <v>0.77043104738617296</v>
      </c>
      <c r="AW523" s="7">
        <v>0.65793187129488562</v>
      </c>
      <c r="AX523" s="8">
        <v>6.6193206861082238E-3</v>
      </c>
    </row>
    <row r="524" spans="1:50" s="9" customFormat="1" x14ac:dyDescent="0.2">
      <c r="A524" s="2" t="s">
        <v>170</v>
      </c>
      <c r="B524" s="2" t="s">
        <v>889</v>
      </c>
      <c r="C524" s="2" t="s">
        <v>625</v>
      </c>
      <c r="D524" s="3">
        <v>28.3</v>
      </c>
      <c r="E524" s="4">
        <v>1</v>
      </c>
      <c r="F524" s="4">
        <v>10</v>
      </c>
      <c r="G524" s="4">
        <v>16</v>
      </c>
      <c r="H524" s="4">
        <v>33</v>
      </c>
      <c r="I524" s="6">
        <v>12</v>
      </c>
      <c r="J524" s="6">
        <v>12</v>
      </c>
      <c r="K524" s="6">
        <v>6</v>
      </c>
      <c r="L524" s="6">
        <v>12</v>
      </c>
      <c r="M524" s="6">
        <v>12</v>
      </c>
      <c r="N524" s="6">
        <v>6</v>
      </c>
      <c r="O524" s="6">
        <v>12</v>
      </c>
      <c r="P524" s="6">
        <v>6</v>
      </c>
      <c r="Q524" s="6">
        <v>12</v>
      </c>
      <c r="R524" s="6">
        <v>6</v>
      </c>
      <c r="S524" s="6">
        <v>6</v>
      </c>
      <c r="T524" s="6">
        <v>6</v>
      </c>
      <c r="U524" s="12">
        <v>12.8955461109216</v>
      </c>
      <c r="V524" s="12">
        <v>8.3020480588920105</v>
      </c>
      <c r="W524" s="12">
        <v>10.728274637775399</v>
      </c>
      <c r="X524" s="12">
        <v>15.9086845199877</v>
      </c>
      <c r="Y524" s="12">
        <v>9.7507094738982207</v>
      </c>
      <c r="Z524" s="12">
        <v>11.625387928268101</v>
      </c>
      <c r="AA524" s="12">
        <v>12.908816362700399</v>
      </c>
      <c r="AB524" s="12">
        <v>14.1830444579554</v>
      </c>
      <c r="AC524" s="12">
        <v>23.816805285443401</v>
      </c>
      <c r="AD524" s="12">
        <v>4.3389472029664597</v>
      </c>
      <c r="AE524" s="12">
        <v>8.0091764355130604</v>
      </c>
      <c r="AF524" s="12">
        <v>13.4993728470284</v>
      </c>
      <c r="AG524" s="5">
        <v>1.30800977370419</v>
      </c>
      <c r="AH524" s="5">
        <v>1.0906831204355401</v>
      </c>
      <c r="AI524" s="5">
        <v>1.1629139749194599</v>
      </c>
      <c r="AJ524" s="5">
        <v>0.85347098661493404</v>
      </c>
      <c r="AK524" s="5">
        <v>0.79029516302642799</v>
      </c>
      <c r="AL524" s="5">
        <v>0.89960111338605597</v>
      </c>
      <c r="AM524" s="5">
        <v>1.2022489466070001</v>
      </c>
      <c r="AN524" s="5">
        <v>1.0961798918091299</v>
      </c>
      <c r="AO524" s="5">
        <v>1.1986711178860601</v>
      </c>
      <c r="AP524" s="5">
        <v>0.73155956843761005</v>
      </c>
      <c r="AQ524" s="5">
        <v>0.83174997115636695</v>
      </c>
      <c r="AR524" s="5">
        <v>0.75808424371698202</v>
      </c>
      <c r="AS524" s="10">
        <v>1.1872022896863965</v>
      </c>
      <c r="AT524" s="10">
        <v>0.84778908767580596</v>
      </c>
      <c r="AU524" s="10">
        <v>1.1656999854340633</v>
      </c>
      <c r="AV524" s="10">
        <v>0.77379792777031964</v>
      </c>
      <c r="AW524" s="7">
        <v>0.66380538512418874</v>
      </c>
      <c r="AX524" s="8">
        <v>1.0334340996525E-3</v>
      </c>
    </row>
    <row r="525" spans="1:50" s="9" customFormat="1" x14ac:dyDescent="0.2">
      <c r="A525" s="2" t="s">
        <v>277</v>
      </c>
      <c r="B525" s="2" t="s">
        <v>895</v>
      </c>
      <c r="C525" s="2" t="s">
        <v>751</v>
      </c>
      <c r="D525" s="3">
        <v>27.11</v>
      </c>
      <c r="E525" s="4">
        <v>1</v>
      </c>
      <c r="F525" s="4">
        <v>5</v>
      </c>
      <c r="G525" s="4">
        <v>9</v>
      </c>
      <c r="H525" s="4">
        <v>24</v>
      </c>
      <c r="I525" s="6">
        <v>3</v>
      </c>
      <c r="J525" s="6">
        <v>3</v>
      </c>
      <c r="K525" s="6">
        <v>5</v>
      </c>
      <c r="L525" s="6">
        <v>3</v>
      </c>
      <c r="M525" s="6">
        <v>3</v>
      </c>
      <c r="N525" s="6">
        <v>5</v>
      </c>
      <c r="O525" s="6">
        <v>3</v>
      </c>
      <c r="P525" s="6">
        <v>5</v>
      </c>
      <c r="Q525" s="6">
        <v>3</v>
      </c>
      <c r="R525" s="6">
        <v>5</v>
      </c>
      <c r="S525" s="6">
        <v>5</v>
      </c>
      <c r="T525" s="6">
        <v>5</v>
      </c>
      <c r="U525" s="12">
        <v>5.2621676071739696</v>
      </c>
      <c r="V525" s="12">
        <v>0.51852233050834695</v>
      </c>
      <c r="W525" s="12">
        <v>4.6955908875485299</v>
      </c>
      <c r="X525" s="12">
        <v>0.913632051217383</v>
      </c>
      <c r="Y525" s="12">
        <v>12.8746163148167</v>
      </c>
      <c r="Z525" s="12">
        <v>2.7464231182525598</v>
      </c>
      <c r="AA525" s="12">
        <v>7.9716645831453903</v>
      </c>
      <c r="AB525" s="12">
        <v>4.25945537100917</v>
      </c>
      <c r="AC525" s="12">
        <v>6.1686490925526298</v>
      </c>
      <c r="AD525" s="12">
        <v>10.719911994678</v>
      </c>
      <c r="AE525" s="12">
        <v>5.8332283100078604</v>
      </c>
      <c r="AF525" s="12">
        <v>8.4086374342605392</v>
      </c>
      <c r="AG525" s="5">
        <v>1.3130175507922199</v>
      </c>
      <c r="AH525" s="5">
        <v>1.1738228822641601</v>
      </c>
      <c r="AI525" s="5">
        <v>1.24135984799154</v>
      </c>
      <c r="AJ525" s="5">
        <v>0.86609265559339799</v>
      </c>
      <c r="AK525" s="5">
        <v>0.82959464251571702</v>
      </c>
      <c r="AL525" s="5">
        <v>0.84942179097968795</v>
      </c>
      <c r="AM525" s="5">
        <v>1.2350152549326701</v>
      </c>
      <c r="AN525" s="5">
        <v>1.2468816009119801</v>
      </c>
      <c r="AO525" s="5">
        <v>1.21492336492992</v>
      </c>
      <c r="AP525" s="5">
        <v>0.76347852337736299</v>
      </c>
      <c r="AQ525" s="5">
        <v>0.84501048606870799</v>
      </c>
      <c r="AR525" s="5">
        <v>0.705826149483195</v>
      </c>
      <c r="AS525" s="10">
        <v>1.2427334270159733</v>
      </c>
      <c r="AT525" s="10">
        <v>0.84836969636293436</v>
      </c>
      <c r="AU525" s="10">
        <v>1.2322734069248567</v>
      </c>
      <c r="AV525" s="10">
        <v>0.77143838630975525</v>
      </c>
      <c r="AW525" s="7">
        <v>0.62602859233559449</v>
      </c>
      <c r="AX525" s="8">
        <v>3.7200493563689484E-4</v>
      </c>
    </row>
    <row r="526" spans="1:50" s="9" customFormat="1" x14ac:dyDescent="0.2">
      <c r="A526" s="2" t="s">
        <v>21</v>
      </c>
      <c r="B526" s="2" t="s">
        <v>899</v>
      </c>
      <c r="C526" s="2" t="s">
        <v>447</v>
      </c>
      <c r="D526" s="3">
        <v>26.49</v>
      </c>
      <c r="E526" s="4">
        <v>1</v>
      </c>
      <c r="F526" s="4">
        <v>6</v>
      </c>
      <c r="G526" s="4">
        <v>6</v>
      </c>
      <c r="H526" s="4">
        <v>12</v>
      </c>
      <c r="I526" s="6">
        <v>3</v>
      </c>
      <c r="J526" s="6">
        <v>3</v>
      </c>
      <c r="K526" s="6">
        <v>3</v>
      </c>
      <c r="L526" s="6">
        <v>3</v>
      </c>
      <c r="M526" s="6">
        <v>3</v>
      </c>
      <c r="N526" s="6">
        <v>3</v>
      </c>
      <c r="O526" s="6">
        <v>3</v>
      </c>
      <c r="P526" s="6">
        <v>3</v>
      </c>
      <c r="Q526" s="6">
        <v>3</v>
      </c>
      <c r="R526" s="6">
        <v>3</v>
      </c>
      <c r="S526" s="6">
        <v>3</v>
      </c>
      <c r="T526" s="6">
        <v>3</v>
      </c>
      <c r="U526" s="12">
        <v>9.0013930183243307</v>
      </c>
      <c r="V526" s="12">
        <v>17.0456828205979</v>
      </c>
      <c r="W526" s="12">
        <v>4.8184544311646897</v>
      </c>
      <c r="X526" s="12">
        <v>5.4203521405722102</v>
      </c>
      <c r="Y526" s="12">
        <v>5.3919634183650302</v>
      </c>
      <c r="Z526" s="12">
        <v>6.6682880665388504</v>
      </c>
      <c r="AA526" s="12">
        <v>2.8100228753510099</v>
      </c>
      <c r="AB526" s="12">
        <v>8.0177147221826903</v>
      </c>
      <c r="AC526" s="12">
        <v>6.2870072437921003</v>
      </c>
      <c r="AD526" s="12">
        <v>6.4961279862926196</v>
      </c>
      <c r="AE526" s="12">
        <v>5.1300790655987702</v>
      </c>
      <c r="AF526" s="12">
        <v>6.4487398306583801</v>
      </c>
      <c r="AG526" s="5">
        <v>0.89452480709653504</v>
      </c>
      <c r="AH526" s="5">
        <v>0.94961303549522802</v>
      </c>
      <c r="AI526" s="5">
        <v>1.0483382360862701</v>
      </c>
      <c r="AJ526" s="5">
        <v>0.77918325506421604</v>
      </c>
      <c r="AK526" s="5">
        <v>0.73695196971993204</v>
      </c>
      <c r="AL526" s="5">
        <v>0.76970414442865298</v>
      </c>
      <c r="AM526" s="5">
        <v>1.3732931381665601</v>
      </c>
      <c r="AN526" s="5">
        <v>1.49113719948283</v>
      </c>
      <c r="AO526" s="5">
        <v>1.24993412841119</v>
      </c>
      <c r="AP526" s="5">
        <v>0.89066098363303903</v>
      </c>
      <c r="AQ526" s="5">
        <v>0.88802750442880796</v>
      </c>
      <c r="AR526" s="5">
        <v>0.88644643009705704</v>
      </c>
      <c r="AS526" s="10">
        <v>0.96415869289267775</v>
      </c>
      <c r="AT526" s="10">
        <v>0.76194645640426695</v>
      </c>
      <c r="AU526" s="10">
        <v>1.3714548220201932</v>
      </c>
      <c r="AV526" s="10">
        <v>0.88837830605296808</v>
      </c>
      <c r="AW526" s="7">
        <v>0.64776344928691176</v>
      </c>
      <c r="AX526" s="8">
        <v>2.2686757873230483E-3</v>
      </c>
    </row>
    <row r="527" spans="1:50" s="9" customFormat="1" x14ac:dyDescent="0.2">
      <c r="A527" s="2" t="s">
        <v>85</v>
      </c>
      <c r="B527" s="2" t="s">
        <v>900</v>
      </c>
      <c r="C527" s="2" t="s">
        <v>521</v>
      </c>
      <c r="D527" s="3">
        <v>26.08</v>
      </c>
      <c r="E527" s="4">
        <v>2</v>
      </c>
      <c r="F527" s="4">
        <v>13</v>
      </c>
      <c r="G527" s="4">
        <v>13</v>
      </c>
      <c r="H527" s="4">
        <v>21</v>
      </c>
      <c r="I527" s="6">
        <v>7</v>
      </c>
      <c r="J527" s="6">
        <v>7</v>
      </c>
      <c r="K527" s="6">
        <v>7</v>
      </c>
      <c r="L527" s="6">
        <v>7</v>
      </c>
      <c r="M527" s="6">
        <v>7</v>
      </c>
      <c r="N527" s="6">
        <v>7</v>
      </c>
      <c r="O527" s="6">
        <v>7</v>
      </c>
      <c r="P527" s="6">
        <v>7</v>
      </c>
      <c r="Q527" s="6">
        <v>7</v>
      </c>
      <c r="R527" s="6">
        <v>7</v>
      </c>
      <c r="S527" s="6">
        <v>7</v>
      </c>
      <c r="T527" s="6">
        <v>7</v>
      </c>
      <c r="U527" s="12">
        <v>10.714979682424101</v>
      </c>
      <c r="V527" s="12">
        <v>15.893232372126599</v>
      </c>
      <c r="W527" s="12">
        <v>4.4244794314119096</v>
      </c>
      <c r="X527" s="12">
        <v>8.5765040135759705</v>
      </c>
      <c r="Y527" s="12">
        <v>2.3686663969175301</v>
      </c>
      <c r="Z527" s="12">
        <v>10.616823739350499</v>
      </c>
      <c r="AA527" s="12">
        <v>7.7016952616148497</v>
      </c>
      <c r="AB527" s="12">
        <v>3.2132662467702402</v>
      </c>
      <c r="AC527" s="12">
        <v>10.0075138249706</v>
      </c>
      <c r="AD527" s="12">
        <v>2.58175721930923</v>
      </c>
      <c r="AE527" s="12">
        <v>20.593033862676702</v>
      </c>
      <c r="AF527" s="12">
        <v>12.6544277496905</v>
      </c>
      <c r="AG527" s="5">
        <v>1.26033871480139</v>
      </c>
      <c r="AH527" s="5">
        <v>1.25519845054302</v>
      </c>
      <c r="AI527" s="5">
        <v>1.45873534875871</v>
      </c>
      <c r="AJ527" s="5">
        <v>1.1172014998250599</v>
      </c>
      <c r="AK527" s="5">
        <v>0.89763211099888696</v>
      </c>
      <c r="AL527" s="5">
        <v>1.0758101899813699</v>
      </c>
      <c r="AM527" s="5">
        <v>1.1040392382587101</v>
      </c>
      <c r="AN527" s="5">
        <v>0.94133500434852502</v>
      </c>
      <c r="AO527" s="5">
        <v>1.0380674301199999</v>
      </c>
      <c r="AP527" s="5">
        <v>0.69503846270968095</v>
      </c>
      <c r="AQ527" s="5">
        <v>0.51265630947750496</v>
      </c>
      <c r="AR527" s="5">
        <v>0.67020637983488796</v>
      </c>
      <c r="AS527" s="10">
        <v>1.32475750470104</v>
      </c>
      <c r="AT527" s="10">
        <v>1.0302146002684389</v>
      </c>
      <c r="AU527" s="10">
        <v>1.0278138909090784</v>
      </c>
      <c r="AV527" s="10">
        <v>0.62596705067402458</v>
      </c>
      <c r="AW527" s="7">
        <v>0.60902762281250233</v>
      </c>
      <c r="AX527" s="8">
        <v>5.6107585623690059E-3</v>
      </c>
    </row>
    <row r="528" spans="1:50" s="9" customFormat="1" x14ac:dyDescent="0.2">
      <c r="A528" s="2" t="s">
        <v>120</v>
      </c>
      <c r="B528" s="2" t="s">
        <v>904</v>
      </c>
      <c r="C528" s="2" t="s">
        <v>561</v>
      </c>
      <c r="D528" s="3">
        <v>25.52</v>
      </c>
      <c r="E528" s="4">
        <v>1</v>
      </c>
      <c r="F528" s="4">
        <v>4</v>
      </c>
      <c r="G528" s="4">
        <v>4</v>
      </c>
      <c r="H528" s="4">
        <v>9</v>
      </c>
      <c r="I528" s="6">
        <v>4</v>
      </c>
      <c r="J528" s="6">
        <v>4</v>
      </c>
      <c r="K528" s="6">
        <v>2</v>
      </c>
      <c r="L528" s="6">
        <v>4</v>
      </c>
      <c r="M528" s="6">
        <v>4</v>
      </c>
      <c r="N528" s="6">
        <v>2</v>
      </c>
      <c r="O528" s="6">
        <v>4</v>
      </c>
      <c r="P528" s="6">
        <v>2</v>
      </c>
      <c r="Q528" s="6">
        <v>4</v>
      </c>
      <c r="R528" s="6">
        <v>2</v>
      </c>
      <c r="S528" s="6">
        <v>2</v>
      </c>
      <c r="T528" s="6">
        <v>2</v>
      </c>
      <c r="U528" s="12">
        <v>6636873.5972151197</v>
      </c>
      <c r="V528" s="12">
        <v>8294521.8245582199</v>
      </c>
      <c r="W528" s="12">
        <v>4328843.25278077</v>
      </c>
      <c r="X528" s="12">
        <v>14.485454920957601</v>
      </c>
      <c r="Y528" s="12">
        <v>13.1354397681474</v>
      </c>
      <c r="Z528" s="12">
        <v>6.8261222847090899</v>
      </c>
      <c r="AA528" s="12">
        <v>18.0691783316082</v>
      </c>
      <c r="AB528" s="12">
        <v>22.497666010403002</v>
      </c>
      <c r="AC528" s="12">
        <v>9.0358263858006396</v>
      </c>
      <c r="AD528" s="12">
        <v>20295780.563342299</v>
      </c>
      <c r="AE528" s="12">
        <v>13883090.602176299</v>
      </c>
      <c r="AF528" s="12">
        <v>16973800.811804399</v>
      </c>
      <c r="AG528" s="5">
        <v>4.2650832301444501E-2</v>
      </c>
      <c r="AH528" s="5">
        <v>4.0707960561288101E-2</v>
      </c>
      <c r="AI528" s="5">
        <v>4.99898179715631E-2</v>
      </c>
      <c r="AJ528" s="5">
        <v>1.0598989646631001</v>
      </c>
      <c r="AK528" s="5">
        <v>1.0091013374839699</v>
      </c>
      <c r="AL528" s="5">
        <v>1.02652698622267</v>
      </c>
      <c r="AM528" s="5">
        <v>0.84161143783747905</v>
      </c>
      <c r="AN528" s="5">
        <v>0.96410136523307499</v>
      </c>
      <c r="AO528" s="5">
        <v>0.79623030690679397</v>
      </c>
      <c r="AP528" s="5">
        <v>4.7408340430351102E-2</v>
      </c>
      <c r="AQ528" s="5">
        <v>4.2196988046625403E-2</v>
      </c>
      <c r="AR528" s="5">
        <v>4.7054256961506898E-2</v>
      </c>
      <c r="AS528" s="10">
        <v>4.4449536944765229E-2</v>
      </c>
      <c r="AT528" s="10">
        <v>1.03184242945658</v>
      </c>
      <c r="AU528" s="10">
        <v>0.86731436999244937</v>
      </c>
      <c r="AV528" s="10">
        <v>4.555319514616113E-2</v>
      </c>
      <c r="AW528" s="7">
        <v>5.2522126603941434E-2</v>
      </c>
      <c r="AX528" s="8">
        <v>8.1284516306622228E-5</v>
      </c>
    </row>
    <row r="529" spans="1:50" s="9" customFormat="1" x14ac:dyDescent="0.2">
      <c r="A529" s="2" t="s">
        <v>295</v>
      </c>
      <c r="B529" s="2" t="s">
        <v>906</v>
      </c>
      <c r="C529" s="2" t="s">
        <v>771</v>
      </c>
      <c r="D529" s="3">
        <v>24.87</v>
      </c>
      <c r="E529" s="4">
        <v>2</v>
      </c>
      <c r="F529" s="4">
        <v>4</v>
      </c>
      <c r="G529" s="4">
        <v>4</v>
      </c>
      <c r="H529" s="4">
        <v>9</v>
      </c>
      <c r="I529" s="6">
        <v>6</v>
      </c>
      <c r="J529" s="6">
        <v>6</v>
      </c>
      <c r="K529" s="6">
        <v>3</v>
      </c>
      <c r="L529" s="6">
        <v>6</v>
      </c>
      <c r="M529" s="6">
        <v>6</v>
      </c>
      <c r="N529" s="6">
        <v>3</v>
      </c>
      <c r="O529" s="6">
        <v>6</v>
      </c>
      <c r="P529" s="6">
        <v>3</v>
      </c>
      <c r="Q529" s="6">
        <v>6</v>
      </c>
      <c r="R529" s="6">
        <v>3</v>
      </c>
      <c r="S529" s="6">
        <v>3</v>
      </c>
      <c r="T529" s="6">
        <v>3</v>
      </c>
      <c r="U529" s="12">
        <v>0.14646412275308399</v>
      </c>
      <c r="V529" s="12">
        <v>7.6195256518680796E-2</v>
      </c>
      <c r="W529" s="12">
        <v>5.1963164883886899</v>
      </c>
      <c r="X529" s="12">
        <v>7.7086343618697999</v>
      </c>
      <c r="Y529" s="12">
        <v>5.2887210702520902</v>
      </c>
      <c r="Z529" s="12">
        <v>10.692524143070401</v>
      </c>
      <c r="AA529" s="12">
        <v>3.69823919733718</v>
      </c>
      <c r="AB529" s="12">
        <v>8.1916568736975997</v>
      </c>
      <c r="AC529" s="12">
        <v>7.4739417999284301</v>
      </c>
      <c r="AD529" s="12">
        <v>27.1477001183545</v>
      </c>
      <c r="AE529" s="12">
        <v>24.734615975517599</v>
      </c>
      <c r="AF529" s="12">
        <v>9.2966380676367901</v>
      </c>
      <c r="AG529" s="5">
        <v>1.85000167230567</v>
      </c>
      <c r="AH529" s="5">
        <v>1.83333017768166</v>
      </c>
      <c r="AI529" s="5">
        <v>1.79640777405911</v>
      </c>
      <c r="AJ529" s="5">
        <v>0.96819424079073901</v>
      </c>
      <c r="AK529" s="5">
        <v>0.78038069018286504</v>
      </c>
      <c r="AL529" s="5">
        <v>0.87823847511680297</v>
      </c>
      <c r="AM529" s="5">
        <v>1.1244009767829</v>
      </c>
      <c r="AN529" s="5">
        <v>1.1365971805585899</v>
      </c>
      <c r="AO529" s="5">
        <v>1.0959934274037599</v>
      </c>
      <c r="AP529" s="5">
        <v>0.70141880083910202</v>
      </c>
      <c r="AQ529" s="5">
        <v>0.67820823970749999</v>
      </c>
      <c r="AR529" s="5">
        <v>0.60843700331249495</v>
      </c>
      <c r="AS529" s="10">
        <v>1.8265798746821467</v>
      </c>
      <c r="AT529" s="10">
        <v>0.87560446869680231</v>
      </c>
      <c r="AU529" s="10">
        <v>1.1189971949150832</v>
      </c>
      <c r="AV529" s="10">
        <v>0.66268801461969895</v>
      </c>
      <c r="AW529" s="7">
        <v>0.59221597483091815</v>
      </c>
      <c r="AX529" s="8">
        <v>1.1507790437289237E-4</v>
      </c>
    </row>
    <row r="530" spans="1:50" s="9" customFormat="1" x14ac:dyDescent="0.2">
      <c r="A530" s="2" t="s">
        <v>326</v>
      </c>
      <c r="B530" s="2" t="s">
        <v>913</v>
      </c>
      <c r="C530" s="2" t="s">
        <v>431</v>
      </c>
      <c r="D530" s="3">
        <v>23.82</v>
      </c>
      <c r="E530" s="4">
        <v>1</v>
      </c>
      <c r="F530" s="4">
        <v>9</v>
      </c>
      <c r="G530" s="4">
        <v>9</v>
      </c>
      <c r="H530" s="4">
        <v>14</v>
      </c>
      <c r="I530" s="6">
        <v>5</v>
      </c>
      <c r="J530" s="6">
        <v>5</v>
      </c>
      <c r="K530" s="6">
        <v>7</v>
      </c>
      <c r="L530" s="6">
        <v>5</v>
      </c>
      <c r="M530" s="6">
        <v>5</v>
      </c>
      <c r="N530" s="6">
        <v>7</v>
      </c>
      <c r="O530" s="6">
        <v>5</v>
      </c>
      <c r="P530" s="6">
        <v>7</v>
      </c>
      <c r="Q530" s="6">
        <v>5</v>
      </c>
      <c r="R530" s="6">
        <v>7</v>
      </c>
      <c r="S530" s="6">
        <v>7</v>
      </c>
      <c r="T530" s="6">
        <v>7</v>
      </c>
      <c r="U530" s="12">
        <v>21.1688786771449</v>
      </c>
      <c r="V530" s="12">
        <v>13.393919878185301</v>
      </c>
      <c r="W530" s="12">
        <v>7.7957571533294798</v>
      </c>
      <c r="X530" s="12">
        <v>10.0171333580568</v>
      </c>
      <c r="Y530" s="12">
        <v>21.998364741825799</v>
      </c>
      <c r="Z530" s="12">
        <v>13.7475263126461</v>
      </c>
      <c r="AA530" s="12">
        <v>17.653637793630399</v>
      </c>
      <c r="AB530" s="12">
        <v>14.617965537875399</v>
      </c>
      <c r="AC530" s="12">
        <v>9.3228980345750898</v>
      </c>
      <c r="AD530" s="12">
        <v>19.2028530278651</v>
      </c>
      <c r="AE530" s="12">
        <v>25.051490825421901</v>
      </c>
      <c r="AF530" s="12">
        <v>17.3864689112918</v>
      </c>
      <c r="AG530" s="5">
        <v>1.08176186684992</v>
      </c>
      <c r="AH530" s="5">
        <v>1.0391863646597399</v>
      </c>
      <c r="AI530" s="5">
        <v>1.1151540781567699</v>
      </c>
      <c r="AJ530" s="5">
        <v>0.75860504901158798</v>
      </c>
      <c r="AK530" s="5">
        <v>0.74697078426050101</v>
      </c>
      <c r="AL530" s="5">
        <v>0.84951179810529098</v>
      </c>
      <c r="AM530" s="5">
        <v>1.4185154801906401</v>
      </c>
      <c r="AN530" s="5">
        <v>1.2774431498437799</v>
      </c>
      <c r="AO530" s="5">
        <v>1.2363131297137799</v>
      </c>
      <c r="AP530" s="5">
        <v>0.81997891783256505</v>
      </c>
      <c r="AQ530" s="5">
        <v>0.84705979862175396</v>
      </c>
      <c r="AR530" s="5">
        <v>0.80454631541099997</v>
      </c>
      <c r="AS530" s="10">
        <v>1.0787007698888098</v>
      </c>
      <c r="AT530" s="10">
        <v>0.78502921045912666</v>
      </c>
      <c r="AU530" s="10">
        <v>1.3107572532494001</v>
      </c>
      <c r="AV530" s="10">
        <v>0.82386167728843962</v>
      </c>
      <c r="AW530" s="7">
        <v>0.62853871321029575</v>
      </c>
      <c r="AX530" s="8">
        <v>1.0003819562492326E-3</v>
      </c>
    </row>
    <row r="531" spans="1:50" s="9" customFormat="1" x14ac:dyDescent="0.2">
      <c r="A531" s="2" t="s">
        <v>262</v>
      </c>
      <c r="B531" s="2" t="s">
        <v>923</v>
      </c>
      <c r="C531" s="2" t="s">
        <v>735</v>
      </c>
      <c r="D531" s="3">
        <v>22.35</v>
      </c>
      <c r="E531" s="4">
        <v>1</v>
      </c>
      <c r="F531" s="4">
        <v>10</v>
      </c>
      <c r="G531" s="4">
        <v>10</v>
      </c>
      <c r="H531" s="4">
        <v>23</v>
      </c>
      <c r="I531" s="6">
        <v>8</v>
      </c>
      <c r="J531" s="6">
        <v>8</v>
      </c>
      <c r="K531" s="6">
        <v>11</v>
      </c>
      <c r="L531" s="6">
        <v>8</v>
      </c>
      <c r="M531" s="6">
        <v>8</v>
      </c>
      <c r="N531" s="6">
        <v>11</v>
      </c>
      <c r="O531" s="6">
        <v>8</v>
      </c>
      <c r="P531" s="6">
        <v>11</v>
      </c>
      <c r="Q531" s="6">
        <v>8</v>
      </c>
      <c r="R531" s="6">
        <v>11</v>
      </c>
      <c r="S531" s="6">
        <v>11</v>
      </c>
      <c r="T531" s="6">
        <v>11</v>
      </c>
      <c r="U531" s="12">
        <v>9.7964045332367693</v>
      </c>
      <c r="V531" s="12">
        <v>11.3154919516797</v>
      </c>
      <c r="W531" s="12">
        <v>5.6125570748258697</v>
      </c>
      <c r="X531" s="12">
        <v>27.277663609516502</v>
      </c>
      <c r="Y531" s="12">
        <v>23.624946773315401</v>
      </c>
      <c r="Z531" s="12">
        <v>31.308478196661099</v>
      </c>
      <c r="AA531" s="12">
        <v>2.1739940098569499</v>
      </c>
      <c r="AB531" s="12">
        <v>11.8045964841531</v>
      </c>
      <c r="AC531" s="12">
        <v>7.9999388789695898</v>
      </c>
      <c r="AD531" s="12">
        <v>19.362801325057099</v>
      </c>
      <c r="AE531" s="12">
        <v>26.457163596739999</v>
      </c>
      <c r="AF531" s="12">
        <v>24.516375019213001</v>
      </c>
      <c r="AG531" s="5">
        <v>1.81093395532929</v>
      </c>
      <c r="AH531" s="5">
        <v>1.88316953203985</v>
      </c>
      <c r="AI531" s="5">
        <v>1.7909998399340601</v>
      </c>
      <c r="AJ531" s="5">
        <v>0.339995711884854</v>
      </c>
      <c r="AK531" s="5">
        <v>0.38761029654144902</v>
      </c>
      <c r="AL531" s="5">
        <v>0.40268516887075301</v>
      </c>
      <c r="AM531" s="5">
        <v>1.61558896542353</v>
      </c>
      <c r="AN531" s="5">
        <v>1.5297751988406001</v>
      </c>
      <c r="AO531" s="5">
        <v>1.39788659766824</v>
      </c>
      <c r="AP531" s="5">
        <v>0.53471809849401097</v>
      </c>
      <c r="AQ531" s="5">
        <v>0.34711974260691902</v>
      </c>
      <c r="AR531" s="5">
        <v>0.407129731468312</v>
      </c>
      <c r="AS531" s="10">
        <v>1.8283677757677335</v>
      </c>
      <c r="AT531" s="10">
        <v>0.37676372576568529</v>
      </c>
      <c r="AU531" s="10">
        <v>1.5144169206441234</v>
      </c>
      <c r="AV531" s="10">
        <v>0.42965585752308066</v>
      </c>
      <c r="AW531" s="7">
        <v>0.28371041796095103</v>
      </c>
      <c r="AX531" s="8">
        <v>2.0807888729103041E-4</v>
      </c>
    </row>
    <row r="532" spans="1:50" s="9" customFormat="1" x14ac:dyDescent="0.2">
      <c r="A532" s="2" t="s">
        <v>374</v>
      </c>
      <c r="B532" s="2" t="s">
        <v>928</v>
      </c>
      <c r="C532" s="2" t="s">
        <v>511</v>
      </c>
      <c r="D532" s="3">
        <v>21.07</v>
      </c>
      <c r="E532" s="4">
        <v>1</v>
      </c>
      <c r="F532" s="4">
        <v>4</v>
      </c>
      <c r="G532" s="4">
        <v>7</v>
      </c>
      <c r="H532" s="4">
        <v>14</v>
      </c>
      <c r="I532" s="6">
        <v>2</v>
      </c>
      <c r="J532" s="6">
        <v>2</v>
      </c>
      <c r="K532" s="6">
        <v>3</v>
      </c>
      <c r="L532" s="6">
        <v>2</v>
      </c>
      <c r="M532" s="6">
        <v>2</v>
      </c>
      <c r="N532" s="6">
        <v>3</v>
      </c>
      <c r="O532" s="6">
        <v>2</v>
      </c>
      <c r="P532" s="6">
        <v>3</v>
      </c>
      <c r="Q532" s="6">
        <v>2</v>
      </c>
      <c r="R532" s="6">
        <v>3</v>
      </c>
      <c r="S532" s="6">
        <v>3</v>
      </c>
      <c r="T532" s="6">
        <v>3</v>
      </c>
      <c r="U532" s="12">
        <v>10.0799183387041</v>
      </c>
      <c r="V532" s="12">
        <v>9.9293104874314402</v>
      </c>
      <c r="W532" s="12">
        <v>4.6735650092754302</v>
      </c>
      <c r="X532" s="12">
        <v>18.175773396007401</v>
      </c>
      <c r="Y532" s="12">
        <v>29.214112146129398</v>
      </c>
      <c r="Z532" s="12">
        <v>17.629079701296899</v>
      </c>
      <c r="AA532" s="12">
        <v>2.05959459285965</v>
      </c>
      <c r="AB532" s="12">
        <v>8.5854076587614703</v>
      </c>
      <c r="AC532" s="12">
        <v>5.2062823549191197</v>
      </c>
      <c r="AD532" s="12">
        <v>4.6951416090624303</v>
      </c>
      <c r="AE532" s="12">
        <v>13.949213009001999</v>
      </c>
      <c r="AF532" s="12">
        <v>6.4822919712824696</v>
      </c>
      <c r="AG532" s="5">
        <v>1.0932470966366401</v>
      </c>
      <c r="AH532" s="5">
        <v>1.21315052896992</v>
      </c>
      <c r="AI532" s="5">
        <v>1.18798785705277</v>
      </c>
      <c r="AJ532" s="5">
        <v>0.88848849604718705</v>
      </c>
      <c r="AK532" s="5">
        <v>0.78829030892352203</v>
      </c>
      <c r="AL532" s="5">
        <v>0.93622287452203101</v>
      </c>
      <c r="AM532" s="5">
        <v>1.2788822771123101</v>
      </c>
      <c r="AN532" s="5">
        <v>1.2989720310294799</v>
      </c>
      <c r="AO532" s="5">
        <v>1.35493847619209</v>
      </c>
      <c r="AP532" s="5">
        <v>0.80618176600911695</v>
      </c>
      <c r="AQ532" s="5">
        <v>0.86289901953897696</v>
      </c>
      <c r="AR532" s="5">
        <v>0.85027580960958804</v>
      </c>
      <c r="AS532" s="10">
        <v>1.1647951608864433</v>
      </c>
      <c r="AT532" s="10">
        <v>0.87100055983091329</v>
      </c>
      <c r="AU532" s="10">
        <v>1.3109309281112933</v>
      </c>
      <c r="AV532" s="10">
        <v>0.83978553171922732</v>
      </c>
      <c r="AW532" s="7">
        <v>0.64060242512482135</v>
      </c>
      <c r="AX532" s="8">
        <v>7.8629325766939705E-5</v>
      </c>
    </row>
    <row r="533" spans="1:50" s="9" customFormat="1" x14ac:dyDescent="0.2">
      <c r="A533" s="2" t="s">
        <v>354</v>
      </c>
      <c r="B533" s="2" t="s">
        <v>933</v>
      </c>
      <c r="C533" s="2" t="s">
        <v>624</v>
      </c>
      <c r="D533" s="3">
        <v>20.55</v>
      </c>
      <c r="E533" s="4">
        <v>1</v>
      </c>
      <c r="F533" s="4">
        <v>2</v>
      </c>
      <c r="G533" s="4">
        <v>2</v>
      </c>
      <c r="H533" s="4">
        <v>3</v>
      </c>
      <c r="I533" s="6">
        <v>2</v>
      </c>
      <c r="J533" s="6">
        <v>2</v>
      </c>
      <c r="K533" s="6">
        <v>1</v>
      </c>
      <c r="L533" s="6">
        <v>2</v>
      </c>
      <c r="M533" s="6">
        <v>2</v>
      </c>
      <c r="N533" s="6">
        <v>1</v>
      </c>
      <c r="O533" s="6">
        <v>2</v>
      </c>
      <c r="P533" s="6">
        <v>1</v>
      </c>
      <c r="Q533" s="6">
        <v>2</v>
      </c>
      <c r="R533" s="6">
        <v>1</v>
      </c>
      <c r="S533" s="6">
        <v>1</v>
      </c>
      <c r="T533" s="6">
        <v>1</v>
      </c>
      <c r="U533" s="12"/>
      <c r="V533" s="12"/>
      <c r="W533" s="12"/>
      <c r="X533" s="12">
        <v>15.200117508899099</v>
      </c>
      <c r="Y533" s="12">
        <v>12.641720881437401</v>
      </c>
      <c r="Z533" s="12">
        <v>12.328734605283801</v>
      </c>
      <c r="AA533" s="12">
        <v>9.8186674403892304</v>
      </c>
      <c r="AB533" s="12">
        <v>14.8183243432913</v>
      </c>
      <c r="AC533" s="12">
        <v>11.750065745234201</v>
      </c>
      <c r="AD533" s="12"/>
      <c r="AE533" s="12"/>
      <c r="AF533" s="12"/>
      <c r="AG533" s="5">
        <v>1.1747359826234101</v>
      </c>
      <c r="AH533" s="5">
        <v>1.0931725344265</v>
      </c>
      <c r="AI533" s="5">
        <v>1.21347379193894</v>
      </c>
      <c r="AJ533" s="5">
        <v>1.06939535243659</v>
      </c>
      <c r="AK533" s="5">
        <v>0.94218004212791395</v>
      </c>
      <c r="AL533" s="5">
        <v>1.0109688939810599</v>
      </c>
      <c r="AM533" s="5">
        <v>1.1844903226903101</v>
      </c>
      <c r="AN533" s="5">
        <v>1.1031902366208599</v>
      </c>
      <c r="AO533" s="5">
        <v>1.10527678765645</v>
      </c>
      <c r="AP533" s="5">
        <v>0.73677734461695799</v>
      </c>
      <c r="AQ533" s="5">
        <v>0.80397660473850197</v>
      </c>
      <c r="AR533" s="5">
        <v>0.68395475085206503</v>
      </c>
      <c r="AS533" s="10">
        <v>1.1604607696629499</v>
      </c>
      <c r="AT533" s="10">
        <v>1.0075147628485213</v>
      </c>
      <c r="AU533" s="10">
        <v>1.13098578232254</v>
      </c>
      <c r="AV533" s="10">
        <v>0.74156956673584162</v>
      </c>
      <c r="AW533" s="7">
        <v>0.65568425202745584</v>
      </c>
      <c r="AX533" s="8">
        <v>8.8770066164574357E-4</v>
      </c>
    </row>
    <row r="534" spans="1:50" s="9" customFormat="1" x14ac:dyDescent="0.2">
      <c r="A534" s="2" t="s">
        <v>166</v>
      </c>
      <c r="B534" s="2" t="s">
        <v>953</v>
      </c>
      <c r="C534" s="2" t="s">
        <v>617</v>
      </c>
      <c r="D534" s="3">
        <v>18.61</v>
      </c>
      <c r="E534" s="4">
        <v>1</v>
      </c>
      <c r="F534" s="4">
        <v>12</v>
      </c>
      <c r="G534" s="4">
        <v>12</v>
      </c>
      <c r="H534" s="4">
        <v>30</v>
      </c>
      <c r="I534" s="6">
        <v>12</v>
      </c>
      <c r="J534" s="6">
        <v>12</v>
      </c>
      <c r="K534" s="6">
        <v>7</v>
      </c>
      <c r="L534" s="6">
        <v>12</v>
      </c>
      <c r="M534" s="6">
        <v>12</v>
      </c>
      <c r="N534" s="6">
        <v>7</v>
      </c>
      <c r="O534" s="6">
        <v>12</v>
      </c>
      <c r="P534" s="6">
        <v>7</v>
      </c>
      <c r="Q534" s="6">
        <v>12</v>
      </c>
      <c r="R534" s="6">
        <v>7</v>
      </c>
      <c r="S534" s="6">
        <v>7</v>
      </c>
      <c r="T534" s="6">
        <v>7</v>
      </c>
      <c r="U534" s="12">
        <v>12.7319908435584</v>
      </c>
      <c r="V534" s="12">
        <v>9.5879201964874703</v>
      </c>
      <c r="W534" s="12">
        <v>5.6722565197858996</v>
      </c>
      <c r="X534" s="12">
        <v>10.4069813896502</v>
      </c>
      <c r="Y534" s="12">
        <v>9.7522218684838897</v>
      </c>
      <c r="Z534" s="12">
        <v>8.2824990806642607</v>
      </c>
      <c r="AA534" s="12">
        <v>14.7593649911034</v>
      </c>
      <c r="AB534" s="12">
        <v>7.3714056093799503</v>
      </c>
      <c r="AC534" s="12">
        <v>9.4473797423547694</v>
      </c>
      <c r="AD534" s="12">
        <v>3.2878587423602301</v>
      </c>
      <c r="AE534" s="12">
        <v>5.5878092790607496</v>
      </c>
      <c r="AF534" s="12">
        <v>6.6246478973593304</v>
      </c>
      <c r="AG534" s="5">
        <v>1.24873919659177</v>
      </c>
      <c r="AH534" s="5">
        <v>1.2045413707019601</v>
      </c>
      <c r="AI534" s="5">
        <v>1.1964638671860599</v>
      </c>
      <c r="AJ534" s="5">
        <v>0.94754172287901195</v>
      </c>
      <c r="AK534" s="5">
        <v>0.83526214374366303</v>
      </c>
      <c r="AL534" s="5">
        <v>0.94711157707017501</v>
      </c>
      <c r="AM534" s="5">
        <v>1.27768678869647</v>
      </c>
      <c r="AN534" s="5">
        <v>1.12277074572838</v>
      </c>
      <c r="AO534" s="5">
        <v>1.2055083451753901</v>
      </c>
      <c r="AP534" s="5">
        <v>0.684744876011536</v>
      </c>
      <c r="AQ534" s="5">
        <v>0.77079326583760699</v>
      </c>
      <c r="AR534" s="5">
        <v>0.69074119549620105</v>
      </c>
      <c r="AS534" s="10">
        <v>1.21658147815993</v>
      </c>
      <c r="AT534" s="10">
        <v>0.90997181456428322</v>
      </c>
      <c r="AU534" s="10">
        <v>1.2019886265334134</v>
      </c>
      <c r="AV534" s="10">
        <v>0.71542644578178127</v>
      </c>
      <c r="AW534" s="7">
        <v>0.59520234217614998</v>
      </c>
      <c r="AX534" s="8">
        <v>7.6231825375364592E-4</v>
      </c>
    </row>
    <row r="535" spans="1:50" s="9" customFormat="1" x14ac:dyDescent="0.2">
      <c r="A535" s="2" t="s">
        <v>189</v>
      </c>
      <c r="B535" s="2" t="s">
        <v>959</v>
      </c>
      <c r="C535" s="2" t="s">
        <v>650</v>
      </c>
      <c r="D535" s="3">
        <v>18.100000000000001</v>
      </c>
      <c r="E535" s="4">
        <v>1</v>
      </c>
      <c r="F535" s="4">
        <v>3</v>
      </c>
      <c r="G535" s="4">
        <v>6</v>
      </c>
      <c r="H535" s="4">
        <v>13</v>
      </c>
      <c r="I535" s="6">
        <v>3</v>
      </c>
      <c r="J535" s="6">
        <v>3</v>
      </c>
      <c r="K535" s="6">
        <v>1</v>
      </c>
      <c r="L535" s="6">
        <v>3</v>
      </c>
      <c r="M535" s="6">
        <v>3</v>
      </c>
      <c r="N535" s="6">
        <v>1</v>
      </c>
      <c r="O535" s="6">
        <v>3</v>
      </c>
      <c r="P535" s="6">
        <v>1</v>
      </c>
      <c r="Q535" s="6">
        <v>3</v>
      </c>
      <c r="R535" s="6">
        <v>1</v>
      </c>
      <c r="S535" s="6">
        <v>1</v>
      </c>
      <c r="T535" s="6">
        <v>1</v>
      </c>
      <c r="U535" s="12"/>
      <c r="V535" s="12"/>
      <c r="W535" s="12"/>
      <c r="X535" s="12">
        <v>3.66799438353907</v>
      </c>
      <c r="Y535" s="12">
        <v>2.2980956561261401</v>
      </c>
      <c r="Z535" s="12">
        <v>6.3518985040825404</v>
      </c>
      <c r="AA535" s="12">
        <v>6.2375748631506296</v>
      </c>
      <c r="AB535" s="12">
        <v>0.86213104532544904</v>
      </c>
      <c r="AC535" s="12">
        <v>11.3341467997463</v>
      </c>
      <c r="AD535" s="12"/>
      <c r="AE535" s="12"/>
      <c r="AF535" s="12"/>
      <c r="AG535" s="5">
        <v>7.9203665385697505E-4</v>
      </c>
      <c r="AH535" s="5">
        <v>7.3232978932938895E-4</v>
      </c>
      <c r="AI535" s="5">
        <v>9.8747101274953403E-4</v>
      </c>
      <c r="AJ535" s="5">
        <v>0.93153085636864497</v>
      </c>
      <c r="AK535" s="5">
        <v>0.93875735639615698</v>
      </c>
      <c r="AL535" s="5">
        <v>0.95348881865078405</v>
      </c>
      <c r="AM535" s="5">
        <v>1.0010759296558001</v>
      </c>
      <c r="AN535" s="5">
        <v>1.11288921912882</v>
      </c>
      <c r="AO535" s="5">
        <v>0.93848223169466605</v>
      </c>
      <c r="AP535" s="5">
        <v>7.5310479277038102E-4</v>
      </c>
      <c r="AQ535" s="5">
        <v>7.0625211606473095E-4</v>
      </c>
      <c r="AR535" s="5">
        <v>7.6600084081129502E-4</v>
      </c>
      <c r="AS535" s="10">
        <v>8.372791519786326E-4</v>
      </c>
      <c r="AT535" s="10">
        <v>0.941259010471862</v>
      </c>
      <c r="AU535" s="10">
        <v>1.0174824601597621</v>
      </c>
      <c r="AV535" s="10">
        <v>7.4178591654880225E-4</v>
      </c>
      <c r="AW535" s="7">
        <v>7.2904049513770408E-4</v>
      </c>
      <c r="AX535" s="8">
        <v>3.7385997371248967E-5</v>
      </c>
    </row>
    <row r="536" spans="1:50" s="9" customFormat="1" x14ac:dyDescent="0.2">
      <c r="A536" s="2" t="s">
        <v>286</v>
      </c>
      <c r="B536" s="2" t="s">
        <v>962</v>
      </c>
      <c r="C536" s="2" t="s">
        <v>761</v>
      </c>
      <c r="D536" s="3">
        <v>17.600000000000001</v>
      </c>
      <c r="E536" s="4">
        <v>2</v>
      </c>
      <c r="F536" s="4">
        <v>2</v>
      </c>
      <c r="G536" s="4">
        <v>4</v>
      </c>
      <c r="H536" s="4">
        <v>14</v>
      </c>
      <c r="I536" s="6">
        <v>2</v>
      </c>
      <c r="J536" s="6">
        <v>2</v>
      </c>
      <c r="K536" s="6">
        <v>1</v>
      </c>
      <c r="L536" s="6">
        <v>2</v>
      </c>
      <c r="M536" s="6">
        <v>2</v>
      </c>
      <c r="N536" s="6">
        <v>1</v>
      </c>
      <c r="O536" s="6">
        <v>2</v>
      </c>
      <c r="P536" s="6">
        <v>1</v>
      </c>
      <c r="Q536" s="6">
        <v>2</v>
      </c>
      <c r="R536" s="6">
        <v>1</v>
      </c>
      <c r="S536" s="6">
        <v>1</v>
      </c>
      <c r="T536" s="6">
        <v>1</v>
      </c>
      <c r="U536" s="12"/>
      <c r="V536" s="12"/>
      <c r="W536" s="12"/>
      <c r="X536" s="12">
        <v>706934.65367004403</v>
      </c>
      <c r="Y536" s="12">
        <v>1582584.71210205</v>
      </c>
      <c r="Z536" s="12">
        <v>925272.80818258401</v>
      </c>
      <c r="AA536" s="12">
        <v>1499837.08938457</v>
      </c>
      <c r="AB536" s="12">
        <v>2151529.8827924598</v>
      </c>
      <c r="AC536" s="12">
        <v>1179278.47541695</v>
      </c>
      <c r="AD536" s="12"/>
      <c r="AE536" s="12"/>
      <c r="AF536" s="12"/>
      <c r="AG536" s="5">
        <v>3.98136368498177E-3</v>
      </c>
      <c r="AH536" s="5">
        <v>3.68123269859792E-3</v>
      </c>
      <c r="AI536" s="5">
        <v>4.9637617286877496E-3</v>
      </c>
      <c r="AJ536" s="5">
        <v>4.9703336326267E-2</v>
      </c>
      <c r="AK536" s="5">
        <v>5.3911570376075302E-2</v>
      </c>
      <c r="AL536" s="5">
        <v>4.82424130616982E-2</v>
      </c>
      <c r="AM536" s="5">
        <v>5.3502174095719203E-2</v>
      </c>
      <c r="AN536" s="5">
        <v>5.6648966447700198E-2</v>
      </c>
      <c r="AO536" s="5">
        <v>5.2549041483783102E-2</v>
      </c>
      <c r="AP536" s="5">
        <v>3.7856632749513602E-3</v>
      </c>
      <c r="AQ536" s="5">
        <v>3.5501469706595299E-3</v>
      </c>
      <c r="AR536" s="5">
        <v>3.8504883775521701E-3</v>
      </c>
      <c r="AS536" s="10">
        <v>4.20878603742248E-3</v>
      </c>
      <c r="AT536" s="10">
        <v>5.0619106588013496E-2</v>
      </c>
      <c r="AU536" s="10">
        <v>5.4233394009067494E-2</v>
      </c>
      <c r="AV536" s="10">
        <v>3.7287662077210202E-3</v>
      </c>
      <c r="AW536" s="7">
        <v>6.8754063356196979E-2</v>
      </c>
      <c r="AX536" s="8">
        <v>2.186174760030889E-6</v>
      </c>
    </row>
    <row r="537" spans="1:50" s="9" customFormat="1" x14ac:dyDescent="0.2">
      <c r="A537" s="2" t="s">
        <v>28</v>
      </c>
      <c r="B537" s="2" t="s">
        <v>972</v>
      </c>
      <c r="C537" s="2" t="s">
        <v>456</v>
      </c>
      <c r="D537" s="3">
        <v>16.63</v>
      </c>
      <c r="E537" s="4">
        <v>1</v>
      </c>
      <c r="F537" s="4">
        <v>8</v>
      </c>
      <c r="G537" s="4">
        <v>10</v>
      </c>
      <c r="H537" s="4">
        <v>29</v>
      </c>
      <c r="I537" s="6">
        <v>15</v>
      </c>
      <c r="J537" s="6">
        <v>15</v>
      </c>
      <c r="K537" s="6">
        <v>11</v>
      </c>
      <c r="L537" s="6">
        <v>15</v>
      </c>
      <c r="M537" s="6">
        <v>15</v>
      </c>
      <c r="N537" s="6">
        <v>11</v>
      </c>
      <c r="O537" s="6">
        <v>15</v>
      </c>
      <c r="P537" s="6">
        <v>11</v>
      </c>
      <c r="Q537" s="6">
        <v>15</v>
      </c>
      <c r="R537" s="6">
        <v>11</v>
      </c>
      <c r="S537" s="6">
        <v>11</v>
      </c>
      <c r="T537" s="6">
        <v>11</v>
      </c>
      <c r="U537" s="12">
        <v>7.7137603718434402</v>
      </c>
      <c r="V537" s="12">
        <v>9.7585473037076902</v>
      </c>
      <c r="W537" s="12">
        <v>9.3267898973945798</v>
      </c>
      <c r="X537" s="12">
        <v>7.95593932867631</v>
      </c>
      <c r="Y537" s="12">
        <v>5.6071823120859703</v>
      </c>
      <c r="Z537" s="12">
        <v>9.4542969517966995</v>
      </c>
      <c r="AA537" s="12">
        <v>3.4192997154862499</v>
      </c>
      <c r="AB537" s="12">
        <v>9.4563535082937893</v>
      </c>
      <c r="AC537" s="12">
        <v>10.349817135184001</v>
      </c>
      <c r="AD537" s="12">
        <v>10.234121905597201</v>
      </c>
      <c r="AE537" s="12">
        <v>1.28354531771058</v>
      </c>
      <c r="AF537" s="12">
        <v>11.887920674847701</v>
      </c>
      <c r="AG537" s="5">
        <v>1.1133098422180201</v>
      </c>
      <c r="AH537" s="5">
        <v>1.03518995339798</v>
      </c>
      <c r="AI537" s="5">
        <v>0.98340736432162101</v>
      </c>
      <c r="AJ537" s="5">
        <v>1.0931252998087799</v>
      </c>
      <c r="AK537" s="5">
        <v>0.86023183655771696</v>
      </c>
      <c r="AL537" s="5">
        <v>1.1066538272416599</v>
      </c>
      <c r="AM537" s="5">
        <v>1.19218212261086</v>
      </c>
      <c r="AN537" s="5">
        <v>1.1559274696886499</v>
      </c>
      <c r="AO537" s="5">
        <v>1.2790360275944801</v>
      </c>
      <c r="AP537" s="5">
        <v>0.765161088216881</v>
      </c>
      <c r="AQ537" s="5">
        <v>0.84084239291853502</v>
      </c>
      <c r="AR537" s="5">
        <v>0.68313682588120395</v>
      </c>
      <c r="AS537" s="10">
        <v>1.0439690533125403</v>
      </c>
      <c r="AT537" s="10">
        <v>1.0200036545360522</v>
      </c>
      <c r="AU537" s="10">
        <v>1.2090485399646633</v>
      </c>
      <c r="AV537" s="10">
        <v>0.76304676900553992</v>
      </c>
      <c r="AW537" s="7">
        <v>0.63111342827298011</v>
      </c>
      <c r="AX537" s="8">
        <v>1.5765616854888011E-3</v>
      </c>
    </row>
    <row r="538" spans="1:50" s="9" customFormat="1" x14ac:dyDescent="0.2">
      <c r="A538" s="2" t="s">
        <v>44</v>
      </c>
      <c r="B538" s="2" t="s">
        <v>979</v>
      </c>
      <c r="C538" s="2" t="s">
        <v>477</v>
      </c>
      <c r="D538" s="3">
        <v>16.39</v>
      </c>
      <c r="E538" s="4">
        <v>1</v>
      </c>
      <c r="F538" s="4">
        <v>3</v>
      </c>
      <c r="G538" s="4">
        <v>3</v>
      </c>
      <c r="H538" s="4">
        <v>10</v>
      </c>
      <c r="I538" s="6">
        <v>6</v>
      </c>
      <c r="J538" s="6">
        <v>6</v>
      </c>
      <c r="K538" s="6">
        <v>3</v>
      </c>
      <c r="L538" s="6">
        <v>6</v>
      </c>
      <c r="M538" s="6">
        <v>6</v>
      </c>
      <c r="N538" s="6">
        <v>3</v>
      </c>
      <c r="O538" s="6">
        <v>6</v>
      </c>
      <c r="P538" s="6">
        <v>3</v>
      </c>
      <c r="Q538" s="6">
        <v>6</v>
      </c>
      <c r="R538" s="6">
        <v>3</v>
      </c>
      <c r="S538" s="6">
        <v>3</v>
      </c>
      <c r="T538" s="6">
        <v>3</v>
      </c>
      <c r="U538" s="12">
        <v>135.15214618717701</v>
      </c>
      <c r="V538" s="12">
        <v>135.15214618717701</v>
      </c>
      <c r="W538" s="12">
        <v>135.15214618717701</v>
      </c>
      <c r="X538" s="12">
        <v>35683.121271879201</v>
      </c>
      <c r="Y538" s="12">
        <v>32473.4439091967</v>
      </c>
      <c r="Z538" s="12">
        <v>42325.8672278007</v>
      </c>
      <c r="AA538" s="12">
        <v>48791.918324691003</v>
      </c>
      <c r="AB538" s="12">
        <v>55094.308031560497</v>
      </c>
      <c r="AC538" s="12">
        <v>42639.874014356603</v>
      </c>
      <c r="AD538" s="12">
        <v>135.15214618717701</v>
      </c>
      <c r="AE538" s="12">
        <v>135.15214618717701</v>
      </c>
      <c r="AF538" s="12">
        <v>135.15214618717701</v>
      </c>
      <c r="AG538" s="5">
        <v>6.4423886119237695E-4</v>
      </c>
      <c r="AH538" s="5">
        <v>5.9567358050580197E-4</v>
      </c>
      <c r="AI538" s="5">
        <v>8.0320424265253995E-4</v>
      </c>
      <c r="AJ538" s="5">
        <v>9.8916897641673093E-2</v>
      </c>
      <c r="AK538" s="5">
        <v>9.3198468705137399E-2</v>
      </c>
      <c r="AL538" s="5">
        <v>9.3420309793815798E-2</v>
      </c>
      <c r="AM538" s="5">
        <v>0.104103718644232</v>
      </c>
      <c r="AN538" s="5">
        <v>0.102687240744897</v>
      </c>
      <c r="AO538" s="5">
        <v>0.100305960097616</v>
      </c>
      <c r="AP538" s="5">
        <v>6.1257186986263495E-4</v>
      </c>
      <c r="AQ538" s="5">
        <v>5.7446212464102903E-4</v>
      </c>
      <c r="AR538" s="5">
        <v>6.2306145423136699E-4</v>
      </c>
      <c r="AS538" s="10">
        <v>6.8103889478357299E-4</v>
      </c>
      <c r="AT538" s="10">
        <v>9.5178558713542083E-2</v>
      </c>
      <c r="AU538" s="10">
        <v>0.102365639828915</v>
      </c>
      <c r="AV538" s="10">
        <v>6.0336514957834366E-4</v>
      </c>
      <c r="AW538" s="7">
        <v>5.8942155843186789E-3</v>
      </c>
      <c r="AX538" s="8">
        <v>8.4304295258476799E-8</v>
      </c>
    </row>
    <row r="539" spans="1:50" s="9" customFormat="1" x14ac:dyDescent="0.2">
      <c r="A539" s="2" t="s">
        <v>94</v>
      </c>
      <c r="B539" s="2" t="s">
        <v>989</v>
      </c>
      <c r="C539" s="2" t="s">
        <v>531</v>
      </c>
      <c r="D539" s="3">
        <v>15.47</v>
      </c>
      <c r="E539" s="4">
        <v>1</v>
      </c>
      <c r="F539" s="4">
        <v>3</v>
      </c>
      <c r="G539" s="4">
        <v>3</v>
      </c>
      <c r="H539" s="4">
        <v>8</v>
      </c>
      <c r="I539" s="6">
        <v>3</v>
      </c>
      <c r="J539" s="6">
        <v>3</v>
      </c>
      <c r="K539" s="6">
        <v>5</v>
      </c>
      <c r="L539" s="6">
        <v>3</v>
      </c>
      <c r="M539" s="6">
        <v>3</v>
      </c>
      <c r="N539" s="6">
        <v>5</v>
      </c>
      <c r="O539" s="6">
        <v>3</v>
      </c>
      <c r="P539" s="6">
        <v>5</v>
      </c>
      <c r="Q539" s="6">
        <v>3</v>
      </c>
      <c r="R539" s="6">
        <v>5</v>
      </c>
      <c r="S539" s="6">
        <v>5</v>
      </c>
      <c r="T539" s="6">
        <v>5</v>
      </c>
      <c r="U539" s="12">
        <v>12.3878689047524</v>
      </c>
      <c r="V539" s="12">
        <v>8.6072690144105692</v>
      </c>
      <c r="W539" s="12">
        <v>4.9476152171018004</v>
      </c>
      <c r="X539" s="12">
        <v>5.8876217938837403</v>
      </c>
      <c r="Y539" s="12">
        <v>10.575611829304201</v>
      </c>
      <c r="Z539" s="12">
        <v>2.4024203826181401</v>
      </c>
      <c r="AA539" s="12">
        <v>0.76253180270096499</v>
      </c>
      <c r="AB539" s="12">
        <v>7.7191896660064199</v>
      </c>
      <c r="AC539" s="12">
        <v>1.58307246657811</v>
      </c>
      <c r="AD539" s="12">
        <v>3.6795197464526801</v>
      </c>
      <c r="AE539" s="12">
        <v>12.309864908008599</v>
      </c>
      <c r="AF539" s="12">
        <v>2.1227084646070802</v>
      </c>
      <c r="AG539" s="5">
        <v>0.95181181880616506</v>
      </c>
      <c r="AH539" s="5">
        <v>1.3537383717296501</v>
      </c>
      <c r="AI539" s="5">
        <v>1.0680792994057</v>
      </c>
      <c r="AJ539" s="5">
        <v>0.87721079538689894</v>
      </c>
      <c r="AK539" s="5">
        <v>0.74535096158236103</v>
      </c>
      <c r="AL539" s="5">
        <v>0.92127930889945497</v>
      </c>
      <c r="AM539" s="5">
        <v>1.0250063874764801</v>
      </c>
      <c r="AN539" s="5">
        <v>1.4311974884723999</v>
      </c>
      <c r="AO539" s="5">
        <v>1.3887905229501001</v>
      </c>
      <c r="AP539" s="5">
        <v>0.81645041498478799</v>
      </c>
      <c r="AQ539" s="5">
        <v>0.85299058932327199</v>
      </c>
      <c r="AR539" s="5">
        <v>0.89134595356740798</v>
      </c>
      <c r="AS539" s="10">
        <v>1.1245431633138383</v>
      </c>
      <c r="AT539" s="10">
        <v>0.84794702195623828</v>
      </c>
      <c r="AU539" s="10">
        <v>1.2816647996329935</v>
      </c>
      <c r="AV539" s="10">
        <v>0.85359565262515602</v>
      </c>
      <c r="AW539" s="7">
        <v>0.66600538055627678</v>
      </c>
      <c r="AX539" s="8">
        <v>3.0647780803443367E-2</v>
      </c>
    </row>
    <row r="540" spans="1:50" s="9" customFormat="1" x14ac:dyDescent="0.2">
      <c r="A540" s="2" t="s">
        <v>224</v>
      </c>
      <c r="B540" s="2" t="s">
        <v>991</v>
      </c>
      <c r="C540" s="2" t="s">
        <v>692</v>
      </c>
      <c r="D540" s="3">
        <v>15.44</v>
      </c>
      <c r="E540" s="4">
        <v>1</v>
      </c>
      <c r="F540" s="4">
        <v>8</v>
      </c>
      <c r="G540" s="4">
        <v>8</v>
      </c>
      <c r="H540" s="4">
        <v>11</v>
      </c>
      <c r="I540" s="6">
        <v>3</v>
      </c>
      <c r="J540" s="6">
        <v>3</v>
      </c>
      <c r="K540" s="6">
        <v>5</v>
      </c>
      <c r="L540" s="6">
        <v>3</v>
      </c>
      <c r="M540" s="6">
        <v>3</v>
      </c>
      <c r="N540" s="6">
        <v>5</v>
      </c>
      <c r="O540" s="6">
        <v>3</v>
      </c>
      <c r="P540" s="6">
        <v>5</v>
      </c>
      <c r="Q540" s="6">
        <v>3</v>
      </c>
      <c r="R540" s="6">
        <v>5</v>
      </c>
      <c r="S540" s="6">
        <v>5</v>
      </c>
      <c r="T540" s="6">
        <v>5</v>
      </c>
      <c r="U540" s="12">
        <v>11.5454179872917</v>
      </c>
      <c r="V540" s="12">
        <v>4.33092313702043</v>
      </c>
      <c r="W540" s="12">
        <v>6.38284979085073</v>
      </c>
      <c r="X540" s="12">
        <v>2.58625332345453</v>
      </c>
      <c r="Y540" s="12">
        <v>14.1020698701019</v>
      </c>
      <c r="Z540" s="12">
        <v>2.1949820050849</v>
      </c>
      <c r="AA540" s="12">
        <v>3.18545667037086</v>
      </c>
      <c r="AB540" s="12">
        <v>3.6827983011357799</v>
      </c>
      <c r="AC540" s="12">
        <v>14.8326450520011</v>
      </c>
      <c r="AD540" s="12">
        <v>11.5145700472656</v>
      </c>
      <c r="AE540" s="12">
        <v>12.8902833574609</v>
      </c>
      <c r="AF540" s="12">
        <v>4.3775865890051104</v>
      </c>
      <c r="AG540" s="5">
        <v>1.39605655932013</v>
      </c>
      <c r="AH540" s="5">
        <v>1.3630105168031199</v>
      </c>
      <c r="AI540" s="5">
        <v>1.2787518269012199</v>
      </c>
      <c r="AJ540" s="5">
        <v>0.95429583526506201</v>
      </c>
      <c r="AK540" s="5">
        <v>0.93362531307519803</v>
      </c>
      <c r="AL540" s="5">
        <v>1.0090932757439599</v>
      </c>
      <c r="AM540" s="5">
        <v>1.1460222476358699</v>
      </c>
      <c r="AN540" s="5">
        <v>1.0408124286903799</v>
      </c>
      <c r="AO540" s="5">
        <v>1.1866291035762</v>
      </c>
      <c r="AP540" s="5">
        <v>0.69116063053640198</v>
      </c>
      <c r="AQ540" s="5">
        <v>0.74026664957098098</v>
      </c>
      <c r="AR540" s="5">
        <v>0.60664453578233601</v>
      </c>
      <c r="AS540" s="10">
        <v>1.34593963434149</v>
      </c>
      <c r="AT540" s="10">
        <v>0.96567147469473991</v>
      </c>
      <c r="AU540" s="10">
        <v>1.1244879266341499</v>
      </c>
      <c r="AV540" s="10">
        <v>0.67935727196323958</v>
      </c>
      <c r="AW540" s="7">
        <v>0.60414812455720324</v>
      </c>
      <c r="AX540" s="8">
        <v>1.5906918169583085E-3</v>
      </c>
    </row>
    <row r="541" spans="1:50" s="9" customFormat="1" x14ac:dyDescent="0.2">
      <c r="A541" s="2" t="s">
        <v>125</v>
      </c>
      <c r="B541" s="2" t="s">
        <v>993</v>
      </c>
      <c r="C541" s="2" t="s">
        <v>567</v>
      </c>
      <c r="D541" s="3">
        <v>15.27</v>
      </c>
      <c r="E541" s="4">
        <v>3</v>
      </c>
      <c r="F541" s="4">
        <v>3</v>
      </c>
      <c r="G541" s="4">
        <v>4</v>
      </c>
      <c r="H541" s="4">
        <v>7</v>
      </c>
      <c r="I541" s="6">
        <v>2</v>
      </c>
      <c r="J541" s="6">
        <v>2</v>
      </c>
      <c r="K541" s="6">
        <v>3</v>
      </c>
      <c r="L541" s="6">
        <v>2</v>
      </c>
      <c r="M541" s="6">
        <v>2</v>
      </c>
      <c r="N541" s="6">
        <v>3</v>
      </c>
      <c r="O541" s="6">
        <v>2</v>
      </c>
      <c r="P541" s="6">
        <v>3</v>
      </c>
      <c r="Q541" s="6">
        <v>2</v>
      </c>
      <c r="R541" s="6">
        <v>3</v>
      </c>
      <c r="S541" s="6">
        <v>3</v>
      </c>
      <c r="T541" s="6">
        <v>3</v>
      </c>
      <c r="U541" s="12">
        <v>3.5887000582389801</v>
      </c>
      <c r="V541" s="12">
        <v>17.7855013790257</v>
      </c>
      <c r="W541" s="12">
        <v>4.2612722098157203</v>
      </c>
      <c r="X541" s="12">
        <v>14.226808880016099</v>
      </c>
      <c r="Y541" s="12">
        <v>21.9728010153821</v>
      </c>
      <c r="Z541" s="12">
        <v>9.9794891749905492</v>
      </c>
      <c r="AA541" s="12">
        <v>1.98277560837596</v>
      </c>
      <c r="AB541" s="12">
        <v>2.2530425434821502</v>
      </c>
      <c r="AC541" s="12">
        <v>13.3735066640961</v>
      </c>
      <c r="AD541" s="12">
        <v>2.77849401574493</v>
      </c>
      <c r="AE541" s="12">
        <v>14.930537033916099</v>
      </c>
      <c r="AF541" s="12">
        <v>0.73867173318571999</v>
      </c>
      <c r="AG541" s="5">
        <v>1.34203036919387</v>
      </c>
      <c r="AH541" s="5">
        <v>1.63197922006565</v>
      </c>
      <c r="AI541" s="5">
        <v>1.1822818747070001</v>
      </c>
      <c r="AJ541" s="5">
        <v>1.00436888914755</v>
      </c>
      <c r="AK541" s="5">
        <v>0.81576444918451196</v>
      </c>
      <c r="AL541" s="5">
        <v>0.91727157111916702</v>
      </c>
      <c r="AM541" s="5">
        <v>1.1586123579750001</v>
      </c>
      <c r="AN541" s="5">
        <v>1.3277583042493599</v>
      </c>
      <c r="AO541" s="5">
        <v>1.1592872189849901</v>
      </c>
      <c r="AP541" s="5">
        <v>0.78929866604604604</v>
      </c>
      <c r="AQ541" s="5">
        <v>0.667805566307068</v>
      </c>
      <c r="AR541" s="5">
        <v>0.68375756416756595</v>
      </c>
      <c r="AS541" s="10">
        <v>1.3854304879888399</v>
      </c>
      <c r="AT541" s="10">
        <v>0.91246830315040961</v>
      </c>
      <c r="AU541" s="10">
        <v>1.2152192937364499</v>
      </c>
      <c r="AV541" s="10">
        <v>0.71362059884022655</v>
      </c>
      <c r="AW541" s="7">
        <v>0.58723606720071764</v>
      </c>
      <c r="AX541" s="8">
        <v>1.7968241968508308E-3</v>
      </c>
    </row>
    <row r="542" spans="1:50" s="9" customFormat="1" x14ac:dyDescent="0.2">
      <c r="A542" s="2" t="s">
        <v>46</v>
      </c>
      <c r="B542" s="2" t="s">
        <v>994</v>
      </c>
      <c r="C542" s="2" t="s">
        <v>479</v>
      </c>
      <c r="D542" s="3">
        <v>15.1</v>
      </c>
      <c r="E542" s="4">
        <v>1</v>
      </c>
      <c r="F542" s="4">
        <v>4</v>
      </c>
      <c r="G542" s="4">
        <v>4</v>
      </c>
      <c r="H542" s="4">
        <v>7</v>
      </c>
      <c r="I542" s="6">
        <v>2</v>
      </c>
      <c r="J542" s="6">
        <v>2</v>
      </c>
      <c r="K542" s="6">
        <v>2</v>
      </c>
      <c r="L542" s="6">
        <v>2</v>
      </c>
      <c r="M542" s="6">
        <v>2</v>
      </c>
      <c r="N542" s="6">
        <v>2</v>
      </c>
      <c r="O542" s="6">
        <v>2</v>
      </c>
      <c r="P542" s="6">
        <v>2</v>
      </c>
      <c r="Q542" s="6">
        <v>2</v>
      </c>
      <c r="R542" s="6">
        <v>2</v>
      </c>
      <c r="S542" s="6">
        <v>2</v>
      </c>
      <c r="T542" s="6">
        <v>2</v>
      </c>
      <c r="U542" s="12">
        <v>128.922460643687</v>
      </c>
      <c r="V542" s="12">
        <v>109.17875498196599</v>
      </c>
      <c r="W542" s="12">
        <v>94.464491237836896</v>
      </c>
      <c r="X542" s="12">
        <v>2.79792399763179</v>
      </c>
      <c r="Y542" s="12">
        <v>0.450304246333813</v>
      </c>
      <c r="Z542" s="12">
        <v>9.1604973175134798</v>
      </c>
      <c r="AA542" s="12">
        <v>10.6383543417524</v>
      </c>
      <c r="AB542" s="12">
        <v>49.002019721002597</v>
      </c>
      <c r="AC542" s="12">
        <v>75.442421078683694</v>
      </c>
      <c r="AD542" s="12">
        <v>77.073149485067503</v>
      </c>
      <c r="AE542" s="12">
        <v>54.343724992751</v>
      </c>
      <c r="AF542" s="12">
        <v>84.134913005419094</v>
      </c>
      <c r="AG542" s="5">
        <v>0.62955782878327105</v>
      </c>
      <c r="AH542" s="5">
        <v>0.662370549659695</v>
      </c>
      <c r="AI542" s="5">
        <v>0.69757125633625205</v>
      </c>
      <c r="AJ542" s="5">
        <v>1.1323190516800401</v>
      </c>
      <c r="AK542" s="5">
        <v>1.09974664263804</v>
      </c>
      <c r="AL542" s="5">
        <v>1.00888897335911</v>
      </c>
      <c r="AM542" s="5">
        <v>1.02756260198803</v>
      </c>
      <c r="AN542" s="5">
        <v>1.2069844418161499</v>
      </c>
      <c r="AO542" s="5">
        <v>1.34066712005745</v>
      </c>
      <c r="AP542" s="5">
        <v>0.46337028406834302</v>
      </c>
      <c r="AQ542" s="5">
        <v>0.58160540863461196</v>
      </c>
      <c r="AR542" s="5">
        <v>0.49336733544783501</v>
      </c>
      <c r="AS542" s="10">
        <v>0.66316654492640603</v>
      </c>
      <c r="AT542" s="10">
        <v>1.0803182225590633</v>
      </c>
      <c r="AU542" s="10">
        <v>1.1917380546205434</v>
      </c>
      <c r="AV542" s="10">
        <v>0.51278100938359661</v>
      </c>
      <c r="AW542" s="7">
        <v>0.43027996579908595</v>
      </c>
      <c r="AX542" s="8">
        <v>2.2267508729440682E-3</v>
      </c>
    </row>
    <row r="543" spans="1:50" s="9" customFormat="1" x14ac:dyDescent="0.2">
      <c r="A543" s="2" t="s">
        <v>5</v>
      </c>
      <c r="B543" s="2" t="s">
        <v>998</v>
      </c>
      <c r="C543" s="2" t="s">
        <v>426</v>
      </c>
      <c r="D543" s="3">
        <v>14.5</v>
      </c>
      <c r="E543" s="4">
        <v>1</v>
      </c>
      <c r="F543" s="4">
        <v>3</v>
      </c>
      <c r="G543" s="4">
        <v>3</v>
      </c>
      <c r="H543" s="4">
        <v>3</v>
      </c>
      <c r="I543" s="6">
        <v>1</v>
      </c>
      <c r="J543" s="6">
        <v>1</v>
      </c>
      <c r="K543" s="6">
        <v>1</v>
      </c>
      <c r="L543" s="6">
        <v>1</v>
      </c>
      <c r="M543" s="6">
        <v>1</v>
      </c>
      <c r="N543" s="6">
        <v>1</v>
      </c>
      <c r="O543" s="6">
        <v>1</v>
      </c>
      <c r="P543" s="6">
        <v>1</v>
      </c>
      <c r="Q543" s="6">
        <v>1</v>
      </c>
      <c r="R543" s="6">
        <v>1</v>
      </c>
      <c r="S543" s="6">
        <v>1</v>
      </c>
      <c r="T543" s="6">
        <v>1</v>
      </c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5">
        <v>1.3793210874853601</v>
      </c>
      <c r="AH543" s="5">
        <v>1.3732176069158299</v>
      </c>
      <c r="AI543" s="5">
        <v>1.5076178188898901</v>
      </c>
      <c r="AJ543" s="5">
        <v>0.95311841727046198</v>
      </c>
      <c r="AK543" s="5">
        <v>1.0301655551637401</v>
      </c>
      <c r="AL543" s="5">
        <v>1.1148386444485301</v>
      </c>
      <c r="AM543" s="5">
        <v>0.98704182600616897</v>
      </c>
      <c r="AN543" s="5">
        <v>1.0763045910197899</v>
      </c>
      <c r="AO543" s="5">
        <v>0.94763448462252098</v>
      </c>
      <c r="AP543" s="5">
        <v>0.43036504503475798</v>
      </c>
      <c r="AQ543" s="5">
        <v>0.49365583302848798</v>
      </c>
      <c r="AR543" s="5">
        <v>0.35245364742274299</v>
      </c>
      <c r="AS543" s="10">
        <v>1.4200521710970266</v>
      </c>
      <c r="AT543" s="10">
        <v>1.0327075389609108</v>
      </c>
      <c r="AU543" s="10">
        <v>1.0036603005494933</v>
      </c>
      <c r="AV543" s="10">
        <v>0.42549150849532963</v>
      </c>
      <c r="AW543" s="7">
        <v>0.42393976155316454</v>
      </c>
      <c r="AX543" s="8">
        <v>4.9051337961551018E-4</v>
      </c>
    </row>
    <row r="544" spans="1:50" s="9" customFormat="1" x14ac:dyDescent="0.2">
      <c r="A544" s="2" t="s">
        <v>276</v>
      </c>
      <c r="B544" s="2" t="s">
        <v>1000</v>
      </c>
      <c r="C544" s="2" t="s">
        <v>750</v>
      </c>
      <c r="D544" s="3">
        <v>14.46</v>
      </c>
      <c r="E544" s="4">
        <v>1</v>
      </c>
      <c r="F544" s="4">
        <v>4</v>
      </c>
      <c r="G544" s="4">
        <v>4</v>
      </c>
      <c r="H544" s="4">
        <v>6</v>
      </c>
      <c r="I544" s="6">
        <v>2</v>
      </c>
      <c r="J544" s="6">
        <v>2</v>
      </c>
      <c r="K544" s="6">
        <v>2</v>
      </c>
      <c r="L544" s="6">
        <v>2</v>
      </c>
      <c r="M544" s="6">
        <v>2</v>
      </c>
      <c r="N544" s="6">
        <v>2</v>
      </c>
      <c r="O544" s="6">
        <v>2</v>
      </c>
      <c r="P544" s="6">
        <v>2</v>
      </c>
      <c r="Q544" s="6">
        <v>2</v>
      </c>
      <c r="R544" s="6">
        <v>2</v>
      </c>
      <c r="S544" s="6">
        <v>2</v>
      </c>
      <c r="T544" s="6">
        <v>2</v>
      </c>
      <c r="U544" s="12">
        <v>1473465.64306362</v>
      </c>
      <c r="V544" s="12">
        <v>1314496.2752149999</v>
      </c>
      <c r="W544" s="12">
        <v>440080.81351545599</v>
      </c>
      <c r="X544" s="12">
        <v>4.7313559207806204</v>
      </c>
      <c r="Y544" s="12">
        <v>1.1618822496827299</v>
      </c>
      <c r="Z544" s="12">
        <v>2.7983920030233</v>
      </c>
      <c r="AA544" s="12">
        <v>10.2423213280032</v>
      </c>
      <c r="AB544" s="12">
        <v>6.5025227135602996</v>
      </c>
      <c r="AC544" s="12">
        <v>8.9976242838891496E-2</v>
      </c>
      <c r="AD544" s="12">
        <v>1113062.55092171</v>
      </c>
      <c r="AE544" s="12">
        <v>1341182.0197962599</v>
      </c>
      <c r="AF544" s="12">
        <v>920158.73943594797</v>
      </c>
      <c r="AG544" s="5">
        <v>5.8316404760589198E-2</v>
      </c>
      <c r="AH544" s="5">
        <v>5.2978118362950397E-2</v>
      </c>
      <c r="AI544" s="5">
        <v>5.9987432565749503E-2</v>
      </c>
      <c r="AJ544" s="5">
        <v>0.98205285634869699</v>
      </c>
      <c r="AK544" s="5">
        <v>1.01378285877026</v>
      </c>
      <c r="AL544" s="5">
        <v>0.95781309768394596</v>
      </c>
      <c r="AM544" s="5">
        <v>1.07989273540171</v>
      </c>
      <c r="AN544" s="5">
        <v>0.99446982042184195</v>
      </c>
      <c r="AO544" s="5">
        <v>1.1072172837541501</v>
      </c>
      <c r="AP544" s="5">
        <v>5.3089410672563203E-2</v>
      </c>
      <c r="AQ544" s="5">
        <v>5.1250799566768798E-2</v>
      </c>
      <c r="AR544" s="5">
        <v>5.2408316140040101E-2</v>
      </c>
      <c r="AS544" s="10">
        <v>5.7093985229763035E-2</v>
      </c>
      <c r="AT544" s="10">
        <v>0.98454960426763438</v>
      </c>
      <c r="AU544" s="10">
        <v>1.0605266131925672</v>
      </c>
      <c r="AV544" s="10">
        <v>5.2249508793124032E-2</v>
      </c>
      <c r="AW544" s="7">
        <v>4.9267513085630342E-2</v>
      </c>
      <c r="AX544" s="8">
        <v>7.6647938215380999E-6</v>
      </c>
    </row>
    <row r="545" spans="1:50" s="9" customFormat="1" x14ac:dyDescent="0.2">
      <c r="A545" s="2" t="s">
        <v>79</v>
      </c>
      <c r="B545" s="2" t="s">
        <v>1004</v>
      </c>
      <c r="C545" s="2" t="s">
        <v>515</v>
      </c>
      <c r="D545" s="3">
        <v>13.98</v>
      </c>
      <c r="E545" s="4">
        <v>1</v>
      </c>
      <c r="F545" s="4">
        <v>6</v>
      </c>
      <c r="G545" s="4">
        <v>6</v>
      </c>
      <c r="H545" s="4">
        <v>10</v>
      </c>
      <c r="I545" s="6">
        <v>5</v>
      </c>
      <c r="J545" s="6">
        <v>5</v>
      </c>
      <c r="K545" s="6">
        <v>5</v>
      </c>
      <c r="L545" s="6">
        <v>5</v>
      </c>
      <c r="M545" s="6">
        <v>5</v>
      </c>
      <c r="N545" s="6">
        <v>5</v>
      </c>
      <c r="O545" s="6">
        <v>5</v>
      </c>
      <c r="P545" s="6">
        <v>5</v>
      </c>
      <c r="Q545" s="6">
        <v>5</v>
      </c>
      <c r="R545" s="6">
        <v>5</v>
      </c>
      <c r="S545" s="6">
        <v>5</v>
      </c>
      <c r="T545" s="6">
        <v>5</v>
      </c>
      <c r="U545" s="12">
        <v>18.356771348291399</v>
      </c>
      <c r="V545" s="12">
        <v>7.2814954215698799</v>
      </c>
      <c r="W545" s="12">
        <v>11.479877751828299</v>
      </c>
      <c r="X545" s="12">
        <v>3.2942470038703</v>
      </c>
      <c r="Y545" s="12">
        <v>7.3657188120904502</v>
      </c>
      <c r="Z545" s="12">
        <v>4.0686080627955397</v>
      </c>
      <c r="AA545" s="12">
        <v>6.76384135609913</v>
      </c>
      <c r="AB545" s="12">
        <v>3.0957672423201101</v>
      </c>
      <c r="AC545" s="12">
        <v>8.1918559727500302</v>
      </c>
      <c r="AD545" s="12">
        <v>12.757482222371401</v>
      </c>
      <c r="AE545" s="12">
        <v>10.795102488326901</v>
      </c>
      <c r="AF545" s="12">
        <v>13.2642101199911</v>
      </c>
      <c r="AG545" s="5">
        <v>1.3644455228802499</v>
      </c>
      <c r="AH545" s="5">
        <v>1.2552779452207099</v>
      </c>
      <c r="AI545" s="5">
        <v>1.2138229410560299</v>
      </c>
      <c r="AJ545" s="5">
        <v>0.99301852216320696</v>
      </c>
      <c r="AK545" s="5">
        <v>0.87635234753283398</v>
      </c>
      <c r="AL545" s="5">
        <v>0.98024998822547704</v>
      </c>
      <c r="AM545" s="5">
        <v>1.1510603860566799</v>
      </c>
      <c r="AN545" s="5">
        <v>1.0732849048241999</v>
      </c>
      <c r="AO545" s="5">
        <v>1.1152366587334801</v>
      </c>
      <c r="AP545" s="5">
        <v>0.76510701702461403</v>
      </c>
      <c r="AQ545" s="5">
        <v>0.76926514871598495</v>
      </c>
      <c r="AR545" s="5">
        <v>0.60970311436380398</v>
      </c>
      <c r="AS545" s="10">
        <v>1.2778488030523298</v>
      </c>
      <c r="AT545" s="10">
        <v>0.94987361930717273</v>
      </c>
      <c r="AU545" s="10">
        <v>1.1131939832047866</v>
      </c>
      <c r="AV545" s="10">
        <v>0.71469176003480095</v>
      </c>
      <c r="AW545" s="7">
        <v>0.64201906479701487</v>
      </c>
      <c r="AX545" s="8">
        <v>2.2192297810647247E-3</v>
      </c>
    </row>
    <row r="546" spans="1:50" s="9" customFormat="1" x14ac:dyDescent="0.2">
      <c r="A546" s="2" t="s">
        <v>278</v>
      </c>
      <c r="B546" s="2" t="s">
        <v>1005</v>
      </c>
      <c r="C546" s="2" t="s">
        <v>752</v>
      </c>
      <c r="D546" s="3">
        <v>13.93</v>
      </c>
      <c r="E546" s="4">
        <v>1</v>
      </c>
      <c r="F546" s="4">
        <v>1</v>
      </c>
      <c r="G546" s="4">
        <v>5</v>
      </c>
      <c r="H546" s="4">
        <v>9</v>
      </c>
      <c r="I546" s="6">
        <v>1</v>
      </c>
      <c r="J546" s="6">
        <v>1</v>
      </c>
      <c r="K546" s="6">
        <v>1</v>
      </c>
      <c r="L546" s="6">
        <v>1</v>
      </c>
      <c r="M546" s="6">
        <v>1</v>
      </c>
      <c r="N546" s="6">
        <v>1</v>
      </c>
      <c r="O546" s="6">
        <v>1</v>
      </c>
      <c r="P546" s="6">
        <v>1</v>
      </c>
      <c r="Q546" s="6">
        <v>1</v>
      </c>
      <c r="R546" s="6">
        <v>1</v>
      </c>
      <c r="S546" s="6">
        <v>1</v>
      </c>
      <c r="T546" s="6">
        <v>1</v>
      </c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5">
        <v>2.0274769532206798</v>
      </c>
      <c r="AH546" s="5">
        <v>1.7216552659402999</v>
      </c>
      <c r="AI546" s="5">
        <v>1.6655176694007801</v>
      </c>
      <c r="AJ546" s="5">
        <v>0.39478815134973599</v>
      </c>
      <c r="AK546" s="5">
        <v>0.38169511616962998</v>
      </c>
      <c r="AL546" s="5">
        <v>0.39006147027386601</v>
      </c>
      <c r="AM546" s="5">
        <v>1.5734481408967</v>
      </c>
      <c r="AN546" s="5">
        <v>1.6957319049311601</v>
      </c>
      <c r="AO546" s="5">
        <v>1.4692727212689101</v>
      </c>
      <c r="AP546" s="5">
        <v>0.45184668817618201</v>
      </c>
      <c r="AQ546" s="5">
        <v>0.45265701523025498</v>
      </c>
      <c r="AR546" s="5">
        <v>0.485579644384383</v>
      </c>
      <c r="AS546" s="10">
        <v>1.8048832961872534</v>
      </c>
      <c r="AT546" s="10">
        <v>0.38884824593107736</v>
      </c>
      <c r="AU546" s="10">
        <v>1.5794842556989235</v>
      </c>
      <c r="AV546" s="10">
        <v>0.46336111593027329</v>
      </c>
      <c r="AW546" s="7">
        <v>0.29336228851818186</v>
      </c>
      <c r="AX546" s="8">
        <v>7.3327061669695552E-5</v>
      </c>
    </row>
    <row r="547" spans="1:50" s="9" customFormat="1" x14ac:dyDescent="0.2">
      <c r="A547" s="2" t="s">
        <v>78</v>
      </c>
      <c r="B547" s="2" t="s">
        <v>1006</v>
      </c>
      <c r="C547" s="2" t="s">
        <v>514</v>
      </c>
      <c r="D547" s="3">
        <v>13.75</v>
      </c>
      <c r="E547" s="4">
        <v>1</v>
      </c>
      <c r="F547" s="4">
        <v>5</v>
      </c>
      <c r="G547" s="4">
        <v>5</v>
      </c>
      <c r="H547" s="4">
        <v>7</v>
      </c>
      <c r="I547" s="6">
        <v>3</v>
      </c>
      <c r="J547" s="6">
        <v>3</v>
      </c>
      <c r="K547" s="6">
        <v>4</v>
      </c>
      <c r="L547" s="6">
        <v>3</v>
      </c>
      <c r="M547" s="6">
        <v>3</v>
      </c>
      <c r="N547" s="6">
        <v>4</v>
      </c>
      <c r="O547" s="6">
        <v>3</v>
      </c>
      <c r="P547" s="6">
        <v>4</v>
      </c>
      <c r="Q547" s="6">
        <v>3</v>
      </c>
      <c r="R547" s="6">
        <v>4</v>
      </c>
      <c r="S547" s="6">
        <v>4</v>
      </c>
      <c r="T547" s="6">
        <v>4</v>
      </c>
      <c r="U547" s="12">
        <v>4.4492894053356604</v>
      </c>
      <c r="V547" s="12">
        <v>4.25459465254563</v>
      </c>
      <c r="W547" s="12">
        <v>6.8942184651097698</v>
      </c>
      <c r="X547" s="12">
        <v>15.6767271908721</v>
      </c>
      <c r="Y547" s="12">
        <v>33.604380026164201</v>
      </c>
      <c r="Z547" s="12">
        <v>22.666564433029201</v>
      </c>
      <c r="AA547" s="12">
        <v>8.0590353748703993</v>
      </c>
      <c r="AB547" s="12">
        <v>15.243849069061101</v>
      </c>
      <c r="AC547" s="12">
        <v>18.262483070531399</v>
      </c>
      <c r="AD547" s="12">
        <v>5.5109750367885804</v>
      </c>
      <c r="AE547" s="12">
        <v>13.8987639598465</v>
      </c>
      <c r="AF547" s="12">
        <v>15.960097856339599</v>
      </c>
      <c r="AG547" s="5">
        <v>1.1509837848359601</v>
      </c>
      <c r="AH547" s="5">
        <v>1.0877738124240499</v>
      </c>
      <c r="AI547" s="5">
        <v>1.1439370747590101</v>
      </c>
      <c r="AJ547" s="5">
        <v>0.75142649892051105</v>
      </c>
      <c r="AK547" s="5">
        <v>0.73351534140588703</v>
      </c>
      <c r="AL547" s="5">
        <v>0.83919906274932199</v>
      </c>
      <c r="AM547" s="5">
        <v>1.1868979142773</v>
      </c>
      <c r="AN547" s="5">
        <v>1.3027662610164701</v>
      </c>
      <c r="AO547" s="5">
        <v>1.23881367877911</v>
      </c>
      <c r="AP547" s="5">
        <v>0.90950797930779403</v>
      </c>
      <c r="AQ547" s="5">
        <v>0.733456753483819</v>
      </c>
      <c r="AR547" s="5">
        <v>0.78670465853416405</v>
      </c>
      <c r="AS547" s="10">
        <v>1.1275648906730067</v>
      </c>
      <c r="AT547" s="10">
        <v>0.77471363435857332</v>
      </c>
      <c r="AU547" s="10">
        <v>1.2428259513576265</v>
      </c>
      <c r="AV547" s="10">
        <v>0.80988979710859244</v>
      </c>
      <c r="AW547" s="7">
        <v>0.65165182318883241</v>
      </c>
      <c r="AX547" s="8">
        <v>2.2081122230767428E-3</v>
      </c>
    </row>
    <row r="548" spans="1:50" s="9" customFormat="1" x14ac:dyDescent="0.2">
      <c r="A548" s="2" t="s">
        <v>290</v>
      </c>
      <c r="B548" s="2" t="s">
        <v>1007</v>
      </c>
      <c r="C548" s="2" t="s">
        <v>765</v>
      </c>
      <c r="D548" s="3">
        <v>13.49</v>
      </c>
      <c r="E548" s="4">
        <v>3</v>
      </c>
      <c r="F548" s="4">
        <v>8</v>
      </c>
      <c r="G548" s="4">
        <v>9</v>
      </c>
      <c r="H548" s="4">
        <v>15</v>
      </c>
      <c r="I548" s="6">
        <v>8</v>
      </c>
      <c r="J548" s="6">
        <v>8</v>
      </c>
      <c r="K548" s="6">
        <v>5</v>
      </c>
      <c r="L548" s="6">
        <v>8</v>
      </c>
      <c r="M548" s="6">
        <v>8</v>
      </c>
      <c r="N548" s="6">
        <v>5</v>
      </c>
      <c r="O548" s="6">
        <v>8</v>
      </c>
      <c r="P548" s="6">
        <v>5</v>
      </c>
      <c r="Q548" s="6">
        <v>8</v>
      </c>
      <c r="R548" s="6">
        <v>5</v>
      </c>
      <c r="S548" s="6">
        <v>5</v>
      </c>
      <c r="T548" s="6">
        <v>5</v>
      </c>
      <c r="U548" s="12">
        <v>7.5065513575333203</v>
      </c>
      <c r="V548" s="12">
        <v>6.7008698818191403</v>
      </c>
      <c r="W548" s="12">
        <v>10.1143984726111</v>
      </c>
      <c r="X548" s="12">
        <v>6.8181014215490903</v>
      </c>
      <c r="Y548" s="12">
        <v>9.3458931025808294</v>
      </c>
      <c r="Z548" s="12">
        <v>9.4337995078541699</v>
      </c>
      <c r="AA548" s="12">
        <v>5.8990775510348703</v>
      </c>
      <c r="AB548" s="12">
        <v>12.067976053463999</v>
      </c>
      <c r="AC548" s="12">
        <v>10.005874597980799</v>
      </c>
      <c r="AD548" s="12">
        <v>6.6858420886393501</v>
      </c>
      <c r="AE548" s="12">
        <v>9.0847898669324998</v>
      </c>
      <c r="AF548" s="12">
        <v>11.3158641008387</v>
      </c>
      <c r="AG548" s="5">
        <v>1.1639400542235701</v>
      </c>
      <c r="AH548" s="5">
        <v>1.2887684764310801</v>
      </c>
      <c r="AI548" s="5">
        <v>1.2917352120785299</v>
      </c>
      <c r="AJ548" s="5">
        <v>0.91846234592558695</v>
      </c>
      <c r="AK548" s="5">
        <v>0.85910761079278597</v>
      </c>
      <c r="AL548" s="5">
        <v>0.83968613427290195</v>
      </c>
      <c r="AM548" s="5">
        <v>1.1374090948086399</v>
      </c>
      <c r="AN548" s="5">
        <v>1.30439611179807</v>
      </c>
      <c r="AO548" s="5">
        <v>1.1722256908924999</v>
      </c>
      <c r="AP548" s="5">
        <v>0.82479140329423395</v>
      </c>
      <c r="AQ548" s="5">
        <v>0.81346575804528698</v>
      </c>
      <c r="AR548" s="5">
        <v>0.73863203559386403</v>
      </c>
      <c r="AS548" s="10">
        <v>1.2481479142443934</v>
      </c>
      <c r="AT548" s="10">
        <v>0.87241869699709163</v>
      </c>
      <c r="AU548" s="10">
        <v>1.2046769658330698</v>
      </c>
      <c r="AV548" s="10">
        <v>0.79229639897779502</v>
      </c>
      <c r="AW548" s="7">
        <v>0.65768369567014884</v>
      </c>
      <c r="AX548" s="8">
        <v>2.0143973800694518E-3</v>
      </c>
    </row>
    <row r="549" spans="1:50" s="9" customFormat="1" x14ac:dyDescent="0.2">
      <c r="A549" s="2" t="s">
        <v>95</v>
      </c>
      <c r="B549" s="2" t="s">
        <v>1014</v>
      </c>
      <c r="C549" s="2" t="s">
        <v>532</v>
      </c>
      <c r="D549" s="3">
        <v>13.04</v>
      </c>
      <c r="E549" s="4">
        <v>1</v>
      </c>
      <c r="F549" s="4">
        <v>3</v>
      </c>
      <c r="G549" s="4">
        <v>3</v>
      </c>
      <c r="H549" s="4">
        <v>4</v>
      </c>
      <c r="I549" s="6">
        <v>2</v>
      </c>
      <c r="J549" s="6">
        <v>2</v>
      </c>
      <c r="K549" s="6">
        <v>2</v>
      </c>
      <c r="L549" s="6">
        <v>2</v>
      </c>
      <c r="M549" s="6">
        <v>2</v>
      </c>
      <c r="N549" s="6">
        <v>2</v>
      </c>
      <c r="O549" s="6">
        <v>2</v>
      </c>
      <c r="P549" s="6">
        <v>2</v>
      </c>
      <c r="Q549" s="6">
        <v>2</v>
      </c>
      <c r="R549" s="6">
        <v>2</v>
      </c>
      <c r="S549" s="6">
        <v>2</v>
      </c>
      <c r="T549" s="6">
        <v>2</v>
      </c>
      <c r="U549" s="12">
        <v>36.179007535257597</v>
      </c>
      <c r="V549" s="12">
        <v>31.1588665452655</v>
      </c>
      <c r="W549" s="12">
        <v>20.120507893757502</v>
      </c>
      <c r="X549" s="12">
        <v>9.1785949459007907E-2</v>
      </c>
      <c r="Y549" s="12">
        <v>14.6620833645355</v>
      </c>
      <c r="Z549" s="12">
        <v>1.9963601281658601</v>
      </c>
      <c r="AA549" s="12">
        <v>0.45430104434707003</v>
      </c>
      <c r="AB549" s="12">
        <v>0.64648027026904398</v>
      </c>
      <c r="AC549" s="12">
        <v>7.44363961179263</v>
      </c>
      <c r="AD549" s="12">
        <v>23.810452691787901</v>
      </c>
      <c r="AE549" s="12">
        <v>15.2456840231893</v>
      </c>
      <c r="AF549" s="12">
        <v>25.4107669570014</v>
      </c>
      <c r="AG549" s="5">
        <v>1.2542191430067799</v>
      </c>
      <c r="AH549" s="5">
        <v>1.1646128293132501</v>
      </c>
      <c r="AI549" s="5">
        <v>1.0493535157659599</v>
      </c>
      <c r="AJ549" s="5">
        <v>1.1072895628717701</v>
      </c>
      <c r="AK549" s="5">
        <v>0.87734672004685399</v>
      </c>
      <c r="AL549" s="5">
        <v>1.1102790741087301</v>
      </c>
      <c r="AM549" s="5">
        <v>1.1993181703111799</v>
      </c>
      <c r="AN549" s="5">
        <v>1.04218180898901</v>
      </c>
      <c r="AO549" s="5">
        <v>0.99354820106052999</v>
      </c>
      <c r="AP549" s="5">
        <v>0.75146383960288299</v>
      </c>
      <c r="AQ549" s="5">
        <v>0.71840508577611295</v>
      </c>
      <c r="AR549" s="5">
        <v>0.64657050636678404</v>
      </c>
      <c r="AS549" s="10">
        <v>1.1560618293619964</v>
      </c>
      <c r="AT549" s="10">
        <v>1.0316384523424513</v>
      </c>
      <c r="AU549" s="10">
        <v>1.0783493934535733</v>
      </c>
      <c r="AV549" s="10">
        <v>0.70547981058192677</v>
      </c>
      <c r="AW549" s="7">
        <v>0.65422191996837264</v>
      </c>
      <c r="AX549" s="8">
        <v>5.7917524154839396E-3</v>
      </c>
    </row>
    <row r="550" spans="1:50" s="9" customFormat="1" x14ac:dyDescent="0.2">
      <c r="A550" s="2" t="s">
        <v>368</v>
      </c>
      <c r="B550" s="2" t="s">
        <v>1032</v>
      </c>
      <c r="C550" s="2" t="s">
        <v>776</v>
      </c>
      <c r="D550" s="3">
        <v>11.65</v>
      </c>
      <c r="E550" s="4">
        <v>1</v>
      </c>
      <c r="F550" s="4">
        <v>3</v>
      </c>
      <c r="G550" s="4">
        <v>3</v>
      </c>
      <c r="H550" s="4">
        <v>5</v>
      </c>
      <c r="I550" s="6">
        <v>3</v>
      </c>
      <c r="J550" s="6">
        <v>3</v>
      </c>
      <c r="K550" s="6">
        <v>2</v>
      </c>
      <c r="L550" s="6">
        <v>3</v>
      </c>
      <c r="M550" s="6">
        <v>3</v>
      </c>
      <c r="N550" s="6">
        <v>2</v>
      </c>
      <c r="O550" s="6">
        <v>3</v>
      </c>
      <c r="P550" s="6">
        <v>2</v>
      </c>
      <c r="Q550" s="6">
        <v>3</v>
      </c>
      <c r="R550" s="6">
        <v>2</v>
      </c>
      <c r="S550" s="6">
        <v>2</v>
      </c>
      <c r="T550" s="6">
        <v>2</v>
      </c>
      <c r="U550" s="12">
        <v>8.0389972441345208</v>
      </c>
      <c r="V550" s="12">
        <v>3.7226873269873502</v>
      </c>
      <c r="W550" s="12">
        <v>10.092628025088301</v>
      </c>
      <c r="X550" s="12">
        <v>7.1231562866534599</v>
      </c>
      <c r="Y550" s="12">
        <v>7.7636574931839997</v>
      </c>
      <c r="Z550" s="12">
        <v>13.5515714184684</v>
      </c>
      <c r="AA550" s="12">
        <v>3.98820108677362</v>
      </c>
      <c r="AB550" s="12">
        <v>3.31781532521634</v>
      </c>
      <c r="AC550" s="12">
        <v>3.8599224532261101</v>
      </c>
      <c r="AD550" s="12">
        <v>9.8165021311046505</v>
      </c>
      <c r="AE550" s="12">
        <v>12.2227248000708</v>
      </c>
      <c r="AF550" s="12">
        <v>14.2550868534502</v>
      </c>
      <c r="AG550" s="5">
        <v>1.53788654019413</v>
      </c>
      <c r="AH550" s="5">
        <v>1.3872335592665499</v>
      </c>
      <c r="AI550" s="5">
        <v>1.66075618489789</v>
      </c>
      <c r="AJ550" s="5">
        <v>0.57115966606452395</v>
      </c>
      <c r="AK550" s="5">
        <v>0.58717061996000897</v>
      </c>
      <c r="AL550" s="5">
        <v>0.591276103862868</v>
      </c>
      <c r="AM550" s="5">
        <v>1.4247971624101601</v>
      </c>
      <c r="AN550" s="5">
        <v>1.3349183991853399</v>
      </c>
      <c r="AO550" s="5">
        <v>1.6282183968564199</v>
      </c>
      <c r="AP550" s="5">
        <v>0.77687892928271196</v>
      </c>
      <c r="AQ550" s="5">
        <v>0.66124066948191595</v>
      </c>
      <c r="AR550" s="5">
        <v>0.72226496670838203</v>
      </c>
      <c r="AS550" s="10">
        <v>1.5286254281195231</v>
      </c>
      <c r="AT550" s="10">
        <v>0.5832021299624669</v>
      </c>
      <c r="AU550" s="10">
        <v>1.4626446528173067</v>
      </c>
      <c r="AV550" s="10">
        <v>0.72012818849100346</v>
      </c>
      <c r="AW550" s="7">
        <v>0.49234664558060082</v>
      </c>
      <c r="AX550" s="8">
        <v>1.3320324900461165E-3</v>
      </c>
    </row>
    <row r="551" spans="1:50" s="9" customFormat="1" x14ac:dyDescent="0.2">
      <c r="A551" s="2" t="s">
        <v>333</v>
      </c>
      <c r="B551" s="2" t="s">
        <v>1034</v>
      </c>
      <c r="C551" s="2" t="s">
        <v>463</v>
      </c>
      <c r="D551" s="3">
        <v>11.46</v>
      </c>
      <c r="E551" s="4">
        <v>1</v>
      </c>
      <c r="F551" s="4">
        <v>3</v>
      </c>
      <c r="G551" s="4">
        <v>3</v>
      </c>
      <c r="H551" s="4">
        <v>3</v>
      </c>
      <c r="I551" s="6">
        <v>1</v>
      </c>
      <c r="J551" s="6">
        <v>1</v>
      </c>
      <c r="K551" s="6">
        <v>2</v>
      </c>
      <c r="L551" s="6">
        <v>1</v>
      </c>
      <c r="M551" s="6">
        <v>1</v>
      </c>
      <c r="N551" s="6">
        <v>2</v>
      </c>
      <c r="O551" s="6">
        <v>1</v>
      </c>
      <c r="P551" s="6">
        <v>2</v>
      </c>
      <c r="Q551" s="6">
        <v>1</v>
      </c>
      <c r="R551" s="6">
        <v>2</v>
      </c>
      <c r="S551" s="6">
        <v>2</v>
      </c>
      <c r="T551" s="6">
        <v>2</v>
      </c>
      <c r="U551" s="12">
        <v>1101298.72127849</v>
      </c>
      <c r="V551" s="12">
        <v>1625937.6866464301</v>
      </c>
      <c r="W551" s="12">
        <v>662617.87879312504</v>
      </c>
      <c r="X551" s="12"/>
      <c r="Y551" s="12"/>
      <c r="Z551" s="12"/>
      <c r="AA551" s="12"/>
      <c r="AB551" s="12"/>
      <c r="AC551" s="12"/>
      <c r="AD551" s="12">
        <v>803169.51999513805</v>
      </c>
      <c r="AE551" s="12">
        <v>2057814.59385946</v>
      </c>
      <c r="AF551" s="12">
        <v>1348059.0730011601</v>
      </c>
      <c r="AG551" s="5">
        <v>5.3460204448296397E-2</v>
      </c>
      <c r="AH551" s="5">
        <v>5.2501629207054798E-2</v>
      </c>
      <c r="AI551" s="5">
        <v>6.1493790401255702E-2</v>
      </c>
      <c r="AJ551" s="5">
        <v>6.7234728599556903E-4</v>
      </c>
      <c r="AK551" s="5">
        <v>6.42750253374991E-4</v>
      </c>
      <c r="AL551" s="5">
        <v>0.96264719426579004</v>
      </c>
      <c r="AM551" s="5">
        <v>0.96710156614547105</v>
      </c>
      <c r="AN551" s="5">
        <v>0.94584353168755697</v>
      </c>
      <c r="AO551" s="5">
        <v>0.963981501943871</v>
      </c>
      <c r="AP551" s="5">
        <v>4.8364026705796301E-2</v>
      </c>
      <c r="AQ551" s="5">
        <v>5.2480842560793502E-2</v>
      </c>
      <c r="AR551" s="5">
        <v>5.3354095214613699E-2</v>
      </c>
      <c r="AS551" s="10">
        <v>5.5818541352202301E-2</v>
      </c>
      <c r="AT551" s="10">
        <v>0.32132076393505354</v>
      </c>
      <c r="AU551" s="10">
        <v>0.95897553325896634</v>
      </c>
      <c r="AV551" s="10">
        <v>5.1399654827067841E-2</v>
      </c>
      <c r="AW551" s="7">
        <v>5.3598504909079504E-2</v>
      </c>
      <c r="AX551" s="8">
        <v>1.8942973490812822E-8</v>
      </c>
    </row>
    <row r="552" spans="1:50" s="9" customFormat="1" x14ac:dyDescent="0.2">
      <c r="A552" s="2" t="s">
        <v>299</v>
      </c>
      <c r="B552" s="2" t="s">
        <v>1039</v>
      </c>
      <c r="C552" s="2" t="s">
        <v>775</v>
      </c>
      <c r="D552" s="3">
        <v>11.16</v>
      </c>
      <c r="E552" s="4">
        <v>3</v>
      </c>
      <c r="F552" s="4">
        <v>4</v>
      </c>
      <c r="G552" s="4">
        <v>6</v>
      </c>
      <c r="H552" s="4">
        <v>12</v>
      </c>
      <c r="I552" s="6">
        <v>4</v>
      </c>
      <c r="J552" s="6">
        <v>4</v>
      </c>
      <c r="K552" s="6">
        <v>4</v>
      </c>
      <c r="L552" s="6">
        <v>4</v>
      </c>
      <c r="M552" s="6">
        <v>4</v>
      </c>
      <c r="N552" s="6">
        <v>4</v>
      </c>
      <c r="O552" s="6">
        <v>4</v>
      </c>
      <c r="P552" s="6">
        <v>4</v>
      </c>
      <c r="Q552" s="6">
        <v>4</v>
      </c>
      <c r="R552" s="6">
        <v>4</v>
      </c>
      <c r="S552" s="6">
        <v>4</v>
      </c>
      <c r="T552" s="6">
        <v>4</v>
      </c>
      <c r="U552" s="12">
        <v>23.6980849467848</v>
      </c>
      <c r="V552" s="12">
        <v>17.163907357803399</v>
      </c>
      <c r="W552" s="12">
        <v>16.1967973342433</v>
      </c>
      <c r="X552" s="12">
        <v>42.468106767015101</v>
      </c>
      <c r="Y552" s="12">
        <v>39.729748157798397</v>
      </c>
      <c r="Z552" s="12">
        <v>41.951320272548301</v>
      </c>
      <c r="AA552" s="12">
        <v>9.9216257252844802</v>
      </c>
      <c r="AB552" s="12">
        <v>20.112105205386499</v>
      </c>
      <c r="AC552" s="12">
        <v>12.3057214702589</v>
      </c>
      <c r="AD552" s="12">
        <v>37.380302298170697</v>
      </c>
      <c r="AE552" s="12">
        <v>45.898582861233102</v>
      </c>
      <c r="AF552" s="12">
        <v>58.608163585035797</v>
      </c>
      <c r="AG552" s="5">
        <v>1.9494661174577099</v>
      </c>
      <c r="AH552" s="5">
        <v>1.55650724782745</v>
      </c>
      <c r="AI552" s="5">
        <v>1.2866755986716101</v>
      </c>
      <c r="AJ552" s="5">
        <v>0.56408228143390104</v>
      </c>
      <c r="AK552" s="5">
        <v>0.58564538302939495</v>
      </c>
      <c r="AL552" s="5">
        <v>0.55277830369959702</v>
      </c>
      <c r="AM552" s="5">
        <v>1.52349667403498</v>
      </c>
      <c r="AN552" s="5">
        <v>1.53207466475596</v>
      </c>
      <c r="AO552" s="5">
        <v>1.1736737832736801</v>
      </c>
      <c r="AP552" s="5">
        <v>0.677615480637625</v>
      </c>
      <c r="AQ552" s="5">
        <v>0.66910100991655896</v>
      </c>
      <c r="AR552" s="5">
        <v>0.52567595342212703</v>
      </c>
      <c r="AS552" s="10">
        <v>1.5975496546522567</v>
      </c>
      <c r="AT552" s="10">
        <v>0.56750198938763097</v>
      </c>
      <c r="AU552" s="10">
        <v>1.4097483740215402</v>
      </c>
      <c r="AV552" s="10">
        <v>0.62413081465877029</v>
      </c>
      <c r="AW552" s="7">
        <v>0.44272497571913066</v>
      </c>
      <c r="AX552" s="8">
        <v>3.5660030694341588E-3</v>
      </c>
    </row>
    <row r="553" spans="1:50" s="9" customFormat="1" x14ac:dyDescent="0.2">
      <c r="A553" s="2" t="s">
        <v>119</v>
      </c>
      <c r="B553" s="2" t="s">
        <v>1040</v>
      </c>
      <c r="C553" s="2" t="s">
        <v>560</v>
      </c>
      <c r="D553" s="3">
        <v>11.11</v>
      </c>
      <c r="E553" s="4">
        <v>1</v>
      </c>
      <c r="F553" s="4">
        <v>1</v>
      </c>
      <c r="G553" s="4">
        <v>1</v>
      </c>
      <c r="H553" s="4">
        <v>5</v>
      </c>
      <c r="I553" s="6">
        <v>3</v>
      </c>
      <c r="J553" s="6">
        <v>3</v>
      </c>
      <c r="K553" s="6">
        <v>2</v>
      </c>
      <c r="L553" s="6">
        <v>3</v>
      </c>
      <c r="M553" s="6">
        <v>3</v>
      </c>
      <c r="N553" s="6">
        <v>2</v>
      </c>
      <c r="O553" s="6">
        <v>3</v>
      </c>
      <c r="P553" s="6">
        <v>2</v>
      </c>
      <c r="Q553" s="6">
        <v>3</v>
      </c>
      <c r="R553" s="6">
        <v>2</v>
      </c>
      <c r="S553" s="6">
        <v>2</v>
      </c>
      <c r="T553" s="6">
        <v>2</v>
      </c>
      <c r="U553" s="12">
        <v>24.6974456487699</v>
      </c>
      <c r="V553" s="12">
        <v>24.6974456487699</v>
      </c>
      <c r="W553" s="12">
        <v>24.6974456487699</v>
      </c>
      <c r="X553" s="12">
        <v>7.4439884900104101</v>
      </c>
      <c r="Y553" s="12">
        <v>7.4439884900104101</v>
      </c>
      <c r="Z553" s="12">
        <v>7.4439884900104101</v>
      </c>
      <c r="AA553" s="12">
        <v>7.4439884900104101</v>
      </c>
      <c r="AB553" s="12">
        <v>7.4439884900104101</v>
      </c>
      <c r="AC553" s="12">
        <v>7.4439884900104101</v>
      </c>
      <c r="AD553" s="12">
        <v>24.6974456487699</v>
      </c>
      <c r="AE553" s="12">
        <v>24.6974456487699</v>
      </c>
      <c r="AF553" s="12">
        <v>24.6974456487699</v>
      </c>
      <c r="AG553" s="5">
        <v>9.3089786466014999E-4</v>
      </c>
      <c r="AH553" s="5">
        <v>8.6072309127861496E-4</v>
      </c>
      <c r="AI553" s="5">
        <v>1.16059610714472E-3</v>
      </c>
      <c r="AJ553" s="5">
        <v>1.49695044879552E-3</v>
      </c>
      <c r="AK553" s="5">
        <v>1.4310540107682799E-3</v>
      </c>
      <c r="AL553" s="5">
        <v>1.3920834950028201E-3</v>
      </c>
      <c r="AM553" s="5">
        <v>1.43194934406288E-3</v>
      </c>
      <c r="AN553" s="5">
        <v>1.43505455431567E-3</v>
      </c>
      <c r="AO553" s="5">
        <v>1.4597692805075899E-3</v>
      </c>
      <c r="AP553" s="5">
        <v>8.8514040359282504E-4</v>
      </c>
      <c r="AQ553" s="5">
        <v>8.3007343606485704E-4</v>
      </c>
      <c r="AR553" s="5">
        <v>9.0029740867002804E-4</v>
      </c>
      <c r="AS553" s="10">
        <v>9.8407235436116162E-4</v>
      </c>
      <c r="AT553" s="10">
        <v>1.4400293181888735E-3</v>
      </c>
      <c r="AU553" s="10">
        <v>1.4422577262953801E-3</v>
      </c>
      <c r="AV553" s="10">
        <v>8.718370827759033E-4</v>
      </c>
      <c r="AW553" s="7">
        <v>0.60449465229444543</v>
      </c>
      <c r="AX553" s="8">
        <v>1.5905570797412931E-5</v>
      </c>
    </row>
    <row r="554" spans="1:50" s="9" customFormat="1" x14ac:dyDescent="0.2">
      <c r="A554" s="2" t="s">
        <v>385</v>
      </c>
      <c r="B554" s="2" t="s">
        <v>1045</v>
      </c>
      <c r="C554" s="2" t="s">
        <v>787</v>
      </c>
      <c r="D554" s="3">
        <v>10.83</v>
      </c>
      <c r="E554" s="4">
        <v>1</v>
      </c>
      <c r="F554" s="4">
        <v>5</v>
      </c>
      <c r="G554" s="4">
        <v>5</v>
      </c>
      <c r="H554" s="4">
        <v>7</v>
      </c>
      <c r="I554" s="6">
        <v>3</v>
      </c>
      <c r="J554" s="6">
        <v>3</v>
      </c>
      <c r="K554" s="6">
        <v>2</v>
      </c>
      <c r="L554" s="6">
        <v>3</v>
      </c>
      <c r="M554" s="6">
        <v>3</v>
      </c>
      <c r="N554" s="6">
        <v>2</v>
      </c>
      <c r="O554" s="6">
        <v>3</v>
      </c>
      <c r="P554" s="6">
        <v>2</v>
      </c>
      <c r="Q554" s="6">
        <v>3</v>
      </c>
      <c r="R554" s="6">
        <v>2</v>
      </c>
      <c r="S554" s="6">
        <v>2</v>
      </c>
      <c r="T554" s="6">
        <v>2</v>
      </c>
      <c r="U554" s="12">
        <v>17.5308626089403</v>
      </c>
      <c r="V554" s="12">
        <v>3.8840395196809299</v>
      </c>
      <c r="W554" s="12">
        <v>12.493693233671401</v>
      </c>
      <c r="X554" s="12">
        <v>4.3749767386887699</v>
      </c>
      <c r="Y554" s="12">
        <v>8.4713438650711108</v>
      </c>
      <c r="Z554" s="12">
        <v>1.5786986262285601</v>
      </c>
      <c r="AA554" s="12">
        <v>7.3763185119295702</v>
      </c>
      <c r="AB554" s="12">
        <v>2.4513541673585699</v>
      </c>
      <c r="AC554" s="12">
        <v>11.5646859125956</v>
      </c>
      <c r="AD554" s="12">
        <v>22.089849326</v>
      </c>
      <c r="AE554" s="12">
        <v>17.534846338056099</v>
      </c>
      <c r="AF554" s="12">
        <v>23.4977968708966</v>
      </c>
      <c r="AG554" s="5">
        <v>1.1754623440466601</v>
      </c>
      <c r="AH554" s="5">
        <v>1.22067663339786</v>
      </c>
      <c r="AI554" s="5">
        <v>1.3693045988627</v>
      </c>
      <c r="AJ554" s="5">
        <v>0.75914231618295502</v>
      </c>
      <c r="AK554" s="5">
        <v>0.86048793514101396</v>
      </c>
      <c r="AL554" s="5">
        <v>0.84221144757357702</v>
      </c>
      <c r="AM554" s="5">
        <v>1.2486219518872901</v>
      </c>
      <c r="AN554" s="5">
        <v>1.3314699244725401</v>
      </c>
      <c r="AO554" s="5">
        <v>1.0656000591533299</v>
      </c>
      <c r="AP554" s="5">
        <v>0.77079489486652397</v>
      </c>
      <c r="AQ554" s="5">
        <v>0.79462907147401596</v>
      </c>
      <c r="AR554" s="5">
        <v>0.77058045049913504</v>
      </c>
      <c r="AS554" s="10">
        <v>1.2551478587690734</v>
      </c>
      <c r="AT554" s="10">
        <v>0.82061389963251541</v>
      </c>
      <c r="AU554" s="10">
        <v>1.2152306451710535</v>
      </c>
      <c r="AV554" s="10">
        <v>0.7786681389465584</v>
      </c>
      <c r="AW554" s="7">
        <v>0.64075749080287103</v>
      </c>
      <c r="AX554" s="8">
        <v>5.2256903071437443E-3</v>
      </c>
    </row>
    <row r="555" spans="1:50" s="9" customFormat="1" x14ac:dyDescent="0.2">
      <c r="A555" s="2" t="s">
        <v>144</v>
      </c>
      <c r="B555" s="2" t="s">
        <v>1046</v>
      </c>
      <c r="C555" s="2" t="s">
        <v>591</v>
      </c>
      <c r="D555" s="3">
        <v>10.8</v>
      </c>
      <c r="E555" s="4">
        <v>1</v>
      </c>
      <c r="F555" s="4">
        <v>4</v>
      </c>
      <c r="G555" s="4">
        <v>4</v>
      </c>
      <c r="H555" s="4">
        <v>4</v>
      </c>
      <c r="I555" s="6">
        <v>3</v>
      </c>
      <c r="J555" s="6">
        <v>3</v>
      </c>
      <c r="K555" s="6">
        <v>1</v>
      </c>
      <c r="L555" s="6">
        <v>3</v>
      </c>
      <c r="M555" s="6">
        <v>3</v>
      </c>
      <c r="N555" s="6">
        <v>1</v>
      </c>
      <c r="O555" s="6">
        <v>3</v>
      </c>
      <c r="P555" s="6">
        <v>1</v>
      </c>
      <c r="Q555" s="6">
        <v>3</v>
      </c>
      <c r="R555" s="6">
        <v>1</v>
      </c>
      <c r="S555" s="6">
        <v>1</v>
      </c>
      <c r="T555" s="6">
        <v>1</v>
      </c>
      <c r="U555" s="12"/>
      <c r="V555" s="12"/>
      <c r="W555" s="12"/>
      <c r="X555" s="12">
        <v>1.9841623099694501</v>
      </c>
      <c r="Y555" s="12">
        <v>8.8216028284009997</v>
      </c>
      <c r="Z555" s="12">
        <v>1.2162613242004501</v>
      </c>
      <c r="AA555" s="12">
        <v>15.6502298861772</v>
      </c>
      <c r="AB555" s="12">
        <v>46.403926641456799</v>
      </c>
      <c r="AC555" s="12">
        <v>11.1775741963929</v>
      </c>
      <c r="AD555" s="12"/>
      <c r="AE555" s="12"/>
      <c r="AF555" s="12"/>
      <c r="AG555" s="5">
        <v>0.83594605329182903</v>
      </c>
      <c r="AH555" s="5">
        <v>0.90447139899949103</v>
      </c>
      <c r="AI555" s="5">
        <v>0.93433893602862095</v>
      </c>
      <c r="AJ555" s="5">
        <v>0.91608017664069497</v>
      </c>
      <c r="AK555" s="5">
        <v>0.76901772088570097</v>
      </c>
      <c r="AL555" s="5">
        <v>0.91861942390559204</v>
      </c>
      <c r="AM555" s="5">
        <v>1.1231431935551199</v>
      </c>
      <c r="AN555" s="5">
        <v>1.04222974483694</v>
      </c>
      <c r="AO555" s="5">
        <v>1.1809328728353801</v>
      </c>
      <c r="AP555" s="5">
        <v>0.68785826555075802</v>
      </c>
      <c r="AQ555" s="5">
        <v>0.71137071714322397</v>
      </c>
      <c r="AR555" s="5">
        <v>0.70757778610794098</v>
      </c>
      <c r="AS555" s="10">
        <v>0.89158546277331363</v>
      </c>
      <c r="AT555" s="10">
        <v>0.8679057738106627</v>
      </c>
      <c r="AU555" s="10">
        <v>1.1154352704091466</v>
      </c>
      <c r="AV555" s="10">
        <v>0.70226892293397436</v>
      </c>
      <c r="AW555" s="7">
        <v>0.62959182084710219</v>
      </c>
      <c r="AX555" s="8">
        <v>5.3935301242279935E-4</v>
      </c>
    </row>
    <row r="556" spans="1:50" s="9" customFormat="1" x14ac:dyDescent="0.2">
      <c r="A556" s="2" t="s">
        <v>259</v>
      </c>
      <c r="B556" s="2" t="s">
        <v>1050</v>
      </c>
      <c r="C556" s="2" t="s">
        <v>732</v>
      </c>
      <c r="D556" s="3">
        <v>10.6</v>
      </c>
      <c r="E556" s="4">
        <v>2</v>
      </c>
      <c r="F556" s="4">
        <v>4</v>
      </c>
      <c r="G556" s="4">
        <v>16</v>
      </c>
      <c r="H556" s="4">
        <v>39</v>
      </c>
      <c r="I556" s="6">
        <v>2</v>
      </c>
      <c r="J556" s="6">
        <v>2</v>
      </c>
      <c r="K556" s="6">
        <v>2</v>
      </c>
      <c r="L556" s="6">
        <v>2</v>
      </c>
      <c r="M556" s="6">
        <v>2</v>
      </c>
      <c r="N556" s="6">
        <v>2</v>
      </c>
      <c r="O556" s="6">
        <v>2</v>
      </c>
      <c r="P556" s="6">
        <v>2</v>
      </c>
      <c r="Q556" s="6">
        <v>2</v>
      </c>
      <c r="R556" s="6">
        <v>2</v>
      </c>
      <c r="S556" s="6">
        <v>2</v>
      </c>
      <c r="T556" s="6">
        <v>2</v>
      </c>
      <c r="U556" s="12">
        <v>22.301849442683601</v>
      </c>
      <c r="V556" s="12">
        <v>35.778654582874402</v>
      </c>
      <c r="W556" s="12">
        <v>14.271286087497799</v>
      </c>
      <c r="X556" s="12">
        <v>49.141229852498903</v>
      </c>
      <c r="Y556" s="12">
        <v>59.551495424959398</v>
      </c>
      <c r="Z556" s="12">
        <v>41.290451519280701</v>
      </c>
      <c r="AA556" s="12">
        <v>9.6771405800299792</v>
      </c>
      <c r="AB556" s="12">
        <v>5.7028359827832897</v>
      </c>
      <c r="AC556" s="12">
        <v>6.3364447001028701</v>
      </c>
      <c r="AD556" s="12">
        <v>4.5466097340569096</v>
      </c>
      <c r="AE556" s="12">
        <v>4.2815070152632</v>
      </c>
      <c r="AF556" s="12">
        <v>1.1331322341893699</v>
      </c>
      <c r="AG556" s="5">
        <v>1.2324536497596801</v>
      </c>
      <c r="AH556" s="5">
        <v>1.19057704557556</v>
      </c>
      <c r="AI556" s="5">
        <v>1.4032602474562801</v>
      </c>
      <c r="AJ556" s="5">
        <v>0.36917106332855198</v>
      </c>
      <c r="AK556" s="5">
        <v>0.361116565000978</v>
      </c>
      <c r="AL556" s="5">
        <v>0.41921968940473903</v>
      </c>
      <c r="AM556" s="5">
        <v>1.69331886874837</v>
      </c>
      <c r="AN556" s="5">
        <v>1.8580407961309899</v>
      </c>
      <c r="AO556" s="5">
        <v>1.5625880484832499</v>
      </c>
      <c r="AP556" s="5">
        <v>0.80251018060613899</v>
      </c>
      <c r="AQ556" s="5">
        <v>0.69989434628566904</v>
      </c>
      <c r="AR556" s="5">
        <v>0.69800346101966504</v>
      </c>
      <c r="AS556" s="10">
        <v>1.2754303142638399</v>
      </c>
      <c r="AT556" s="10">
        <v>0.383169105911423</v>
      </c>
      <c r="AU556" s="10">
        <v>1.7046492377875369</v>
      </c>
      <c r="AV556" s="10">
        <v>0.73346932930382425</v>
      </c>
      <c r="AW556" s="7">
        <v>0.43027580867944049</v>
      </c>
      <c r="AX556" s="8">
        <v>4.5917776610580077E-4</v>
      </c>
    </row>
    <row r="557" spans="1:50" s="9" customFormat="1" x14ac:dyDescent="0.2">
      <c r="A557" s="2" t="s">
        <v>123</v>
      </c>
      <c r="B557" s="2" t="s">
        <v>1056</v>
      </c>
      <c r="C557" s="2" t="s">
        <v>565</v>
      </c>
      <c r="D557" s="3">
        <v>10.28</v>
      </c>
      <c r="E557" s="4">
        <v>1</v>
      </c>
      <c r="F557" s="4">
        <v>2</v>
      </c>
      <c r="G557" s="4">
        <v>2</v>
      </c>
      <c r="H557" s="4">
        <v>8</v>
      </c>
      <c r="I557" s="6">
        <v>5</v>
      </c>
      <c r="J557" s="6">
        <v>5</v>
      </c>
      <c r="K557" s="6">
        <v>2</v>
      </c>
      <c r="L557" s="6">
        <v>5</v>
      </c>
      <c r="M557" s="6">
        <v>5</v>
      </c>
      <c r="N557" s="6">
        <v>2</v>
      </c>
      <c r="O557" s="6">
        <v>5</v>
      </c>
      <c r="P557" s="6">
        <v>2</v>
      </c>
      <c r="Q557" s="6">
        <v>5</v>
      </c>
      <c r="R557" s="6">
        <v>2</v>
      </c>
      <c r="S557" s="6">
        <v>2</v>
      </c>
      <c r="T557" s="6">
        <v>2</v>
      </c>
      <c r="U557" s="12">
        <v>587.78397829750099</v>
      </c>
      <c r="V557" s="12">
        <v>587.78397829750099</v>
      </c>
      <c r="W557" s="12">
        <v>587.78397829750099</v>
      </c>
      <c r="X557" s="12">
        <v>354.25848048978997</v>
      </c>
      <c r="Y557" s="12">
        <v>354.25848048978997</v>
      </c>
      <c r="Z557" s="12">
        <v>354.25848048978997</v>
      </c>
      <c r="AA557" s="12">
        <v>354.25848048978997</v>
      </c>
      <c r="AB557" s="12">
        <v>354.25848048978997</v>
      </c>
      <c r="AC557" s="12">
        <v>354.25848048978997</v>
      </c>
      <c r="AD557" s="12">
        <v>587.78397829750099</v>
      </c>
      <c r="AE557" s="12">
        <v>587.78397829750099</v>
      </c>
      <c r="AF557" s="12">
        <v>587.78397829750099</v>
      </c>
      <c r="AG557" s="5">
        <v>8.9143252681805202E-4</v>
      </c>
      <c r="AH557" s="5">
        <v>8.24232807139649E-4</v>
      </c>
      <c r="AI557" s="5">
        <v>1.1113927313442899E-3</v>
      </c>
      <c r="AJ557" s="5">
        <v>3.1503647050177002E-3</v>
      </c>
      <c r="AK557" s="5">
        <v>3.0116842211617102E-3</v>
      </c>
      <c r="AL557" s="5">
        <v>2.9296699250287998E-3</v>
      </c>
      <c r="AM557" s="5">
        <v>3.0135684695099599E-3</v>
      </c>
      <c r="AN557" s="5">
        <v>3.02010345187355E-3</v>
      </c>
      <c r="AO557" s="5">
        <v>3.0721161294821201E-3</v>
      </c>
      <c r="AP557" s="5">
        <v>8.4761494952140996E-4</v>
      </c>
      <c r="AQ557" s="5">
        <v>7.9488254151917999E-4</v>
      </c>
      <c r="AR557" s="5">
        <v>8.6212937462420904E-4</v>
      </c>
      <c r="AS557" s="10">
        <v>9.4235268843399691E-4</v>
      </c>
      <c r="AT557" s="10">
        <v>3.0305729504027366E-3</v>
      </c>
      <c r="AU557" s="10">
        <v>3.0352626836218769E-3</v>
      </c>
      <c r="AV557" s="10">
        <v>8.3487562188826626E-4</v>
      </c>
      <c r="AW557" s="7">
        <v>0.27505877049561894</v>
      </c>
      <c r="AX557" s="8">
        <v>1.4788423282529924E-7</v>
      </c>
    </row>
    <row r="558" spans="1:50" s="9" customFormat="1" x14ac:dyDescent="0.2">
      <c r="A558" s="2" t="s">
        <v>165</v>
      </c>
      <c r="B558" s="2" t="s">
        <v>1069</v>
      </c>
      <c r="C558" s="2" t="s">
        <v>616</v>
      </c>
      <c r="D558" s="3">
        <v>9.51</v>
      </c>
      <c r="E558" s="4">
        <v>1</v>
      </c>
      <c r="F558" s="4">
        <v>5</v>
      </c>
      <c r="G558" s="4">
        <v>5</v>
      </c>
      <c r="H558" s="4">
        <v>7</v>
      </c>
      <c r="I558" s="6">
        <v>4</v>
      </c>
      <c r="J558" s="6">
        <v>4</v>
      </c>
      <c r="K558" s="6">
        <v>1</v>
      </c>
      <c r="L558" s="6">
        <v>4</v>
      </c>
      <c r="M558" s="6">
        <v>4</v>
      </c>
      <c r="N558" s="6">
        <v>1</v>
      </c>
      <c r="O558" s="6">
        <v>4</v>
      </c>
      <c r="P558" s="6">
        <v>1</v>
      </c>
      <c r="Q558" s="6">
        <v>4</v>
      </c>
      <c r="R558" s="6">
        <v>1</v>
      </c>
      <c r="S558" s="6">
        <v>1</v>
      </c>
      <c r="T558" s="6">
        <v>1</v>
      </c>
      <c r="U558" s="12"/>
      <c r="V558" s="12"/>
      <c r="W558" s="12"/>
      <c r="X558" s="12">
        <v>7.8372583901960304</v>
      </c>
      <c r="Y558" s="12">
        <v>1.3038159293862901</v>
      </c>
      <c r="Z558" s="12">
        <v>5.29096128929387</v>
      </c>
      <c r="AA558" s="12">
        <v>1.0055360092319601</v>
      </c>
      <c r="AB558" s="12">
        <v>1.50519166998624</v>
      </c>
      <c r="AC558" s="12">
        <v>12.2148488814349</v>
      </c>
      <c r="AD558" s="12"/>
      <c r="AE558" s="12"/>
      <c r="AF558" s="12"/>
      <c r="AG558" s="5">
        <v>0.65363865000405696</v>
      </c>
      <c r="AH558" s="5">
        <v>0.69080452579519103</v>
      </c>
      <c r="AI558" s="5">
        <v>0.60814156262119201</v>
      </c>
      <c r="AJ558" s="5">
        <v>0.96495255166347704</v>
      </c>
      <c r="AK558" s="5">
        <v>1.0098889882319799</v>
      </c>
      <c r="AL558" s="5">
        <v>1.02914995663557</v>
      </c>
      <c r="AM558" s="5">
        <v>0.94819574458614397</v>
      </c>
      <c r="AN558" s="5">
        <v>1.0107170318059699</v>
      </c>
      <c r="AO558" s="5">
        <v>0.91793089801919903</v>
      </c>
      <c r="AP558" s="5">
        <v>0.61911492875527696</v>
      </c>
      <c r="AQ558" s="5">
        <v>0.60870859150817902</v>
      </c>
      <c r="AR558" s="5">
        <v>0.60748716193174601</v>
      </c>
      <c r="AS558" s="10">
        <v>0.65086157947348011</v>
      </c>
      <c r="AT558" s="10">
        <v>1.0013304988436758</v>
      </c>
      <c r="AU558" s="10">
        <v>0.95894789147043769</v>
      </c>
      <c r="AV558" s="10">
        <v>0.61177022739840059</v>
      </c>
      <c r="AW558" s="7">
        <v>0.63795982330209877</v>
      </c>
      <c r="AX558" s="8">
        <v>2.288117031846673E-4</v>
      </c>
    </row>
    <row r="559" spans="1:50" s="9" customFormat="1" x14ac:dyDescent="0.2">
      <c r="A559" s="2" t="s">
        <v>12</v>
      </c>
      <c r="B559" s="2" t="s">
        <v>1073</v>
      </c>
      <c r="C559" s="2" t="s">
        <v>437</v>
      </c>
      <c r="D559" s="3">
        <v>9.09</v>
      </c>
      <c r="E559" s="4">
        <v>1</v>
      </c>
      <c r="F559" s="4">
        <v>3</v>
      </c>
      <c r="G559" s="4">
        <v>3</v>
      </c>
      <c r="H559" s="4">
        <v>4</v>
      </c>
      <c r="I559" s="6">
        <v>3</v>
      </c>
      <c r="J559" s="6">
        <v>3</v>
      </c>
      <c r="K559" s="6">
        <v>1</v>
      </c>
      <c r="L559" s="6">
        <v>3</v>
      </c>
      <c r="M559" s="6">
        <v>3</v>
      </c>
      <c r="N559" s="6">
        <v>1</v>
      </c>
      <c r="O559" s="6">
        <v>3</v>
      </c>
      <c r="P559" s="6">
        <v>1</v>
      </c>
      <c r="Q559" s="6">
        <v>3</v>
      </c>
      <c r="R559" s="6">
        <v>1</v>
      </c>
      <c r="S559" s="6">
        <v>1</v>
      </c>
      <c r="T559" s="6">
        <v>1</v>
      </c>
      <c r="U559" s="12"/>
      <c r="V559" s="12"/>
      <c r="W559" s="12"/>
      <c r="X559" s="12">
        <v>1.24083026668079</v>
      </c>
      <c r="Y559" s="12">
        <v>6.0218219722546804</v>
      </c>
      <c r="Z559" s="12">
        <v>18.525188049459899</v>
      </c>
      <c r="AA559" s="12">
        <v>11.704676745070399</v>
      </c>
      <c r="AB559" s="12">
        <v>5.5996361471571996</v>
      </c>
      <c r="AC559" s="12">
        <v>152.11714027018101</v>
      </c>
      <c r="AD559" s="12"/>
      <c r="AE559" s="12"/>
      <c r="AF559" s="12"/>
      <c r="AG559" s="5">
        <v>3.4265139682087601E-3</v>
      </c>
      <c r="AH559" s="5">
        <v>3.1682097542491501E-3</v>
      </c>
      <c r="AI559" s="5">
        <v>4.2720033244806497E-3</v>
      </c>
      <c r="AJ559" s="5">
        <v>0.95074453393330605</v>
      </c>
      <c r="AK559" s="5">
        <v>0.97556215234635602</v>
      </c>
      <c r="AL559" s="5">
        <v>0.87682045043153201</v>
      </c>
      <c r="AM559" s="5">
        <v>0.906346576828988</v>
      </c>
      <c r="AN559" s="5">
        <v>1.02044288605343</v>
      </c>
      <c r="AO559" s="5">
        <v>0.83378697480534203</v>
      </c>
      <c r="AP559" s="5">
        <v>3.2580867051875901E-3</v>
      </c>
      <c r="AQ559" s="5">
        <v>3.05539235966949E-3</v>
      </c>
      <c r="AR559" s="5">
        <v>3.3138776695725001E-3</v>
      </c>
      <c r="AS559" s="10">
        <v>3.6222423489795201E-3</v>
      </c>
      <c r="AT559" s="10">
        <v>0.93437571223706473</v>
      </c>
      <c r="AU559" s="10">
        <v>0.92019214589592002</v>
      </c>
      <c r="AV559" s="10">
        <v>3.2091189114765266E-3</v>
      </c>
      <c r="AW559" s="7">
        <v>3.4874443623424491E-3</v>
      </c>
      <c r="AX559" s="8">
        <v>7.2216838675509331E-5</v>
      </c>
    </row>
    <row r="560" spans="1:50" s="9" customFormat="1" x14ac:dyDescent="0.2">
      <c r="A560" s="2" t="s">
        <v>324</v>
      </c>
      <c r="B560" s="2" t="s">
        <v>1074</v>
      </c>
      <c r="C560" s="2" t="s">
        <v>804</v>
      </c>
      <c r="D560" s="3">
        <v>9.07</v>
      </c>
      <c r="E560" s="4">
        <v>1</v>
      </c>
      <c r="F560" s="4">
        <v>3</v>
      </c>
      <c r="G560" s="4">
        <v>3</v>
      </c>
      <c r="H560" s="4">
        <v>7</v>
      </c>
      <c r="I560" s="6">
        <v>2</v>
      </c>
      <c r="J560" s="6">
        <v>2</v>
      </c>
      <c r="K560" s="6">
        <v>1</v>
      </c>
      <c r="L560" s="6">
        <v>2</v>
      </c>
      <c r="M560" s="6">
        <v>2</v>
      </c>
      <c r="N560" s="6">
        <v>1</v>
      </c>
      <c r="O560" s="6">
        <v>2</v>
      </c>
      <c r="P560" s="6">
        <v>1</v>
      </c>
      <c r="Q560" s="6">
        <v>2</v>
      </c>
      <c r="R560" s="6">
        <v>1</v>
      </c>
      <c r="S560" s="6">
        <v>1</v>
      </c>
      <c r="T560" s="6">
        <v>1</v>
      </c>
      <c r="U560" s="12"/>
      <c r="V560" s="12"/>
      <c r="W560" s="12"/>
      <c r="X560" s="12">
        <v>1591762.6296910499</v>
      </c>
      <c r="Y560" s="12">
        <v>1604498.35133801</v>
      </c>
      <c r="Z560" s="12">
        <v>2291818.8923252402</v>
      </c>
      <c r="AA560" s="12">
        <v>2076139.5099396401</v>
      </c>
      <c r="AB560" s="12">
        <v>2370734.6676887898</v>
      </c>
      <c r="AC560" s="12">
        <v>2479643.9278543801</v>
      </c>
      <c r="AD560" s="12"/>
      <c r="AE560" s="12"/>
      <c r="AF560" s="12"/>
      <c r="AG560" s="5">
        <v>2.9600821721200801E-3</v>
      </c>
      <c r="AH560" s="5">
        <v>2.7369394370198299E-3</v>
      </c>
      <c r="AI560" s="5">
        <v>3.6904798863678502E-3</v>
      </c>
      <c r="AJ560" s="5">
        <v>5.2074258301267502E-2</v>
      </c>
      <c r="AK560" s="5">
        <v>4.98427803138859E-2</v>
      </c>
      <c r="AL560" s="5">
        <v>5.1183411726160297E-2</v>
      </c>
      <c r="AM560" s="5">
        <v>5.1869807588338597E-2</v>
      </c>
      <c r="AN560" s="5">
        <v>5.30326798709966E-2</v>
      </c>
      <c r="AO560" s="5">
        <v>5.43109411685192E-2</v>
      </c>
      <c r="AP560" s="5">
        <v>2.8145819514311899E-3</v>
      </c>
      <c r="AQ560" s="5">
        <v>2.63947923067056E-3</v>
      </c>
      <c r="AR560" s="5">
        <v>2.8627784101567001E-3</v>
      </c>
      <c r="AS560" s="10">
        <v>3.1291671651692537E-3</v>
      </c>
      <c r="AT560" s="10">
        <v>5.1033483447104566E-2</v>
      </c>
      <c r="AU560" s="10">
        <v>5.3071142875951466E-2</v>
      </c>
      <c r="AV560" s="10">
        <v>2.7722798640861502E-3</v>
      </c>
      <c r="AW560" s="7">
        <v>5.2237048494811568E-2</v>
      </c>
      <c r="AX560" s="8">
        <v>2.3550626618910757E-7</v>
      </c>
    </row>
    <row r="561" spans="1:50" s="9" customFormat="1" x14ac:dyDescent="0.2">
      <c r="A561" s="2" t="s">
        <v>314</v>
      </c>
      <c r="B561" s="2" t="s">
        <v>1079</v>
      </c>
      <c r="C561" s="2" t="s">
        <v>794</v>
      </c>
      <c r="D561" s="3">
        <v>8.89</v>
      </c>
      <c r="E561" s="4">
        <v>1</v>
      </c>
      <c r="F561" s="4">
        <v>3</v>
      </c>
      <c r="G561" s="4">
        <v>3</v>
      </c>
      <c r="H561" s="4">
        <v>4</v>
      </c>
      <c r="I561" s="6">
        <v>1</v>
      </c>
      <c r="J561" s="6">
        <v>1</v>
      </c>
      <c r="K561" s="6">
        <v>2</v>
      </c>
      <c r="L561" s="6">
        <v>1</v>
      </c>
      <c r="M561" s="6">
        <v>1</v>
      </c>
      <c r="N561" s="6">
        <v>2</v>
      </c>
      <c r="O561" s="6">
        <v>1</v>
      </c>
      <c r="P561" s="6">
        <v>2</v>
      </c>
      <c r="Q561" s="6">
        <v>1</v>
      </c>
      <c r="R561" s="6">
        <v>2</v>
      </c>
      <c r="S561" s="6">
        <v>2</v>
      </c>
      <c r="T561" s="6">
        <v>2</v>
      </c>
      <c r="U561" s="12">
        <v>14.9470209128175</v>
      </c>
      <c r="V561" s="12">
        <v>15.3942063181747</v>
      </c>
      <c r="W561" s="12">
        <v>13.6151999679102</v>
      </c>
      <c r="X561" s="12"/>
      <c r="Y561" s="12"/>
      <c r="Z561" s="12"/>
      <c r="AA561" s="12"/>
      <c r="AB561" s="12"/>
      <c r="AC561" s="12"/>
      <c r="AD561" s="12">
        <v>12.7795000939161</v>
      </c>
      <c r="AE561" s="12">
        <v>6.5672495492190599</v>
      </c>
      <c r="AF561" s="12">
        <v>7.6675671792413498</v>
      </c>
      <c r="AG561" s="5">
        <v>1.2050955539380399</v>
      </c>
      <c r="AH561" s="5">
        <v>1.15072611974123</v>
      </c>
      <c r="AI561" s="5">
        <v>1.0994203203241</v>
      </c>
      <c r="AJ561" s="5">
        <v>1.03458600951576</v>
      </c>
      <c r="AK561" s="5">
        <v>0.83850660044202796</v>
      </c>
      <c r="AL561" s="5">
        <v>1.1016660089972199</v>
      </c>
      <c r="AM561" s="5">
        <v>1.33552405408528</v>
      </c>
      <c r="AN561" s="5">
        <v>1.35991534070463</v>
      </c>
      <c r="AO561" s="5">
        <v>1.12840295008933</v>
      </c>
      <c r="AP561" s="5">
        <v>0.74951632402578505</v>
      </c>
      <c r="AQ561" s="5">
        <v>0.71873005115515898</v>
      </c>
      <c r="AR561" s="5">
        <v>0.73502238244181095</v>
      </c>
      <c r="AS561" s="10">
        <v>1.1517473313344566</v>
      </c>
      <c r="AT561" s="10">
        <v>0.99158620631833594</v>
      </c>
      <c r="AU561" s="10">
        <v>1.2746141149597465</v>
      </c>
      <c r="AV561" s="10">
        <v>0.73442291920758507</v>
      </c>
      <c r="AW561" s="7">
        <v>0.57619236331050583</v>
      </c>
      <c r="AX561" s="8">
        <v>1.8706045751836018E-3</v>
      </c>
    </row>
    <row r="562" spans="1:50" s="9" customFormat="1" x14ac:dyDescent="0.2">
      <c r="A562" s="2" t="s">
        <v>227</v>
      </c>
      <c r="B562" s="2" t="s">
        <v>1090</v>
      </c>
      <c r="C562" s="2" t="s">
        <v>696</v>
      </c>
      <c r="D562" s="3">
        <v>8.35</v>
      </c>
      <c r="E562" s="4">
        <v>2</v>
      </c>
      <c r="F562" s="4">
        <v>2</v>
      </c>
      <c r="G562" s="4">
        <v>3</v>
      </c>
      <c r="H562" s="4">
        <v>12</v>
      </c>
      <c r="I562" s="6">
        <v>6</v>
      </c>
      <c r="J562" s="6">
        <v>6</v>
      </c>
      <c r="K562" s="6">
        <v>4</v>
      </c>
      <c r="L562" s="6">
        <v>6</v>
      </c>
      <c r="M562" s="6">
        <v>6</v>
      </c>
      <c r="N562" s="6">
        <v>4</v>
      </c>
      <c r="O562" s="6">
        <v>6</v>
      </c>
      <c r="P562" s="6">
        <v>4</v>
      </c>
      <c r="Q562" s="6">
        <v>6</v>
      </c>
      <c r="R562" s="6">
        <v>4</v>
      </c>
      <c r="S562" s="6">
        <v>4</v>
      </c>
      <c r="T562" s="6">
        <v>4</v>
      </c>
      <c r="U562" s="12">
        <v>626538542.83793902</v>
      </c>
      <c r="V562" s="12">
        <v>1827479538.0518301</v>
      </c>
      <c r="W562" s="12">
        <v>314718891.77593201</v>
      </c>
      <c r="X562" s="12">
        <v>9.8346475784401406</v>
      </c>
      <c r="Y562" s="12">
        <v>6.7239782626239499</v>
      </c>
      <c r="Z562" s="12">
        <v>5.29839059453057</v>
      </c>
      <c r="AA562" s="12">
        <v>7.5375453716103102</v>
      </c>
      <c r="AB562" s="12">
        <v>17.528796322728802</v>
      </c>
      <c r="AC562" s="12">
        <v>20.465798992990699</v>
      </c>
      <c r="AD562" s="12">
        <v>1037319561.11207</v>
      </c>
      <c r="AE562" s="12">
        <v>962439977.42974699</v>
      </c>
      <c r="AF562" s="12">
        <v>371630672.361233</v>
      </c>
      <c r="AG562" s="5">
        <v>2.4368949591421499E-2</v>
      </c>
      <c r="AH562" s="5">
        <v>2.4625820022979E-2</v>
      </c>
      <c r="AI562" s="5">
        <v>2.79143703698955E-2</v>
      </c>
      <c r="AJ562" s="5">
        <v>0.98783155200656503</v>
      </c>
      <c r="AK562" s="5">
        <v>0.99960352286632004</v>
      </c>
      <c r="AL562" s="5">
        <v>0.985197366951438</v>
      </c>
      <c r="AM562" s="5">
        <v>1.08846651128199</v>
      </c>
      <c r="AN562" s="5">
        <v>0.91524125209876295</v>
      </c>
      <c r="AO562" s="5">
        <v>0.93420198314703795</v>
      </c>
      <c r="AP562" s="5">
        <v>2.4567465176364298E-2</v>
      </c>
      <c r="AQ562" s="5">
        <v>2.2779626881932798E-2</v>
      </c>
      <c r="AR562" s="5">
        <v>2.2320354099574599E-2</v>
      </c>
      <c r="AS562" s="10">
        <v>2.563637999476533E-2</v>
      </c>
      <c r="AT562" s="10">
        <v>0.99087748060810765</v>
      </c>
      <c r="AU562" s="10">
        <v>0.9793032488425969</v>
      </c>
      <c r="AV562" s="10">
        <v>2.3222482052623897E-2</v>
      </c>
      <c r="AW562" s="7">
        <v>2.3713269694621876E-2</v>
      </c>
      <c r="AX562" s="8">
        <v>6.3637447992563538E-5</v>
      </c>
    </row>
    <row r="563" spans="1:50" s="9" customFormat="1" x14ac:dyDescent="0.2">
      <c r="A563" s="2" t="s">
        <v>105</v>
      </c>
      <c r="B563" s="2" t="s">
        <v>1091</v>
      </c>
      <c r="C563" s="2" t="s">
        <v>544</v>
      </c>
      <c r="D563" s="3">
        <v>8.2899999999999991</v>
      </c>
      <c r="E563" s="4">
        <v>1</v>
      </c>
      <c r="F563" s="4">
        <v>4</v>
      </c>
      <c r="G563" s="4">
        <v>4</v>
      </c>
      <c r="H563" s="4">
        <v>5</v>
      </c>
      <c r="I563" s="6">
        <v>3</v>
      </c>
      <c r="J563" s="6">
        <v>3</v>
      </c>
      <c r="K563" s="6">
        <v>1</v>
      </c>
      <c r="L563" s="6">
        <v>3</v>
      </c>
      <c r="M563" s="6">
        <v>3</v>
      </c>
      <c r="N563" s="6">
        <v>1</v>
      </c>
      <c r="O563" s="6">
        <v>3</v>
      </c>
      <c r="P563" s="6">
        <v>1</v>
      </c>
      <c r="Q563" s="6">
        <v>3</v>
      </c>
      <c r="R563" s="6">
        <v>1</v>
      </c>
      <c r="S563" s="6">
        <v>1</v>
      </c>
      <c r="T563" s="6">
        <v>1</v>
      </c>
      <c r="U563" s="12"/>
      <c r="V563" s="12"/>
      <c r="W563" s="12"/>
      <c r="X563" s="12">
        <v>0.32206808816348498</v>
      </c>
      <c r="Y563" s="12">
        <v>15.2020657189054</v>
      </c>
      <c r="Z563" s="12">
        <v>17.441567918202001</v>
      </c>
      <c r="AA563" s="12">
        <v>5.0264221171373897</v>
      </c>
      <c r="AB563" s="12">
        <v>4.7698688270123499</v>
      </c>
      <c r="AC563" s="12">
        <v>8.8671028170130395E-2</v>
      </c>
      <c r="AD563" s="12"/>
      <c r="AE563" s="12"/>
      <c r="AF563" s="12"/>
      <c r="AG563" s="5">
        <v>1.04497329716153</v>
      </c>
      <c r="AH563" s="5">
        <v>1.20355527471835</v>
      </c>
      <c r="AI563" s="5">
        <v>0.93481810896995599</v>
      </c>
      <c r="AJ563" s="5">
        <v>0.95736886161425105</v>
      </c>
      <c r="AK563" s="5">
        <v>1.02351313549803</v>
      </c>
      <c r="AL563" s="5">
        <v>0.99565386959150703</v>
      </c>
      <c r="AM563" s="5">
        <v>1.0835738262672701</v>
      </c>
      <c r="AN563" s="5">
        <v>0.994209487392961</v>
      </c>
      <c r="AO563" s="5">
        <v>1.0130754951276799</v>
      </c>
      <c r="AP563" s="5">
        <v>0.63656205572590097</v>
      </c>
      <c r="AQ563" s="5">
        <v>0.59253876075636502</v>
      </c>
      <c r="AR563" s="5">
        <v>0.62608809477848704</v>
      </c>
      <c r="AS563" s="10">
        <v>1.0611155602832787</v>
      </c>
      <c r="AT563" s="10">
        <v>0.99217862223459596</v>
      </c>
      <c r="AU563" s="10">
        <v>1.0302862695959705</v>
      </c>
      <c r="AV563" s="10">
        <v>0.61839630375358434</v>
      </c>
      <c r="AW563" s="7">
        <v>0.60021794136506368</v>
      </c>
      <c r="AX563" s="8">
        <v>1.6873357843419362E-4</v>
      </c>
    </row>
    <row r="564" spans="1:50" s="9" customFormat="1" x14ac:dyDescent="0.2">
      <c r="A564" s="2" t="s">
        <v>205</v>
      </c>
      <c r="B564" s="2" t="s">
        <v>1095</v>
      </c>
      <c r="C564" s="2" t="s">
        <v>671</v>
      </c>
      <c r="D564" s="3">
        <v>8.1</v>
      </c>
      <c r="E564" s="4">
        <v>2</v>
      </c>
      <c r="F564" s="4">
        <v>3</v>
      </c>
      <c r="G564" s="4">
        <v>4</v>
      </c>
      <c r="H564" s="4">
        <v>6</v>
      </c>
      <c r="I564" s="6">
        <v>2</v>
      </c>
      <c r="J564" s="6">
        <v>2</v>
      </c>
      <c r="K564" s="6">
        <v>3</v>
      </c>
      <c r="L564" s="6">
        <v>2</v>
      </c>
      <c r="M564" s="6">
        <v>2</v>
      </c>
      <c r="N564" s="6">
        <v>3</v>
      </c>
      <c r="O564" s="6">
        <v>2</v>
      </c>
      <c r="P564" s="6">
        <v>3</v>
      </c>
      <c r="Q564" s="6">
        <v>2</v>
      </c>
      <c r="R564" s="6">
        <v>3</v>
      </c>
      <c r="S564" s="6">
        <v>3</v>
      </c>
      <c r="T564" s="6">
        <v>3</v>
      </c>
      <c r="U564" s="12">
        <v>8.1286007421229503</v>
      </c>
      <c r="V564" s="12">
        <v>10.5146135938539</v>
      </c>
      <c r="W564" s="12">
        <v>2.2673334425453899</v>
      </c>
      <c r="X564" s="12">
        <v>9.7598533520391398E-2</v>
      </c>
      <c r="Y564" s="12">
        <v>4.0535433981858802</v>
      </c>
      <c r="Z564" s="12">
        <v>5.1372932363449504</v>
      </c>
      <c r="AA564" s="12">
        <v>0.42836533612898298</v>
      </c>
      <c r="AB564" s="12">
        <v>5.4595265576347201</v>
      </c>
      <c r="AC564" s="12">
        <v>18.053557702735599</v>
      </c>
      <c r="AD564" s="12">
        <v>9.2948437801368495</v>
      </c>
      <c r="AE564" s="12">
        <v>5.8977504111626E-2</v>
      </c>
      <c r="AF564" s="12">
        <v>6.1326863556694402</v>
      </c>
      <c r="AG564" s="5">
        <v>1.1217438313358199</v>
      </c>
      <c r="AH564" s="5">
        <v>1.2287829976393001</v>
      </c>
      <c r="AI564" s="5">
        <v>0.98626551415657004</v>
      </c>
      <c r="AJ564" s="5">
        <v>0.82241774488341801</v>
      </c>
      <c r="AK564" s="5">
        <v>0.81378800164621201</v>
      </c>
      <c r="AL564" s="5">
        <v>0.92638779524932202</v>
      </c>
      <c r="AM564" s="5">
        <v>1.43181916119358</v>
      </c>
      <c r="AN564" s="5">
        <v>1.13623927722868</v>
      </c>
      <c r="AO564" s="5">
        <v>1.3895715124461601</v>
      </c>
      <c r="AP564" s="5">
        <v>0.77401544554475199</v>
      </c>
      <c r="AQ564" s="5">
        <v>0.82843003309901897</v>
      </c>
      <c r="AR564" s="5">
        <v>0.72052982483526695</v>
      </c>
      <c r="AS564" s="10">
        <v>1.1122641143772301</v>
      </c>
      <c r="AT564" s="10">
        <v>0.85419784725965064</v>
      </c>
      <c r="AU564" s="10">
        <v>1.3192099836228068</v>
      </c>
      <c r="AV564" s="10">
        <v>0.77432510115967934</v>
      </c>
      <c r="AW564" s="7">
        <v>0.58696121980007476</v>
      </c>
      <c r="AX564" s="8">
        <v>5.012281270959709E-3</v>
      </c>
    </row>
    <row r="565" spans="1:50" s="9" customFormat="1" x14ac:dyDescent="0.2">
      <c r="A565" s="2" t="s">
        <v>201</v>
      </c>
      <c r="B565" s="2" t="s">
        <v>1096</v>
      </c>
      <c r="C565" s="2" t="s">
        <v>667</v>
      </c>
      <c r="D565" s="3">
        <v>7.91</v>
      </c>
      <c r="E565" s="4">
        <v>1</v>
      </c>
      <c r="F565" s="4">
        <v>2</v>
      </c>
      <c r="G565" s="4">
        <v>3</v>
      </c>
      <c r="H565" s="4">
        <v>9</v>
      </c>
      <c r="I565" s="6">
        <v>3</v>
      </c>
      <c r="J565" s="6">
        <v>3</v>
      </c>
      <c r="K565" s="6">
        <v>5</v>
      </c>
      <c r="L565" s="6">
        <v>3</v>
      </c>
      <c r="M565" s="6">
        <v>3</v>
      </c>
      <c r="N565" s="6">
        <v>5</v>
      </c>
      <c r="O565" s="6">
        <v>3</v>
      </c>
      <c r="P565" s="6">
        <v>5</v>
      </c>
      <c r="Q565" s="6">
        <v>3</v>
      </c>
      <c r="R565" s="6">
        <v>5</v>
      </c>
      <c r="S565" s="6">
        <v>5</v>
      </c>
      <c r="T565" s="6">
        <v>5</v>
      </c>
      <c r="U565" s="12">
        <v>9.6992833116780393</v>
      </c>
      <c r="V565" s="12">
        <v>24.276945928155399</v>
      </c>
      <c r="W565" s="12">
        <v>0.45066738095696002</v>
      </c>
      <c r="X565" s="12">
        <v>3.14814750656797</v>
      </c>
      <c r="Y565" s="12">
        <v>11.4737010981829</v>
      </c>
      <c r="Z565" s="12">
        <v>13.955949694062999</v>
      </c>
      <c r="AA565" s="12">
        <v>7.9700288636086896</v>
      </c>
      <c r="AB565" s="12">
        <v>5.30439240902178</v>
      </c>
      <c r="AC565" s="12">
        <v>4.5147546360664199</v>
      </c>
      <c r="AD565" s="12">
        <v>7.3509314536727404</v>
      </c>
      <c r="AE565" s="12">
        <v>38.4866931985378</v>
      </c>
      <c r="AF565" s="12">
        <v>29.528972683900399</v>
      </c>
      <c r="AG565" s="5">
        <v>1.2101230177539199</v>
      </c>
      <c r="AH565" s="5">
        <v>1.13513193117708</v>
      </c>
      <c r="AI565" s="5">
        <v>1.1170395160020501</v>
      </c>
      <c r="AJ565" s="5">
        <v>1.1141804583236199</v>
      </c>
      <c r="AK565" s="5">
        <v>0.89334746797515796</v>
      </c>
      <c r="AL565" s="5">
        <v>1.02005149144785</v>
      </c>
      <c r="AM565" s="5">
        <v>1.07315548899741</v>
      </c>
      <c r="AN565" s="5">
        <v>1.09909956742236</v>
      </c>
      <c r="AO565" s="5">
        <v>1.1124587470149501</v>
      </c>
      <c r="AP565" s="5">
        <v>0.75552388451366304</v>
      </c>
      <c r="AQ565" s="5">
        <v>0.82220586215663405</v>
      </c>
      <c r="AR565" s="5">
        <v>0.58590643109698703</v>
      </c>
      <c r="AS565" s="10">
        <v>1.1540981549776834</v>
      </c>
      <c r="AT565" s="10">
        <v>1.009193139248876</v>
      </c>
      <c r="AU565" s="10">
        <v>1.0949046011449066</v>
      </c>
      <c r="AV565" s="10">
        <v>0.72121205925576126</v>
      </c>
      <c r="AW565" s="7">
        <v>0.65869853729869521</v>
      </c>
      <c r="AX565" s="8">
        <v>6.3284380456716527E-3</v>
      </c>
    </row>
    <row r="566" spans="1:50" s="9" customFormat="1" x14ac:dyDescent="0.2">
      <c r="A566" s="2" t="s">
        <v>214</v>
      </c>
      <c r="B566" s="2" t="s">
        <v>1097</v>
      </c>
      <c r="C566" s="2" t="s">
        <v>682</v>
      </c>
      <c r="D566" s="3">
        <v>7.84</v>
      </c>
      <c r="E566" s="4">
        <v>1</v>
      </c>
      <c r="F566" s="4">
        <v>2</v>
      </c>
      <c r="G566" s="4">
        <v>3</v>
      </c>
      <c r="H566" s="4">
        <v>5</v>
      </c>
      <c r="I566" s="6">
        <v>1</v>
      </c>
      <c r="J566" s="6">
        <v>1</v>
      </c>
      <c r="K566" s="6">
        <v>2</v>
      </c>
      <c r="L566" s="6">
        <v>1</v>
      </c>
      <c r="M566" s="6">
        <v>1</v>
      </c>
      <c r="N566" s="6">
        <v>2</v>
      </c>
      <c r="O566" s="6">
        <v>1</v>
      </c>
      <c r="P566" s="6">
        <v>2</v>
      </c>
      <c r="Q566" s="6">
        <v>1</v>
      </c>
      <c r="R566" s="6">
        <v>2</v>
      </c>
      <c r="S566" s="6">
        <v>2</v>
      </c>
      <c r="T566" s="6">
        <v>2</v>
      </c>
      <c r="U566" s="12">
        <v>3.9420971944347301</v>
      </c>
      <c r="V566" s="12">
        <v>2.5080376391813002</v>
      </c>
      <c r="W566" s="12">
        <v>2.8702227432538798</v>
      </c>
      <c r="X566" s="12"/>
      <c r="Y566" s="12"/>
      <c r="Z566" s="12"/>
      <c r="AA566" s="12"/>
      <c r="AB566" s="12"/>
      <c r="AC566" s="12"/>
      <c r="AD566" s="12">
        <v>4.7524928538048696</v>
      </c>
      <c r="AE566" s="12">
        <v>1.5462774453082899</v>
      </c>
      <c r="AF566" s="12">
        <v>3.6143318219701301</v>
      </c>
      <c r="AG566" s="5">
        <v>1.2737365691381799</v>
      </c>
      <c r="AH566" s="5">
        <v>1.2820145572566399</v>
      </c>
      <c r="AI566" s="5">
        <v>1.22711277237188</v>
      </c>
      <c r="AJ566" s="5">
        <v>1.1013328612122499</v>
      </c>
      <c r="AK566" s="5">
        <v>0.99532309584304002</v>
      </c>
      <c r="AL566" s="5">
        <v>1.06769844304949</v>
      </c>
      <c r="AM566" s="5">
        <v>1.3506791983659701</v>
      </c>
      <c r="AN566" s="5">
        <v>1.12886073328282</v>
      </c>
      <c r="AO566" s="5">
        <v>1.22922756097177</v>
      </c>
      <c r="AP566" s="5">
        <v>0.79589731702836597</v>
      </c>
      <c r="AQ566" s="5">
        <v>0.89817171982857802</v>
      </c>
      <c r="AR566" s="5">
        <v>0.74093767748435202</v>
      </c>
      <c r="AS566" s="10">
        <v>1.2609546329222334</v>
      </c>
      <c r="AT566" s="10">
        <v>1.0547848000349267</v>
      </c>
      <c r="AU566" s="10">
        <v>1.2362558308735201</v>
      </c>
      <c r="AV566" s="10">
        <v>0.81166890478043197</v>
      </c>
      <c r="AW566" s="7">
        <v>0.65655415692310115</v>
      </c>
      <c r="AX566" s="8">
        <v>5.7798615069544175E-3</v>
      </c>
    </row>
    <row r="567" spans="1:50" s="9" customFormat="1" x14ac:dyDescent="0.2">
      <c r="A567" s="2" t="s">
        <v>361</v>
      </c>
      <c r="B567" s="2" t="s">
        <v>1098</v>
      </c>
      <c r="C567" s="2" t="s">
        <v>666</v>
      </c>
      <c r="D567" s="3">
        <v>7.8</v>
      </c>
      <c r="E567" s="4">
        <v>2</v>
      </c>
      <c r="F567" s="4">
        <v>4</v>
      </c>
      <c r="G567" s="4">
        <v>4</v>
      </c>
      <c r="H567" s="4">
        <v>5</v>
      </c>
      <c r="I567" s="6">
        <v>3</v>
      </c>
      <c r="J567" s="6">
        <v>3</v>
      </c>
      <c r="K567" s="6">
        <v>2</v>
      </c>
      <c r="L567" s="6">
        <v>3</v>
      </c>
      <c r="M567" s="6">
        <v>3</v>
      </c>
      <c r="N567" s="6">
        <v>2</v>
      </c>
      <c r="O567" s="6">
        <v>3</v>
      </c>
      <c r="P567" s="6">
        <v>2</v>
      </c>
      <c r="Q567" s="6">
        <v>3</v>
      </c>
      <c r="R567" s="6">
        <v>2</v>
      </c>
      <c r="S567" s="6">
        <v>2</v>
      </c>
      <c r="T567" s="6">
        <v>2</v>
      </c>
      <c r="U567" s="12">
        <v>44929.4130008297</v>
      </c>
      <c r="V567" s="12">
        <v>45456.545662186501</v>
      </c>
      <c r="W567" s="12">
        <v>21997.201151223999</v>
      </c>
      <c r="X567" s="12">
        <v>22.670964810108799</v>
      </c>
      <c r="Y567" s="12">
        <v>27.526580797069101</v>
      </c>
      <c r="Z567" s="12">
        <v>3.71103411655201</v>
      </c>
      <c r="AA567" s="12">
        <v>13.500699297532099</v>
      </c>
      <c r="AB567" s="12">
        <v>1.6155643040771099</v>
      </c>
      <c r="AC567" s="12">
        <v>0.364490883394753</v>
      </c>
      <c r="AD567" s="12">
        <v>47225.098816345897</v>
      </c>
      <c r="AE567" s="12">
        <v>48726.8690835288</v>
      </c>
      <c r="AF567" s="12">
        <v>56691.543422744202</v>
      </c>
      <c r="AG567" s="5">
        <v>0.101587705929252</v>
      </c>
      <c r="AH567" s="5">
        <v>9.4141193934456094E-2</v>
      </c>
      <c r="AI567" s="5">
        <v>0.109876275305976</v>
      </c>
      <c r="AJ567" s="5">
        <v>1.0441937800221499</v>
      </c>
      <c r="AK567" s="5">
        <v>1.1133008893876</v>
      </c>
      <c r="AL567" s="5">
        <v>1.0466355183021201</v>
      </c>
      <c r="AM567" s="5">
        <v>1.00230627720781</v>
      </c>
      <c r="AN567" s="5">
        <v>0.98487989894116501</v>
      </c>
      <c r="AO567" s="5">
        <v>1.0833915906042799</v>
      </c>
      <c r="AP567" s="5">
        <v>9.7525768200710794E-2</v>
      </c>
      <c r="AQ567" s="5">
        <v>9.2009679202946296E-2</v>
      </c>
      <c r="AR567" s="5">
        <v>0.102714567973633</v>
      </c>
      <c r="AS567" s="10">
        <v>0.10186839172322804</v>
      </c>
      <c r="AT567" s="10">
        <v>1.0680433959039566</v>
      </c>
      <c r="AU567" s="10">
        <v>1.0235259222510849</v>
      </c>
      <c r="AV567" s="10">
        <v>9.7416671792430021E-2</v>
      </c>
      <c r="AW567" s="7">
        <v>9.5177532561341802E-2</v>
      </c>
      <c r="AX567" s="8">
        <v>7.0163424176921336E-6</v>
      </c>
    </row>
    <row r="568" spans="1:50" s="9" customFormat="1" x14ac:dyDescent="0.2">
      <c r="A568" s="2" t="s">
        <v>156</v>
      </c>
      <c r="B568" s="2" t="s">
        <v>1100</v>
      </c>
      <c r="C568" s="2" t="s">
        <v>606</v>
      </c>
      <c r="D568" s="3">
        <v>7.51</v>
      </c>
      <c r="E568" s="4">
        <v>1</v>
      </c>
      <c r="F568" s="4">
        <v>4</v>
      </c>
      <c r="G568" s="4">
        <v>4</v>
      </c>
      <c r="H568" s="4">
        <v>6</v>
      </c>
      <c r="I568" s="6">
        <v>4</v>
      </c>
      <c r="J568" s="6">
        <v>4</v>
      </c>
      <c r="K568" s="6">
        <v>2</v>
      </c>
      <c r="L568" s="6">
        <v>4</v>
      </c>
      <c r="M568" s="6">
        <v>4</v>
      </c>
      <c r="N568" s="6">
        <v>2</v>
      </c>
      <c r="O568" s="6">
        <v>4</v>
      </c>
      <c r="P568" s="6">
        <v>2</v>
      </c>
      <c r="Q568" s="6">
        <v>4</v>
      </c>
      <c r="R568" s="6">
        <v>2</v>
      </c>
      <c r="S568" s="6">
        <v>2</v>
      </c>
      <c r="T568" s="6">
        <v>2</v>
      </c>
      <c r="U568" s="12">
        <v>111167.79981378</v>
      </c>
      <c r="V568" s="12">
        <v>139700.045161788</v>
      </c>
      <c r="W568" s="12">
        <v>56351.427466367903</v>
      </c>
      <c r="X568" s="12">
        <v>3.43422437335796</v>
      </c>
      <c r="Y568" s="12">
        <v>8.0794383517248605</v>
      </c>
      <c r="Z568" s="12">
        <v>3.6887287542486802</v>
      </c>
      <c r="AA568" s="12">
        <v>5.3896004122235697</v>
      </c>
      <c r="AB568" s="12">
        <v>1.38501926524529</v>
      </c>
      <c r="AC568" s="12">
        <v>5.0566415765926296</v>
      </c>
      <c r="AD568" s="12">
        <v>133428.75575012501</v>
      </c>
      <c r="AE568" s="12">
        <v>196057.241884305</v>
      </c>
      <c r="AF568" s="12">
        <v>177983.59272330499</v>
      </c>
      <c r="AG568" s="5">
        <v>7.8934318478539697E-2</v>
      </c>
      <c r="AH568" s="5">
        <v>7.6024256149382297E-2</v>
      </c>
      <c r="AI568" s="5">
        <v>8.6806407814310704E-2</v>
      </c>
      <c r="AJ568" s="5">
        <v>1.0896561388282699</v>
      </c>
      <c r="AK568" s="5">
        <v>1.0582193975202301</v>
      </c>
      <c r="AL568" s="5">
        <v>1.06118863455734</v>
      </c>
      <c r="AM568" s="5">
        <v>0.99768928797413903</v>
      </c>
      <c r="AN568" s="5">
        <v>1.0419316602613999</v>
      </c>
      <c r="AO568" s="5">
        <v>0.98765334879754496</v>
      </c>
      <c r="AP568" s="5">
        <v>7.7546126280928704E-2</v>
      </c>
      <c r="AQ568" s="5">
        <v>7.7802283919324394E-2</v>
      </c>
      <c r="AR568" s="5">
        <v>8.2977956065716896E-2</v>
      </c>
      <c r="AS568" s="10">
        <v>8.0588327480744237E-2</v>
      </c>
      <c r="AT568" s="10">
        <v>1.0696880569686134</v>
      </c>
      <c r="AU568" s="10">
        <v>1.0090914323443614</v>
      </c>
      <c r="AV568" s="10">
        <v>7.9442122088656655E-2</v>
      </c>
      <c r="AW568" s="7">
        <v>7.8726386472327436E-2</v>
      </c>
      <c r="AX568" s="8">
        <v>6.3356692857390956E-7</v>
      </c>
    </row>
    <row r="569" spans="1:50" s="9" customFormat="1" x14ac:dyDescent="0.2">
      <c r="A569" s="2" t="s">
        <v>135</v>
      </c>
      <c r="B569" s="2" t="s">
        <v>1103</v>
      </c>
      <c r="C569" s="2" t="s">
        <v>581</v>
      </c>
      <c r="D569" s="3">
        <v>7.39</v>
      </c>
      <c r="E569" s="4">
        <v>1</v>
      </c>
      <c r="F569" s="4">
        <v>4</v>
      </c>
      <c r="G569" s="4">
        <v>4</v>
      </c>
      <c r="H569" s="4">
        <v>5</v>
      </c>
      <c r="I569" s="6">
        <v>3</v>
      </c>
      <c r="J569" s="6">
        <v>3</v>
      </c>
      <c r="K569" s="6">
        <v>2</v>
      </c>
      <c r="L569" s="6">
        <v>3</v>
      </c>
      <c r="M569" s="6">
        <v>3</v>
      </c>
      <c r="N569" s="6">
        <v>2</v>
      </c>
      <c r="O569" s="6">
        <v>3</v>
      </c>
      <c r="P569" s="6">
        <v>2</v>
      </c>
      <c r="Q569" s="6">
        <v>3</v>
      </c>
      <c r="R569" s="6">
        <v>2</v>
      </c>
      <c r="S569" s="6">
        <v>2</v>
      </c>
      <c r="T569" s="6">
        <v>2</v>
      </c>
      <c r="U569" s="12">
        <v>2968724.9468891202</v>
      </c>
      <c r="V569" s="12">
        <v>3698725.9069772302</v>
      </c>
      <c r="W569" s="12">
        <v>1408618.25350782</v>
      </c>
      <c r="X569" s="12">
        <v>2.7782607908105801</v>
      </c>
      <c r="Y569" s="12">
        <v>12.291125483448999</v>
      </c>
      <c r="Z569" s="12">
        <v>7.4361726214497796</v>
      </c>
      <c r="AA569" s="12">
        <v>2.3323825563990601</v>
      </c>
      <c r="AB569" s="12">
        <v>21.173010003976799</v>
      </c>
      <c r="AC569" s="12">
        <v>27.347085627321299</v>
      </c>
      <c r="AD569" s="12">
        <v>2367041.17356653</v>
      </c>
      <c r="AE569" s="12">
        <v>4134153.1070284899</v>
      </c>
      <c r="AF569" s="12">
        <v>2560244.6656035502</v>
      </c>
      <c r="AG569" s="5">
        <v>4.8712078251398602E-2</v>
      </c>
      <c r="AH569" s="5">
        <v>4.6527917655928001E-2</v>
      </c>
      <c r="AI569" s="5">
        <v>5.4249090247689098E-2</v>
      </c>
      <c r="AJ569" s="5">
        <v>0.98073235056609398</v>
      </c>
      <c r="AK569" s="5">
        <v>1.0224297991028</v>
      </c>
      <c r="AL569" s="5">
        <v>0.98534274754801499</v>
      </c>
      <c r="AM569" s="5">
        <v>0.92935963916314801</v>
      </c>
      <c r="AN569" s="5">
        <v>1.03288160785146</v>
      </c>
      <c r="AO569" s="5">
        <v>0.83317405568888003</v>
      </c>
      <c r="AP569" s="5">
        <v>4.4776147714918099E-2</v>
      </c>
      <c r="AQ569" s="5">
        <v>4.5609563820622E-2</v>
      </c>
      <c r="AR569" s="5">
        <v>4.60820238901955E-2</v>
      </c>
      <c r="AS569" s="10">
        <v>4.9829695385005229E-2</v>
      </c>
      <c r="AT569" s="10">
        <v>0.99616829907230287</v>
      </c>
      <c r="AU569" s="10">
        <v>0.93180510090116275</v>
      </c>
      <c r="AV569" s="10">
        <v>4.5489245141911862E-2</v>
      </c>
      <c r="AW569" s="7">
        <v>4.88184118094208E-2</v>
      </c>
      <c r="AX569" s="8">
        <v>1.0454035843372977E-4</v>
      </c>
    </row>
    <row r="570" spans="1:50" s="9" customFormat="1" x14ac:dyDescent="0.2">
      <c r="A570" s="2" t="s">
        <v>83</v>
      </c>
      <c r="B570" s="2" t="s">
        <v>1104</v>
      </c>
      <c r="C570" s="2" t="s">
        <v>519</v>
      </c>
      <c r="D570" s="3">
        <v>7.38</v>
      </c>
      <c r="E570" s="4">
        <v>1</v>
      </c>
      <c r="F570" s="4">
        <v>3</v>
      </c>
      <c r="G570" s="4">
        <v>4</v>
      </c>
      <c r="H570" s="4">
        <v>6</v>
      </c>
      <c r="I570" s="6">
        <v>2</v>
      </c>
      <c r="J570" s="6">
        <v>2</v>
      </c>
      <c r="K570" s="6">
        <v>1</v>
      </c>
      <c r="L570" s="6">
        <v>2</v>
      </c>
      <c r="M570" s="6">
        <v>2</v>
      </c>
      <c r="N570" s="6">
        <v>1</v>
      </c>
      <c r="O570" s="6">
        <v>2</v>
      </c>
      <c r="P570" s="6">
        <v>1</v>
      </c>
      <c r="Q570" s="6">
        <v>2</v>
      </c>
      <c r="R570" s="6">
        <v>1</v>
      </c>
      <c r="S570" s="6">
        <v>1</v>
      </c>
      <c r="T570" s="6">
        <v>1</v>
      </c>
      <c r="U570" s="12"/>
      <c r="V570" s="12"/>
      <c r="W570" s="12"/>
      <c r="X570" s="12">
        <v>11.519881551653</v>
      </c>
      <c r="Y570" s="12">
        <v>17.988185989971999</v>
      </c>
      <c r="Z570" s="12">
        <v>18.934145873150701</v>
      </c>
      <c r="AA570" s="12">
        <v>6.9925842145259596</v>
      </c>
      <c r="AB570" s="12">
        <v>8.1951630826422903</v>
      </c>
      <c r="AC570" s="12">
        <v>16.235750451957699</v>
      </c>
      <c r="AD570" s="12"/>
      <c r="AE570" s="12"/>
      <c r="AF570" s="12"/>
      <c r="AG570" s="5">
        <v>0.99790184409855398</v>
      </c>
      <c r="AH570" s="5">
        <v>0.80864693279573197</v>
      </c>
      <c r="AI570" s="5">
        <v>0.882560805973443</v>
      </c>
      <c r="AJ570" s="5">
        <v>0.921966464420237</v>
      </c>
      <c r="AK570" s="5">
        <v>0.88157224269101697</v>
      </c>
      <c r="AL570" s="5">
        <v>0.910415867116522</v>
      </c>
      <c r="AM570" s="5">
        <v>1.12463649088165</v>
      </c>
      <c r="AN570" s="5">
        <v>1.0342335084679</v>
      </c>
      <c r="AO570" s="5">
        <v>1.2469353190421</v>
      </c>
      <c r="AP570" s="5">
        <v>0.71580681180802697</v>
      </c>
      <c r="AQ570" s="5">
        <v>0.77209762395390402</v>
      </c>
      <c r="AR570" s="5">
        <v>0.71764240993975803</v>
      </c>
      <c r="AS570" s="10">
        <v>0.89636986095590965</v>
      </c>
      <c r="AT570" s="10">
        <v>0.90465152474259203</v>
      </c>
      <c r="AU570" s="10">
        <v>1.1352684394638832</v>
      </c>
      <c r="AV570" s="10">
        <v>0.73518228190056301</v>
      </c>
      <c r="AW570" s="7">
        <v>0.64758453273636674</v>
      </c>
      <c r="AX570" s="8">
        <v>3.4042120399833853E-3</v>
      </c>
    </row>
    <row r="571" spans="1:50" s="9" customFormat="1" x14ac:dyDescent="0.2">
      <c r="A571" s="2" t="s">
        <v>130</v>
      </c>
      <c r="B571" s="2" t="s">
        <v>1110</v>
      </c>
      <c r="C571" s="2" t="s">
        <v>574</v>
      </c>
      <c r="D571" s="3">
        <v>7.14</v>
      </c>
      <c r="E571" s="4">
        <v>1</v>
      </c>
      <c r="F571" s="4">
        <v>1</v>
      </c>
      <c r="G571" s="4">
        <v>1</v>
      </c>
      <c r="H571" s="4">
        <v>3</v>
      </c>
      <c r="I571" s="6">
        <v>1</v>
      </c>
      <c r="J571" s="6">
        <v>1</v>
      </c>
      <c r="K571" s="6">
        <v>2</v>
      </c>
      <c r="L571" s="6">
        <v>1</v>
      </c>
      <c r="M571" s="6">
        <v>1</v>
      </c>
      <c r="N571" s="6">
        <v>2</v>
      </c>
      <c r="O571" s="6">
        <v>1</v>
      </c>
      <c r="P571" s="6">
        <v>2</v>
      </c>
      <c r="Q571" s="6">
        <v>1</v>
      </c>
      <c r="R571" s="6">
        <v>2</v>
      </c>
      <c r="S571" s="6">
        <v>2</v>
      </c>
      <c r="T571" s="6">
        <v>2</v>
      </c>
      <c r="U571" s="12">
        <v>44.800037943721001</v>
      </c>
      <c r="V571" s="12">
        <v>18.822410369686001</v>
      </c>
      <c r="W571" s="12">
        <v>33.680888469248899</v>
      </c>
      <c r="X571" s="12"/>
      <c r="Y571" s="12"/>
      <c r="Z571" s="12"/>
      <c r="AA571" s="12"/>
      <c r="AB571" s="12"/>
      <c r="AC571" s="12"/>
      <c r="AD571" s="12">
        <v>7.1832960575703204</v>
      </c>
      <c r="AE571" s="12">
        <v>41.547677919032999</v>
      </c>
      <c r="AF571" s="12">
        <v>29.763990701328002</v>
      </c>
      <c r="AG571" s="5">
        <v>0.88110632464140803</v>
      </c>
      <c r="AH571" s="5">
        <v>0.93591226556542295</v>
      </c>
      <c r="AI571" s="5">
        <v>0.90085654179150798</v>
      </c>
      <c r="AJ571" s="5">
        <v>1.20283122796021</v>
      </c>
      <c r="AK571" s="5">
        <v>1.3253571413063401</v>
      </c>
      <c r="AL571" s="5">
        <v>1.5865931998168701</v>
      </c>
      <c r="AM571" s="5">
        <v>1.2975228327119499</v>
      </c>
      <c r="AN571" s="5">
        <v>1.34477214224071</v>
      </c>
      <c r="AO571" s="5">
        <v>1.5131621920425899</v>
      </c>
      <c r="AP571" s="5">
        <v>0.93538985657829699</v>
      </c>
      <c r="AQ571" s="5">
        <v>0.79838249095338898</v>
      </c>
      <c r="AR571" s="5">
        <v>0.82936698216425297</v>
      </c>
      <c r="AS571" s="10">
        <v>0.90595837733277962</v>
      </c>
      <c r="AT571" s="10">
        <v>1.3715938563611401</v>
      </c>
      <c r="AU571" s="10">
        <v>1.3851523889984165</v>
      </c>
      <c r="AV571" s="10">
        <v>0.85437977656531305</v>
      </c>
      <c r="AW571" s="7">
        <v>0.61681283832106204</v>
      </c>
      <c r="AX571" s="8">
        <v>2.3767958219661277E-3</v>
      </c>
    </row>
    <row r="572" spans="1:50" s="9" customFormat="1" x14ac:dyDescent="0.2">
      <c r="A572" s="2" t="s">
        <v>206</v>
      </c>
      <c r="B572" s="2" t="s">
        <v>1113</v>
      </c>
      <c r="C572" s="2" t="s">
        <v>672</v>
      </c>
      <c r="D572" s="3">
        <v>6.84</v>
      </c>
      <c r="E572" s="4">
        <v>1</v>
      </c>
      <c r="F572" s="4">
        <v>3</v>
      </c>
      <c r="G572" s="4">
        <v>3</v>
      </c>
      <c r="H572" s="4">
        <v>5</v>
      </c>
      <c r="I572" s="6">
        <v>3</v>
      </c>
      <c r="J572" s="6">
        <v>3</v>
      </c>
      <c r="K572" s="6">
        <v>2</v>
      </c>
      <c r="L572" s="6">
        <v>3</v>
      </c>
      <c r="M572" s="6">
        <v>3</v>
      </c>
      <c r="N572" s="6">
        <v>2</v>
      </c>
      <c r="O572" s="6">
        <v>3</v>
      </c>
      <c r="P572" s="6">
        <v>2</v>
      </c>
      <c r="Q572" s="6">
        <v>3</v>
      </c>
      <c r="R572" s="6">
        <v>2</v>
      </c>
      <c r="S572" s="6">
        <v>2</v>
      </c>
      <c r="T572" s="6">
        <v>2</v>
      </c>
      <c r="U572" s="12">
        <v>15.8435170958816</v>
      </c>
      <c r="V572" s="12">
        <v>18.725149646273302</v>
      </c>
      <c r="W572" s="12">
        <v>11.137275807131999</v>
      </c>
      <c r="X572" s="12">
        <v>16.588105397817301</v>
      </c>
      <c r="Y572" s="12">
        <v>14.592338198012699</v>
      </c>
      <c r="Z572" s="12">
        <v>11.6907264927877</v>
      </c>
      <c r="AA572" s="12">
        <v>9.7025376843609304E-2</v>
      </c>
      <c r="AB572" s="12">
        <v>2.0658518604393801</v>
      </c>
      <c r="AC572" s="12">
        <v>7.5037600677672804</v>
      </c>
      <c r="AD572" s="12">
        <v>23.992010841057802</v>
      </c>
      <c r="AE572" s="12">
        <v>13.0528262127456</v>
      </c>
      <c r="AF572" s="12">
        <v>15.496127514585201</v>
      </c>
      <c r="AG572" s="5">
        <v>1.37221195151363</v>
      </c>
      <c r="AH572" s="5">
        <v>1.20928336495787</v>
      </c>
      <c r="AI572" s="5">
        <v>1.2059032008147901</v>
      </c>
      <c r="AJ572" s="5">
        <v>0.84486079563476002</v>
      </c>
      <c r="AK572" s="5">
        <v>0.74015546326449599</v>
      </c>
      <c r="AL572" s="5">
        <v>0.91498041593481405</v>
      </c>
      <c r="AM572" s="5">
        <v>1.0969983136145001</v>
      </c>
      <c r="AN572" s="5">
        <v>1.2317547475397199</v>
      </c>
      <c r="AO572" s="5">
        <v>1.2015425570701701</v>
      </c>
      <c r="AP572" s="5">
        <v>0.66546909990495295</v>
      </c>
      <c r="AQ572" s="5">
        <v>0.74560063050492298</v>
      </c>
      <c r="AR572" s="5">
        <v>0.71899301924904802</v>
      </c>
      <c r="AS572" s="10">
        <v>1.2624661724287634</v>
      </c>
      <c r="AT572" s="10">
        <v>0.83333222494468995</v>
      </c>
      <c r="AU572" s="10">
        <v>1.1767652060747968</v>
      </c>
      <c r="AV572" s="10">
        <v>0.71002091655297461</v>
      </c>
      <c r="AW572" s="7">
        <v>0.60336668087027434</v>
      </c>
      <c r="AX572" s="8">
        <v>5.8390498820523737E-4</v>
      </c>
    </row>
    <row r="573" spans="1:50" s="9" customFormat="1" x14ac:dyDescent="0.2">
      <c r="A573" s="2" t="s">
        <v>172</v>
      </c>
      <c r="B573" s="2" t="s">
        <v>1117</v>
      </c>
      <c r="C573" s="2" t="s">
        <v>627</v>
      </c>
      <c r="D573" s="3">
        <v>6.73</v>
      </c>
      <c r="E573" s="4">
        <v>1</v>
      </c>
      <c r="F573" s="4">
        <v>2</v>
      </c>
      <c r="G573" s="4">
        <v>2</v>
      </c>
      <c r="H573" s="4">
        <v>7</v>
      </c>
      <c r="I573" s="6">
        <v>3</v>
      </c>
      <c r="J573" s="6">
        <v>3</v>
      </c>
      <c r="K573" s="6">
        <v>4</v>
      </c>
      <c r="L573" s="6">
        <v>3</v>
      </c>
      <c r="M573" s="6">
        <v>3</v>
      </c>
      <c r="N573" s="6">
        <v>4</v>
      </c>
      <c r="O573" s="6">
        <v>3</v>
      </c>
      <c r="P573" s="6">
        <v>4</v>
      </c>
      <c r="Q573" s="6">
        <v>3</v>
      </c>
      <c r="R573" s="6">
        <v>4</v>
      </c>
      <c r="S573" s="6">
        <v>4</v>
      </c>
      <c r="T573" s="6">
        <v>4</v>
      </c>
      <c r="U573" s="12">
        <v>13.04196203167</v>
      </c>
      <c r="V573" s="12">
        <v>1.7749243279884399</v>
      </c>
      <c r="W573" s="12">
        <v>7.4318279797212599</v>
      </c>
      <c r="X573" s="12">
        <v>10.606941247125899</v>
      </c>
      <c r="Y573" s="12">
        <v>1.8030993891282101</v>
      </c>
      <c r="Z573" s="12">
        <v>10.859679240207599</v>
      </c>
      <c r="AA573" s="12">
        <v>6.6796628776378997</v>
      </c>
      <c r="AB573" s="12">
        <v>9.6783377107320696</v>
      </c>
      <c r="AC573" s="12">
        <v>5.62824507483238</v>
      </c>
      <c r="AD573" s="12">
        <v>14.185898754917</v>
      </c>
      <c r="AE573" s="12">
        <v>4.4096812666310203</v>
      </c>
      <c r="AF573" s="12">
        <v>15.3077656046512</v>
      </c>
      <c r="AG573" s="5">
        <v>1.18770155056549</v>
      </c>
      <c r="AH573" s="5">
        <v>1.06812173576376</v>
      </c>
      <c r="AI573" s="5">
        <v>1.14718326444466</v>
      </c>
      <c r="AJ573" s="5">
        <v>1.02617672388884</v>
      </c>
      <c r="AK573" s="5">
        <v>1.054650915734</v>
      </c>
      <c r="AL573" s="5">
        <v>1.05515095709301</v>
      </c>
      <c r="AM573" s="5">
        <v>1.2372499316869301</v>
      </c>
      <c r="AN573" s="5">
        <v>1.16486715928164</v>
      </c>
      <c r="AO573" s="5">
        <v>1.0536065395513501</v>
      </c>
      <c r="AP573" s="5">
        <v>0.71206778702029805</v>
      </c>
      <c r="AQ573" s="5">
        <v>0.75190027650938696</v>
      </c>
      <c r="AR573" s="5">
        <v>0.77561712288276297</v>
      </c>
      <c r="AS573" s="10">
        <v>1.1343355169246367</v>
      </c>
      <c r="AT573" s="10">
        <v>1.0453261989052833</v>
      </c>
      <c r="AU573" s="10">
        <v>1.1519078768399733</v>
      </c>
      <c r="AV573" s="10">
        <v>0.74652839547081606</v>
      </c>
      <c r="AW573" s="7">
        <v>0.64807994673911429</v>
      </c>
      <c r="AX573" s="8">
        <v>2.002836551457957E-3</v>
      </c>
    </row>
    <row r="574" spans="1:50" s="9" customFormat="1" x14ac:dyDescent="0.2">
      <c r="A574" s="2" t="s">
        <v>186</v>
      </c>
      <c r="B574" s="2" t="s">
        <v>1121</v>
      </c>
      <c r="C574" s="2" t="s">
        <v>645</v>
      </c>
      <c r="D574" s="3">
        <v>6.53</v>
      </c>
      <c r="E574" s="4">
        <v>1</v>
      </c>
      <c r="F574" s="4">
        <v>3</v>
      </c>
      <c r="G574" s="4">
        <v>3</v>
      </c>
      <c r="H574" s="4">
        <v>5</v>
      </c>
      <c r="I574" s="6">
        <v>2</v>
      </c>
      <c r="J574" s="6">
        <v>2</v>
      </c>
      <c r="K574" s="6">
        <v>3</v>
      </c>
      <c r="L574" s="6">
        <v>2</v>
      </c>
      <c r="M574" s="6">
        <v>2</v>
      </c>
      <c r="N574" s="6">
        <v>3</v>
      </c>
      <c r="O574" s="6">
        <v>2</v>
      </c>
      <c r="P574" s="6">
        <v>3</v>
      </c>
      <c r="Q574" s="6">
        <v>2</v>
      </c>
      <c r="R574" s="6">
        <v>3</v>
      </c>
      <c r="S574" s="6">
        <v>3</v>
      </c>
      <c r="T574" s="6">
        <v>3</v>
      </c>
      <c r="U574" s="12">
        <v>35.459747345589498</v>
      </c>
      <c r="V574" s="12">
        <v>0.65057200025722794</v>
      </c>
      <c r="W574" s="12">
        <v>5.5117158295408002</v>
      </c>
      <c r="X574" s="12">
        <v>1.73663795377483</v>
      </c>
      <c r="Y574" s="12">
        <v>4.9031130279154498</v>
      </c>
      <c r="Z574" s="12">
        <v>7.4838909150379496E-2</v>
      </c>
      <c r="AA574" s="12">
        <v>9.6474542466088398</v>
      </c>
      <c r="AB574" s="12">
        <v>0.830623645946163</v>
      </c>
      <c r="AC574" s="12">
        <v>38.075602254878397</v>
      </c>
      <c r="AD574" s="12">
        <v>8.1120574736017907</v>
      </c>
      <c r="AE574" s="12">
        <v>6.0848657541279003</v>
      </c>
      <c r="AF574" s="12">
        <v>34.753237043019297</v>
      </c>
      <c r="AG574" s="5">
        <v>0.817300321828348</v>
      </c>
      <c r="AH574" s="5">
        <v>1.0243688519048999</v>
      </c>
      <c r="AI574" s="5">
        <v>1.0445956162652299</v>
      </c>
      <c r="AJ574" s="5">
        <v>0.84436888043626801</v>
      </c>
      <c r="AK574" s="5">
        <v>0.89134091488535105</v>
      </c>
      <c r="AL574" s="5">
        <v>0.87669592763087401</v>
      </c>
      <c r="AM574" s="5">
        <v>1.1197254315606999</v>
      </c>
      <c r="AN574" s="5">
        <v>1.21746128636422</v>
      </c>
      <c r="AO574" s="5">
        <v>1.2915321086012299</v>
      </c>
      <c r="AP574" s="5">
        <v>0.78089153651606202</v>
      </c>
      <c r="AQ574" s="5">
        <v>0.86606677045333902</v>
      </c>
      <c r="AR574" s="5">
        <v>0.67066864814243399</v>
      </c>
      <c r="AS574" s="10">
        <v>0.96208826333282593</v>
      </c>
      <c r="AT574" s="10">
        <v>0.8708019076508311</v>
      </c>
      <c r="AU574" s="10">
        <v>1.2095729421753834</v>
      </c>
      <c r="AV574" s="10">
        <v>0.77254231837061171</v>
      </c>
      <c r="AW574" s="7">
        <v>0.63869014545019154</v>
      </c>
      <c r="AX574" s="8">
        <v>4.3902070710490843E-3</v>
      </c>
    </row>
    <row r="575" spans="1:50" s="9" customFormat="1" x14ac:dyDescent="0.2">
      <c r="A575" s="2" t="s">
        <v>101</v>
      </c>
      <c r="B575" s="2" t="s">
        <v>1138</v>
      </c>
      <c r="C575" s="2" t="s">
        <v>540</v>
      </c>
      <c r="D575" s="3">
        <v>5.68</v>
      </c>
      <c r="E575" s="4">
        <v>1</v>
      </c>
      <c r="F575" s="4">
        <v>1</v>
      </c>
      <c r="G575" s="4">
        <v>2</v>
      </c>
      <c r="H575" s="4">
        <v>7</v>
      </c>
      <c r="I575" s="6">
        <v>3</v>
      </c>
      <c r="J575" s="6">
        <v>3</v>
      </c>
      <c r="K575" s="6">
        <v>2</v>
      </c>
      <c r="L575" s="6">
        <v>3</v>
      </c>
      <c r="M575" s="6">
        <v>3</v>
      </c>
      <c r="N575" s="6">
        <v>2</v>
      </c>
      <c r="O575" s="6">
        <v>3</v>
      </c>
      <c r="P575" s="6">
        <v>2</v>
      </c>
      <c r="Q575" s="6">
        <v>3</v>
      </c>
      <c r="R575" s="6">
        <v>2</v>
      </c>
      <c r="S575" s="6">
        <v>2</v>
      </c>
      <c r="T575" s="6">
        <v>2</v>
      </c>
      <c r="U575" s="12">
        <v>25.6191446320674</v>
      </c>
      <c r="V575" s="12">
        <v>25.6191446320674</v>
      </c>
      <c r="W575" s="12">
        <v>25.6191446320674</v>
      </c>
      <c r="X575" s="12">
        <v>1165.9984631135601</v>
      </c>
      <c r="Y575" s="12">
        <v>1165.9984631135601</v>
      </c>
      <c r="Z575" s="12">
        <v>1165.9984631135601</v>
      </c>
      <c r="AA575" s="12">
        <v>1165.9984631135601</v>
      </c>
      <c r="AB575" s="12">
        <v>1165.9984631135601</v>
      </c>
      <c r="AC575" s="12">
        <v>1165.9984631135601</v>
      </c>
      <c r="AD575" s="12">
        <v>25.6191446320674</v>
      </c>
      <c r="AE575" s="12">
        <v>25.6191446320674</v>
      </c>
      <c r="AF575" s="12">
        <v>25.6191446320674</v>
      </c>
      <c r="AG575" s="5">
        <v>4.23519693337732E-3</v>
      </c>
      <c r="AH575" s="5">
        <v>3.9159309899169997E-3</v>
      </c>
      <c r="AI575" s="5">
        <v>5.2802281114518101E-3</v>
      </c>
      <c r="AJ575" s="5">
        <v>9.5968659615000597E-3</v>
      </c>
      <c r="AK575" s="5">
        <v>9.1744075671046001E-3</v>
      </c>
      <c r="AL575" s="5">
        <v>8.9245697608148194E-3</v>
      </c>
      <c r="AM575" s="5">
        <v>9.1801474989948693E-3</v>
      </c>
      <c r="AN575" s="5">
        <v>9.2000548289951894E-3</v>
      </c>
      <c r="AO575" s="5">
        <v>9.3584995622392995E-3</v>
      </c>
      <c r="AP575" s="5">
        <v>4.0270195745623297E-3</v>
      </c>
      <c r="AQ575" s="5">
        <v>3.77648784507987E-3</v>
      </c>
      <c r="AR575" s="5">
        <v>4.0959776244828602E-3</v>
      </c>
      <c r="AS575" s="10">
        <v>4.4771186782487102E-3</v>
      </c>
      <c r="AT575" s="10">
        <v>9.2319477631398264E-3</v>
      </c>
      <c r="AU575" s="10">
        <v>9.2462339634097855E-3</v>
      </c>
      <c r="AV575" s="10">
        <v>3.966495014708353E-3</v>
      </c>
      <c r="AW575" s="7">
        <v>0.42898492839409036</v>
      </c>
      <c r="AX575" s="8">
        <v>1.2233158276465671E-6</v>
      </c>
    </row>
    <row r="576" spans="1:50" s="9" customFormat="1" x14ac:dyDescent="0.2">
      <c r="A576" s="2" t="s">
        <v>304</v>
      </c>
      <c r="B576" s="2" t="s">
        <v>1141</v>
      </c>
      <c r="C576" s="2" t="s">
        <v>781</v>
      </c>
      <c r="D576" s="3">
        <v>5.63</v>
      </c>
      <c r="E576" s="4">
        <v>3</v>
      </c>
      <c r="F576" s="4">
        <v>5</v>
      </c>
      <c r="G576" s="4">
        <v>9</v>
      </c>
      <c r="H576" s="4">
        <v>21</v>
      </c>
      <c r="I576" s="6">
        <v>6</v>
      </c>
      <c r="J576" s="6">
        <v>6</v>
      </c>
      <c r="K576" s="6">
        <v>7</v>
      </c>
      <c r="L576" s="6">
        <v>6</v>
      </c>
      <c r="M576" s="6">
        <v>6</v>
      </c>
      <c r="N576" s="6">
        <v>7</v>
      </c>
      <c r="O576" s="6">
        <v>6</v>
      </c>
      <c r="P576" s="6">
        <v>7</v>
      </c>
      <c r="Q576" s="6">
        <v>6</v>
      </c>
      <c r="R576" s="6">
        <v>7</v>
      </c>
      <c r="S576" s="6">
        <v>7</v>
      </c>
      <c r="T576" s="6">
        <v>7</v>
      </c>
      <c r="U576" s="12">
        <v>73.243546319213905</v>
      </c>
      <c r="V576" s="12">
        <v>99.978953619430399</v>
      </c>
      <c r="W576" s="12">
        <v>41.617808115651599</v>
      </c>
      <c r="X576" s="12">
        <v>126.942000407306</v>
      </c>
      <c r="Y576" s="12">
        <v>145.801043369225</v>
      </c>
      <c r="Z576" s="12">
        <v>132.040264997441</v>
      </c>
      <c r="AA576" s="12">
        <v>13.8450195911071</v>
      </c>
      <c r="AB576" s="12">
        <v>25.334876563383901</v>
      </c>
      <c r="AC576" s="12">
        <v>17.7484757938809</v>
      </c>
      <c r="AD576" s="12">
        <v>29.588509475960102</v>
      </c>
      <c r="AE576" s="12">
        <v>23.504612533052399</v>
      </c>
      <c r="AF576" s="12">
        <v>88.209408427602796</v>
      </c>
      <c r="AG576" s="5">
        <v>1.25751749926443</v>
      </c>
      <c r="AH576" s="5">
        <v>1.1270508340360701</v>
      </c>
      <c r="AI576" s="5">
        <v>1.3610243661663599</v>
      </c>
      <c r="AJ576" s="5">
        <v>0.16075854854100399</v>
      </c>
      <c r="AK576" s="5">
        <v>0.13377214625853401</v>
      </c>
      <c r="AL576" s="5">
        <v>0.21168819847690301</v>
      </c>
      <c r="AM576" s="5">
        <v>1.7472263900513401</v>
      </c>
      <c r="AN576" s="5">
        <v>1.33043576633019</v>
      </c>
      <c r="AO576" s="5">
        <v>1.50521059063525</v>
      </c>
      <c r="AP576" s="5">
        <v>0.60274821600691397</v>
      </c>
      <c r="AQ576" s="5">
        <v>0.55906618422574195</v>
      </c>
      <c r="AR576" s="5">
        <v>0.51104838253148799</v>
      </c>
      <c r="AS576" s="10">
        <v>1.2485308998222866</v>
      </c>
      <c r="AT576" s="10">
        <v>0.16873963109214699</v>
      </c>
      <c r="AU576" s="10">
        <v>1.5276242490055933</v>
      </c>
      <c r="AV576" s="10">
        <v>0.55762092758804804</v>
      </c>
      <c r="AW576" s="7">
        <v>0.36502492543636383</v>
      </c>
      <c r="AX576" s="8">
        <v>1.4286749218882086E-3</v>
      </c>
    </row>
    <row r="577" spans="1:50" s="9" customFormat="1" x14ac:dyDescent="0.2">
      <c r="A577" s="2" t="s">
        <v>305</v>
      </c>
      <c r="B577" s="2" t="s">
        <v>1142</v>
      </c>
      <c r="C577" s="2" t="s">
        <v>782</v>
      </c>
      <c r="D577" s="3">
        <v>5.5</v>
      </c>
      <c r="E577" s="4">
        <v>2</v>
      </c>
      <c r="F577" s="4">
        <v>4</v>
      </c>
      <c r="G577" s="4">
        <v>8</v>
      </c>
      <c r="H577" s="4">
        <v>17</v>
      </c>
      <c r="I577" s="6">
        <v>5</v>
      </c>
      <c r="J577" s="6">
        <v>5</v>
      </c>
      <c r="K577" s="6">
        <v>4</v>
      </c>
      <c r="L577" s="6">
        <v>5</v>
      </c>
      <c r="M577" s="6">
        <v>5</v>
      </c>
      <c r="N577" s="6">
        <v>4</v>
      </c>
      <c r="O577" s="6">
        <v>5</v>
      </c>
      <c r="P577" s="6">
        <v>4</v>
      </c>
      <c r="Q577" s="6">
        <v>5</v>
      </c>
      <c r="R577" s="6">
        <v>4</v>
      </c>
      <c r="S577" s="6">
        <v>4</v>
      </c>
      <c r="T577" s="6">
        <v>4</v>
      </c>
      <c r="U577" s="12">
        <v>3.7767448063977498</v>
      </c>
      <c r="V577" s="12">
        <v>6.3747445839337198</v>
      </c>
      <c r="W577" s="12">
        <v>5.4145606850464896</v>
      </c>
      <c r="X577" s="12">
        <v>49.205053995889898</v>
      </c>
      <c r="Y577" s="12">
        <v>73.374347328300303</v>
      </c>
      <c r="Z577" s="12">
        <v>55.409634498824502</v>
      </c>
      <c r="AA577" s="12">
        <v>8.3675647921461493</v>
      </c>
      <c r="AB577" s="12">
        <v>6.2666985824595001</v>
      </c>
      <c r="AC577" s="12">
        <v>24.762690990395502</v>
      </c>
      <c r="AD577" s="12">
        <v>11.332969777342001</v>
      </c>
      <c r="AE577" s="12">
        <v>16.7511043955083</v>
      </c>
      <c r="AF577" s="12">
        <v>23.541660691579398</v>
      </c>
      <c r="AG577" s="5">
        <v>1.8256770905102599</v>
      </c>
      <c r="AH577" s="5">
        <v>1.9550176082139901</v>
      </c>
      <c r="AI577" s="5">
        <v>2.10921525725499</v>
      </c>
      <c r="AJ577" s="5">
        <v>0.34202102156298803</v>
      </c>
      <c r="AK577" s="5">
        <v>0.34919610328843198</v>
      </c>
      <c r="AL577" s="5">
        <v>0.40780947604258</v>
      </c>
      <c r="AM577" s="5">
        <v>1.7308633946321701</v>
      </c>
      <c r="AN577" s="5">
        <v>1.10220465954966</v>
      </c>
      <c r="AO577" s="5">
        <v>1.34372240706694</v>
      </c>
      <c r="AP577" s="5">
        <v>0.44379289618387902</v>
      </c>
      <c r="AQ577" s="5">
        <v>0.36732815813275799</v>
      </c>
      <c r="AR577" s="5">
        <v>0.35945059258079398</v>
      </c>
      <c r="AS577" s="10">
        <v>1.9633033186597466</v>
      </c>
      <c r="AT577" s="10">
        <v>0.36634220029800008</v>
      </c>
      <c r="AU577" s="10">
        <v>1.3922634870829234</v>
      </c>
      <c r="AV577" s="10">
        <v>0.39019054896581035</v>
      </c>
      <c r="AW577" s="7">
        <v>0.28025625363726181</v>
      </c>
      <c r="AX577" s="8">
        <v>5.636138542415796E-3</v>
      </c>
    </row>
    <row r="578" spans="1:50" s="9" customFormat="1" x14ac:dyDescent="0.2">
      <c r="A578" s="2" t="s">
        <v>164</v>
      </c>
      <c r="B578" s="2" t="s">
        <v>1143</v>
      </c>
      <c r="C578" s="2" t="s">
        <v>615</v>
      </c>
      <c r="D578" s="3">
        <v>5.4</v>
      </c>
      <c r="E578" s="4">
        <v>1</v>
      </c>
      <c r="F578" s="4">
        <v>2</v>
      </c>
      <c r="G578" s="4">
        <v>2</v>
      </c>
      <c r="H578" s="4">
        <v>3</v>
      </c>
      <c r="I578" s="6">
        <v>1</v>
      </c>
      <c r="J578" s="6">
        <v>1</v>
      </c>
      <c r="K578" s="6">
        <v>2</v>
      </c>
      <c r="L578" s="6">
        <v>1</v>
      </c>
      <c r="M578" s="6">
        <v>1</v>
      </c>
      <c r="N578" s="6">
        <v>2</v>
      </c>
      <c r="O578" s="6">
        <v>1</v>
      </c>
      <c r="P578" s="6">
        <v>2</v>
      </c>
      <c r="Q578" s="6">
        <v>1</v>
      </c>
      <c r="R578" s="6">
        <v>2</v>
      </c>
      <c r="S578" s="6">
        <v>2</v>
      </c>
      <c r="T578" s="6">
        <v>2</v>
      </c>
      <c r="U578" s="12">
        <v>9165.6434431047692</v>
      </c>
      <c r="V578" s="12">
        <v>9609.84022024158</v>
      </c>
      <c r="W578" s="12">
        <v>6645.6900546253</v>
      </c>
      <c r="X578" s="12"/>
      <c r="Y578" s="12"/>
      <c r="Z578" s="12"/>
      <c r="AA578" s="12"/>
      <c r="AB578" s="12"/>
      <c r="AC578" s="12"/>
      <c r="AD578" s="12">
        <v>8074.3530674772301</v>
      </c>
      <c r="AE578" s="12">
        <v>11240.462729983399</v>
      </c>
      <c r="AF578" s="12">
        <v>36.797342333087499</v>
      </c>
      <c r="AG578" s="5">
        <v>7.3263398828842793E-2</v>
      </c>
      <c r="AH578" s="5">
        <v>6.8461697355358703E-2</v>
      </c>
      <c r="AI578" s="5">
        <v>8.4872114130809903E-2</v>
      </c>
      <c r="AJ578" s="5">
        <v>0.86282836161437104</v>
      </c>
      <c r="AK578" s="5">
        <v>0.92706314965490599</v>
      </c>
      <c r="AL578" s="5">
        <v>0.93606383252811198</v>
      </c>
      <c r="AM578" s="5">
        <v>1.03669267446059</v>
      </c>
      <c r="AN578" s="5">
        <v>1.07165317725916</v>
      </c>
      <c r="AO578" s="5">
        <v>1.7853996032530699</v>
      </c>
      <c r="AP578" s="5">
        <v>6.7695180411290107E-2</v>
      </c>
      <c r="AQ578" s="5">
        <v>6.8354139809208E-2</v>
      </c>
      <c r="AR578" s="5">
        <v>0.70270241028650404</v>
      </c>
      <c r="AS578" s="10">
        <v>7.5532403438337128E-2</v>
      </c>
      <c r="AT578" s="10">
        <v>0.90865178126579638</v>
      </c>
      <c r="AU578" s="10">
        <v>1.2979151516576064</v>
      </c>
      <c r="AV578" s="10">
        <v>0.27958391016900069</v>
      </c>
      <c r="AW578" s="7">
        <v>0.21541000566326365</v>
      </c>
      <c r="AX578" s="8">
        <v>3.4393877265333141E-2</v>
      </c>
    </row>
    <row r="579" spans="1:50" s="9" customFormat="1" x14ac:dyDescent="0.2">
      <c r="A579" s="2" t="s">
        <v>319</v>
      </c>
      <c r="B579" s="2" t="s">
        <v>1146</v>
      </c>
      <c r="C579" s="2" t="s">
        <v>799</v>
      </c>
      <c r="D579" s="3">
        <v>5.26</v>
      </c>
      <c r="E579" s="4">
        <v>1</v>
      </c>
      <c r="F579" s="4">
        <v>1</v>
      </c>
      <c r="G579" s="4">
        <v>1</v>
      </c>
      <c r="H579" s="4">
        <v>4</v>
      </c>
      <c r="I579" s="6">
        <v>2</v>
      </c>
      <c r="J579" s="6">
        <v>2</v>
      </c>
      <c r="K579" s="6">
        <v>2</v>
      </c>
      <c r="L579" s="6">
        <v>2</v>
      </c>
      <c r="M579" s="6">
        <v>2</v>
      </c>
      <c r="N579" s="6">
        <v>2</v>
      </c>
      <c r="O579" s="6">
        <v>2</v>
      </c>
      <c r="P579" s="6">
        <v>2</v>
      </c>
      <c r="Q579" s="6">
        <v>2</v>
      </c>
      <c r="R579" s="6">
        <v>2</v>
      </c>
      <c r="S579" s="6">
        <v>2</v>
      </c>
      <c r="T579" s="6">
        <v>2</v>
      </c>
      <c r="U579" s="12">
        <v>2.00230447966611</v>
      </c>
      <c r="V579" s="12">
        <v>3.6654018711696601</v>
      </c>
      <c r="W579" s="12">
        <v>2.69112948917406</v>
      </c>
      <c r="X579" s="12">
        <v>14.429904381918201</v>
      </c>
      <c r="Y579" s="12">
        <v>6.0799377800916199</v>
      </c>
      <c r="Z579" s="12">
        <v>12.0642313767522</v>
      </c>
      <c r="AA579" s="12">
        <v>7.1723543213123797</v>
      </c>
      <c r="AB579" s="12">
        <v>17.7892907968393</v>
      </c>
      <c r="AC579" s="12">
        <v>14.0059108164756</v>
      </c>
      <c r="AD579" s="12">
        <v>3.1213602326265701</v>
      </c>
      <c r="AE579" s="12">
        <v>7.3954915965755399</v>
      </c>
      <c r="AF579" s="12">
        <v>0.36975811097948103</v>
      </c>
      <c r="AG579" s="5">
        <v>1.1490147197862599</v>
      </c>
      <c r="AH579" s="5">
        <v>1.35288432415738</v>
      </c>
      <c r="AI579" s="5">
        <v>1.0655981495934099</v>
      </c>
      <c r="AJ579" s="5">
        <v>0.95680751285839905</v>
      </c>
      <c r="AK579" s="5">
        <v>0.88532442159227298</v>
      </c>
      <c r="AL579" s="5">
        <v>0.925928718846733</v>
      </c>
      <c r="AM579" s="5">
        <v>1.20905722194325</v>
      </c>
      <c r="AN579" s="5">
        <v>1.08204075437769</v>
      </c>
      <c r="AO579" s="5">
        <v>1.3001666646385801</v>
      </c>
      <c r="AP579" s="5">
        <v>0.74743159952744598</v>
      </c>
      <c r="AQ579" s="5">
        <v>0.87031571881672598</v>
      </c>
      <c r="AR579" s="5">
        <v>0.76191889274415603</v>
      </c>
      <c r="AS579" s="10">
        <v>1.1891657311790167</v>
      </c>
      <c r="AT579" s="10">
        <v>0.92268688443246838</v>
      </c>
      <c r="AU579" s="10">
        <v>1.1970882136531735</v>
      </c>
      <c r="AV579" s="10">
        <v>0.79322207036277603</v>
      </c>
      <c r="AW579" s="7">
        <v>0.6626262470182438</v>
      </c>
      <c r="AX579" s="8">
        <v>5.5294199312300391E-3</v>
      </c>
    </row>
    <row r="580" spans="1:50" s="9" customFormat="1" x14ac:dyDescent="0.2">
      <c r="A580" s="2" t="s">
        <v>358</v>
      </c>
      <c r="B580" s="2" t="s">
        <v>1147</v>
      </c>
      <c r="C580" s="2" t="s">
        <v>649</v>
      </c>
      <c r="D580" s="3">
        <v>5.24</v>
      </c>
      <c r="E580" s="4">
        <v>1</v>
      </c>
      <c r="F580" s="4">
        <v>3</v>
      </c>
      <c r="G580" s="4">
        <v>3</v>
      </c>
      <c r="H580" s="4">
        <v>4</v>
      </c>
      <c r="I580" s="6">
        <v>3</v>
      </c>
      <c r="J580" s="6">
        <v>3</v>
      </c>
      <c r="K580" s="6">
        <v>1</v>
      </c>
      <c r="L580" s="6">
        <v>3</v>
      </c>
      <c r="M580" s="6">
        <v>3</v>
      </c>
      <c r="N580" s="6">
        <v>1</v>
      </c>
      <c r="O580" s="6">
        <v>3</v>
      </c>
      <c r="P580" s="6">
        <v>1</v>
      </c>
      <c r="Q580" s="6">
        <v>3</v>
      </c>
      <c r="R580" s="6">
        <v>1</v>
      </c>
      <c r="S580" s="6">
        <v>1</v>
      </c>
      <c r="T580" s="6">
        <v>1</v>
      </c>
      <c r="U580" s="12"/>
      <c r="V580" s="12"/>
      <c r="W580" s="12"/>
      <c r="X580" s="12">
        <v>5.2886949604023599</v>
      </c>
      <c r="Y580" s="12">
        <v>18.543559604122098</v>
      </c>
      <c r="Z580" s="12">
        <v>11.5971833566266</v>
      </c>
      <c r="AA580" s="12">
        <v>28.3661826930426</v>
      </c>
      <c r="AB580" s="12">
        <v>14.9919182375723</v>
      </c>
      <c r="AC580" s="12">
        <v>34.218041109588597</v>
      </c>
      <c r="AD580" s="12"/>
      <c r="AE580" s="12"/>
      <c r="AF580" s="12"/>
      <c r="AG580" s="5">
        <v>1.00146402778024</v>
      </c>
      <c r="AH580" s="5">
        <v>0.92190874477350704</v>
      </c>
      <c r="AI580" s="5">
        <v>0.86433738661431303</v>
      </c>
      <c r="AJ580" s="5">
        <v>0.767178822026928</v>
      </c>
      <c r="AK580" s="5">
        <v>0.84073493178053604</v>
      </c>
      <c r="AL580" s="5">
        <v>0.90300873335460496</v>
      </c>
      <c r="AM580" s="5">
        <v>1.2433468556698599</v>
      </c>
      <c r="AN580" s="5">
        <v>1.3209127214514</v>
      </c>
      <c r="AO580" s="5">
        <v>1.2895694390338499</v>
      </c>
      <c r="AP580" s="5">
        <v>0.90387850273562698</v>
      </c>
      <c r="AQ580" s="5">
        <v>0.81909902579523097</v>
      </c>
      <c r="AR580" s="5">
        <v>0.62629781213185798</v>
      </c>
      <c r="AS580" s="10">
        <v>0.92923671972268673</v>
      </c>
      <c r="AT580" s="10">
        <v>0.83697416238735622</v>
      </c>
      <c r="AU580" s="10">
        <v>1.2846096720517033</v>
      </c>
      <c r="AV580" s="10">
        <v>0.78309178022090531</v>
      </c>
      <c r="AW580" s="7">
        <v>0.60959511457686366</v>
      </c>
      <c r="AX580" s="8">
        <v>4.1571636359587771E-3</v>
      </c>
    </row>
    <row r="581" spans="1:50" s="9" customFormat="1" x14ac:dyDescent="0.2">
      <c r="A581" s="2" t="s">
        <v>273</v>
      </c>
      <c r="B581" s="2" t="s">
        <v>1152</v>
      </c>
      <c r="C581" s="2" t="s">
        <v>747</v>
      </c>
      <c r="D581" s="3">
        <v>4.93</v>
      </c>
      <c r="E581" s="4">
        <v>1</v>
      </c>
      <c r="F581" s="4">
        <v>1</v>
      </c>
      <c r="G581" s="4">
        <v>1</v>
      </c>
      <c r="H581" s="4">
        <v>2</v>
      </c>
      <c r="I581" s="6">
        <v>1</v>
      </c>
      <c r="J581" s="6">
        <v>1</v>
      </c>
      <c r="K581" s="6">
        <v>1</v>
      </c>
      <c r="L581" s="6">
        <v>1</v>
      </c>
      <c r="M581" s="6">
        <v>1</v>
      </c>
      <c r="N581" s="6">
        <v>1</v>
      </c>
      <c r="O581" s="6">
        <v>1</v>
      </c>
      <c r="P581" s="6">
        <v>1</v>
      </c>
      <c r="Q581" s="6">
        <v>1</v>
      </c>
      <c r="R581" s="6">
        <v>1</v>
      </c>
      <c r="S581" s="6">
        <v>1</v>
      </c>
      <c r="T581" s="6">
        <v>1</v>
      </c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5">
        <v>0.36940808778687401</v>
      </c>
      <c r="AH581" s="5">
        <v>0.41654688620535402</v>
      </c>
      <c r="AI581" s="5">
        <v>0.38973832666241698</v>
      </c>
      <c r="AJ581" s="5">
        <v>1.01444315891896</v>
      </c>
      <c r="AK581" s="5">
        <v>0.99802395075875505</v>
      </c>
      <c r="AL581" s="5">
        <v>0.97701339511375296</v>
      </c>
      <c r="AM581" s="5">
        <v>1.1470673859873299</v>
      </c>
      <c r="AN581" s="5">
        <v>0.95350560586089095</v>
      </c>
      <c r="AO581" s="5">
        <v>0.98173290563758897</v>
      </c>
      <c r="AP581" s="5">
        <v>0.296537484538832</v>
      </c>
      <c r="AQ581" s="5">
        <v>0.330722723326</v>
      </c>
      <c r="AR581" s="5">
        <v>0.27570565454615698</v>
      </c>
      <c r="AS581" s="10">
        <v>0.3918977668848817</v>
      </c>
      <c r="AT581" s="10">
        <v>0.99649350159715588</v>
      </c>
      <c r="AU581" s="10">
        <v>1.0274352991619367</v>
      </c>
      <c r="AV581" s="10">
        <v>0.30098862080366295</v>
      </c>
      <c r="AW581" s="7">
        <v>0.29295141119754675</v>
      </c>
      <c r="AX581" s="8">
        <v>3.1239417534684443E-4</v>
      </c>
    </row>
    <row r="582" spans="1:50" s="9" customFormat="1" x14ac:dyDescent="0.2">
      <c r="A582" s="2" t="s">
        <v>51</v>
      </c>
      <c r="B582" s="2" t="s">
        <v>1154</v>
      </c>
      <c r="C582" s="2" t="s">
        <v>485</v>
      </c>
      <c r="D582" s="3">
        <v>4.76</v>
      </c>
      <c r="E582" s="4">
        <v>1</v>
      </c>
      <c r="F582" s="4">
        <v>2</v>
      </c>
      <c r="G582" s="4">
        <v>2</v>
      </c>
      <c r="H582" s="4">
        <v>2</v>
      </c>
      <c r="I582" s="6">
        <v>1</v>
      </c>
      <c r="J582" s="6">
        <v>1</v>
      </c>
      <c r="K582" s="6">
        <v>1</v>
      </c>
      <c r="L582" s="6">
        <v>1</v>
      </c>
      <c r="M582" s="6">
        <v>1</v>
      </c>
      <c r="N582" s="6">
        <v>1</v>
      </c>
      <c r="O582" s="6">
        <v>1</v>
      </c>
      <c r="P582" s="6">
        <v>1</v>
      </c>
      <c r="Q582" s="6">
        <v>1</v>
      </c>
      <c r="R582" s="6">
        <v>1</v>
      </c>
      <c r="S582" s="6">
        <v>1</v>
      </c>
      <c r="T582" s="6">
        <v>1</v>
      </c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5">
        <v>9.5673579265351805E-3</v>
      </c>
      <c r="AH582" s="5">
        <v>8.8461325377544708E-3</v>
      </c>
      <c r="AI582" s="5">
        <v>1.19280952150972E-2</v>
      </c>
      <c r="AJ582" s="5">
        <v>0.86926274344231702</v>
      </c>
      <c r="AK582" s="5">
        <v>1.1187749052264699</v>
      </c>
      <c r="AL582" s="5">
        <v>1.1850178180120099</v>
      </c>
      <c r="AM582" s="5">
        <v>1.16327030752662</v>
      </c>
      <c r="AN582" s="5">
        <v>0.94208687611674802</v>
      </c>
      <c r="AO582" s="5">
        <v>1.0623677821469699</v>
      </c>
      <c r="AP582" s="5">
        <v>9.0970829109184807E-3</v>
      </c>
      <c r="AQ582" s="5">
        <v>8.5311288913963706E-3</v>
      </c>
      <c r="AR582" s="5">
        <v>9.2528599281112896E-3</v>
      </c>
      <c r="AS582" s="10">
        <v>1.0113861893128951E-2</v>
      </c>
      <c r="AT582" s="10">
        <v>1.0576851555602655</v>
      </c>
      <c r="AU582" s="10">
        <v>1.0559083219301126</v>
      </c>
      <c r="AV582" s="10">
        <v>8.9603572434753809E-3</v>
      </c>
      <c r="AW582" s="7">
        <v>8.4859235005332583E-3</v>
      </c>
      <c r="AX582" s="8">
        <v>8.1397013483254532E-5</v>
      </c>
    </row>
    <row r="583" spans="1:50" s="9" customFormat="1" x14ac:dyDescent="0.2">
      <c r="A583" s="2" t="s">
        <v>347</v>
      </c>
      <c r="B583" s="2" t="s">
        <v>1161</v>
      </c>
      <c r="C583" s="2" t="s">
        <v>599</v>
      </c>
      <c r="D583" s="3">
        <v>4.4400000000000004</v>
      </c>
      <c r="E583" s="4">
        <v>1</v>
      </c>
      <c r="F583" s="4">
        <v>1</v>
      </c>
      <c r="G583" s="4">
        <v>1</v>
      </c>
      <c r="H583" s="4">
        <v>7</v>
      </c>
      <c r="I583" s="6">
        <v>2</v>
      </c>
      <c r="J583" s="6">
        <v>2</v>
      </c>
      <c r="K583" s="6">
        <v>5</v>
      </c>
      <c r="L583" s="6">
        <v>2</v>
      </c>
      <c r="M583" s="6">
        <v>2</v>
      </c>
      <c r="N583" s="6">
        <v>5</v>
      </c>
      <c r="O583" s="6">
        <v>2</v>
      </c>
      <c r="P583" s="6">
        <v>5</v>
      </c>
      <c r="Q583" s="6">
        <v>2</v>
      </c>
      <c r="R583" s="6">
        <v>5</v>
      </c>
      <c r="S583" s="6">
        <v>5</v>
      </c>
      <c r="T583" s="6">
        <v>5</v>
      </c>
      <c r="U583" s="12">
        <v>16.029555423471699</v>
      </c>
      <c r="V583" s="12">
        <v>4.8284493233429702</v>
      </c>
      <c r="W583" s="12">
        <v>58.147277774526103</v>
      </c>
      <c r="X583" s="12">
        <v>16.0069095118848</v>
      </c>
      <c r="Y583" s="12">
        <v>14.2846369760453</v>
      </c>
      <c r="Z583" s="12">
        <v>20.537582391428899</v>
      </c>
      <c r="AA583" s="12">
        <v>3.9718773533676202</v>
      </c>
      <c r="AB583" s="12">
        <v>15.255008670977601</v>
      </c>
      <c r="AC583" s="12">
        <v>6.2647707293751704</v>
      </c>
      <c r="AD583" s="12">
        <v>71.933919788516206</v>
      </c>
      <c r="AE583" s="12">
        <v>77.002149153161497</v>
      </c>
      <c r="AF583" s="12">
        <v>129.80491536079001</v>
      </c>
      <c r="AG583" s="5">
        <v>0.97473552433312305</v>
      </c>
      <c r="AH583" s="5">
        <v>1.0685211128418799</v>
      </c>
      <c r="AI583" s="5">
        <v>0.80184106106798103</v>
      </c>
      <c r="AJ583" s="5">
        <v>0.98626206606469202</v>
      </c>
      <c r="AK583" s="5">
        <v>0.946853515894162</v>
      </c>
      <c r="AL583" s="5">
        <v>1.0068503062365399</v>
      </c>
      <c r="AM583" s="5">
        <v>1.06174121188701</v>
      </c>
      <c r="AN583" s="5">
        <v>1.19923439733246</v>
      </c>
      <c r="AO583" s="5">
        <v>1.1127081757889501</v>
      </c>
      <c r="AP583" s="5">
        <v>0.67221700393546502</v>
      </c>
      <c r="AQ583" s="5">
        <v>0.57051201493415504</v>
      </c>
      <c r="AR583" s="5">
        <v>0.58663999616983997</v>
      </c>
      <c r="AS583" s="10">
        <v>0.94836589941432792</v>
      </c>
      <c r="AT583" s="10">
        <v>0.97998862939846454</v>
      </c>
      <c r="AU583" s="10">
        <v>1.1245612616694733</v>
      </c>
      <c r="AV583" s="10">
        <v>0.60978967167982001</v>
      </c>
      <c r="AW583" s="7">
        <v>0.542246734317127</v>
      </c>
      <c r="AX583" s="8">
        <v>5.4430133314237574E-4</v>
      </c>
    </row>
    <row r="584" spans="1:50" s="9" customFormat="1" x14ac:dyDescent="0.2">
      <c r="A584" s="2" t="s">
        <v>283</v>
      </c>
      <c r="B584" s="2" t="s">
        <v>1162</v>
      </c>
      <c r="C584" s="2" t="s">
        <v>758</v>
      </c>
      <c r="D584" s="3">
        <v>4.37</v>
      </c>
      <c r="E584" s="4">
        <v>1</v>
      </c>
      <c r="F584" s="4">
        <v>1</v>
      </c>
      <c r="G584" s="4">
        <v>1</v>
      </c>
      <c r="H584" s="4">
        <v>2</v>
      </c>
      <c r="I584" s="6">
        <v>1</v>
      </c>
      <c r="J584" s="6">
        <v>1</v>
      </c>
      <c r="K584" s="6">
        <v>1</v>
      </c>
      <c r="L584" s="6">
        <v>1</v>
      </c>
      <c r="M584" s="6">
        <v>1</v>
      </c>
      <c r="N584" s="6">
        <v>1</v>
      </c>
      <c r="O584" s="6">
        <v>1</v>
      </c>
      <c r="P584" s="6">
        <v>1</v>
      </c>
      <c r="Q584" s="6">
        <v>1</v>
      </c>
      <c r="R584" s="6">
        <v>1</v>
      </c>
      <c r="S584" s="6">
        <v>1</v>
      </c>
      <c r="T584" s="6">
        <v>1</v>
      </c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5">
        <v>1.13313398814693</v>
      </c>
      <c r="AH584" s="5">
        <v>1.0420212241507101</v>
      </c>
      <c r="AI584" s="5">
        <v>1.1677768878727399</v>
      </c>
      <c r="AJ584" s="5">
        <v>0.86929413444309001</v>
      </c>
      <c r="AK584" s="5">
        <v>0.76954391304896697</v>
      </c>
      <c r="AL584" s="5">
        <v>0.75122915369930598</v>
      </c>
      <c r="AM584" s="5">
        <v>1.1310954713372201</v>
      </c>
      <c r="AN584" s="5">
        <v>1.10419997152517</v>
      </c>
      <c r="AO584" s="5">
        <v>1.13731617866935</v>
      </c>
      <c r="AP584" s="5">
        <v>0.69702777645958403</v>
      </c>
      <c r="AQ584" s="5">
        <v>0.69584988074104603</v>
      </c>
      <c r="AR584" s="5">
        <v>0.62369384955780105</v>
      </c>
      <c r="AS584" s="10">
        <v>1.1143107000567933</v>
      </c>
      <c r="AT584" s="10">
        <v>0.79668906706378761</v>
      </c>
      <c r="AU584" s="10">
        <v>1.1242038738439133</v>
      </c>
      <c r="AV584" s="10">
        <v>0.67219050225281041</v>
      </c>
      <c r="AW584" s="7">
        <v>0.59792580144243368</v>
      </c>
      <c r="AX584" s="8">
        <v>6.7177136680183431E-5</v>
      </c>
    </row>
    <row r="585" spans="1:50" s="9" customFormat="1" x14ac:dyDescent="0.2">
      <c r="A585" s="2" t="s">
        <v>253</v>
      </c>
      <c r="B585" s="2" t="s">
        <v>1163</v>
      </c>
      <c r="C585" s="2" t="s">
        <v>726</v>
      </c>
      <c r="D585" s="3">
        <v>4.3099999999999996</v>
      </c>
      <c r="E585" s="4">
        <v>1</v>
      </c>
      <c r="F585" s="4">
        <v>2</v>
      </c>
      <c r="G585" s="4">
        <v>2</v>
      </c>
      <c r="H585" s="4">
        <v>3</v>
      </c>
      <c r="I585" s="6">
        <v>2</v>
      </c>
      <c r="J585" s="6">
        <v>2</v>
      </c>
      <c r="K585" s="6">
        <v>1</v>
      </c>
      <c r="L585" s="6">
        <v>2</v>
      </c>
      <c r="M585" s="6">
        <v>2</v>
      </c>
      <c r="N585" s="6">
        <v>1</v>
      </c>
      <c r="O585" s="6">
        <v>2</v>
      </c>
      <c r="P585" s="6">
        <v>1</v>
      </c>
      <c r="Q585" s="6">
        <v>2</v>
      </c>
      <c r="R585" s="6">
        <v>1</v>
      </c>
      <c r="S585" s="6">
        <v>1</v>
      </c>
      <c r="T585" s="6">
        <v>1</v>
      </c>
      <c r="U585" s="12"/>
      <c r="V585" s="12"/>
      <c r="W585" s="12"/>
      <c r="X585" s="12">
        <v>14.965883019583201</v>
      </c>
      <c r="Y585" s="12">
        <v>21.320488403524301</v>
      </c>
      <c r="Z585" s="12">
        <v>16.610574407029699</v>
      </c>
      <c r="AA585" s="12">
        <v>0.44371200016644802</v>
      </c>
      <c r="AB585" s="12">
        <v>11.415264421557501</v>
      </c>
      <c r="AC585" s="12">
        <v>1.62669680321662</v>
      </c>
      <c r="AD585" s="12"/>
      <c r="AE585" s="12"/>
      <c r="AF585" s="12"/>
      <c r="AG585" s="5">
        <v>0.88441453108870205</v>
      </c>
      <c r="AH585" s="5">
        <v>0.82635010739495696</v>
      </c>
      <c r="AI585" s="5">
        <v>0.49313479156812301</v>
      </c>
      <c r="AJ585" s="5">
        <v>0.85040301725773904</v>
      </c>
      <c r="AK585" s="5">
        <v>0.77731662853886796</v>
      </c>
      <c r="AL585" s="5">
        <v>0.85677136771296103</v>
      </c>
      <c r="AM585" s="5">
        <v>0.90251681784568305</v>
      </c>
      <c r="AN585" s="5">
        <v>0.89686423038505003</v>
      </c>
      <c r="AO585" s="5">
        <v>0.79745509585691299</v>
      </c>
      <c r="AP585" s="5">
        <v>0.50304764794239198</v>
      </c>
      <c r="AQ585" s="5">
        <v>0.44834414241121601</v>
      </c>
      <c r="AR585" s="5">
        <v>0.60151468236295402</v>
      </c>
      <c r="AS585" s="10">
        <v>0.73463314335059404</v>
      </c>
      <c r="AT585" s="10">
        <v>0.82816367116985601</v>
      </c>
      <c r="AU585" s="10">
        <v>0.86561204802921532</v>
      </c>
      <c r="AV585" s="10">
        <v>0.51763549090552063</v>
      </c>
      <c r="AW585" s="7">
        <v>0.59799940641312554</v>
      </c>
      <c r="AX585" s="8">
        <v>3.4867126101570589E-3</v>
      </c>
    </row>
    <row r="586" spans="1:50" s="9" customFormat="1" x14ac:dyDescent="0.2">
      <c r="A586" s="2" t="s">
        <v>70</v>
      </c>
      <c r="B586" s="2" t="s">
        <v>1169</v>
      </c>
      <c r="C586" s="2" t="s">
        <v>505</v>
      </c>
      <c r="D586" s="3">
        <v>4.0999999999999996</v>
      </c>
      <c r="E586" s="4">
        <v>1</v>
      </c>
      <c r="F586" s="4">
        <v>1</v>
      </c>
      <c r="G586" s="4">
        <v>1</v>
      </c>
      <c r="H586" s="4">
        <v>2</v>
      </c>
      <c r="I586" s="6">
        <v>1</v>
      </c>
      <c r="J586" s="6">
        <v>1</v>
      </c>
      <c r="K586" s="6">
        <v>1</v>
      </c>
      <c r="L586" s="6">
        <v>1</v>
      </c>
      <c r="M586" s="6">
        <v>1</v>
      </c>
      <c r="N586" s="6">
        <v>1</v>
      </c>
      <c r="O586" s="6">
        <v>1</v>
      </c>
      <c r="P586" s="6">
        <v>1</v>
      </c>
      <c r="Q586" s="6">
        <v>1</v>
      </c>
      <c r="R586" s="6">
        <v>1</v>
      </c>
      <c r="S586" s="6">
        <v>1</v>
      </c>
      <c r="T586" s="6">
        <v>1</v>
      </c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5">
        <v>0.75604007761843495</v>
      </c>
      <c r="AH586" s="5">
        <v>0.49050656568378498</v>
      </c>
      <c r="AI586" s="5">
        <v>0.38490575662423399</v>
      </c>
      <c r="AJ586" s="5">
        <v>1.00399383267161</v>
      </c>
      <c r="AK586" s="5">
        <v>0.84295865285156202</v>
      </c>
      <c r="AL586" s="5">
        <v>0.966218296830756</v>
      </c>
      <c r="AM586" s="5">
        <v>1.15735933893174</v>
      </c>
      <c r="AN586" s="5">
        <v>1.0732417147433899</v>
      </c>
      <c r="AO586" s="5">
        <v>1.22021190913678</v>
      </c>
      <c r="AP586" s="5">
        <v>0.373519408781673</v>
      </c>
      <c r="AQ586" s="5">
        <v>0.47210170522030598</v>
      </c>
      <c r="AR586" s="5">
        <v>0.35201604168977602</v>
      </c>
      <c r="AS586" s="10">
        <v>0.54381746664215125</v>
      </c>
      <c r="AT586" s="10">
        <v>0.9377235941179759</v>
      </c>
      <c r="AU586" s="10">
        <v>1.1502709876039701</v>
      </c>
      <c r="AV586" s="10">
        <v>0.39921238523058494</v>
      </c>
      <c r="AW586" s="7">
        <v>0.34705942298183989</v>
      </c>
      <c r="AX586" s="8">
        <v>1.8364605556160781E-4</v>
      </c>
    </row>
    <row r="587" spans="1:50" s="9" customFormat="1" x14ac:dyDescent="0.2">
      <c r="A587" s="2" t="s">
        <v>59</v>
      </c>
      <c r="B587" s="2" t="s">
        <v>1173</v>
      </c>
      <c r="C587" s="2" t="s">
        <v>494</v>
      </c>
      <c r="D587" s="3">
        <v>3.76</v>
      </c>
      <c r="E587" s="4">
        <v>1</v>
      </c>
      <c r="F587" s="4">
        <v>2</v>
      </c>
      <c r="G587" s="4">
        <v>2</v>
      </c>
      <c r="H587" s="4">
        <v>2</v>
      </c>
      <c r="I587" s="6">
        <v>1</v>
      </c>
      <c r="J587" s="6">
        <v>1</v>
      </c>
      <c r="K587" s="6">
        <v>1</v>
      </c>
      <c r="L587" s="6">
        <v>1</v>
      </c>
      <c r="M587" s="6">
        <v>1</v>
      </c>
      <c r="N587" s="6">
        <v>1</v>
      </c>
      <c r="O587" s="6">
        <v>1</v>
      </c>
      <c r="P587" s="6">
        <v>1</v>
      </c>
      <c r="Q587" s="6">
        <v>1</v>
      </c>
      <c r="R587" s="6">
        <v>1</v>
      </c>
      <c r="S587" s="6">
        <v>1</v>
      </c>
      <c r="T587" s="6">
        <v>1</v>
      </c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5">
        <v>1.2057235638374301E-2</v>
      </c>
      <c r="AH587" s="5">
        <v>1.1148313391743599E-2</v>
      </c>
      <c r="AI587" s="5">
        <v>1.50323480975355E-2</v>
      </c>
      <c r="AJ587" s="5">
        <v>0.99830102983128499</v>
      </c>
      <c r="AK587" s="5">
        <v>1.0009909731284099</v>
      </c>
      <c r="AL587" s="5">
        <v>0.96383882627503903</v>
      </c>
      <c r="AM587" s="5">
        <v>0.90301393994036405</v>
      </c>
      <c r="AN587" s="5">
        <v>0.891525998720062</v>
      </c>
      <c r="AO587" s="5">
        <v>0.90108555984249505</v>
      </c>
      <c r="AP587" s="5">
        <v>1.14645728863721E-2</v>
      </c>
      <c r="AQ587" s="5">
        <v>1.0751330941598899E-2</v>
      </c>
      <c r="AR587" s="5">
        <v>1.16608904296018E-2</v>
      </c>
      <c r="AS587" s="10">
        <v>1.2745965709217801E-2</v>
      </c>
      <c r="AT587" s="10">
        <v>0.98771027641157794</v>
      </c>
      <c r="AU587" s="10">
        <v>0.89854183283430711</v>
      </c>
      <c r="AV587" s="10">
        <v>1.1292264752524267E-2</v>
      </c>
      <c r="AW587" s="7">
        <v>1.2567322232404712E-2</v>
      </c>
      <c r="AX587" s="8">
        <v>1.5594206587223534E-9</v>
      </c>
    </row>
    <row r="588" spans="1:50" s="9" customFormat="1" x14ac:dyDescent="0.2">
      <c r="A588" s="2" t="s">
        <v>383</v>
      </c>
      <c r="B588" s="2" t="s">
        <v>1178</v>
      </c>
      <c r="C588" s="2" t="s">
        <v>756</v>
      </c>
      <c r="D588" s="3">
        <v>3.26</v>
      </c>
      <c r="E588" s="4">
        <v>2</v>
      </c>
      <c r="F588" s="4">
        <v>3</v>
      </c>
      <c r="G588" s="4">
        <v>4</v>
      </c>
      <c r="H588" s="4">
        <v>6</v>
      </c>
      <c r="I588" s="6">
        <v>3</v>
      </c>
      <c r="J588" s="6">
        <v>3</v>
      </c>
      <c r="K588" s="6">
        <v>1</v>
      </c>
      <c r="L588" s="6">
        <v>3</v>
      </c>
      <c r="M588" s="6">
        <v>3</v>
      </c>
      <c r="N588" s="6">
        <v>1</v>
      </c>
      <c r="O588" s="6">
        <v>3</v>
      </c>
      <c r="P588" s="6">
        <v>1</v>
      </c>
      <c r="Q588" s="6">
        <v>3</v>
      </c>
      <c r="R588" s="6">
        <v>1</v>
      </c>
      <c r="S588" s="6">
        <v>1</v>
      </c>
      <c r="T588" s="6">
        <v>1</v>
      </c>
      <c r="U588" s="12"/>
      <c r="V588" s="12"/>
      <c r="W588" s="12"/>
      <c r="X588" s="12">
        <v>18.508769793429501</v>
      </c>
      <c r="Y588" s="12">
        <v>9.8367435459385799</v>
      </c>
      <c r="Z588" s="12">
        <v>2.1951548507511802</v>
      </c>
      <c r="AA588" s="12">
        <v>22.013520786982902</v>
      </c>
      <c r="AB588" s="12">
        <v>17.423764708956199</v>
      </c>
      <c r="AC588" s="12">
        <v>1.3374124479249601</v>
      </c>
      <c r="AD588" s="12"/>
      <c r="AE588" s="12"/>
      <c r="AF588" s="12"/>
      <c r="AG588" s="5">
        <v>0.896185145430484</v>
      </c>
      <c r="AH588" s="5">
        <v>1.14592014155279</v>
      </c>
      <c r="AI588" s="5">
        <v>1.1049806101189601</v>
      </c>
      <c r="AJ588" s="5">
        <v>0.68736858881691898</v>
      </c>
      <c r="AK588" s="5">
        <v>0.60198629240398205</v>
      </c>
      <c r="AL588" s="5">
        <v>0.69751298330009404</v>
      </c>
      <c r="AM588" s="5">
        <v>1.26327524420796</v>
      </c>
      <c r="AN588" s="5">
        <v>1.2681326210525199</v>
      </c>
      <c r="AO588" s="5">
        <v>1.2049514287246601</v>
      </c>
      <c r="AP588" s="5">
        <v>0.776708725590331</v>
      </c>
      <c r="AQ588" s="5">
        <v>0.84716476003010599</v>
      </c>
      <c r="AR588" s="5">
        <v>0.64953677506055796</v>
      </c>
      <c r="AS588" s="10">
        <v>1.0490286323674114</v>
      </c>
      <c r="AT588" s="10">
        <v>0.66228928817366495</v>
      </c>
      <c r="AU588" s="10">
        <v>1.2454530979950467</v>
      </c>
      <c r="AV588" s="10">
        <v>0.7578034202269982</v>
      </c>
      <c r="AW588" s="7">
        <v>0.608456008055963</v>
      </c>
      <c r="AX588" s="8">
        <v>1.3514600844196684E-3</v>
      </c>
    </row>
    <row r="589" spans="1:50" s="9" customFormat="1" x14ac:dyDescent="0.2">
      <c r="A589" s="2" t="s">
        <v>87</v>
      </c>
      <c r="B589" s="2" t="s">
        <v>1180</v>
      </c>
      <c r="C589" s="2" t="s">
        <v>523</v>
      </c>
      <c r="D589" s="3">
        <v>3.09</v>
      </c>
      <c r="E589" s="4">
        <v>1</v>
      </c>
      <c r="F589" s="4">
        <v>2</v>
      </c>
      <c r="G589" s="4">
        <v>2</v>
      </c>
      <c r="H589" s="4">
        <v>7</v>
      </c>
      <c r="I589" s="6">
        <v>4</v>
      </c>
      <c r="J589" s="6">
        <v>4</v>
      </c>
      <c r="K589" s="6">
        <v>3</v>
      </c>
      <c r="L589" s="6">
        <v>4</v>
      </c>
      <c r="M589" s="6">
        <v>4</v>
      </c>
      <c r="N589" s="6">
        <v>3</v>
      </c>
      <c r="O589" s="6">
        <v>4</v>
      </c>
      <c r="P589" s="6">
        <v>3</v>
      </c>
      <c r="Q589" s="6">
        <v>4</v>
      </c>
      <c r="R589" s="6">
        <v>3</v>
      </c>
      <c r="S589" s="6">
        <v>3</v>
      </c>
      <c r="T589" s="6">
        <v>3</v>
      </c>
      <c r="U589" s="12">
        <v>650.11054390053505</v>
      </c>
      <c r="V589" s="12">
        <v>650.11054390053505</v>
      </c>
      <c r="W589" s="12">
        <v>650.11054390053505</v>
      </c>
      <c r="X589" s="12">
        <v>555892.93811152806</v>
      </c>
      <c r="Y589" s="12">
        <v>3120551.5965388902</v>
      </c>
      <c r="Z589" s="12">
        <v>625012.65587335196</v>
      </c>
      <c r="AA589" s="12">
        <v>2362111.1766052698</v>
      </c>
      <c r="AB589" s="12">
        <v>508186.78715125</v>
      </c>
      <c r="AC589" s="12">
        <v>441099.73129104899</v>
      </c>
      <c r="AD589" s="12">
        <v>650.11054390053505</v>
      </c>
      <c r="AE589" s="12">
        <v>650.11054390053505</v>
      </c>
      <c r="AF589" s="12">
        <v>650.11054390053505</v>
      </c>
      <c r="AG589" s="5">
        <v>1.3123046134618401E-2</v>
      </c>
      <c r="AH589" s="5">
        <v>1.2133778865315499E-2</v>
      </c>
      <c r="AI589" s="5">
        <v>1.6361146411350998E-2</v>
      </c>
      <c r="AJ589" s="5">
        <v>6.0711463772484001E-2</v>
      </c>
      <c r="AK589" s="5">
        <v>6.4505220512622405E-2</v>
      </c>
      <c r="AL589" s="5">
        <v>6.0950836544508599E-2</v>
      </c>
      <c r="AM589" s="5">
        <v>6.1293805889552799E-2</v>
      </c>
      <c r="AN589" s="5">
        <v>6.06516237840143E-2</v>
      </c>
      <c r="AO589" s="5">
        <v>5.8120116846531601E-2</v>
      </c>
      <c r="AP589" s="5">
        <v>1.2477994410486699E-2</v>
      </c>
      <c r="AQ589" s="5">
        <v>1.17017047843129E-2</v>
      </c>
      <c r="AR589" s="5">
        <v>1.26916656245285E-2</v>
      </c>
      <c r="AS589" s="10">
        <v>1.3872657137094966E-2</v>
      </c>
      <c r="AT589" s="10">
        <v>6.2055840276538342E-2</v>
      </c>
      <c r="AU589" s="10">
        <v>6.00218488400329E-2</v>
      </c>
      <c r="AV589" s="10">
        <v>1.2290454939776032E-2</v>
      </c>
      <c r="AW589" s="7">
        <v>0.20476635054231521</v>
      </c>
      <c r="AX589" s="8">
        <v>1.220216843374735E-6</v>
      </c>
    </row>
    <row r="590" spans="1:50" s="9" customFormat="1" x14ac:dyDescent="0.2">
      <c r="A590" s="2" t="s">
        <v>369</v>
      </c>
      <c r="B590" s="2" t="s">
        <v>1182</v>
      </c>
      <c r="C590" s="2" t="s">
        <v>786</v>
      </c>
      <c r="D590" s="3">
        <v>2.88</v>
      </c>
      <c r="E590" s="4">
        <v>2</v>
      </c>
      <c r="F590" s="4">
        <v>3</v>
      </c>
      <c r="G590" s="4">
        <v>4</v>
      </c>
      <c r="H590" s="4">
        <v>5</v>
      </c>
      <c r="I590" s="6">
        <v>1</v>
      </c>
      <c r="J590" s="6">
        <v>1</v>
      </c>
      <c r="K590" s="6">
        <v>3</v>
      </c>
      <c r="L590" s="6">
        <v>1</v>
      </c>
      <c r="M590" s="6">
        <v>1</v>
      </c>
      <c r="N590" s="6">
        <v>3</v>
      </c>
      <c r="O590" s="6">
        <v>1</v>
      </c>
      <c r="P590" s="6">
        <v>3</v>
      </c>
      <c r="Q590" s="6">
        <v>1</v>
      </c>
      <c r="R590" s="6">
        <v>3</v>
      </c>
      <c r="S590" s="6">
        <v>3</v>
      </c>
      <c r="T590" s="6">
        <v>3</v>
      </c>
      <c r="U590" s="12">
        <v>1.9738328569388299</v>
      </c>
      <c r="V590" s="12">
        <v>3.6682918186570497E-2</v>
      </c>
      <c r="W590" s="12">
        <v>15.592380389492099</v>
      </c>
      <c r="X590" s="12"/>
      <c r="Y590" s="12"/>
      <c r="Z590" s="12"/>
      <c r="AA590" s="12"/>
      <c r="AB590" s="12"/>
      <c r="AC590" s="12"/>
      <c r="AD590" s="12">
        <v>6.1783689026060999</v>
      </c>
      <c r="AE590" s="12">
        <v>1.97258027691834</v>
      </c>
      <c r="AF590" s="12">
        <v>2.5354293807147399</v>
      </c>
      <c r="AG590" s="5">
        <v>1.0261392021464699</v>
      </c>
      <c r="AH590" s="5">
        <v>1.0857258305236399</v>
      </c>
      <c r="AI590" s="5">
        <v>1.3663625964242401</v>
      </c>
      <c r="AJ590" s="5">
        <v>0.73484258244078304</v>
      </c>
      <c r="AK590" s="5">
        <v>0.83693616262748205</v>
      </c>
      <c r="AL590" s="5">
        <v>0.88318630635135698</v>
      </c>
      <c r="AM590" s="5">
        <v>1.4133761114902601</v>
      </c>
      <c r="AN590" s="5">
        <v>1.58706375242242</v>
      </c>
      <c r="AO590" s="5">
        <v>1.27625199270503</v>
      </c>
      <c r="AP590" s="5">
        <v>0.758853268850054</v>
      </c>
      <c r="AQ590" s="5">
        <v>0.829686644636491</v>
      </c>
      <c r="AR590" s="5">
        <v>0.79304853109379103</v>
      </c>
      <c r="AS590" s="10">
        <v>1.1594092096981168</v>
      </c>
      <c r="AT590" s="10">
        <v>0.81832168380654069</v>
      </c>
      <c r="AU590" s="10">
        <v>1.4255639522059032</v>
      </c>
      <c r="AV590" s="10">
        <v>0.79386281486011201</v>
      </c>
      <c r="AW590" s="7">
        <v>0.55687632507240159</v>
      </c>
      <c r="AX590" s="8">
        <v>2.3779598465444043E-3</v>
      </c>
    </row>
    <row r="591" spans="1:50" s="9" customFormat="1" x14ac:dyDescent="0.2">
      <c r="A591" s="2" t="s">
        <v>81</v>
      </c>
      <c r="B591" s="2" t="s">
        <v>1189</v>
      </c>
      <c r="C591" s="2" t="s">
        <v>517</v>
      </c>
      <c r="D591" s="3">
        <v>2.0499999999999998</v>
      </c>
      <c r="E591" s="4">
        <v>1</v>
      </c>
      <c r="F591" s="4">
        <v>1</v>
      </c>
      <c r="G591" s="4">
        <v>1</v>
      </c>
      <c r="H591" s="4">
        <v>2</v>
      </c>
      <c r="I591" s="6">
        <v>1</v>
      </c>
      <c r="J591" s="6">
        <v>1</v>
      </c>
      <c r="K591" s="6">
        <v>1</v>
      </c>
      <c r="L591" s="6">
        <v>1</v>
      </c>
      <c r="M591" s="6">
        <v>1</v>
      </c>
      <c r="N591" s="6">
        <v>1</v>
      </c>
      <c r="O591" s="6">
        <v>1</v>
      </c>
      <c r="P591" s="6">
        <v>1</v>
      </c>
      <c r="Q591" s="6">
        <v>1</v>
      </c>
      <c r="R591" s="6">
        <v>1</v>
      </c>
      <c r="S591" s="6">
        <v>1</v>
      </c>
      <c r="T591" s="6">
        <v>1</v>
      </c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5">
        <v>1.0774542395381701</v>
      </c>
      <c r="AH591" s="5">
        <v>0.93828377171196697</v>
      </c>
      <c r="AI591" s="5">
        <v>0.96032281002679698</v>
      </c>
      <c r="AJ591" s="5">
        <v>0.87708976972760799</v>
      </c>
      <c r="AK591" s="5">
        <v>0.69307755746509803</v>
      </c>
      <c r="AL591" s="5">
        <v>0.80559443612942105</v>
      </c>
      <c r="AM591" s="5">
        <v>1.3495339276737801</v>
      </c>
      <c r="AN591" s="5">
        <v>1.38850320168398</v>
      </c>
      <c r="AO591" s="5">
        <v>1.3788300311638699</v>
      </c>
      <c r="AP591" s="5">
        <v>0.73336863074937397</v>
      </c>
      <c r="AQ591" s="5">
        <v>0.71624553108153399</v>
      </c>
      <c r="AR591" s="5">
        <v>0.65770659870013704</v>
      </c>
      <c r="AS591" s="10">
        <v>0.99202027375897794</v>
      </c>
      <c r="AT591" s="10">
        <v>0.79192058777404239</v>
      </c>
      <c r="AU591" s="10">
        <v>1.3722890535072103</v>
      </c>
      <c r="AV591" s="10">
        <v>0.70244025351034833</v>
      </c>
      <c r="AW591" s="7">
        <v>0.51187485006536748</v>
      </c>
      <c r="AX591" s="8">
        <v>1.2931277956695736E-5</v>
      </c>
    </row>
    <row r="592" spans="1:50" s="9" customFormat="1" x14ac:dyDescent="0.2">
      <c r="A592" s="2" t="s">
        <v>313</v>
      </c>
      <c r="B592" s="2" t="s">
        <v>1192</v>
      </c>
      <c r="C592" s="2" t="s">
        <v>793</v>
      </c>
      <c r="D592" s="3">
        <v>1.72</v>
      </c>
      <c r="E592" s="4">
        <v>1</v>
      </c>
      <c r="F592" s="4">
        <v>1</v>
      </c>
      <c r="G592" s="4">
        <v>1</v>
      </c>
      <c r="H592" s="4">
        <v>2</v>
      </c>
      <c r="I592" s="6">
        <v>1</v>
      </c>
      <c r="J592" s="6">
        <v>1</v>
      </c>
      <c r="K592" s="6">
        <v>1</v>
      </c>
      <c r="L592" s="6">
        <v>1</v>
      </c>
      <c r="M592" s="6">
        <v>1</v>
      </c>
      <c r="N592" s="6">
        <v>1</v>
      </c>
      <c r="O592" s="6">
        <v>1</v>
      </c>
      <c r="P592" s="6">
        <v>1</v>
      </c>
      <c r="Q592" s="6">
        <v>1</v>
      </c>
      <c r="R592" s="6">
        <v>1</v>
      </c>
      <c r="S592" s="6">
        <v>1</v>
      </c>
      <c r="T592" s="6">
        <v>1</v>
      </c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5">
        <v>1.3494250125509799</v>
      </c>
      <c r="AH592" s="5">
        <v>1.3773388865199501</v>
      </c>
      <c r="AI592" s="5">
        <v>1.233440515289</v>
      </c>
      <c r="AJ592" s="5">
        <v>0.88404210517962301</v>
      </c>
      <c r="AK592" s="5">
        <v>0.80024424370662595</v>
      </c>
      <c r="AL592" s="5">
        <v>0.89951804357991405</v>
      </c>
      <c r="AM592" s="5">
        <v>1.38200464140496</v>
      </c>
      <c r="AN592" s="5">
        <v>1.2228714208703599</v>
      </c>
      <c r="AO592" s="5">
        <v>1.2797699304361101</v>
      </c>
      <c r="AP592" s="5">
        <v>0.70114050745182599</v>
      </c>
      <c r="AQ592" s="5">
        <v>0.61055550665773595</v>
      </c>
      <c r="AR592" s="5">
        <v>0.53598925849414902</v>
      </c>
      <c r="AS592" s="10">
        <v>1.3200681381199766</v>
      </c>
      <c r="AT592" s="10">
        <v>0.86126813082205433</v>
      </c>
      <c r="AU592" s="10">
        <v>1.2948819975704768</v>
      </c>
      <c r="AV592" s="10">
        <v>0.61589509086790362</v>
      </c>
      <c r="AW592" s="7">
        <v>0.47563800564335373</v>
      </c>
      <c r="AX592" s="8">
        <v>5.2419657421046107E-4</v>
      </c>
    </row>
    <row r="593" spans="1:50" s="9" customFormat="1" x14ac:dyDescent="0.2">
      <c r="A593" s="2" t="s">
        <v>50</v>
      </c>
      <c r="B593" s="2" t="s">
        <v>1199</v>
      </c>
      <c r="C593" s="2" t="s">
        <v>483</v>
      </c>
      <c r="D593" s="3">
        <v>0.99</v>
      </c>
      <c r="E593" s="4">
        <v>1</v>
      </c>
      <c r="F593" s="4">
        <v>1</v>
      </c>
      <c r="G593" s="4">
        <v>1</v>
      </c>
      <c r="H593" s="4">
        <v>3</v>
      </c>
      <c r="I593" s="6">
        <v>2</v>
      </c>
      <c r="J593" s="6">
        <v>2</v>
      </c>
      <c r="K593" s="6">
        <v>1</v>
      </c>
      <c r="L593" s="6">
        <v>2</v>
      </c>
      <c r="M593" s="6">
        <v>2</v>
      </c>
      <c r="N593" s="6">
        <v>1</v>
      </c>
      <c r="O593" s="6">
        <v>2</v>
      </c>
      <c r="P593" s="6">
        <v>1</v>
      </c>
      <c r="Q593" s="6">
        <v>2</v>
      </c>
      <c r="R593" s="6">
        <v>1</v>
      </c>
      <c r="S593" s="6">
        <v>1</v>
      </c>
      <c r="T593" s="6">
        <v>1</v>
      </c>
      <c r="U593" s="12"/>
      <c r="V593" s="12"/>
      <c r="W593" s="12"/>
      <c r="X593" s="12">
        <v>1.0035148983768201</v>
      </c>
      <c r="Y593" s="12">
        <v>3.7835918469386098</v>
      </c>
      <c r="Z593" s="12">
        <v>6.3425864281405202</v>
      </c>
      <c r="AA593" s="12">
        <v>12.603816369663701</v>
      </c>
      <c r="AB593" s="12">
        <v>8.6552739340697702</v>
      </c>
      <c r="AC593" s="12">
        <v>3.45112596438929</v>
      </c>
      <c r="AD593" s="12"/>
      <c r="AE593" s="12"/>
      <c r="AF593" s="12"/>
      <c r="AG593" s="5">
        <v>1.08177280713513</v>
      </c>
      <c r="AH593" s="5">
        <v>1.0037596322427</v>
      </c>
      <c r="AI593" s="5">
        <v>1.00127041445216</v>
      </c>
      <c r="AJ593" s="5">
        <v>1.12036803059465</v>
      </c>
      <c r="AK593" s="5">
        <v>0.89342266342440901</v>
      </c>
      <c r="AL593" s="5">
        <v>1.1267846743997101</v>
      </c>
      <c r="AM593" s="5">
        <v>1.1680291531224301</v>
      </c>
      <c r="AN593" s="5">
        <v>1.21806630636046</v>
      </c>
      <c r="AO593" s="5">
        <v>1.20076065249234</v>
      </c>
      <c r="AP593" s="5">
        <v>0.70244030904432497</v>
      </c>
      <c r="AQ593" s="5">
        <v>0.76785032370601403</v>
      </c>
      <c r="AR593" s="5">
        <v>0.68238375569310195</v>
      </c>
      <c r="AS593" s="10">
        <v>1.0289342846099967</v>
      </c>
      <c r="AT593" s="10">
        <v>1.0468584561395897</v>
      </c>
      <c r="AU593" s="10">
        <v>1.1956187039917434</v>
      </c>
      <c r="AV593" s="10">
        <v>0.71755812948114706</v>
      </c>
      <c r="AW593" s="7">
        <v>0.60015632666624985</v>
      </c>
      <c r="AX593" s="8">
        <v>8.6934182258172386E-5</v>
      </c>
    </row>
    <row r="594" spans="1:50" s="9" customFormat="1" x14ac:dyDescent="0.2">
      <c r="A594" s="2" t="s">
        <v>246</v>
      </c>
      <c r="B594" s="2" t="s">
        <v>829</v>
      </c>
      <c r="C594" s="2" t="s">
        <v>718</v>
      </c>
      <c r="D594" s="3">
        <v>46.02</v>
      </c>
      <c r="E594" s="4">
        <v>1</v>
      </c>
      <c r="F594" s="4">
        <v>12</v>
      </c>
      <c r="G594" s="4">
        <v>29</v>
      </c>
      <c r="H594" s="4">
        <v>128</v>
      </c>
      <c r="I594" s="6">
        <v>8</v>
      </c>
      <c r="J594" s="6">
        <v>8</v>
      </c>
      <c r="K594" s="6">
        <v>13</v>
      </c>
      <c r="L594" s="6">
        <v>8</v>
      </c>
      <c r="M594" s="6">
        <v>8</v>
      </c>
      <c r="N594" s="6">
        <v>13</v>
      </c>
      <c r="O594" s="6">
        <v>8</v>
      </c>
      <c r="P594" s="6">
        <v>13</v>
      </c>
      <c r="Q594" s="6">
        <v>8</v>
      </c>
      <c r="R594" s="6">
        <v>13</v>
      </c>
      <c r="S594" s="6">
        <v>13</v>
      </c>
      <c r="T594" s="6">
        <v>13</v>
      </c>
      <c r="U594" s="12">
        <v>10.566502323104</v>
      </c>
      <c r="V594" s="12">
        <v>18.171942572779901</v>
      </c>
      <c r="W594" s="12">
        <v>8.4653153477584908</v>
      </c>
      <c r="X594" s="12">
        <v>3374903.9391404702</v>
      </c>
      <c r="Y594" s="12">
        <v>2304856.0058768801</v>
      </c>
      <c r="Z594" s="12">
        <v>4564524.6618945803</v>
      </c>
      <c r="AA594" s="12">
        <v>6384318.5790399099</v>
      </c>
      <c r="AB594" s="12">
        <v>7.0738735818824496</v>
      </c>
      <c r="AC594" s="12">
        <v>2.4997543516513701</v>
      </c>
      <c r="AD594" s="12">
        <v>13.084923952093501</v>
      </c>
      <c r="AE594" s="12">
        <v>9.7238530098566205</v>
      </c>
      <c r="AF594" s="12">
        <v>4.6456229617515703</v>
      </c>
      <c r="AG594" s="5">
        <v>1.05160658633765</v>
      </c>
      <c r="AH594" s="5">
        <v>0.99563987449851299</v>
      </c>
      <c r="AI594" s="5">
        <v>1.0062647035308101</v>
      </c>
      <c r="AJ594" s="5">
        <v>4.7122841733845802E-2</v>
      </c>
      <c r="AK594" s="5">
        <v>4.4702276216427902E-2</v>
      </c>
      <c r="AL594" s="5">
        <v>4.6366437183486299E-2</v>
      </c>
      <c r="AM594" s="5">
        <v>4.9583424687930797E-2</v>
      </c>
      <c r="AN594" s="5">
        <v>1.04360896774913</v>
      </c>
      <c r="AO594" s="5">
        <v>0.98735463117317801</v>
      </c>
      <c r="AP594" s="5">
        <v>0.86739136005773498</v>
      </c>
      <c r="AQ594" s="5">
        <v>0.90207508061511499</v>
      </c>
      <c r="AR594" s="5">
        <v>0.87668183429409696</v>
      </c>
      <c r="AS594" s="10">
        <v>1.017837054788991</v>
      </c>
      <c r="AT594" s="10">
        <v>4.606385171125333E-2</v>
      </c>
      <c r="AU594" s="10">
        <v>0.69351567453674623</v>
      </c>
      <c r="AV594" s="10">
        <v>0.88204942498898242</v>
      </c>
      <c r="AW594" s="7">
        <v>19.148407964623139</v>
      </c>
      <c r="AX594" s="8">
        <v>1.4303413219921607E-7</v>
      </c>
    </row>
    <row r="595" spans="1:50" s="9" customFormat="1" x14ac:dyDescent="0.2">
      <c r="A595" s="2" t="s">
        <v>355</v>
      </c>
      <c r="B595" s="2" t="s">
        <v>842</v>
      </c>
      <c r="C595" s="2" t="s">
        <v>628</v>
      </c>
      <c r="D595" s="3">
        <v>41.04</v>
      </c>
      <c r="E595" s="4">
        <v>1</v>
      </c>
      <c r="F595" s="4">
        <v>19</v>
      </c>
      <c r="G595" s="4">
        <v>19</v>
      </c>
      <c r="H595" s="4">
        <v>48</v>
      </c>
      <c r="I595" s="6">
        <v>13</v>
      </c>
      <c r="J595" s="6">
        <v>13</v>
      </c>
      <c r="K595" s="6">
        <v>20</v>
      </c>
      <c r="L595" s="6">
        <v>13</v>
      </c>
      <c r="M595" s="6">
        <v>13</v>
      </c>
      <c r="N595" s="6">
        <v>20</v>
      </c>
      <c r="O595" s="6">
        <v>13</v>
      </c>
      <c r="P595" s="6">
        <v>20</v>
      </c>
      <c r="Q595" s="6">
        <v>13</v>
      </c>
      <c r="R595" s="6">
        <v>20</v>
      </c>
      <c r="S595" s="6">
        <v>20</v>
      </c>
      <c r="T595" s="6">
        <v>20</v>
      </c>
      <c r="U595" s="12">
        <v>70.544913599818898</v>
      </c>
      <c r="V595" s="12">
        <v>51.180189379341599</v>
      </c>
      <c r="W595" s="12">
        <v>56.520222119932299</v>
      </c>
      <c r="X595" s="12">
        <v>16.0856642331808</v>
      </c>
      <c r="Y595" s="12">
        <v>8.4905986138894907</v>
      </c>
      <c r="Z595" s="12">
        <v>12.804892542078701</v>
      </c>
      <c r="AA595" s="12">
        <v>41.457725657122502</v>
      </c>
      <c r="AB595" s="12">
        <v>42.758421877626603</v>
      </c>
      <c r="AC595" s="12">
        <v>41.265344372955497</v>
      </c>
      <c r="AD595" s="12">
        <v>28.002111532658699</v>
      </c>
      <c r="AE595" s="12">
        <v>21.471315016762698</v>
      </c>
      <c r="AF595" s="12">
        <v>32.593837808940997</v>
      </c>
      <c r="AG595" s="5">
        <v>0.39745368498953498</v>
      </c>
      <c r="AH595" s="5">
        <v>0.49325200082179099</v>
      </c>
      <c r="AI595" s="5">
        <v>0.420011650040016</v>
      </c>
      <c r="AJ595" s="5">
        <v>0.63634733768093898</v>
      </c>
      <c r="AK595" s="5">
        <v>1.09165718163759</v>
      </c>
      <c r="AL595" s="5">
        <v>0.58928483223154104</v>
      </c>
      <c r="AM595" s="5">
        <v>0.342599387410428</v>
      </c>
      <c r="AN595" s="5">
        <v>0.309738801885936</v>
      </c>
      <c r="AO595" s="5">
        <v>0.35209236474966299</v>
      </c>
      <c r="AP595" s="5">
        <v>2.0054044673643001</v>
      </c>
      <c r="AQ595" s="5">
        <v>1.80297850718831</v>
      </c>
      <c r="AR595" s="5">
        <v>2.6906509232078899</v>
      </c>
      <c r="AS595" s="10">
        <v>0.43690577861711399</v>
      </c>
      <c r="AT595" s="10">
        <v>0.77242978385002337</v>
      </c>
      <c r="AU595" s="10">
        <v>0.33481018468200902</v>
      </c>
      <c r="AV595" s="10">
        <v>2.1663446325868332</v>
      </c>
      <c r="AW595" s="7">
        <v>2.8045845433213583</v>
      </c>
      <c r="AX595" s="8">
        <v>1.1184012482839224E-2</v>
      </c>
    </row>
    <row r="596" spans="1:50" s="9" customFormat="1" x14ac:dyDescent="0.2">
      <c r="A596" s="2" t="s">
        <v>242</v>
      </c>
      <c r="B596" s="2" t="s">
        <v>847</v>
      </c>
      <c r="C596" s="2" t="s">
        <v>713</v>
      </c>
      <c r="D596" s="3">
        <v>39.6</v>
      </c>
      <c r="E596" s="4">
        <v>1</v>
      </c>
      <c r="F596" s="4">
        <v>9</v>
      </c>
      <c r="G596" s="4">
        <v>16</v>
      </c>
      <c r="H596" s="4">
        <v>73</v>
      </c>
      <c r="I596" s="6">
        <v>5</v>
      </c>
      <c r="J596" s="6">
        <v>5</v>
      </c>
      <c r="K596" s="6">
        <v>10</v>
      </c>
      <c r="L596" s="6">
        <v>5</v>
      </c>
      <c r="M596" s="6">
        <v>5</v>
      </c>
      <c r="N596" s="6">
        <v>10</v>
      </c>
      <c r="O596" s="6">
        <v>5</v>
      </c>
      <c r="P596" s="6">
        <v>10</v>
      </c>
      <c r="Q596" s="6">
        <v>5</v>
      </c>
      <c r="R596" s="6">
        <v>10</v>
      </c>
      <c r="S596" s="6">
        <v>10</v>
      </c>
      <c r="T596" s="6">
        <v>10</v>
      </c>
      <c r="U596" s="12">
        <v>37.568855966721699</v>
      </c>
      <c r="V596" s="12">
        <v>43.696999071031797</v>
      </c>
      <c r="W596" s="12">
        <v>50.9350967021903</v>
      </c>
      <c r="X596" s="12">
        <v>4.4136418539540196</v>
      </c>
      <c r="Y596" s="12">
        <v>7.21681106758854</v>
      </c>
      <c r="Z596" s="12">
        <v>1.9207476199312099</v>
      </c>
      <c r="AA596" s="12">
        <v>35.3316177574875</v>
      </c>
      <c r="AB596" s="12">
        <v>15.071386197723999</v>
      </c>
      <c r="AC596" s="12">
        <v>19.740878432148001</v>
      </c>
      <c r="AD596" s="12">
        <v>20.1429283267444</v>
      </c>
      <c r="AE596" s="12">
        <v>10.260081430994701</v>
      </c>
      <c r="AF596" s="12">
        <v>21.602420804029499</v>
      </c>
      <c r="AG596" s="5">
        <v>0.47301811518840498</v>
      </c>
      <c r="AH596" s="5">
        <v>0.48354655361842103</v>
      </c>
      <c r="AI596" s="5">
        <v>0.46621930677748502</v>
      </c>
      <c r="AJ596" s="5">
        <v>0.75265561015246196</v>
      </c>
      <c r="AK596" s="5">
        <v>1.30171308381686</v>
      </c>
      <c r="AL596" s="5">
        <v>0.61828449910800098</v>
      </c>
      <c r="AM596" s="5">
        <v>0.448690674535352</v>
      </c>
      <c r="AN596" s="5">
        <v>0.34839054772532602</v>
      </c>
      <c r="AO596" s="5">
        <v>0.39832449927969898</v>
      </c>
      <c r="AP596" s="5">
        <v>2.0075708459460002</v>
      </c>
      <c r="AQ596" s="5">
        <v>1.3300238920948499</v>
      </c>
      <c r="AR596" s="5">
        <v>2.17610208686011</v>
      </c>
      <c r="AS596" s="10">
        <v>0.47426132519477032</v>
      </c>
      <c r="AT596" s="10">
        <v>0.8908843976924411</v>
      </c>
      <c r="AU596" s="10">
        <v>0.39846857384679235</v>
      </c>
      <c r="AV596" s="10">
        <v>1.8378989416336531</v>
      </c>
      <c r="AW596" s="7">
        <v>2.0630049716822505</v>
      </c>
      <c r="AX596" s="8">
        <v>4.6478743288811353E-2</v>
      </c>
    </row>
    <row r="597" spans="1:50" s="9" customFormat="1" x14ac:dyDescent="0.2">
      <c r="A597" s="2" t="s">
        <v>188</v>
      </c>
      <c r="B597" s="2" t="s">
        <v>849</v>
      </c>
      <c r="C597" s="2" t="s">
        <v>647</v>
      </c>
      <c r="D597" s="3">
        <v>38.46</v>
      </c>
      <c r="E597" s="4">
        <v>1</v>
      </c>
      <c r="F597" s="4">
        <v>6</v>
      </c>
      <c r="G597" s="4">
        <v>6</v>
      </c>
      <c r="H597" s="4">
        <v>13</v>
      </c>
      <c r="I597" s="6">
        <v>3</v>
      </c>
      <c r="J597" s="6">
        <v>3</v>
      </c>
      <c r="K597" s="6">
        <v>5</v>
      </c>
      <c r="L597" s="6">
        <v>3</v>
      </c>
      <c r="M597" s="6">
        <v>3</v>
      </c>
      <c r="N597" s="6">
        <v>5</v>
      </c>
      <c r="O597" s="6">
        <v>3</v>
      </c>
      <c r="P597" s="6">
        <v>5</v>
      </c>
      <c r="Q597" s="6">
        <v>3</v>
      </c>
      <c r="R597" s="6">
        <v>5</v>
      </c>
      <c r="S597" s="6">
        <v>5</v>
      </c>
      <c r="T597" s="6">
        <v>5</v>
      </c>
      <c r="U597" s="12">
        <v>21.120013911418599</v>
      </c>
      <c r="V597" s="12">
        <v>12.8081469920571</v>
      </c>
      <c r="W597" s="12">
        <v>33.628743629151998</v>
      </c>
      <c r="X597" s="12">
        <v>99.356058087741403</v>
      </c>
      <c r="Y597" s="12">
        <v>99.356058087741403</v>
      </c>
      <c r="Z597" s="12">
        <v>99.356058087741403</v>
      </c>
      <c r="AA597" s="12">
        <v>99.356058087741403</v>
      </c>
      <c r="AB597" s="12">
        <v>0.62312307678832901</v>
      </c>
      <c r="AC597" s="12">
        <v>15.7928911607309</v>
      </c>
      <c r="AD597" s="12">
        <v>5.2762513897414598</v>
      </c>
      <c r="AE597" s="12">
        <v>12.3552584221485</v>
      </c>
      <c r="AF597" s="12">
        <v>2.1963561389965802</v>
      </c>
      <c r="AG597" s="5">
        <v>1.0386472214984901</v>
      </c>
      <c r="AH597" s="5">
        <v>0.99865941694594795</v>
      </c>
      <c r="AI597" s="5">
        <v>0.97973223698185796</v>
      </c>
      <c r="AJ597" s="5">
        <v>5.8814895511337803E-3</v>
      </c>
      <c r="AK597" s="5">
        <v>5.6225837122491403E-3</v>
      </c>
      <c r="AL597" s="5">
        <v>5.4694693045803898E-3</v>
      </c>
      <c r="AM597" s="5">
        <v>5.62610145956085E-3</v>
      </c>
      <c r="AN597" s="5">
        <v>0.98819645165303605</v>
      </c>
      <c r="AO597" s="5">
        <v>0.96221974402134403</v>
      </c>
      <c r="AP597" s="5">
        <v>0.98658122140589899</v>
      </c>
      <c r="AQ597" s="5">
        <v>0.91979530176851199</v>
      </c>
      <c r="AR597" s="5">
        <v>0.97185347472782502</v>
      </c>
      <c r="AS597" s="10">
        <v>1.0056796251420985</v>
      </c>
      <c r="AT597" s="10">
        <v>5.6578475226544368E-3</v>
      </c>
      <c r="AU597" s="10">
        <v>0.65201409904464702</v>
      </c>
      <c r="AV597" s="10">
        <v>0.95940999930074533</v>
      </c>
      <c r="AW597" s="7">
        <v>169.57155445762675</v>
      </c>
      <c r="AX597" s="8">
        <v>1.2177642436607109E-6</v>
      </c>
    </row>
    <row r="598" spans="1:50" s="9" customFormat="1" x14ac:dyDescent="0.2">
      <c r="A598" s="2" t="s">
        <v>226</v>
      </c>
      <c r="B598" s="2" t="s">
        <v>868</v>
      </c>
      <c r="C598" s="2" t="s">
        <v>694</v>
      </c>
      <c r="D598" s="3">
        <v>33.33</v>
      </c>
      <c r="E598" s="4">
        <v>1</v>
      </c>
      <c r="F598" s="4">
        <v>2</v>
      </c>
      <c r="G598" s="4">
        <v>2</v>
      </c>
      <c r="H598" s="4">
        <v>12</v>
      </c>
      <c r="I598" s="6">
        <v>6</v>
      </c>
      <c r="J598" s="6">
        <v>6</v>
      </c>
      <c r="K598" s="6">
        <v>6</v>
      </c>
      <c r="L598" s="6">
        <v>6</v>
      </c>
      <c r="M598" s="6">
        <v>6</v>
      </c>
      <c r="N598" s="6">
        <v>6</v>
      </c>
      <c r="O598" s="6">
        <v>6</v>
      </c>
      <c r="P598" s="6">
        <v>6</v>
      </c>
      <c r="Q598" s="6">
        <v>6</v>
      </c>
      <c r="R598" s="6">
        <v>6</v>
      </c>
      <c r="S598" s="6">
        <v>6</v>
      </c>
      <c r="T598" s="6">
        <v>6</v>
      </c>
      <c r="U598" s="12">
        <v>28.551369031788202</v>
      </c>
      <c r="V598" s="12">
        <v>7.9989322983089597</v>
      </c>
      <c r="W598" s="12">
        <v>21.453816827635102</v>
      </c>
      <c r="X598" s="12">
        <v>3135134.9797209799</v>
      </c>
      <c r="Y598" s="12">
        <v>8890408.9925122708</v>
      </c>
      <c r="Z598" s="12">
        <v>3723964.8937290101</v>
      </c>
      <c r="AA598" s="12">
        <v>1472465.23713715</v>
      </c>
      <c r="AB598" s="12">
        <v>5.2693391169599701</v>
      </c>
      <c r="AC598" s="12">
        <v>13.672330995816299</v>
      </c>
      <c r="AD598" s="12">
        <v>28.951091832602</v>
      </c>
      <c r="AE598" s="12">
        <v>9.1598500368305196</v>
      </c>
      <c r="AF598" s="12">
        <v>3.37030638687532</v>
      </c>
      <c r="AG598" s="5">
        <v>0.83319265910923102</v>
      </c>
      <c r="AH598" s="5">
        <v>0.87123010244757804</v>
      </c>
      <c r="AI598" s="5">
        <v>0.939251210391296</v>
      </c>
      <c r="AJ598" s="5">
        <v>4.8965814258179197E-2</v>
      </c>
      <c r="AK598" s="5">
        <v>4.9839094831485999E-2</v>
      </c>
      <c r="AL598" s="5">
        <v>4.3006335278963297E-2</v>
      </c>
      <c r="AM598" s="5">
        <v>4.21453536377384E-2</v>
      </c>
      <c r="AN598" s="5">
        <v>0.98849824325813995</v>
      </c>
      <c r="AO598" s="5">
        <v>1.0400142458598001</v>
      </c>
      <c r="AP598" s="5">
        <v>0.96535878690621901</v>
      </c>
      <c r="AQ598" s="5">
        <v>1.0455277823284299</v>
      </c>
      <c r="AR598" s="5">
        <v>1.12753831768868</v>
      </c>
      <c r="AS598" s="10">
        <v>0.88122465731603494</v>
      </c>
      <c r="AT598" s="10">
        <v>4.7270414789542831E-2</v>
      </c>
      <c r="AU598" s="10">
        <v>0.69021928091855944</v>
      </c>
      <c r="AV598" s="10">
        <v>1.046141628974443</v>
      </c>
      <c r="AW598" s="7">
        <v>22.131001676885447</v>
      </c>
      <c r="AX598" s="8">
        <v>2.8658236600417456E-5</v>
      </c>
    </row>
    <row r="599" spans="1:50" s="9" customFormat="1" x14ac:dyDescent="0.2">
      <c r="A599" s="2" t="s">
        <v>67</v>
      </c>
      <c r="B599" s="2" t="s">
        <v>873</v>
      </c>
      <c r="C599" s="2" t="s">
        <v>502</v>
      </c>
      <c r="D599" s="3">
        <v>31.26</v>
      </c>
      <c r="E599" s="4">
        <v>1</v>
      </c>
      <c r="F599" s="4">
        <v>3</v>
      </c>
      <c r="G599" s="4">
        <v>13</v>
      </c>
      <c r="H599" s="4">
        <v>37</v>
      </c>
      <c r="I599" s="6">
        <v>3</v>
      </c>
      <c r="J599" s="6">
        <v>3</v>
      </c>
      <c r="K599" s="6">
        <v>3</v>
      </c>
      <c r="L599" s="6">
        <v>3</v>
      </c>
      <c r="M599" s="6">
        <v>3</v>
      </c>
      <c r="N599" s="6">
        <v>3</v>
      </c>
      <c r="O599" s="6">
        <v>3</v>
      </c>
      <c r="P599" s="6">
        <v>3</v>
      </c>
      <c r="Q599" s="6">
        <v>3</v>
      </c>
      <c r="R599" s="6">
        <v>3</v>
      </c>
      <c r="S599" s="6">
        <v>3</v>
      </c>
      <c r="T599" s="6">
        <v>3</v>
      </c>
      <c r="U599" s="12">
        <v>14.8644216708977</v>
      </c>
      <c r="V599" s="12">
        <v>5.3000028484480204</v>
      </c>
      <c r="W599" s="12">
        <v>35.660618725824001</v>
      </c>
      <c r="X599" s="12">
        <v>33.5308792684217</v>
      </c>
      <c r="Y599" s="12">
        <v>33.5308792684217</v>
      </c>
      <c r="Z599" s="12">
        <v>33.5308792684217</v>
      </c>
      <c r="AA599" s="12">
        <v>33.5308792684217</v>
      </c>
      <c r="AB599" s="12">
        <v>5.3902892933555098</v>
      </c>
      <c r="AC599" s="12">
        <v>19.2141252630617</v>
      </c>
      <c r="AD599" s="12">
        <v>21.9719720214616</v>
      </c>
      <c r="AE599" s="12">
        <v>39.030187740169502</v>
      </c>
      <c r="AF599" s="12">
        <v>6.9529822937855199</v>
      </c>
      <c r="AG599" s="5">
        <v>0.91910001081133097</v>
      </c>
      <c r="AH599" s="5">
        <v>1.0652682835684</v>
      </c>
      <c r="AI599" s="5">
        <v>0.92413960810811202</v>
      </c>
      <c r="AJ599" s="5">
        <v>4.8484505609279896E-3</v>
      </c>
      <c r="AK599" s="5">
        <v>4.6350195671543502E-3</v>
      </c>
      <c r="AL599" s="5">
        <v>4.5087985428213804E-3</v>
      </c>
      <c r="AM599" s="5">
        <v>4.6379194488557996E-3</v>
      </c>
      <c r="AN599" s="5">
        <v>0.95723048922518705</v>
      </c>
      <c r="AO599" s="5">
        <v>0.960846666584659</v>
      </c>
      <c r="AP599" s="5">
        <v>0.86150388124062205</v>
      </c>
      <c r="AQ599" s="5">
        <v>0.74285707778284105</v>
      </c>
      <c r="AR599" s="5">
        <v>0.90681182078686395</v>
      </c>
      <c r="AS599" s="10">
        <v>0.96950263416261429</v>
      </c>
      <c r="AT599" s="10">
        <v>4.6640895569679064E-3</v>
      </c>
      <c r="AU599" s="10">
        <v>0.64090502508623393</v>
      </c>
      <c r="AV599" s="10">
        <v>0.83705759327010909</v>
      </c>
      <c r="AW599" s="7">
        <v>179.46859361214209</v>
      </c>
      <c r="AX599" s="8">
        <v>6.9748564860137706E-5</v>
      </c>
    </row>
    <row r="600" spans="1:50" s="9" customFormat="1" x14ac:dyDescent="0.2">
      <c r="A600" s="2" t="s">
        <v>362</v>
      </c>
      <c r="B600" s="2" t="s">
        <v>881</v>
      </c>
      <c r="C600" s="2" t="s">
        <v>673</v>
      </c>
      <c r="D600" s="3">
        <v>30.2</v>
      </c>
      <c r="E600" s="4">
        <v>2</v>
      </c>
      <c r="F600" s="4">
        <v>4</v>
      </c>
      <c r="G600" s="4">
        <v>12</v>
      </c>
      <c r="H600" s="4">
        <v>23</v>
      </c>
      <c r="I600" s="6">
        <v>1</v>
      </c>
      <c r="J600" s="6">
        <v>1</v>
      </c>
      <c r="K600" s="6">
        <v>2</v>
      </c>
      <c r="L600" s="6">
        <v>1</v>
      </c>
      <c r="M600" s="6">
        <v>1</v>
      </c>
      <c r="N600" s="6">
        <v>2</v>
      </c>
      <c r="O600" s="6">
        <v>1</v>
      </c>
      <c r="P600" s="6">
        <v>2</v>
      </c>
      <c r="Q600" s="6">
        <v>1</v>
      </c>
      <c r="R600" s="6">
        <v>2</v>
      </c>
      <c r="S600" s="6">
        <v>2</v>
      </c>
      <c r="T600" s="6">
        <v>2</v>
      </c>
      <c r="U600" s="12">
        <v>4.1827486026119596</v>
      </c>
      <c r="V600" s="12">
        <v>12.4068251753298</v>
      </c>
      <c r="W600" s="12">
        <v>5.7502572549459297</v>
      </c>
      <c r="X600" s="12"/>
      <c r="Y600" s="12"/>
      <c r="Z600" s="12"/>
      <c r="AA600" s="12"/>
      <c r="AB600" s="12"/>
      <c r="AC600" s="12"/>
      <c r="AD600" s="12">
        <v>1.4363012166684099</v>
      </c>
      <c r="AE600" s="12">
        <v>4.5734170701928196</v>
      </c>
      <c r="AF600" s="12">
        <v>1.55223132549855</v>
      </c>
      <c r="AG600" s="5">
        <v>0.90872340663018203</v>
      </c>
      <c r="AH600" s="5">
        <v>0.96272407978051899</v>
      </c>
      <c r="AI600" s="5">
        <v>0.96712535395794297</v>
      </c>
      <c r="AJ600" s="5">
        <v>0.61786436453679205</v>
      </c>
      <c r="AK600" s="5">
        <v>0.69333150845856595</v>
      </c>
      <c r="AL600" s="5">
        <v>0.59650652153696504</v>
      </c>
      <c r="AM600" s="5">
        <v>1.5226978408776799</v>
      </c>
      <c r="AN600" s="5">
        <v>1.2461684264571899</v>
      </c>
      <c r="AO600" s="5">
        <v>1.38922580923368</v>
      </c>
      <c r="AP600" s="5">
        <v>0.95156917220290904</v>
      </c>
      <c r="AQ600" s="5">
        <v>0.96616032779620198</v>
      </c>
      <c r="AR600" s="5">
        <v>0.98741651170351996</v>
      </c>
      <c r="AS600" s="10">
        <v>0.94619094678954807</v>
      </c>
      <c r="AT600" s="10">
        <v>0.63590079817744094</v>
      </c>
      <c r="AU600" s="10">
        <v>1.3860306921895165</v>
      </c>
      <c r="AV600" s="10">
        <v>0.96838200390087703</v>
      </c>
      <c r="AW600" s="7">
        <v>1.5228507444500188</v>
      </c>
      <c r="AX600" s="8">
        <v>4.3694338530239927E-4</v>
      </c>
    </row>
    <row r="601" spans="1:50" s="9" customFormat="1" x14ac:dyDescent="0.2">
      <c r="A601" s="2" t="s">
        <v>66</v>
      </c>
      <c r="B601" s="2" t="s">
        <v>882</v>
      </c>
      <c r="C601" s="2" t="s">
        <v>501</v>
      </c>
      <c r="D601" s="3">
        <v>30.06</v>
      </c>
      <c r="E601" s="4">
        <v>1</v>
      </c>
      <c r="F601" s="4">
        <v>4</v>
      </c>
      <c r="G601" s="4">
        <v>5</v>
      </c>
      <c r="H601" s="4">
        <v>17</v>
      </c>
      <c r="I601" s="6">
        <v>2</v>
      </c>
      <c r="J601" s="6">
        <v>2</v>
      </c>
      <c r="K601" s="6">
        <v>1</v>
      </c>
      <c r="L601" s="6">
        <v>2</v>
      </c>
      <c r="M601" s="6">
        <v>2</v>
      </c>
      <c r="N601" s="6">
        <v>1</v>
      </c>
      <c r="O601" s="6">
        <v>2</v>
      </c>
      <c r="P601" s="6">
        <v>1</v>
      </c>
      <c r="Q601" s="6">
        <v>2</v>
      </c>
      <c r="R601" s="6">
        <v>1</v>
      </c>
      <c r="S601" s="6">
        <v>1</v>
      </c>
      <c r="T601" s="6">
        <v>1</v>
      </c>
      <c r="U601" s="12"/>
      <c r="V601" s="12"/>
      <c r="W601" s="12"/>
      <c r="X601" s="12">
        <v>192.36703869244599</v>
      </c>
      <c r="Y601" s="12">
        <v>172.27978467812599</v>
      </c>
      <c r="Z601" s="12">
        <v>115.33202731559599</v>
      </c>
      <c r="AA601" s="12">
        <v>71.322978258471295</v>
      </c>
      <c r="AB601" s="12">
        <v>61757446360.3573</v>
      </c>
      <c r="AC601" s="12">
        <v>254.16658569629601</v>
      </c>
      <c r="AD601" s="12"/>
      <c r="AE601" s="12"/>
      <c r="AF601" s="12"/>
      <c r="AG601" s="5">
        <v>1.2088686405187901</v>
      </c>
      <c r="AH601" s="5">
        <v>1.26739600787827</v>
      </c>
      <c r="AI601" s="5">
        <v>1.20977224135001</v>
      </c>
      <c r="AJ601" s="5">
        <v>0.48267167958227802</v>
      </c>
      <c r="AK601" s="5">
        <v>0.52966889993139599</v>
      </c>
      <c r="AL601" s="5">
        <v>0.601264990497407</v>
      </c>
      <c r="AM601" s="5">
        <v>0.69972594594308801</v>
      </c>
      <c r="AN601" s="5">
        <v>1.61056091042849E-2</v>
      </c>
      <c r="AO601" s="5">
        <v>2.8053647367427099</v>
      </c>
      <c r="AP601" s="5">
        <v>1.0930719314011901</v>
      </c>
      <c r="AQ601" s="5">
        <v>1.0827891928853099</v>
      </c>
      <c r="AR601" s="5">
        <v>1.0074817687008299</v>
      </c>
      <c r="AS601" s="10">
        <v>1.2286789632490234</v>
      </c>
      <c r="AT601" s="10">
        <v>0.53786852333702695</v>
      </c>
      <c r="AU601" s="10">
        <v>1.1737320972633609</v>
      </c>
      <c r="AV601" s="10">
        <v>1.0611142976624433</v>
      </c>
      <c r="AW601" s="7">
        <v>1.9728135252814412</v>
      </c>
      <c r="AX601" s="8">
        <v>2.8084220809222835E-4</v>
      </c>
    </row>
    <row r="602" spans="1:50" s="9" customFormat="1" x14ac:dyDescent="0.2">
      <c r="A602" s="2" t="s">
        <v>132</v>
      </c>
      <c r="B602" s="2" t="s">
        <v>893</v>
      </c>
      <c r="C602" s="2" t="s">
        <v>577</v>
      </c>
      <c r="D602" s="3">
        <v>27.46</v>
      </c>
      <c r="E602" s="4">
        <v>1</v>
      </c>
      <c r="F602" s="4">
        <v>3</v>
      </c>
      <c r="G602" s="4">
        <v>4</v>
      </c>
      <c r="H602" s="4">
        <v>32</v>
      </c>
      <c r="I602" s="6">
        <v>10</v>
      </c>
      <c r="J602" s="6">
        <v>10</v>
      </c>
      <c r="K602" s="6">
        <v>15</v>
      </c>
      <c r="L602" s="6">
        <v>10</v>
      </c>
      <c r="M602" s="6">
        <v>10</v>
      </c>
      <c r="N602" s="6">
        <v>15</v>
      </c>
      <c r="O602" s="6">
        <v>10</v>
      </c>
      <c r="P602" s="6">
        <v>15</v>
      </c>
      <c r="Q602" s="6">
        <v>10</v>
      </c>
      <c r="R602" s="6">
        <v>15</v>
      </c>
      <c r="S602" s="6">
        <v>15</v>
      </c>
      <c r="T602" s="6">
        <v>15</v>
      </c>
      <c r="U602" s="12">
        <v>20.264768164323101</v>
      </c>
      <c r="V602" s="12">
        <v>29.173018968908099</v>
      </c>
      <c r="W602" s="12">
        <v>43.397367430779298</v>
      </c>
      <c r="X602" s="12">
        <v>263397.95621053001</v>
      </c>
      <c r="Y602" s="12">
        <v>431923.97947981698</v>
      </c>
      <c r="Z602" s="12">
        <v>302581.04816474102</v>
      </c>
      <c r="AA602" s="12">
        <v>259666.428123775</v>
      </c>
      <c r="AB602" s="12">
        <v>15.547164502791899</v>
      </c>
      <c r="AC602" s="12">
        <v>11.5941086004567</v>
      </c>
      <c r="AD602" s="12">
        <v>33.672006391718199</v>
      </c>
      <c r="AE602" s="12">
        <v>30.525713501386299</v>
      </c>
      <c r="AF602" s="12">
        <v>10.4744077700514</v>
      </c>
      <c r="AG602" s="5">
        <v>0.892819135072077</v>
      </c>
      <c r="AH602" s="5">
        <v>0.89808802649233999</v>
      </c>
      <c r="AI602" s="5">
        <v>0.91048952139411499</v>
      </c>
      <c r="AJ602" s="5">
        <v>6.8429576299849304E-2</v>
      </c>
      <c r="AK602" s="5">
        <v>7.0476829272064501E-2</v>
      </c>
      <c r="AL602" s="5">
        <v>6.6288935594513307E-2</v>
      </c>
      <c r="AM602" s="5">
        <v>6.2328669603876799E-2</v>
      </c>
      <c r="AN602" s="5">
        <v>0.95166425943461397</v>
      </c>
      <c r="AO602" s="5">
        <v>0.87738867866208303</v>
      </c>
      <c r="AP602" s="5">
        <v>0.88036613964851396</v>
      </c>
      <c r="AQ602" s="5">
        <v>0.85821165960235601</v>
      </c>
      <c r="AR602" s="5">
        <v>0.94724808441452601</v>
      </c>
      <c r="AS602" s="10">
        <v>0.90046556098617725</v>
      </c>
      <c r="AT602" s="10">
        <v>6.8398447055475708E-2</v>
      </c>
      <c r="AU602" s="10">
        <v>0.63046053590019124</v>
      </c>
      <c r="AV602" s="10">
        <v>0.895275294555132</v>
      </c>
      <c r="AW602" s="7">
        <v>13.089117269417008</v>
      </c>
      <c r="AX602" s="8">
        <v>6.5642933818779738E-6</v>
      </c>
    </row>
    <row r="603" spans="1:50" s="9" customFormat="1" x14ac:dyDescent="0.2">
      <c r="A603" s="2" t="s">
        <v>216</v>
      </c>
      <c r="B603" s="2" t="s">
        <v>896</v>
      </c>
      <c r="C603" s="2" t="s">
        <v>684</v>
      </c>
      <c r="D603" s="3">
        <v>26.71</v>
      </c>
      <c r="E603" s="4">
        <v>1</v>
      </c>
      <c r="F603" s="4">
        <v>3</v>
      </c>
      <c r="G603" s="4">
        <v>4</v>
      </c>
      <c r="H603" s="4">
        <v>15</v>
      </c>
      <c r="I603" s="6">
        <v>5</v>
      </c>
      <c r="J603" s="6">
        <v>5</v>
      </c>
      <c r="K603" s="6">
        <v>4</v>
      </c>
      <c r="L603" s="6">
        <v>5</v>
      </c>
      <c r="M603" s="6">
        <v>5</v>
      </c>
      <c r="N603" s="6">
        <v>4</v>
      </c>
      <c r="O603" s="6">
        <v>5</v>
      </c>
      <c r="P603" s="6">
        <v>4</v>
      </c>
      <c r="Q603" s="6">
        <v>5</v>
      </c>
      <c r="R603" s="6">
        <v>4</v>
      </c>
      <c r="S603" s="6">
        <v>4</v>
      </c>
      <c r="T603" s="6">
        <v>4</v>
      </c>
      <c r="U603" s="12">
        <v>4.9681139502683003</v>
      </c>
      <c r="V603" s="12">
        <v>7.6499684223225497</v>
      </c>
      <c r="W603" s="12">
        <v>7.1540515814040102</v>
      </c>
      <c r="X603" s="12">
        <v>1492.52378576758</v>
      </c>
      <c r="Y603" s="12">
        <v>1492.52378576758</v>
      </c>
      <c r="Z603" s="12">
        <v>1492.52378576758</v>
      </c>
      <c r="AA603" s="12">
        <v>1492.52378576758</v>
      </c>
      <c r="AB603" s="12">
        <v>9.5078739053871697</v>
      </c>
      <c r="AC603" s="12">
        <v>5.3690956308202002</v>
      </c>
      <c r="AD603" s="12">
        <v>17.656130117396199</v>
      </c>
      <c r="AE603" s="12">
        <v>15.900401190524301</v>
      </c>
      <c r="AF603" s="12">
        <v>20.022811017654199</v>
      </c>
      <c r="AG603" s="5">
        <v>0.89899376652912899</v>
      </c>
      <c r="AH603" s="5">
        <v>0.94106193593214005</v>
      </c>
      <c r="AI603" s="5">
        <v>0.85006873388225801</v>
      </c>
      <c r="AJ603" s="5">
        <v>3.2696648730371602E-3</v>
      </c>
      <c r="AK603" s="5">
        <v>3.1257327416501098E-3</v>
      </c>
      <c r="AL603" s="5">
        <v>3.0406126719878402E-3</v>
      </c>
      <c r="AM603" s="5">
        <v>3.1276883440051399E-3</v>
      </c>
      <c r="AN603" s="5">
        <v>1.0050831747484801</v>
      </c>
      <c r="AO603" s="5">
        <v>1.0197901750824101</v>
      </c>
      <c r="AP603" s="5">
        <v>0.95029560756834897</v>
      </c>
      <c r="AQ603" s="5">
        <v>0.95421375911804296</v>
      </c>
      <c r="AR603" s="5">
        <v>0.84419671709008304</v>
      </c>
      <c r="AS603" s="10">
        <v>0.89670814544784239</v>
      </c>
      <c r="AT603" s="10">
        <v>3.1453367622250369E-3</v>
      </c>
      <c r="AU603" s="10">
        <v>0.67600034605829851</v>
      </c>
      <c r="AV603" s="10">
        <v>0.91623536125882499</v>
      </c>
      <c r="AW603" s="7">
        <v>291.29960653582691</v>
      </c>
      <c r="AX603" s="8">
        <v>1.4407929407361162E-5</v>
      </c>
    </row>
    <row r="604" spans="1:50" s="9" customFormat="1" x14ac:dyDescent="0.2">
      <c r="A604" s="2" t="s">
        <v>0</v>
      </c>
      <c r="B604" s="2" t="s">
        <v>905</v>
      </c>
      <c r="C604" s="2" t="s">
        <v>421</v>
      </c>
      <c r="D604" s="3">
        <v>25.16</v>
      </c>
      <c r="E604" s="4">
        <v>1</v>
      </c>
      <c r="F604" s="4">
        <v>6</v>
      </c>
      <c r="G604" s="4">
        <v>7</v>
      </c>
      <c r="H604" s="4">
        <v>20</v>
      </c>
      <c r="I604" s="6">
        <v>4</v>
      </c>
      <c r="J604" s="6">
        <v>4</v>
      </c>
      <c r="K604" s="6">
        <v>5</v>
      </c>
      <c r="L604" s="6">
        <v>4</v>
      </c>
      <c r="M604" s="6">
        <v>4</v>
      </c>
      <c r="N604" s="6">
        <v>5</v>
      </c>
      <c r="O604" s="6">
        <v>4</v>
      </c>
      <c r="P604" s="6">
        <v>5</v>
      </c>
      <c r="Q604" s="6">
        <v>4</v>
      </c>
      <c r="R604" s="6">
        <v>5</v>
      </c>
      <c r="S604" s="6">
        <v>5</v>
      </c>
      <c r="T604" s="6">
        <v>5</v>
      </c>
      <c r="U604" s="12">
        <v>31.157909214037399</v>
      </c>
      <c r="V604" s="12">
        <v>9.1334971101470508</v>
      </c>
      <c r="W604" s="12">
        <v>8.5934569301374299</v>
      </c>
      <c r="X604" s="12">
        <v>9.4839315499454298</v>
      </c>
      <c r="Y604" s="12">
        <v>23.048903682827699</v>
      </c>
      <c r="Z604" s="12">
        <v>42.0428117778198</v>
      </c>
      <c r="AA604" s="12">
        <v>14.2296761593957</v>
      </c>
      <c r="AB604" s="12">
        <v>7.0075141794265301</v>
      </c>
      <c r="AC604" s="12">
        <v>9.6230818729053205</v>
      </c>
      <c r="AD604" s="12">
        <v>5.4526653058886696</v>
      </c>
      <c r="AE604" s="12">
        <v>12.5731402798909</v>
      </c>
      <c r="AF604" s="12">
        <v>6.0378407987769904</v>
      </c>
      <c r="AG604" s="5">
        <v>0.78501666396613401</v>
      </c>
      <c r="AH604" s="5">
        <v>0.68777520159558303</v>
      </c>
      <c r="AI604" s="5">
        <v>0.75582736581188903</v>
      </c>
      <c r="AJ604" s="5">
        <v>0.850325208036807</v>
      </c>
      <c r="AK604" s="5">
        <v>0.68377607223414605</v>
      </c>
      <c r="AL604" s="5">
        <v>0.65059300034689505</v>
      </c>
      <c r="AM604" s="5">
        <v>1.5053070814990399</v>
      </c>
      <c r="AN604" s="5">
        <v>1.2336012195541699</v>
      </c>
      <c r="AO604" s="5">
        <v>1.06065632650743</v>
      </c>
      <c r="AP604" s="5">
        <v>1.0390174810784301</v>
      </c>
      <c r="AQ604" s="5">
        <v>1.47420596313295</v>
      </c>
      <c r="AR604" s="5">
        <v>1.12958449378735</v>
      </c>
      <c r="AS604" s="10">
        <v>0.74287307712453521</v>
      </c>
      <c r="AT604" s="10">
        <v>0.72823142687261599</v>
      </c>
      <c r="AU604" s="10">
        <v>1.2665215425202134</v>
      </c>
      <c r="AV604" s="10">
        <v>1.2142693126662434</v>
      </c>
      <c r="AW604" s="7">
        <v>1.6674222889293768</v>
      </c>
      <c r="AX604" s="8">
        <v>2.9297185569118051E-2</v>
      </c>
    </row>
    <row r="605" spans="1:50" s="9" customFormat="1" x14ac:dyDescent="0.2">
      <c r="A605" s="2" t="s">
        <v>287</v>
      </c>
      <c r="B605" s="2" t="s">
        <v>916</v>
      </c>
      <c r="C605" s="2" t="s">
        <v>762</v>
      </c>
      <c r="D605" s="3">
        <v>22.99</v>
      </c>
      <c r="E605" s="4">
        <v>2</v>
      </c>
      <c r="F605" s="4">
        <v>5</v>
      </c>
      <c r="G605" s="4">
        <v>5</v>
      </c>
      <c r="H605" s="4">
        <v>18</v>
      </c>
      <c r="I605" s="6">
        <v>8</v>
      </c>
      <c r="J605" s="6">
        <v>8</v>
      </c>
      <c r="K605" s="6">
        <v>6</v>
      </c>
      <c r="L605" s="6">
        <v>8</v>
      </c>
      <c r="M605" s="6">
        <v>8</v>
      </c>
      <c r="N605" s="6">
        <v>6</v>
      </c>
      <c r="O605" s="6">
        <v>8</v>
      </c>
      <c r="P605" s="6">
        <v>6</v>
      </c>
      <c r="Q605" s="6">
        <v>8</v>
      </c>
      <c r="R605" s="6">
        <v>6</v>
      </c>
      <c r="S605" s="6">
        <v>6</v>
      </c>
      <c r="T605" s="6">
        <v>6</v>
      </c>
      <c r="U605" s="12">
        <v>23.986963307617099</v>
      </c>
      <c r="V605" s="12">
        <v>3.5341404271165202</v>
      </c>
      <c r="W605" s="12">
        <v>18.5794949246967</v>
      </c>
      <c r="X605" s="12">
        <v>16.223516286939599</v>
      </c>
      <c r="Y605" s="12">
        <v>16.826017765803599</v>
      </c>
      <c r="Z605" s="12">
        <v>13.123682866219101</v>
      </c>
      <c r="AA605" s="12">
        <v>8.6706979455539805</v>
      </c>
      <c r="AB605" s="12">
        <v>6.7845242820308798</v>
      </c>
      <c r="AC605" s="12">
        <v>14.9555254450857</v>
      </c>
      <c r="AD605" s="12">
        <v>14.984606668579801</v>
      </c>
      <c r="AE605" s="12">
        <v>12.856891894612399</v>
      </c>
      <c r="AF605" s="12">
        <v>9.2684987369204599</v>
      </c>
      <c r="AG605" s="5">
        <v>0.60676570562394205</v>
      </c>
      <c r="AH605" s="5">
        <v>0.86340006419330895</v>
      </c>
      <c r="AI605" s="5">
        <v>1.2130920155828</v>
      </c>
      <c r="AJ605" s="5">
        <v>0.66723800759170204</v>
      </c>
      <c r="AK605" s="5">
        <v>0.92116470908186698</v>
      </c>
      <c r="AL605" s="5">
        <v>0.72740436533025199</v>
      </c>
      <c r="AM605" s="5">
        <v>0.789572615490581</v>
      </c>
      <c r="AN605" s="5">
        <v>1.1981107868785801</v>
      </c>
      <c r="AO605" s="5">
        <v>0.878446616389159</v>
      </c>
      <c r="AP605" s="5">
        <v>1.3766552498461699</v>
      </c>
      <c r="AQ605" s="5">
        <v>1.2308425648119601</v>
      </c>
      <c r="AR605" s="5">
        <v>1.1001806323854899</v>
      </c>
      <c r="AS605" s="10">
        <v>0.89441926180001696</v>
      </c>
      <c r="AT605" s="10">
        <v>0.77193569400127371</v>
      </c>
      <c r="AU605" s="10">
        <v>0.95537667291944006</v>
      </c>
      <c r="AV605" s="10">
        <v>1.2358928156812066</v>
      </c>
      <c r="AW605" s="7">
        <v>1.6010307921830174</v>
      </c>
      <c r="AX605" s="8">
        <v>1.3776435724641408E-2</v>
      </c>
    </row>
    <row r="606" spans="1:50" s="9" customFormat="1" x14ac:dyDescent="0.2">
      <c r="A606" s="2" t="s">
        <v>345</v>
      </c>
      <c r="B606" s="2" t="s">
        <v>929</v>
      </c>
      <c r="C606" s="2" t="s">
        <v>580</v>
      </c>
      <c r="D606" s="3">
        <v>21.05</v>
      </c>
      <c r="E606" s="4">
        <v>2</v>
      </c>
      <c r="F606" s="4">
        <v>3</v>
      </c>
      <c r="G606" s="4">
        <v>3</v>
      </c>
      <c r="H606" s="4">
        <v>5</v>
      </c>
      <c r="I606" s="6">
        <v>2</v>
      </c>
      <c r="J606" s="6">
        <v>2</v>
      </c>
      <c r="K606" s="6">
        <v>3</v>
      </c>
      <c r="L606" s="6">
        <v>2</v>
      </c>
      <c r="M606" s="6">
        <v>2</v>
      </c>
      <c r="N606" s="6">
        <v>3</v>
      </c>
      <c r="O606" s="6">
        <v>2</v>
      </c>
      <c r="P606" s="6">
        <v>3</v>
      </c>
      <c r="Q606" s="6">
        <v>2</v>
      </c>
      <c r="R606" s="6">
        <v>3</v>
      </c>
      <c r="S606" s="6">
        <v>3</v>
      </c>
      <c r="T606" s="6">
        <v>3</v>
      </c>
      <c r="U606" s="12">
        <v>12.7385829206123</v>
      </c>
      <c r="V606" s="12">
        <v>0.54116783978690297</v>
      </c>
      <c r="W606" s="12">
        <v>1.16178177479342</v>
      </c>
      <c r="X606" s="12">
        <v>2152006.3830236201</v>
      </c>
      <c r="Y606" s="12">
        <v>2486323.2507394301</v>
      </c>
      <c r="Z606" s="12">
        <v>3137624.5567178698</v>
      </c>
      <c r="AA606" s="12">
        <v>2851011.7045604298</v>
      </c>
      <c r="AB606" s="12">
        <v>2660843.9782141601</v>
      </c>
      <c r="AC606" s="12">
        <v>4159429.30831077</v>
      </c>
      <c r="AD606" s="12">
        <v>9.3467229277456099</v>
      </c>
      <c r="AE606" s="12">
        <v>6.6571051811927298</v>
      </c>
      <c r="AF606" s="12">
        <v>3.3069601690675099</v>
      </c>
      <c r="AG606" s="5">
        <v>1.0081102799953301</v>
      </c>
      <c r="AH606" s="5">
        <v>0.97123860934987705</v>
      </c>
      <c r="AI606" s="5">
        <v>1.0113300213059</v>
      </c>
      <c r="AJ606" s="5">
        <v>4.6206165202308802E-2</v>
      </c>
      <c r="AK606" s="5">
        <v>4.51423435687206E-2</v>
      </c>
      <c r="AL606" s="5">
        <v>4.5462702687301501E-2</v>
      </c>
      <c r="AM606" s="5">
        <v>4.6103828164368699E-2</v>
      </c>
      <c r="AN606" s="5">
        <v>4.57304938211913E-2</v>
      </c>
      <c r="AO606" s="5">
        <v>4.9693487037010403E-2</v>
      </c>
      <c r="AP606" s="5">
        <v>1.00920073454009</v>
      </c>
      <c r="AQ606" s="5">
        <v>0.99274794442555303</v>
      </c>
      <c r="AR606" s="5">
        <v>0.98782997095275804</v>
      </c>
      <c r="AS606" s="10">
        <v>0.99689297021703582</v>
      </c>
      <c r="AT606" s="10">
        <v>4.560373715277697E-2</v>
      </c>
      <c r="AU606" s="10">
        <v>4.7175936340856796E-2</v>
      </c>
      <c r="AV606" s="10">
        <v>0.99659288330613371</v>
      </c>
      <c r="AW606" s="7">
        <v>21.853316099236565</v>
      </c>
      <c r="AX606" s="8">
        <v>1.2846806315277269E-8</v>
      </c>
    </row>
    <row r="607" spans="1:50" s="9" customFormat="1" x14ac:dyDescent="0.2">
      <c r="A607" s="2" t="s">
        <v>275</v>
      </c>
      <c r="B607" s="2" t="s">
        <v>931</v>
      </c>
      <c r="C607" s="2" t="s">
        <v>749</v>
      </c>
      <c r="D607" s="3">
        <v>20.96</v>
      </c>
      <c r="E607" s="4">
        <v>1</v>
      </c>
      <c r="F607" s="4">
        <v>2</v>
      </c>
      <c r="G607" s="4">
        <v>4</v>
      </c>
      <c r="H607" s="4">
        <v>14</v>
      </c>
      <c r="I607" s="6">
        <v>3</v>
      </c>
      <c r="J607" s="6">
        <v>3</v>
      </c>
      <c r="K607" s="6">
        <v>3</v>
      </c>
      <c r="L607" s="6">
        <v>3</v>
      </c>
      <c r="M607" s="6">
        <v>3</v>
      </c>
      <c r="N607" s="6">
        <v>3</v>
      </c>
      <c r="O607" s="6">
        <v>3</v>
      </c>
      <c r="P607" s="6">
        <v>3</v>
      </c>
      <c r="Q607" s="6">
        <v>3</v>
      </c>
      <c r="R607" s="6">
        <v>3</v>
      </c>
      <c r="S607" s="6">
        <v>3</v>
      </c>
      <c r="T607" s="6">
        <v>3</v>
      </c>
      <c r="U607" s="12">
        <v>8.8117271332958698</v>
      </c>
      <c r="V607" s="12">
        <v>25.8175253282866</v>
      </c>
      <c r="W607" s="12">
        <v>9.7269271395101793</v>
      </c>
      <c r="X607" s="12">
        <v>26.261587630121898</v>
      </c>
      <c r="Y607" s="12">
        <v>0.23208057345914601</v>
      </c>
      <c r="Z607" s="12">
        <v>15.8942989118783</v>
      </c>
      <c r="AA607" s="12">
        <v>9.6733164520339407</v>
      </c>
      <c r="AB607" s="12">
        <v>13.157937301045999</v>
      </c>
      <c r="AC607" s="12">
        <v>4.1639739402576801</v>
      </c>
      <c r="AD607" s="12">
        <v>18.396404635034202</v>
      </c>
      <c r="AE607" s="12">
        <v>24.523766495218698</v>
      </c>
      <c r="AF607" s="12">
        <v>19.813979625608901</v>
      </c>
      <c r="AG607" s="5">
        <v>0.47878873058230098</v>
      </c>
      <c r="AH607" s="5">
        <v>0.65089138594751506</v>
      </c>
      <c r="AI607" s="5">
        <v>0.92041842448020506</v>
      </c>
      <c r="AJ607" s="5">
        <v>0.66527757441693602</v>
      </c>
      <c r="AK607" s="5">
        <v>1.12182332076015</v>
      </c>
      <c r="AL607" s="5">
        <v>0.76325792556975403</v>
      </c>
      <c r="AM607" s="5">
        <v>0.56472108137197796</v>
      </c>
      <c r="AN607" s="5">
        <v>0.78368368264118404</v>
      </c>
      <c r="AO607" s="5">
        <v>0.75978104134578395</v>
      </c>
      <c r="AP607" s="5">
        <v>1.60756783999854</v>
      </c>
      <c r="AQ607" s="5">
        <v>1.5399754379346799</v>
      </c>
      <c r="AR607" s="5">
        <v>1.6231699623182301</v>
      </c>
      <c r="AS607" s="10">
        <v>0.68336618033667362</v>
      </c>
      <c r="AT607" s="10">
        <v>0.85011960691561328</v>
      </c>
      <c r="AU607" s="10">
        <v>0.70272860178631535</v>
      </c>
      <c r="AV607" s="10">
        <v>1.5902377467504836</v>
      </c>
      <c r="AW607" s="7">
        <v>1.8706047170469953</v>
      </c>
      <c r="AX607" s="8">
        <v>6.3162894645088907E-3</v>
      </c>
    </row>
    <row r="608" spans="1:50" s="9" customFormat="1" x14ac:dyDescent="0.2">
      <c r="A608" s="2" t="s">
        <v>154</v>
      </c>
      <c r="B608" s="2" t="s">
        <v>939</v>
      </c>
      <c r="C608" s="2" t="s">
        <v>604</v>
      </c>
      <c r="D608" s="3">
        <v>20.13</v>
      </c>
      <c r="E608" s="4">
        <v>2</v>
      </c>
      <c r="F608" s="4">
        <v>6</v>
      </c>
      <c r="G608" s="4">
        <v>6</v>
      </c>
      <c r="H608" s="4">
        <v>13</v>
      </c>
      <c r="I608" s="6">
        <v>4</v>
      </c>
      <c r="J608" s="6">
        <v>4</v>
      </c>
      <c r="K608" s="6">
        <v>6</v>
      </c>
      <c r="L608" s="6">
        <v>4</v>
      </c>
      <c r="M608" s="6">
        <v>4</v>
      </c>
      <c r="N608" s="6">
        <v>6</v>
      </c>
      <c r="O608" s="6">
        <v>4</v>
      </c>
      <c r="P608" s="6">
        <v>6</v>
      </c>
      <c r="Q608" s="6">
        <v>4</v>
      </c>
      <c r="R608" s="6">
        <v>6</v>
      </c>
      <c r="S608" s="6">
        <v>6</v>
      </c>
      <c r="T608" s="6">
        <v>6</v>
      </c>
      <c r="U608" s="12">
        <v>16.363923246015101</v>
      </c>
      <c r="V608" s="12">
        <v>11.541048312654601</v>
      </c>
      <c r="W608" s="12">
        <v>6.9543703108660102</v>
      </c>
      <c r="X608" s="12">
        <v>11.7222026363729</v>
      </c>
      <c r="Y608" s="12">
        <v>9.5428159400932699</v>
      </c>
      <c r="Z608" s="12">
        <v>6.5724926107767097</v>
      </c>
      <c r="AA608" s="12">
        <v>21.083351425366999</v>
      </c>
      <c r="AB608" s="12">
        <v>10.133879575549001</v>
      </c>
      <c r="AC608" s="12">
        <v>24.403739418954</v>
      </c>
      <c r="AD608" s="12">
        <v>2.18458997620142</v>
      </c>
      <c r="AE608" s="12">
        <v>5.0996548022064996</v>
      </c>
      <c r="AF608" s="12">
        <v>12.858571413877501</v>
      </c>
      <c r="AG608" s="5">
        <v>0.580979654102044</v>
      </c>
      <c r="AH608" s="5">
        <v>0.69160853797983501</v>
      </c>
      <c r="AI608" s="5">
        <v>0.726239316695375</v>
      </c>
      <c r="AJ608" s="5">
        <v>0.79711179147164501</v>
      </c>
      <c r="AK608" s="5">
        <v>1.0372760979743001</v>
      </c>
      <c r="AL608" s="5">
        <v>0.76545275708051996</v>
      </c>
      <c r="AM608" s="5">
        <v>0.590758334948011</v>
      </c>
      <c r="AN608" s="5">
        <v>0.63146300889959806</v>
      </c>
      <c r="AO608" s="5">
        <v>0.55637824718610895</v>
      </c>
      <c r="AP608" s="5">
        <v>1.3998276641090599</v>
      </c>
      <c r="AQ608" s="5">
        <v>1.29968471351392</v>
      </c>
      <c r="AR608" s="5">
        <v>1.9314871781042999</v>
      </c>
      <c r="AS608" s="10">
        <v>0.66627583625908471</v>
      </c>
      <c r="AT608" s="10">
        <v>0.86661354884215502</v>
      </c>
      <c r="AU608" s="10">
        <v>0.59286653034457271</v>
      </c>
      <c r="AV608" s="10">
        <v>1.5436665185757601</v>
      </c>
      <c r="AW608" s="7">
        <v>1.7812628485190272</v>
      </c>
      <c r="AX608" s="8">
        <v>3.406632188048711E-2</v>
      </c>
    </row>
    <row r="609" spans="1:50" s="9" customFormat="1" x14ac:dyDescent="0.2">
      <c r="A609" s="2" t="s">
        <v>330</v>
      </c>
      <c r="B609" s="2" t="s">
        <v>940</v>
      </c>
      <c r="C609" s="2" t="s">
        <v>455</v>
      </c>
      <c r="D609" s="3">
        <v>20.07</v>
      </c>
      <c r="E609" s="4">
        <v>1</v>
      </c>
      <c r="F609" s="4">
        <v>5</v>
      </c>
      <c r="G609" s="4">
        <v>5</v>
      </c>
      <c r="H609" s="4">
        <v>7</v>
      </c>
      <c r="I609" s="6">
        <v>2</v>
      </c>
      <c r="J609" s="6">
        <v>2</v>
      </c>
      <c r="K609" s="6">
        <v>4</v>
      </c>
      <c r="L609" s="6">
        <v>2</v>
      </c>
      <c r="M609" s="6">
        <v>2</v>
      </c>
      <c r="N609" s="6">
        <v>4</v>
      </c>
      <c r="O609" s="6">
        <v>2</v>
      </c>
      <c r="P609" s="6">
        <v>4</v>
      </c>
      <c r="Q609" s="6">
        <v>2</v>
      </c>
      <c r="R609" s="6">
        <v>4</v>
      </c>
      <c r="S609" s="6">
        <v>4</v>
      </c>
      <c r="T609" s="6">
        <v>4</v>
      </c>
      <c r="U609" s="12">
        <v>9.8919331155523906</v>
      </c>
      <c r="V609" s="12">
        <v>18.814597124050099</v>
      </c>
      <c r="W609" s="12">
        <v>6.6539168267445099</v>
      </c>
      <c r="X609" s="12">
        <v>44433.313981278603</v>
      </c>
      <c r="Y609" s="12">
        <v>45944.760062347697</v>
      </c>
      <c r="Z609" s="12">
        <v>39026.875982168604</v>
      </c>
      <c r="AA609" s="12">
        <v>53083.429172842101</v>
      </c>
      <c r="AB609" s="12">
        <v>71720.164440541295</v>
      </c>
      <c r="AC609" s="12">
        <v>45601.488572458002</v>
      </c>
      <c r="AD609" s="12">
        <v>9.0718623630104904</v>
      </c>
      <c r="AE609" s="12">
        <v>6.9815514626384099</v>
      </c>
      <c r="AF609" s="12">
        <v>12.4157617321465</v>
      </c>
      <c r="AG609" s="5">
        <v>0.91838126655990804</v>
      </c>
      <c r="AH609" s="5">
        <v>1.00735093467896</v>
      </c>
      <c r="AI609" s="5">
        <v>0.98414101719963998</v>
      </c>
      <c r="AJ609" s="5">
        <v>8.5047378384630196E-2</v>
      </c>
      <c r="AK609" s="5">
        <v>8.1829853533652894E-2</v>
      </c>
      <c r="AL609" s="5">
        <v>7.7121722974564405E-2</v>
      </c>
      <c r="AM609" s="5">
        <v>8.4177399631602798E-2</v>
      </c>
      <c r="AN609" s="5">
        <v>8.9274429806060498E-2</v>
      </c>
      <c r="AO609" s="5">
        <v>8.3351300707668899E-2</v>
      </c>
      <c r="AP609" s="5">
        <v>0.97835900166613898</v>
      </c>
      <c r="AQ609" s="5">
        <v>1.00499914878816</v>
      </c>
      <c r="AR609" s="5">
        <v>0.971424496227277</v>
      </c>
      <c r="AS609" s="10">
        <v>0.96995773947950259</v>
      </c>
      <c r="AT609" s="10">
        <v>8.1332984964282498E-2</v>
      </c>
      <c r="AU609" s="10">
        <v>8.5601043381777389E-2</v>
      </c>
      <c r="AV609" s="10">
        <v>0.9849275488938587</v>
      </c>
      <c r="AW609" s="7">
        <v>12.109816814498952</v>
      </c>
      <c r="AX609" s="8">
        <v>1.0884727010971496E-7</v>
      </c>
    </row>
    <row r="610" spans="1:50" s="9" customFormat="1" x14ac:dyDescent="0.2">
      <c r="A610" s="2" t="s">
        <v>284</v>
      </c>
      <c r="B610" s="2" t="s">
        <v>941</v>
      </c>
      <c r="C610" s="2" t="s">
        <v>759</v>
      </c>
      <c r="D610" s="3">
        <v>19.95</v>
      </c>
      <c r="E610" s="4">
        <v>1</v>
      </c>
      <c r="F610" s="4">
        <v>7</v>
      </c>
      <c r="G610" s="4">
        <v>7</v>
      </c>
      <c r="H610" s="4">
        <v>21</v>
      </c>
      <c r="I610" s="6">
        <v>12</v>
      </c>
      <c r="J610" s="6">
        <v>12</v>
      </c>
      <c r="K610" s="6">
        <v>9</v>
      </c>
      <c r="L610" s="6">
        <v>12</v>
      </c>
      <c r="M610" s="6">
        <v>12</v>
      </c>
      <c r="N610" s="6">
        <v>9</v>
      </c>
      <c r="O610" s="6">
        <v>12</v>
      </c>
      <c r="P610" s="6">
        <v>9</v>
      </c>
      <c r="Q610" s="6">
        <v>12</v>
      </c>
      <c r="R610" s="6">
        <v>9</v>
      </c>
      <c r="S610" s="6">
        <v>9</v>
      </c>
      <c r="T610" s="6">
        <v>9</v>
      </c>
      <c r="U610" s="12">
        <v>5.2302212445141096</v>
      </c>
      <c r="V610" s="12">
        <v>8.2885910867234696</v>
      </c>
      <c r="W610" s="12">
        <v>21.944049908719499</v>
      </c>
      <c r="X610" s="12">
        <v>170.02063443936601</v>
      </c>
      <c r="Y610" s="12">
        <v>187.44277018125999</v>
      </c>
      <c r="Z610" s="12">
        <v>198.26279881855501</v>
      </c>
      <c r="AA610" s="12">
        <v>194.260413298571</v>
      </c>
      <c r="AB610" s="12">
        <v>30.534248155093199</v>
      </c>
      <c r="AC610" s="12">
        <v>24.3049219670859</v>
      </c>
      <c r="AD610" s="12">
        <v>5.5449503091043502</v>
      </c>
      <c r="AE610" s="12">
        <v>4.4865665600405098</v>
      </c>
      <c r="AF610" s="12">
        <v>5.3517501171657704</v>
      </c>
      <c r="AG610" s="5">
        <v>0.92931558808157699</v>
      </c>
      <c r="AH610" s="5">
        <v>0.95015556999589901</v>
      </c>
      <c r="AI610" s="5">
        <v>0.96134518934624302</v>
      </c>
      <c r="AJ610" s="5">
        <v>0.34054766186882102</v>
      </c>
      <c r="AK610" s="5">
        <v>0.32555659926303099</v>
      </c>
      <c r="AL610" s="5">
        <v>0.31669102990739501</v>
      </c>
      <c r="AM610" s="5">
        <v>0.325760282464647</v>
      </c>
      <c r="AN610" s="5">
        <v>0.96655613073475799</v>
      </c>
      <c r="AO610" s="5">
        <v>0.93000143460579499</v>
      </c>
      <c r="AP610" s="5">
        <v>0.95800051886997195</v>
      </c>
      <c r="AQ610" s="5">
        <v>0.98635207659770496</v>
      </c>
      <c r="AR610" s="5">
        <v>1.00584323655987</v>
      </c>
      <c r="AS610" s="10">
        <v>0.94693878247457308</v>
      </c>
      <c r="AT610" s="10">
        <v>0.32759843034641567</v>
      </c>
      <c r="AU610" s="10">
        <v>0.7407726159350666</v>
      </c>
      <c r="AV610" s="10">
        <v>0.98339861067584888</v>
      </c>
      <c r="AW610" s="7">
        <v>3.0018416438563635</v>
      </c>
      <c r="AX610" s="8">
        <v>1.8832089308769201E-6</v>
      </c>
    </row>
    <row r="611" spans="1:50" s="9" customFormat="1" x14ac:dyDescent="0.2">
      <c r="A611" s="2" t="s">
        <v>231</v>
      </c>
      <c r="B611" s="2" t="s">
        <v>951</v>
      </c>
      <c r="C611" s="2" t="s">
        <v>701</v>
      </c>
      <c r="D611" s="3">
        <v>18.88</v>
      </c>
      <c r="E611" s="4">
        <v>1</v>
      </c>
      <c r="F611" s="4">
        <v>3</v>
      </c>
      <c r="G611" s="4">
        <v>3</v>
      </c>
      <c r="H611" s="4">
        <v>3</v>
      </c>
      <c r="I611" s="6">
        <v>1</v>
      </c>
      <c r="J611" s="6">
        <v>1</v>
      </c>
      <c r="K611" s="6">
        <v>1</v>
      </c>
      <c r="L611" s="6">
        <v>1</v>
      </c>
      <c r="M611" s="6">
        <v>1</v>
      </c>
      <c r="N611" s="6">
        <v>1</v>
      </c>
      <c r="O611" s="6">
        <v>1</v>
      </c>
      <c r="P611" s="6">
        <v>1</v>
      </c>
      <c r="Q611" s="6">
        <v>1</v>
      </c>
      <c r="R611" s="6">
        <v>1</v>
      </c>
      <c r="S611" s="6">
        <v>1</v>
      </c>
      <c r="T611" s="6">
        <v>1</v>
      </c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5">
        <v>1.1961504265179099</v>
      </c>
      <c r="AH611" s="5">
        <v>1.1394791824695201</v>
      </c>
      <c r="AI611" s="5">
        <v>0.94562897610232999</v>
      </c>
      <c r="AJ611" s="5">
        <v>6.4872901278452601E-3</v>
      </c>
      <c r="AK611" s="5">
        <v>6.2017166726796302E-3</v>
      </c>
      <c r="AL611" s="5">
        <v>6.0328312948064499E-3</v>
      </c>
      <c r="AM611" s="5">
        <v>6.20559675224265E-3</v>
      </c>
      <c r="AN611" s="5">
        <v>6.2190537105768504E-3</v>
      </c>
      <c r="AO611" s="5">
        <v>6.3261591925026402E-3</v>
      </c>
      <c r="AP611" s="5">
        <v>1.1359327824843899</v>
      </c>
      <c r="AQ611" s="5">
        <v>1.08846401640488</v>
      </c>
      <c r="AR611" s="5">
        <v>1.4624274276965501</v>
      </c>
      <c r="AS611" s="10">
        <v>1.0937528616965866</v>
      </c>
      <c r="AT611" s="10">
        <v>6.2406126984437807E-3</v>
      </c>
      <c r="AU611" s="10">
        <v>6.2502698851073799E-3</v>
      </c>
      <c r="AV611" s="10">
        <v>1.2289414088619399</v>
      </c>
      <c r="AW611" s="7">
        <v>196.9264026220375</v>
      </c>
      <c r="AX611" s="8">
        <v>4.8237530134608665E-4</v>
      </c>
    </row>
    <row r="612" spans="1:50" s="9" customFormat="1" x14ac:dyDescent="0.2">
      <c r="A612" s="2" t="s">
        <v>234</v>
      </c>
      <c r="B612" s="2" t="s">
        <v>952</v>
      </c>
      <c r="C612" s="2" t="s">
        <v>704</v>
      </c>
      <c r="D612" s="3">
        <v>18.62</v>
      </c>
      <c r="E612" s="4">
        <v>2</v>
      </c>
      <c r="F612" s="4">
        <v>5</v>
      </c>
      <c r="G612" s="4">
        <v>5</v>
      </c>
      <c r="H612" s="4">
        <v>9</v>
      </c>
      <c r="I612" s="6">
        <v>4</v>
      </c>
      <c r="J612" s="6">
        <v>4</v>
      </c>
      <c r="K612" s="6">
        <v>4</v>
      </c>
      <c r="L612" s="6">
        <v>4</v>
      </c>
      <c r="M612" s="6">
        <v>4</v>
      </c>
      <c r="N612" s="6">
        <v>4</v>
      </c>
      <c r="O612" s="6">
        <v>4</v>
      </c>
      <c r="P612" s="6">
        <v>4</v>
      </c>
      <c r="Q612" s="6">
        <v>4</v>
      </c>
      <c r="R612" s="6">
        <v>4</v>
      </c>
      <c r="S612" s="6">
        <v>4</v>
      </c>
      <c r="T612" s="6">
        <v>4</v>
      </c>
      <c r="U612" s="12">
        <v>13.922894315025999</v>
      </c>
      <c r="V612" s="12">
        <v>19.333926867588399</v>
      </c>
      <c r="W612" s="12">
        <v>44.192418746499897</v>
      </c>
      <c r="X612" s="12">
        <v>1900285.5545649701</v>
      </c>
      <c r="Y612" s="12">
        <v>3455647.4100126699</v>
      </c>
      <c r="Z612" s="12">
        <v>3227623.5857454399</v>
      </c>
      <c r="AA612" s="12">
        <v>2360193.98144182</v>
      </c>
      <c r="AB612" s="12">
        <v>4.20770277098626</v>
      </c>
      <c r="AC612" s="12">
        <v>3.59248601641626</v>
      </c>
      <c r="AD612" s="12">
        <v>11.832340467031001</v>
      </c>
      <c r="AE612" s="12">
        <v>4.4976301345381202</v>
      </c>
      <c r="AF612" s="12">
        <v>3.2561529884851099</v>
      </c>
      <c r="AG612" s="5">
        <v>1.01878588104067</v>
      </c>
      <c r="AH612" s="5">
        <v>0.93305476776471896</v>
      </c>
      <c r="AI612" s="5">
        <v>0.97815927371758205</v>
      </c>
      <c r="AJ612" s="5">
        <v>4.97966903810926E-2</v>
      </c>
      <c r="AK612" s="5">
        <v>5.0339760249242603E-2</v>
      </c>
      <c r="AL612" s="5">
        <v>4.8477400957124099E-2</v>
      </c>
      <c r="AM612" s="5">
        <v>4.7591201382712001E-2</v>
      </c>
      <c r="AN612" s="5">
        <v>1.0521663358384401</v>
      </c>
      <c r="AO612" s="5">
        <v>0.98471936777650804</v>
      </c>
      <c r="AP612" s="5">
        <v>0.99073058188117502</v>
      </c>
      <c r="AQ612" s="5">
        <v>0.98842688084000196</v>
      </c>
      <c r="AR612" s="5">
        <v>0.98086866238761805</v>
      </c>
      <c r="AS612" s="10">
        <v>0.97666664084099031</v>
      </c>
      <c r="AT612" s="10">
        <v>4.9537950529153101E-2</v>
      </c>
      <c r="AU612" s="10">
        <v>0.69482563499922012</v>
      </c>
      <c r="AV612" s="10">
        <v>0.98667537503626501</v>
      </c>
      <c r="AW612" s="7">
        <v>19.917565512840628</v>
      </c>
      <c r="AX612" s="8">
        <v>6.5517393920637552E-10</v>
      </c>
    </row>
    <row r="613" spans="1:50" s="9" customFormat="1" x14ac:dyDescent="0.2">
      <c r="A613" s="2" t="s">
        <v>25</v>
      </c>
      <c r="B613" s="2" t="s">
        <v>957</v>
      </c>
      <c r="C613" s="2" t="s">
        <v>452</v>
      </c>
      <c r="D613" s="3">
        <v>18.3</v>
      </c>
      <c r="E613" s="4">
        <v>2</v>
      </c>
      <c r="F613" s="4">
        <v>2</v>
      </c>
      <c r="G613" s="4">
        <v>7</v>
      </c>
      <c r="H613" s="4">
        <v>11</v>
      </c>
      <c r="I613" s="6">
        <v>1</v>
      </c>
      <c r="J613" s="6">
        <v>1</v>
      </c>
      <c r="K613" s="6">
        <v>1</v>
      </c>
      <c r="L613" s="6">
        <v>1</v>
      </c>
      <c r="M613" s="6">
        <v>1</v>
      </c>
      <c r="N613" s="6">
        <v>1</v>
      </c>
      <c r="O613" s="6">
        <v>1</v>
      </c>
      <c r="P613" s="6">
        <v>1</v>
      </c>
      <c r="Q613" s="6">
        <v>1</v>
      </c>
      <c r="R613" s="6">
        <v>1</v>
      </c>
      <c r="S613" s="6">
        <v>1</v>
      </c>
      <c r="T613" s="6">
        <v>1</v>
      </c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5">
        <v>0.84626664433749899</v>
      </c>
      <c r="AH613" s="5">
        <v>0.89554779746073399</v>
      </c>
      <c r="AI613" s="5">
        <v>0.81465994268696396</v>
      </c>
      <c r="AJ613" s="5">
        <v>4.0621479233558903E-3</v>
      </c>
      <c r="AK613" s="5">
        <v>3.88333032848875E-3</v>
      </c>
      <c r="AL613" s="5">
        <v>3.7775793333131098E-3</v>
      </c>
      <c r="AM613" s="5">
        <v>3.8857599187843502E-3</v>
      </c>
      <c r="AN613" s="5">
        <v>3.8941862654213399E-3</v>
      </c>
      <c r="AO613" s="5">
        <v>3.9612525292095696E-3</v>
      </c>
      <c r="AP613" s="5">
        <v>0.82884913782478598</v>
      </c>
      <c r="AQ613" s="5">
        <v>0.80782243798633402</v>
      </c>
      <c r="AR613" s="5">
        <v>0.83991362848430795</v>
      </c>
      <c r="AS613" s="10">
        <v>0.8521581281617322</v>
      </c>
      <c r="AT613" s="10">
        <v>3.9076858617192499E-3</v>
      </c>
      <c r="AU613" s="10">
        <v>3.9137329044717532E-3</v>
      </c>
      <c r="AV613" s="10">
        <v>0.82552840143180928</v>
      </c>
      <c r="AW613" s="7">
        <v>211.25761656506458</v>
      </c>
      <c r="AX613" s="8">
        <v>1.0322797170878427E-7</v>
      </c>
    </row>
    <row r="614" spans="1:50" s="9" customFormat="1" x14ac:dyDescent="0.2">
      <c r="A614" s="2" t="s">
        <v>173</v>
      </c>
      <c r="B614" s="2" t="s">
        <v>968</v>
      </c>
      <c r="C614" s="2" t="s">
        <v>630</v>
      </c>
      <c r="D614" s="3">
        <v>16.91</v>
      </c>
      <c r="E614" s="4">
        <v>2</v>
      </c>
      <c r="F614" s="4">
        <v>2</v>
      </c>
      <c r="G614" s="4">
        <v>8</v>
      </c>
      <c r="H614" s="4">
        <v>17</v>
      </c>
      <c r="I614" s="6">
        <v>2</v>
      </c>
      <c r="J614" s="6">
        <v>2</v>
      </c>
      <c r="K614" s="6">
        <v>1</v>
      </c>
      <c r="L614" s="6">
        <v>2</v>
      </c>
      <c r="M614" s="6">
        <v>2</v>
      </c>
      <c r="N614" s="6">
        <v>1</v>
      </c>
      <c r="O614" s="6">
        <v>2</v>
      </c>
      <c r="P614" s="6">
        <v>1</v>
      </c>
      <c r="Q614" s="6">
        <v>2</v>
      </c>
      <c r="R614" s="6">
        <v>1</v>
      </c>
      <c r="S614" s="6">
        <v>1</v>
      </c>
      <c r="T614" s="6">
        <v>1</v>
      </c>
      <c r="U614" s="12"/>
      <c r="V614" s="12"/>
      <c r="W614" s="12"/>
      <c r="X614" s="12">
        <v>1292103.5431590399</v>
      </c>
      <c r="Y614" s="12">
        <v>2153102.5490585198</v>
      </c>
      <c r="Z614" s="12">
        <v>1718683.7527348499</v>
      </c>
      <c r="AA614" s="12">
        <v>1809344.30273503</v>
      </c>
      <c r="AB614" s="12">
        <v>1562301.5578294401</v>
      </c>
      <c r="AC614" s="12">
        <v>5322290.6033198899</v>
      </c>
      <c r="AD614" s="12"/>
      <c r="AE614" s="12"/>
      <c r="AF614" s="12"/>
      <c r="AG614" s="5">
        <v>0.97546178787943405</v>
      </c>
      <c r="AH614" s="5">
        <v>0.89939608547775696</v>
      </c>
      <c r="AI614" s="5">
        <v>0.95944432868649598</v>
      </c>
      <c r="AJ614" s="5">
        <v>5.0650102767306401E-2</v>
      </c>
      <c r="AK614" s="5">
        <v>5.2354490040976802E-2</v>
      </c>
      <c r="AL614" s="5">
        <v>4.92154365027841E-2</v>
      </c>
      <c r="AM614" s="5">
        <v>5.1023342159526801E-2</v>
      </c>
      <c r="AN614" s="5">
        <v>4.9998993273025698E-2</v>
      </c>
      <c r="AO614" s="5">
        <v>6.1043491131255997E-2</v>
      </c>
      <c r="AP614" s="5">
        <v>1.0176414330708301</v>
      </c>
      <c r="AQ614" s="5">
        <v>0.97872701018671804</v>
      </c>
      <c r="AR614" s="5">
        <v>1.0548822721148099</v>
      </c>
      <c r="AS614" s="10">
        <v>0.94476740068122889</v>
      </c>
      <c r="AT614" s="10">
        <v>5.0740009770355761E-2</v>
      </c>
      <c r="AU614" s="10">
        <v>5.4021942187936163E-2</v>
      </c>
      <c r="AV614" s="10">
        <v>1.017083571790786</v>
      </c>
      <c r="AW614" s="7">
        <v>20.045001496728226</v>
      </c>
      <c r="AX614" s="8">
        <v>1.6076078376813129E-6</v>
      </c>
    </row>
    <row r="615" spans="1:50" s="9" customFormat="1" x14ac:dyDescent="0.2">
      <c r="A615" s="2" t="s">
        <v>114</v>
      </c>
      <c r="B615" s="2" t="s">
        <v>969</v>
      </c>
      <c r="C615" s="2" t="s">
        <v>553</v>
      </c>
      <c r="D615" s="3">
        <v>16.809999999999999</v>
      </c>
      <c r="E615" s="4">
        <v>1</v>
      </c>
      <c r="F615" s="4">
        <v>1</v>
      </c>
      <c r="G615" s="4">
        <v>1</v>
      </c>
      <c r="H615" s="4">
        <v>3</v>
      </c>
      <c r="I615" s="6">
        <v>1</v>
      </c>
      <c r="J615" s="6">
        <v>1</v>
      </c>
      <c r="K615" s="6">
        <v>2</v>
      </c>
      <c r="L615" s="6">
        <v>1</v>
      </c>
      <c r="M615" s="6">
        <v>1</v>
      </c>
      <c r="N615" s="6">
        <v>2</v>
      </c>
      <c r="O615" s="6">
        <v>1</v>
      </c>
      <c r="P615" s="6">
        <v>2</v>
      </c>
      <c r="Q615" s="6">
        <v>1</v>
      </c>
      <c r="R615" s="6">
        <v>2</v>
      </c>
      <c r="S615" s="6">
        <v>2</v>
      </c>
      <c r="T615" s="6">
        <v>2</v>
      </c>
      <c r="U615" s="12">
        <v>35.500889375821998</v>
      </c>
      <c r="V615" s="12">
        <v>12.4790621107948</v>
      </c>
      <c r="W615" s="12">
        <v>28.5572080629588</v>
      </c>
      <c r="X615" s="12"/>
      <c r="Y615" s="12"/>
      <c r="Z615" s="12"/>
      <c r="AA615" s="12"/>
      <c r="AB615" s="12"/>
      <c r="AC615" s="12"/>
      <c r="AD615" s="12">
        <v>21.747220951576399</v>
      </c>
      <c r="AE615" s="12">
        <v>1.86264566936307</v>
      </c>
      <c r="AF615" s="12">
        <v>7.5523039721787599</v>
      </c>
      <c r="AG615" s="5">
        <v>0.71641996430444399</v>
      </c>
      <c r="AH615" s="5">
        <v>0.80620873613492705</v>
      </c>
      <c r="AI615" s="5">
        <v>0.68017249556117199</v>
      </c>
      <c r="AJ615" s="5">
        <v>0.56524964251154197</v>
      </c>
      <c r="AK615" s="5">
        <v>0.64140607178856701</v>
      </c>
      <c r="AL615" s="5">
        <v>0.81170542586349403</v>
      </c>
      <c r="AM615" s="5">
        <v>0.67677427711475502</v>
      </c>
      <c r="AN615" s="5">
        <v>0.75472720958208295</v>
      </c>
      <c r="AO615" s="5">
        <v>1.1972671835017901</v>
      </c>
      <c r="AP615" s="5">
        <v>1.0257707645054299</v>
      </c>
      <c r="AQ615" s="5">
        <v>1.1330209238472699</v>
      </c>
      <c r="AR615" s="5">
        <v>0.94492365910122</v>
      </c>
      <c r="AS615" s="10">
        <v>0.73426706533351427</v>
      </c>
      <c r="AT615" s="10">
        <v>0.67278704672120104</v>
      </c>
      <c r="AU615" s="10">
        <v>0.87625622339954268</v>
      </c>
      <c r="AV615" s="10">
        <v>1.0345717824846401</v>
      </c>
      <c r="AW615" s="7">
        <v>1.5377403407609904</v>
      </c>
      <c r="AX615" s="8">
        <v>1.6443027008610316E-2</v>
      </c>
    </row>
    <row r="616" spans="1:50" s="9" customFormat="1" x14ac:dyDescent="0.2">
      <c r="A616" s="2" t="s">
        <v>148</v>
      </c>
      <c r="B616" s="2" t="s">
        <v>976</v>
      </c>
      <c r="C616" s="2" t="s">
        <v>595</v>
      </c>
      <c r="D616" s="3">
        <v>16.43</v>
      </c>
      <c r="E616" s="4">
        <v>1</v>
      </c>
      <c r="F616" s="4">
        <v>6</v>
      </c>
      <c r="G616" s="4">
        <v>6</v>
      </c>
      <c r="H616" s="4">
        <v>11</v>
      </c>
      <c r="I616" s="6">
        <v>3</v>
      </c>
      <c r="J616" s="6">
        <v>3</v>
      </c>
      <c r="K616" s="6">
        <v>8</v>
      </c>
      <c r="L616" s="6">
        <v>3</v>
      </c>
      <c r="M616" s="6">
        <v>3</v>
      </c>
      <c r="N616" s="6">
        <v>8</v>
      </c>
      <c r="O616" s="6">
        <v>3</v>
      </c>
      <c r="P616" s="6">
        <v>8</v>
      </c>
      <c r="Q616" s="6">
        <v>3</v>
      </c>
      <c r="R616" s="6">
        <v>8</v>
      </c>
      <c r="S616" s="6">
        <v>8</v>
      </c>
      <c r="T616" s="6">
        <v>8</v>
      </c>
      <c r="U616" s="12">
        <v>6.8555472790998904</v>
      </c>
      <c r="V616" s="12">
        <v>20.474697438391299</v>
      </c>
      <c r="W616" s="12">
        <v>19.010025956890999</v>
      </c>
      <c r="X616" s="12">
        <v>103.896903712221</v>
      </c>
      <c r="Y616" s="12">
        <v>103.896903712221</v>
      </c>
      <c r="Z616" s="12">
        <v>103.896903712221</v>
      </c>
      <c r="AA616" s="12">
        <v>103.896903712221</v>
      </c>
      <c r="AB616" s="12">
        <v>1.6625461908242101</v>
      </c>
      <c r="AC616" s="12">
        <v>23.987769705470001</v>
      </c>
      <c r="AD616" s="12">
        <v>18.497944016201799</v>
      </c>
      <c r="AE616" s="12">
        <v>12.801856590485199</v>
      </c>
      <c r="AF616" s="12">
        <v>14.686729288293799</v>
      </c>
      <c r="AG616" s="5">
        <v>0.96638563007542999</v>
      </c>
      <c r="AH616" s="5">
        <v>0.86769176193289099</v>
      </c>
      <c r="AI616" s="5">
        <v>0.91228142530275702</v>
      </c>
      <c r="AJ616" s="5">
        <v>2.4596961125219301E-3</v>
      </c>
      <c r="AK616" s="5">
        <v>2.35141917351232E-3</v>
      </c>
      <c r="AL616" s="5">
        <v>2.2873852395845899E-3</v>
      </c>
      <c r="AM616" s="5">
        <v>2.3528903296390498E-3</v>
      </c>
      <c r="AN616" s="5">
        <v>1.0156956727930999</v>
      </c>
      <c r="AO616" s="5">
        <v>1.06598985566612</v>
      </c>
      <c r="AP616" s="5">
        <v>1.03850939218911</v>
      </c>
      <c r="AQ616" s="5">
        <v>1.0459179545410799</v>
      </c>
      <c r="AR616" s="5">
        <v>1.14593638634817</v>
      </c>
      <c r="AS616" s="10">
        <v>0.91545293910369274</v>
      </c>
      <c r="AT616" s="10">
        <v>2.3661668418729462E-3</v>
      </c>
      <c r="AU616" s="10">
        <v>0.69467947292961973</v>
      </c>
      <c r="AV616" s="10">
        <v>1.07678791102612</v>
      </c>
      <c r="AW616" s="7">
        <v>455.07691679669784</v>
      </c>
      <c r="AX616" s="8">
        <v>6.4383994632594203E-6</v>
      </c>
    </row>
    <row r="617" spans="1:50" s="9" customFormat="1" x14ac:dyDescent="0.2">
      <c r="A617" s="2" t="s">
        <v>47</v>
      </c>
      <c r="B617" s="2" t="s">
        <v>978</v>
      </c>
      <c r="C617" s="2" t="s">
        <v>480</v>
      </c>
      <c r="D617" s="3">
        <v>16.39</v>
      </c>
      <c r="E617" s="4">
        <v>7</v>
      </c>
      <c r="F617" s="4">
        <v>3</v>
      </c>
      <c r="G617" s="4">
        <v>4</v>
      </c>
      <c r="H617" s="4">
        <v>6</v>
      </c>
      <c r="I617" s="6">
        <v>2</v>
      </c>
      <c r="J617" s="6">
        <v>2</v>
      </c>
      <c r="K617" s="6">
        <v>2</v>
      </c>
      <c r="L617" s="6">
        <v>2</v>
      </c>
      <c r="M617" s="6">
        <v>2</v>
      </c>
      <c r="N617" s="6">
        <v>2</v>
      </c>
      <c r="O617" s="6">
        <v>2</v>
      </c>
      <c r="P617" s="6">
        <v>2</v>
      </c>
      <c r="Q617" s="6">
        <v>2</v>
      </c>
      <c r="R617" s="6">
        <v>2</v>
      </c>
      <c r="S617" s="6">
        <v>2</v>
      </c>
      <c r="T617" s="6">
        <v>2</v>
      </c>
      <c r="U617" s="12">
        <v>17.862009354580302</v>
      </c>
      <c r="V617" s="12">
        <v>27.288845974498599</v>
      </c>
      <c r="W617" s="12">
        <v>9.7959241330213302</v>
      </c>
      <c r="X617" s="12">
        <v>72631.236337083305</v>
      </c>
      <c r="Y617" s="12">
        <v>81579.681923241194</v>
      </c>
      <c r="Z617" s="12">
        <v>90336.496204154595</v>
      </c>
      <c r="AA617" s="12">
        <v>57797.626543620099</v>
      </c>
      <c r="AB617" s="12">
        <v>63926.879049683303</v>
      </c>
      <c r="AC617" s="12">
        <v>53679.9016933561</v>
      </c>
      <c r="AD617" s="12">
        <v>11.5069904397222</v>
      </c>
      <c r="AE617" s="12">
        <v>22.2079400451662</v>
      </c>
      <c r="AF617" s="12">
        <v>14.172689996914199</v>
      </c>
      <c r="AG617" s="5">
        <v>1.1778633267369301</v>
      </c>
      <c r="AH617" s="5">
        <v>1.0536919295567799</v>
      </c>
      <c r="AI617" s="5">
        <v>0.97624083131359096</v>
      </c>
      <c r="AJ617" s="5">
        <v>8.8267492659634295E-2</v>
      </c>
      <c r="AK617" s="5">
        <v>8.6215319822722902E-2</v>
      </c>
      <c r="AL617" s="5">
        <v>8.5451461948745797E-2</v>
      </c>
      <c r="AM617" s="5">
        <v>8.0895226816578E-2</v>
      </c>
      <c r="AN617" s="5">
        <v>8.2624670021679794E-2</v>
      </c>
      <c r="AO617" s="5">
        <v>8.1318837152249995E-2</v>
      </c>
      <c r="AP617" s="5">
        <v>0.80637172974832705</v>
      </c>
      <c r="AQ617" s="5">
        <v>0.72560412618089898</v>
      </c>
      <c r="AR617" s="5">
        <v>0.76574901988542599</v>
      </c>
      <c r="AS617" s="10">
        <v>1.0692653625357671</v>
      </c>
      <c r="AT617" s="10">
        <v>8.6644758143700998E-2</v>
      </c>
      <c r="AU617" s="10">
        <v>8.1612911330169263E-2</v>
      </c>
      <c r="AV617" s="10">
        <v>0.7659082919382173</v>
      </c>
      <c r="AW617" s="7">
        <v>8.8396379463366088</v>
      </c>
      <c r="AX617" s="8">
        <v>8.2854343981431443E-6</v>
      </c>
    </row>
    <row r="618" spans="1:50" s="9" customFormat="1" x14ac:dyDescent="0.2">
      <c r="A618" s="2" t="s">
        <v>328</v>
      </c>
      <c r="B618" s="2" t="s">
        <v>984</v>
      </c>
      <c r="C618" s="2" t="s">
        <v>444</v>
      </c>
      <c r="D618" s="3">
        <v>15.79</v>
      </c>
      <c r="E618" s="4">
        <v>2</v>
      </c>
      <c r="F618" s="4">
        <v>5</v>
      </c>
      <c r="G618" s="4">
        <v>5</v>
      </c>
      <c r="H618" s="4">
        <v>6</v>
      </c>
      <c r="I618" s="6">
        <v>2</v>
      </c>
      <c r="J618" s="6">
        <v>2</v>
      </c>
      <c r="K618" s="6">
        <v>3</v>
      </c>
      <c r="L618" s="6">
        <v>2</v>
      </c>
      <c r="M618" s="6">
        <v>2</v>
      </c>
      <c r="N618" s="6">
        <v>3</v>
      </c>
      <c r="O618" s="6">
        <v>2</v>
      </c>
      <c r="P618" s="6">
        <v>3</v>
      </c>
      <c r="Q618" s="6">
        <v>2</v>
      </c>
      <c r="R618" s="6">
        <v>3</v>
      </c>
      <c r="S618" s="6">
        <v>3</v>
      </c>
      <c r="T618" s="6">
        <v>3</v>
      </c>
      <c r="U618" s="12">
        <v>2.4293894027960898</v>
      </c>
      <c r="V618" s="12">
        <v>12.925764729189</v>
      </c>
      <c r="W618" s="12">
        <v>13.994350168994201</v>
      </c>
      <c r="X618" s="12">
        <v>20494.233046162699</v>
      </c>
      <c r="Y618" s="12">
        <v>27784.840204267199</v>
      </c>
      <c r="Z618" s="12">
        <v>24156.4429598157</v>
      </c>
      <c r="AA618" s="12">
        <v>17984.3785963009</v>
      </c>
      <c r="AB618" s="12">
        <v>1.4878581319298001</v>
      </c>
      <c r="AC618" s="12">
        <v>9.9135787095666608</v>
      </c>
      <c r="AD618" s="12">
        <v>4.2104154542223897</v>
      </c>
      <c r="AE618" s="12">
        <v>0.62193924747912199</v>
      </c>
      <c r="AF618" s="12">
        <v>1.8602662332411399</v>
      </c>
      <c r="AG618" s="5">
        <v>0.98738274669572801</v>
      </c>
      <c r="AH618" s="5">
        <v>0.84765557635871802</v>
      </c>
      <c r="AI618" s="5">
        <v>0.82496241328928199</v>
      </c>
      <c r="AJ618" s="5">
        <v>0.111619547841462</v>
      </c>
      <c r="AK618" s="5">
        <v>0.113535776131795</v>
      </c>
      <c r="AL618" s="5">
        <v>0.10736086947534999</v>
      </c>
      <c r="AM618" s="5">
        <v>0.103910429578482</v>
      </c>
      <c r="AN618" s="5">
        <v>0.89244056995216903</v>
      </c>
      <c r="AO618" s="5">
        <v>0.81351235033302804</v>
      </c>
      <c r="AP618" s="5">
        <v>1.0414761727203801</v>
      </c>
      <c r="AQ618" s="5">
        <v>1.05253004335526</v>
      </c>
      <c r="AR618" s="5">
        <v>1.21267822920424</v>
      </c>
      <c r="AS618" s="10">
        <v>0.88666691211457593</v>
      </c>
      <c r="AT618" s="10">
        <v>0.11083873114953567</v>
      </c>
      <c r="AU618" s="10">
        <v>0.60328778328789301</v>
      </c>
      <c r="AV618" s="10">
        <v>1.1022281484266268</v>
      </c>
      <c r="AW618" s="7">
        <v>9.9444313102031057</v>
      </c>
      <c r="AX618" s="8">
        <v>5.709362632705732E-5</v>
      </c>
    </row>
    <row r="619" spans="1:50" s="9" customFormat="1" x14ac:dyDescent="0.2">
      <c r="A619" s="2" t="s">
        <v>10</v>
      </c>
      <c r="B619" s="2" t="s">
        <v>997</v>
      </c>
      <c r="C619" s="2" t="s">
        <v>434</v>
      </c>
      <c r="D619" s="3">
        <v>14.51</v>
      </c>
      <c r="E619" s="4">
        <v>1</v>
      </c>
      <c r="F619" s="4">
        <v>3</v>
      </c>
      <c r="G619" s="4">
        <v>3</v>
      </c>
      <c r="H619" s="4">
        <v>7</v>
      </c>
      <c r="I619" s="6">
        <v>3</v>
      </c>
      <c r="J619" s="6">
        <v>3</v>
      </c>
      <c r="K619" s="6">
        <v>4</v>
      </c>
      <c r="L619" s="6">
        <v>3</v>
      </c>
      <c r="M619" s="6">
        <v>3</v>
      </c>
      <c r="N619" s="6">
        <v>4</v>
      </c>
      <c r="O619" s="6">
        <v>3</v>
      </c>
      <c r="P619" s="6">
        <v>4</v>
      </c>
      <c r="Q619" s="6">
        <v>3</v>
      </c>
      <c r="R619" s="6">
        <v>4</v>
      </c>
      <c r="S619" s="6">
        <v>4</v>
      </c>
      <c r="T619" s="6">
        <v>4</v>
      </c>
      <c r="U619" s="12">
        <v>43.835385292201998</v>
      </c>
      <c r="V619" s="12">
        <v>43.835385292201998</v>
      </c>
      <c r="W619" s="12">
        <v>43.835385292201998</v>
      </c>
      <c r="X619" s="12">
        <v>52.681534871459696</v>
      </c>
      <c r="Y619" s="12">
        <v>52.681534871459696</v>
      </c>
      <c r="Z619" s="12">
        <v>52.681534871459696</v>
      </c>
      <c r="AA619" s="12">
        <v>52.681534871459696</v>
      </c>
      <c r="AB619" s="12">
        <v>52.681534871459696</v>
      </c>
      <c r="AC619" s="12">
        <v>52.681534871459696</v>
      </c>
      <c r="AD619" s="12">
        <v>43.835385292201998</v>
      </c>
      <c r="AE619" s="12">
        <v>43.835385292201998</v>
      </c>
      <c r="AF619" s="12">
        <v>43.835385292201998</v>
      </c>
      <c r="AG619" s="5">
        <v>7.1764867916134303E-3</v>
      </c>
      <c r="AH619" s="5">
        <v>6.6354947522118601E-3</v>
      </c>
      <c r="AI619" s="5">
        <v>8.9472786967480997E-3</v>
      </c>
      <c r="AJ619" s="5">
        <v>3.5515146474082299E-3</v>
      </c>
      <c r="AK619" s="5">
        <v>3.3951753610583801E-3</v>
      </c>
      <c r="AL619" s="5">
        <v>3.3027178200159099E-3</v>
      </c>
      <c r="AM619" s="5">
        <v>3.3972995391249698E-3</v>
      </c>
      <c r="AN619" s="5">
        <v>3.4046666498432601E-3</v>
      </c>
      <c r="AO619" s="5">
        <v>3.4633023329067301E-3</v>
      </c>
      <c r="AP619" s="5">
        <v>6.82373293167487E-3</v>
      </c>
      <c r="AQ619" s="5">
        <v>6.3992101347910904E-3</v>
      </c>
      <c r="AR619" s="5">
        <v>6.9405814613217598E-3</v>
      </c>
      <c r="AS619" s="10">
        <v>7.5864200801911306E-3</v>
      </c>
      <c r="AT619" s="10">
        <v>3.4164692761608395E-3</v>
      </c>
      <c r="AU619" s="10">
        <v>3.4217561739583197E-3</v>
      </c>
      <c r="AV619" s="10">
        <v>6.7211748425959061E-3</v>
      </c>
      <c r="AW619" s="7">
        <v>1.9672867803888567</v>
      </c>
      <c r="AX619" s="8">
        <v>5.1543076403780822E-5</v>
      </c>
    </row>
    <row r="620" spans="1:50" s="9" customFormat="1" x14ac:dyDescent="0.2">
      <c r="A620" s="2" t="s">
        <v>235</v>
      </c>
      <c r="B620" s="2" t="s">
        <v>1001</v>
      </c>
      <c r="C620" s="2" t="s">
        <v>705</v>
      </c>
      <c r="D620" s="3">
        <v>14.29</v>
      </c>
      <c r="E620" s="4">
        <v>1</v>
      </c>
      <c r="F620" s="4">
        <v>4</v>
      </c>
      <c r="G620" s="4">
        <v>12</v>
      </c>
      <c r="H620" s="4">
        <v>18</v>
      </c>
      <c r="I620" s="6">
        <v>2</v>
      </c>
      <c r="J620" s="6">
        <v>2</v>
      </c>
      <c r="K620" s="6">
        <v>2</v>
      </c>
      <c r="L620" s="6">
        <v>2</v>
      </c>
      <c r="M620" s="6">
        <v>2</v>
      </c>
      <c r="N620" s="6">
        <v>2</v>
      </c>
      <c r="O620" s="6">
        <v>2</v>
      </c>
      <c r="P620" s="6">
        <v>2</v>
      </c>
      <c r="Q620" s="6">
        <v>2</v>
      </c>
      <c r="R620" s="6">
        <v>2</v>
      </c>
      <c r="S620" s="6">
        <v>2</v>
      </c>
      <c r="T620" s="6">
        <v>2</v>
      </c>
      <c r="U620" s="12">
        <v>5.6425745431692702</v>
      </c>
      <c r="V620" s="12">
        <v>21.896272950558799</v>
      </c>
      <c r="W620" s="12">
        <v>22.314547953794602</v>
      </c>
      <c r="X620" s="12">
        <v>406291.569149038</v>
      </c>
      <c r="Y620" s="12">
        <v>880843.50402439595</v>
      </c>
      <c r="Z620" s="12">
        <v>18.622843300038099</v>
      </c>
      <c r="AA620" s="12">
        <v>9.1640327836809998</v>
      </c>
      <c r="AB620" s="12">
        <v>10.922551739585099</v>
      </c>
      <c r="AC620" s="12">
        <v>3.5406616165708198</v>
      </c>
      <c r="AD620" s="12">
        <v>20.4566892492265</v>
      </c>
      <c r="AE620" s="12">
        <v>13.1188750573414</v>
      </c>
      <c r="AF620" s="12">
        <v>11.0258073180691</v>
      </c>
      <c r="AG620" s="5">
        <v>0.78877165888802103</v>
      </c>
      <c r="AH620" s="5">
        <v>1.02780579148256</v>
      </c>
      <c r="AI620" s="5">
        <v>1.50590707291631</v>
      </c>
      <c r="AJ620" s="5">
        <v>4.7651500887598501E-2</v>
      </c>
      <c r="AK620" s="5">
        <v>5.1628482458348501E-2</v>
      </c>
      <c r="AL620" s="5">
        <v>0.65626399816103598</v>
      </c>
      <c r="AM620" s="5">
        <v>1.04451952695586</v>
      </c>
      <c r="AN620" s="5">
        <v>1.76678816988541</v>
      </c>
      <c r="AO620" s="5">
        <v>1.20986614065332</v>
      </c>
      <c r="AP620" s="5">
        <v>0.96423629604773597</v>
      </c>
      <c r="AQ620" s="5">
        <v>0.85487197426767503</v>
      </c>
      <c r="AR620" s="5">
        <v>1.03686183506816</v>
      </c>
      <c r="AS620" s="10">
        <v>1.1074948410956302</v>
      </c>
      <c r="AT620" s="10">
        <v>0.25184799383566098</v>
      </c>
      <c r="AU620" s="10">
        <v>1.3403912791648633</v>
      </c>
      <c r="AV620" s="10">
        <v>0.95199003512785696</v>
      </c>
      <c r="AW620" s="7">
        <v>3.7800183381609997</v>
      </c>
      <c r="AX620" s="8">
        <v>2.8575877918525765E-2</v>
      </c>
    </row>
    <row r="621" spans="1:50" s="9" customFormat="1" x14ac:dyDescent="0.2">
      <c r="A621" s="2" t="s">
        <v>337</v>
      </c>
      <c r="B621" s="2" t="s">
        <v>1009</v>
      </c>
      <c r="C621" s="2" t="s">
        <v>534</v>
      </c>
      <c r="D621" s="3">
        <v>13.43</v>
      </c>
      <c r="E621" s="4">
        <v>2</v>
      </c>
      <c r="F621" s="4">
        <v>2</v>
      </c>
      <c r="G621" s="4">
        <v>3</v>
      </c>
      <c r="H621" s="4">
        <v>5</v>
      </c>
      <c r="I621" s="6">
        <v>1</v>
      </c>
      <c r="J621" s="6">
        <v>1</v>
      </c>
      <c r="K621" s="6">
        <v>1</v>
      </c>
      <c r="L621" s="6">
        <v>1</v>
      </c>
      <c r="M621" s="6">
        <v>1</v>
      </c>
      <c r="N621" s="6">
        <v>1</v>
      </c>
      <c r="O621" s="6">
        <v>1</v>
      </c>
      <c r="P621" s="6">
        <v>1</v>
      </c>
      <c r="Q621" s="6">
        <v>1</v>
      </c>
      <c r="R621" s="6">
        <v>1</v>
      </c>
      <c r="S621" s="6">
        <v>1</v>
      </c>
      <c r="T621" s="6">
        <v>1</v>
      </c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5">
        <v>1.0328394540863699</v>
      </c>
      <c r="AH621" s="5">
        <v>1.0003497501151599</v>
      </c>
      <c r="AI621" s="5">
        <v>1.04866452891953</v>
      </c>
      <c r="AJ621" s="5">
        <v>4.2826033184826997E-3</v>
      </c>
      <c r="AK621" s="5">
        <v>4.0940811770860302E-3</v>
      </c>
      <c r="AL621" s="5">
        <v>0.93146678372205904</v>
      </c>
      <c r="AM621" s="5">
        <v>0.90521739223990005</v>
      </c>
      <c r="AN621" s="5">
        <v>0.86936733844866598</v>
      </c>
      <c r="AO621" s="5">
        <v>0.89479953814395596</v>
      </c>
      <c r="AP621" s="5">
        <v>1.2811780998494</v>
      </c>
      <c r="AQ621" s="5">
        <v>1.1548689044073699</v>
      </c>
      <c r="AR621" s="5">
        <v>1.2756663451672201</v>
      </c>
      <c r="AS621" s="10">
        <v>1.0272845777070199</v>
      </c>
      <c r="AT621" s="10">
        <v>0.31328115607254259</v>
      </c>
      <c r="AU621" s="10">
        <v>0.88979475627750737</v>
      </c>
      <c r="AV621" s="10">
        <v>1.2372377831413299</v>
      </c>
      <c r="AW621" s="7">
        <v>3.9492888709043141</v>
      </c>
      <c r="AX621" s="8">
        <v>4.1429764815016826E-2</v>
      </c>
    </row>
    <row r="622" spans="1:50" s="9" customFormat="1" x14ac:dyDescent="0.2">
      <c r="A622" s="2" t="s">
        <v>17</v>
      </c>
      <c r="B622" s="2" t="s">
        <v>1016</v>
      </c>
      <c r="C622" s="2" t="s">
        <v>442</v>
      </c>
      <c r="D622" s="3">
        <v>12.8</v>
      </c>
      <c r="E622" s="4">
        <v>1</v>
      </c>
      <c r="F622" s="4">
        <v>2</v>
      </c>
      <c r="G622" s="4">
        <v>2</v>
      </c>
      <c r="H622" s="4">
        <v>4</v>
      </c>
      <c r="I622" s="6">
        <v>1</v>
      </c>
      <c r="J622" s="6">
        <v>1</v>
      </c>
      <c r="K622" s="6">
        <v>3</v>
      </c>
      <c r="L622" s="6">
        <v>1</v>
      </c>
      <c r="M622" s="6">
        <v>1</v>
      </c>
      <c r="N622" s="6">
        <v>3</v>
      </c>
      <c r="O622" s="6">
        <v>1</v>
      </c>
      <c r="P622" s="6">
        <v>3</v>
      </c>
      <c r="Q622" s="6">
        <v>1</v>
      </c>
      <c r="R622" s="6">
        <v>3</v>
      </c>
      <c r="S622" s="6">
        <v>3</v>
      </c>
      <c r="T622" s="6">
        <v>3</v>
      </c>
      <c r="U622" s="12">
        <v>79.512977607464094</v>
      </c>
      <c r="V622" s="12">
        <v>31.683465141368998</v>
      </c>
      <c r="W622" s="12">
        <v>10.3922784092847</v>
      </c>
      <c r="X622" s="12"/>
      <c r="Y622" s="12"/>
      <c r="Z622" s="12"/>
      <c r="AA622" s="12"/>
      <c r="AB622" s="12"/>
      <c r="AC622" s="12"/>
      <c r="AD622" s="12">
        <v>13.8374658322446</v>
      </c>
      <c r="AE622" s="12">
        <v>1.42667618653082</v>
      </c>
      <c r="AF622" s="12">
        <v>20.751412484561602</v>
      </c>
      <c r="AG622" s="5">
        <v>0.37612328929044597</v>
      </c>
      <c r="AH622" s="5">
        <v>0.41695227998732698</v>
      </c>
      <c r="AI622" s="5">
        <v>0.439879487240881</v>
      </c>
      <c r="AJ622" s="5">
        <v>0.70410356210078895</v>
      </c>
      <c r="AK622" s="5">
        <v>0.936262555949262</v>
      </c>
      <c r="AL622" s="5">
        <v>0.61791462203338499</v>
      </c>
      <c r="AM622" s="5">
        <v>0.55621931154869697</v>
      </c>
      <c r="AN622" s="5">
        <v>0.59122977388737996</v>
      </c>
      <c r="AO622" s="5">
        <v>0.64194603772822201</v>
      </c>
      <c r="AP622" s="5">
        <v>2.0206447515838701</v>
      </c>
      <c r="AQ622" s="5">
        <v>1.3332235467153599</v>
      </c>
      <c r="AR622" s="5">
        <v>1.6457465448784401</v>
      </c>
      <c r="AS622" s="10">
        <v>0.41098501883955124</v>
      </c>
      <c r="AT622" s="10">
        <v>0.75276024669447861</v>
      </c>
      <c r="AU622" s="10">
        <v>0.59646504105476628</v>
      </c>
      <c r="AV622" s="10">
        <v>1.6665382810592233</v>
      </c>
      <c r="AW622" s="7">
        <v>2.2139031496114834</v>
      </c>
      <c r="AX622" s="8">
        <v>1.4281011725539692E-2</v>
      </c>
    </row>
    <row r="623" spans="1:50" s="9" customFormat="1" x14ac:dyDescent="0.2">
      <c r="A623" s="2" t="s">
        <v>300</v>
      </c>
      <c r="B623" s="2" t="s">
        <v>1020</v>
      </c>
      <c r="C623" s="2" t="s">
        <v>777</v>
      </c>
      <c r="D623" s="3">
        <v>12.36</v>
      </c>
      <c r="E623" s="4">
        <v>1</v>
      </c>
      <c r="F623" s="4">
        <v>3</v>
      </c>
      <c r="G623" s="4">
        <v>3</v>
      </c>
      <c r="H623" s="4">
        <v>4</v>
      </c>
      <c r="I623" s="6">
        <v>1</v>
      </c>
      <c r="J623" s="6">
        <v>1</v>
      </c>
      <c r="K623" s="6">
        <v>3</v>
      </c>
      <c r="L623" s="6">
        <v>1</v>
      </c>
      <c r="M623" s="6">
        <v>1</v>
      </c>
      <c r="N623" s="6">
        <v>3</v>
      </c>
      <c r="O623" s="6">
        <v>1</v>
      </c>
      <c r="P623" s="6">
        <v>3</v>
      </c>
      <c r="Q623" s="6">
        <v>1</v>
      </c>
      <c r="R623" s="6">
        <v>3</v>
      </c>
      <c r="S623" s="6">
        <v>3</v>
      </c>
      <c r="T623" s="6">
        <v>3</v>
      </c>
      <c r="U623" s="12">
        <v>589.55113470802303</v>
      </c>
      <c r="V623" s="12">
        <v>589.55113470802303</v>
      </c>
      <c r="W623" s="12">
        <v>589.55113470802303</v>
      </c>
      <c r="X623" s="12"/>
      <c r="Y623" s="12"/>
      <c r="Z623" s="12"/>
      <c r="AA623" s="12"/>
      <c r="AB623" s="12"/>
      <c r="AC623" s="12"/>
      <c r="AD623" s="12">
        <v>589.55113470802303</v>
      </c>
      <c r="AE623" s="12">
        <v>589.55113470802303</v>
      </c>
      <c r="AF623" s="12">
        <v>589.55113470802303</v>
      </c>
      <c r="AG623" s="5">
        <v>3.3180158926066302E-3</v>
      </c>
      <c r="AH623" s="5">
        <v>3.0678906939361999E-3</v>
      </c>
      <c r="AI623" s="5">
        <v>4.1367334426204204E-3</v>
      </c>
      <c r="AJ623" s="5">
        <v>1.38770197117863E-3</v>
      </c>
      <c r="AK623" s="5">
        <v>1.32661470070978E-3</v>
      </c>
      <c r="AL623" s="5">
        <v>1.2904882800997401E-3</v>
      </c>
      <c r="AM623" s="5">
        <v>1.3274446919621799E-3</v>
      </c>
      <c r="AN623" s="5">
        <v>1.33032328182612E-3</v>
      </c>
      <c r="AO623" s="5">
        <v>1.35323431023141E-3</v>
      </c>
      <c r="AP623" s="5">
        <v>3.15492175651455E-3</v>
      </c>
      <c r="AQ623" s="5">
        <v>2.9586455801993801E-3</v>
      </c>
      <c r="AR623" s="5">
        <v>3.20894614054172E-3</v>
      </c>
      <c r="AS623" s="10">
        <v>3.5075466763877503E-3</v>
      </c>
      <c r="AT623" s="10">
        <v>1.3349349839960501E-3</v>
      </c>
      <c r="AU623" s="10">
        <v>1.3370007613399033E-3</v>
      </c>
      <c r="AV623" s="10">
        <v>3.1075044924185496E-3</v>
      </c>
      <c r="AW623" s="7">
        <v>2.3278320889579325</v>
      </c>
      <c r="AX623" s="8">
        <v>2.6012031326328092E-5</v>
      </c>
    </row>
    <row r="624" spans="1:50" s="9" customFormat="1" x14ac:dyDescent="0.2">
      <c r="A624" s="2" t="s">
        <v>168</v>
      </c>
      <c r="B624" s="2" t="s">
        <v>1027</v>
      </c>
      <c r="C624" s="2" t="s">
        <v>621</v>
      </c>
      <c r="D624" s="3">
        <v>11.97</v>
      </c>
      <c r="E624" s="4">
        <v>1</v>
      </c>
      <c r="F624" s="4">
        <v>2</v>
      </c>
      <c r="G624" s="4">
        <v>2</v>
      </c>
      <c r="H624" s="4">
        <v>3</v>
      </c>
      <c r="I624" s="6">
        <v>2</v>
      </c>
      <c r="J624" s="6">
        <v>2</v>
      </c>
      <c r="K624" s="6">
        <v>1</v>
      </c>
      <c r="L624" s="6">
        <v>2</v>
      </c>
      <c r="M624" s="6">
        <v>2</v>
      </c>
      <c r="N624" s="6">
        <v>1</v>
      </c>
      <c r="O624" s="6">
        <v>2</v>
      </c>
      <c r="P624" s="6">
        <v>1</v>
      </c>
      <c r="Q624" s="6">
        <v>2</v>
      </c>
      <c r="R624" s="6">
        <v>1</v>
      </c>
      <c r="S624" s="6">
        <v>1</v>
      </c>
      <c r="T624" s="6">
        <v>1</v>
      </c>
      <c r="U624" s="12"/>
      <c r="V624" s="12"/>
      <c r="W624" s="12"/>
      <c r="X624" s="12">
        <v>10409666.5810264</v>
      </c>
      <c r="Y624" s="12">
        <v>11877082.0597784</v>
      </c>
      <c r="Z624" s="12">
        <v>14237823.118431</v>
      </c>
      <c r="AA624" s="12">
        <v>28102999.257908601</v>
      </c>
      <c r="AB624" s="12">
        <v>24225691.6192623</v>
      </c>
      <c r="AC624" s="12">
        <v>25510369.160897501</v>
      </c>
      <c r="AD624" s="12"/>
      <c r="AE624" s="12"/>
      <c r="AF624" s="12"/>
      <c r="AG624" s="5">
        <v>1.19394337885669</v>
      </c>
      <c r="AH624" s="5">
        <v>1.13397943105635</v>
      </c>
      <c r="AI624" s="5">
        <v>1.1381615814189701</v>
      </c>
      <c r="AJ624" s="5">
        <v>3.5286212417015302E-2</v>
      </c>
      <c r="AK624" s="5">
        <v>3.43611146272743E-2</v>
      </c>
      <c r="AL624" s="5">
        <v>3.4278313499757601E-2</v>
      </c>
      <c r="AM624" s="5">
        <v>3.8690015698814702E-2</v>
      </c>
      <c r="AN624" s="5">
        <v>3.8004244359945497E-2</v>
      </c>
      <c r="AO624" s="5">
        <v>3.89299994117841E-2</v>
      </c>
      <c r="AP624" s="5">
        <v>0.93004825096138599</v>
      </c>
      <c r="AQ624" s="5">
        <v>0.88757547072730103</v>
      </c>
      <c r="AR624" s="5">
        <v>0.83652594424493398</v>
      </c>
      <c r="AS624" s="10">
        <v>1.1553614637773366</v>
      </c>
      <c r="AT624" s="10">
        <v>3.4641880181349068E-2</v>
      </c>
      <c r="AU624" s="10">
        <v>3.8541419823514771E-2</v>
      </c>
      <c r="AV624" s="10">
        <v>0.88471655531120696</v>
      </c>
      <c r="AW624" s="7">
        <v>25.538930066143806</v>
      </c>
      <c r="AX624" s="8">
        <v>6.0989306458225099E-6</v>
      </c>
    </row>
    <row r="625" spans="1:50" s="9" customFormat="1" x14ac:dyDescent="0.2">
      <c r="A625" s="2" t="s">
        <v>32</v>
      </c>
      <c r="B625" s="2" t="s">
        <v>1028</v>
      </c>
      <c r="C625" s="2" t="s">
        <v>461</v>
      </c>
      <c r="D625" s="3">
        <v>11.84</v>
      </c>
      <c r="E625" s="4">
        <v>1</v>
      </c>
      <c r="F625" s="4">
        <v>2</v>
      </c>
      <c r="G625" s="4">
        <v>12</v>
      </c>
      <c r="H625" s="4">
        <v>97</v>
      </c>
      <c r="I625" s="6">
        <v>2</v>
      </c>
      <c r="J625" s="6">
        <v>2</v>
      </c>
      <c r="K625" s="6">
        <v>1</v>
      </c>
      <c r="L625" s="6">
        <v>2</v>
      </c>
      <c r="M625" s="6">
        <v>2</v>
      </c>
      <c r="N625" s="6">
        <v>1</v>
      </c>
      <c r="O625" s="6">
        <v>2</v>
      </c>
      <c r="P625" s="6">
        <v>1</v>
      </c>
      <c r="Q625" s="6">
        <v>2</v>
      </c>
      <c r="R625" s="6">
        <v>1</v>
      </c>
      <c r="S625" s="6">
        <v>1</v>
      </c>
      <c r="T625" s="6">
        <v>1</v>
      </c>
      <c r="U625" s="12"/>
      <c r="V625" s="12"/>
      <c r="W625" s="12"/>
      <c r="X625" s="12">
        <v>77.174781930335897</v>
      </c>
      <c r="Y625" s="12">
        <v>90.407967451324495</v>
      </c>
      <c r="Z625" s="12">
        <v>56.436355182532601</v>
      </c>
      <c r="AA625" s="12">
        <v>47.813875661235897</v>
      </c>
      <c r="AB625" s="12">
        <v>99.153639704542996</v>
      </c>
      <c r="AC625" s="12">
        <v>234.338417277437</v>
      </c>
      <c r="AD625" s="12"/>
      <c r="AE625" s="12"/>
      <c r="AF625" s="12"/>
      <c r="AG625" s="5">
        <v>0.95771110169482099</v>
      </c>
      <c r="AH625" s="5">
        <v>1.09970809161554</v>
      </c>
      <c r="AI625" s="5">
        <v>0.96916803584910904</v>
      </c>
      <c r="AJ625" s="5">
        <v>0.65080839166135596</v>
      </c>
      <c r="AK625" s="5">
        <v>0.70815590449357002</v>
      </c>
      <c r="AL625" s="5">
        <v>0.72668316709163105</v>
      </c>
      <c r="AM625" s="5">
        <v>0.77953535097730697</v>
      </c>
      <c r="AN625" s="5">
        <v>0.51595930660503797</v>
      </c>
      <c r="AO625" s="5">
        <v>2.5084128131197501</v>
      </c>
      <c r="AP625" s="5">
        <v>1.1051064762015299</v>
      </c>
      <c r="AQ625" s="5">
        <v>1.0542438839434201</v>
      </c>
      <c r="AR625" s="5">
        <v>1.0598151362085799</v>
      </c>
      <c r="AS625" s="10">
        <v>1.0088624097198233</v>
      </c>
      <c r="AT625" s="10">
        <v>0.6952158210821856</v>
      </c>
      <c r="AU625" s="10">
        <v>1.2679691569006983</v>
      </c>
      <c r="AV625" s="10">
        <v>1.0730551654511766</v>
      </c>
      <c r="AW625" s="7">
        <v>1.5434849623831048</v>
      </c>
      <c r="AX625" s="8">
        <v>1.732084371061372E-4</v>
      </c>
    </row>
    <row r="626" spans="1:50" s="9" customFormat="1" x14ac:dyDescent="0.2">
      <c r="A626" s="2" t="s">
        <v>192</v>
      </c>
      <c r="B626" s="2" t="s">
        <v>1033</v>
      </c>
      <c r="C626" s="2" t="s">
        <v>653</v>
      </c>
      <c r="D626" s="3">
        <v>11.52</v>
      </c>
      <c r="E626" s="4">
        <v>1</v>
      </c>
      <c r="F626" s="4">
        <v>3</v>
      </c>
      <c r="G626" s="4">
        <v>3</v>
      </c>
      <c r="H626" s="4">
        <v>3</v>
      </c>
      <c r="I626" s="6">
        <v>2</v>
      </c>
      <c r="J626" s="6">
        <v>2</v>
      </c>
      <c r="K626" s="6">
        <v>1</v>
      </c>
      <c r="L626" s="6">
        <v>2</v>
      </c>
      <c r="M626" s="6">
        <v>2</v>
      </c>
      <c r="N626" s="6">
        <v>1</v>
      </c>
      <c r="O626" s="6">
        <v>2</v>
      </c>
      <c r="P626" s="6">
        <v>1</v>
      </c>
      <c r="Q626" s="6">
        <v>2</v>
      </c>
      <c r="R626" s="6">
        <v>1</v>
      </c>
      <c r="S626" s="6">
        <v>1</v>
      </c>
      <c r="T626" s="6">
        <v>1</v>
      </c>
      <c r="U626" s="12"/>
      <c r="V626" s="12"/>
      <c r="W626" s="12"/>
      <c r="X626" s="12">
        <v>345653.75547368597</v>
      </c>
      <c r="Y626" s="12">
        <v>422254.91917935002</v>
      </c>
      <c r="Z626" s="12">
        <v>609412.463118452</v>
      </c>
      <c r="AA626" s="12">
        <v>370548.75517831702</v>
      </c>
      <c r="AB626" s="12">
        <v>155957.86599575201</v>
      </c>
      <c r="AC626" s="12">
        <v>416168.92478379601</v>
      </c>
      <c r="AD626" s="12"/>
      <c r="AE626" s="12"/>
      <c r="AF626" s="12"/>
      <c r="AG626" s="5">
        <v>1.0566690377151999</v>
      </c>
      <c r="AH626" s="5">
        <v>1.1413636709478301</v>
      </c>
      <c r="AI626" s="5">
        <v>1.0537959202350999</v>
      </c>
      <c r="AJ626" s="5">
        <v>5.8582888395022598E-2</v>
      </c>
      <c r="AK626" s="5">
        <v>5.7897050136474698E-2</v>
      </c>
      <c r="AL626" s="5">
        <v>5.97976875135144E-2</v>
      </c>
      <c r="AM626" s="5">
        <v>5.6692669298745502E-2</v>
      </c>
      <c r="AN626" s="5">
        <v>4.9000251935030499E-2</v>
      </c>
      <c r="AO626" s="5">
        <v>5.8917377757321997E-2</v>
      </c>
      <c r="AP626" s="5">
        <v>0.97838185343336304</v>
      </c>
      <c r="AQ626" s="5">
        <v>1.11490187048578</v>
      </c>
      <c r="AR626" s="5">
        <v>0.98622373319276901</v>
      </c>
      <c r="AS626" s="10">
        <v>1.0839428762993766</v>
      </c>
      <c r="AT626" s="10">
        <v>5.8759208681670561E-2</v>
      </c>
      <c r="AU626" s="10">
        <v>5.487009966369933E-2</v>
      </c>
      <c r="AV626" s="10">
        <v>1.0265024857039706</v>
      </c>
      <c r="AW626" s="7">
        <v>17.46964448185599</v>
      </c>
      <c r="AX626" s="8">
        <v>2.5892123338353777E-5</v>
      </c>
    </row>
    <row r="627" spans="1:50" s="9" customFormat="1" x14ac:dyDescent="0.2">
      <c r="A627" s="2" t="s">
        <v>303</v>
      </c>
      <c r="B627" s="2" t="s">
        <v>1036</v>
      </c>
      <c r="C627" s="2" t="s">
        <v>780</v>
      </c>
      <c r="D627" s="3">
        <v>11.33</v>
      </c>
      <c r="E627" s="4">
        <v>1</v>
      </c>
      <c r="F627" s="4">
        <v>2</v>
      </c>
      <c r="G627" s="4">
        <v>2</v>
      </c>
      <c r="H627" s="4">
        <v>5</v>
      </c>
      <c r="I627" s="6">
        <v>2</v>
      </c>
      <c r="J627" s="6">
        <v>2</v>
      </c>
      <c r="K627" s="6">
        <v>3</v>
      </c>
      <c r="L627" s="6">
        <v>2</v>
      </c>
      <c r="M627" s="6">
        <v>2</v>
      </c>
      <c r="N627" s="6">
        <v>3</v>
      </c>
      <c r="O627" s="6">
        <v>2</v>
      </c>
      <c r="P627" s="6">
        <v>3</v>
      </c>
      <c r="Q627" s="6">
        <v>2</v>
      </c>
      <c r="R627" s="6">
        <v>3</v>
      </c>
      <c r="S627" s="6">
        <v>3</v>
      </c>
      <c r="T627" s="6">
        <v>3</v>
      </c>
      <c r="U627" s="12">
        <v>10.9215608850777</v>
      </c>
      <c r="V627" s="12">
        <v>4.35668743147962</v>
      </c>
      <c r="W627" s="12">
        <v>7.0145406868969502</v>
      </c>
      <c r="X627" s="12">
        <v>3.2178120201281102</v>
      </c>
      <c r="Y627" s="12">
        <v>7.7453949745744799</v>
      </c>
      <c r="Z627" s="12">
        <v>4.7957192341599999</v>
      </c>
      <c r="AA627" s="12">
        <v>20.007667540368899</v>
      </c>
      <c r="AB627" s="12">
        <v>3.1028390816992402</v>
      </c>
      <c r="AC627" s="12">
        <v>2.9154281287511599</v>
      </c>
      <c r="AD627" s="12">
        <v>20.954517462113198</v>
      </c>
      <c r="AE627" s="12">
        <v>15.6972060667263</v>
      </c>
      <c r="AF627" s="12">
        <v>20.110692622906999</v>
      </c>
      <c r="AG627" s="5">
        <v>0.84165175303543804</v>
      </c>
      <c r="AH627" s="5">
        <v>1.09456147317657</v>
      </c>
      <c r="AI627" s="5">
        <v>0.92035213385329995</v>
      </c>
      <c r="AJ627" s="5">
        <v>0.64896081053280197</v>
      </c>
      <c r="AK627" s="5">
        <v>0.98946835667458799</v>
      </c>
      <c r="AL627" s="5">
        <v>0.66506449864793205</v>
      </c>
      <c r="AM627" s="5">
        <v>0.71541267119643404</v>
      </c>
      <c r="AN627" s="5">
        <v>0.74528278989323904</v>
      </c>
      <c r="AO627" s="5">
        <v>0.91263637071172499</v>
      </c>
      <c r="AP627" s="5">
        <v>1.6207110575376</v>
      </c>
      <c r="AQ627" s="5">
        <v>1.2092659963510699</v>
      </c>
      <c r="AR627" s="5">
        <v>1.4350107089345701</v>
      </c>
      <c r="AS627" s="10">
        <v>0.95218845335510272</v>
      </c>
      <c r="AT627" s="10">
        <v>0.767831221951774</v>
      </c>
      <c r="AU627" s="10">
        <v>0.79111061060046595</v>
      </c>
      <c r="AV627" s="10">
        <v>1.4216625876077467</v>
      </c>
      <c r="AW627" s="7">
        <v>1.8515300589027606</v>
      </c>
      <c r="AX627" s="8">
        <v>1.586531395077375E-2</v>
      </c>
    </row>
    <row r="628" spans="1:50" s="9" customFormat="1" x14ac:dyDescent="0.2">
      <c r="A628" s="2" t="s">
        <v>33</v>
      </c>
      <c r="B628" s="2" t="s">
        <v>1038</v>
      </c>
      <c r="C628" s="2" t="s">
        <v>464</v>
      </c>
      <c r="D628" s="3">
        <v>11.18</v>
      </c>
      <c r="E628" s="4">
        <v>1</v>
      </c>
      <c r="F628" s="4">
        <v>3</v>
      </c>
      <c r="G628" s="4">
        <v>3</v>
      </c>
      <c r="H628" s="4">
        <v>4</v>
      </c>
      <c r="I628" s="6">
        <v>2</v>
      </c>
      <c r="J628" s="6">
        <v>2</v>
      </c>
      <c r="K628" s="6">
        <v>2</v>
      </c>
      <c r="L628" s="6">
        <v>2</v>
      </c>
      <c r="M628" s="6">
        <v>2</v>
      </c>
      <c r="N628" s="6">
        <v>2</v>
      </c>
      <c r="O628" s="6">
        <v>2</v>
      </c>
      <c r="P628" s="6">
        <v>2</v>
      </c>
      <c r="Q628" s="6">
        <v>2</v>
      </c>
      <c r="R628" s="6">
        <v>2</v>
      </c>
      <c r="S628" s="6">
        <v>2</v>
      </c>
      <c r="T628" s="6">
        <v>2</v>
      </c>
      <c r="U628" s="12">
        <v>7.2892252626199401</v>
      </c>
      <c r="V628" s="12">
        <v>5.0713592453581198</v>
      </c>
      <c r="W628" s="12">
        <v>14.344681402583801</v>
      </c>
      <c r="X628" s="12">
        <v>4272492.8275290905</v>
      </c>
      <c r="Y628" s="12">
        <v>6679758.3666914897</v>
      </c>
      <c r="Z628" s="12">
        <v>4924355.1370766498</v>
      </c>
      <c r="AA628" s="12">
        <v>4249159.8623805996</v>
      </c>
      <c r="AB628" s="12">
        <v>5763334.1701964801</v>
      </c>
      <c r="AC628" s="12">
        <v>2622482.6011384199</v>
      </c>
      <c r="AD628" s="12">
        <v>8.4051779128067796</v>
      </c>
      <c r="AE628" s="12">
        <v>1.49398202937264</v>
      </c>
      <c r="AF628" s="12">
        <v>19.903536847144501</v>
      </c>
      <c r="AG628" s="5">
        <v>1.0221617061496899</v>
      </c>
      <c r="AH628" s="5">
        <v>1.0133020050316801</v>
      </c>
      <c r="AI628" s="5">
        <v>0.94264836594365498</v>
      </c>
      <c r="AJ628" s="5">
        <v>4.4363806768016503E-2</v>
      </c>
      <c r="AK628" s="5">
        <v>4.5241151736498397E-2</v>
      </c>
      <c r="AL628" s="5">
        <v>4.2117646402311103E-2</v>
      </c>
      <c r="AM628" s="5">
        <v>4.2403491761313798E-2</v>
      </c>
      <c r="AN628" s="5">
        <v>4.4416573731135701E-2</v>
      </c>
      <c r="AO628" s="5">
        <v>4.0251571648698997E-2</v>
      </c>
      <c r="AP628" s="5">
        <v>1.12039489637287</v>
      </c>
      <c r="AQ628" s="5">
        <v>1.04290033781095</v>
      </c>
      <c r="AR628" s="5">
        <v>0.989612402716052</v>
      </c>
      <c r="AS628" s="10">
        <v>0.9927040257083416</v>
      </c>
      <c r="AT628" s="10">
        <v>4.3907534968942001E-2</v>
      </c>
      <c r="AU628" s="10">
        <v>4.2357212380382835E-2</v>
      </c>
      <c r="AV628" s="10">
        <v>1.0509692122999574</v>
      </c>
      <c r="AW628" s="7">
        <v>23.935964818871309</v>
      </c>
      <c r="AX628" s="8">
        <v>1.2023746189294036E-5</v>
      </c>
    </row>
    <row r="629" spans="1:50" s="9" customFormat="1" x14ac:dyDescent="0.2">
      <c r="A629" s="2" t="s">
        <v>308</v>
      </c>
      <c r="B629" s="2" t="s">
        <v>1044</v>
      </c>
      <c r="C629" s="2" t="s">
        <v>788</v>
      </c>
      <c r="D629" s="3">
        <v>10.85</v>
      </c>
      <c r="E629" s="4">
        <v>1</v>
      </c>
      <c r="F629" s="4">
        <v>2</v>
      </c>
      <c r="G629" s="4">
        <v>4</v>
      </c>
      <c r="H629" s="4">
        <v>11</v>
      </c>
      <c r="I629" s="6">
        <v>4</v>
      </c>
      <c r="J629" s="6">
        <v>4</v>
      </c>
      <c r="K629" s="6">
        <v>2</v>
      </c>
      <c r="L629" s="6">
        <v>4</v>
      </c>
      <c r="M629" s="6">
        <v>4</v>
      </c>
      <c r="N629" s="6">
        <v>2</v>
      </c>
      <c r="O629" s="6">
        <v>4</v>
      </c>
      <c r="P629" s="6">
        <v>2</v>
      </c>
      <c r="Q629" s="6">
        <v>4</v>
      </c>
      <c r="R629" s="6">
        <v>2</v>
      </c>
      <c r="S629" s="6">
        <v>2</v>
      </c>
      <c r="T629" s="6">
        <v>2</v>
      </c>
      <c r="U629" s="12">
        <v>4.2413057176640603</v>
      </c>
      <c r="V629" s="12">
        <v>6.6324109867684697</v>
      </c>
      <c r="W629" s="12">
        <v>2.2609601124925698</v>
      </c>
      <c r="X629" s="12">
        <v>19191145.7945089</v>
      </c>
      <c r="Y629" s="12">
        <v>24684732.952665899</v>
      </c>
      <c r="Z629" s="12">
        <v>22284824.901900899</v>
      </c>
      <c r="AA629" s="12">
        <v>20339771.204826798</v>
      </c>
      <c r="AB629" s="12">
        <v>9.5078189988977808</v>
      </c>
      <c r="AC629" s="12">
        <v>13.0777345850882</v>
      </c>
      <c r="AD629" s="12">
        <v>3.42331892054262</v>
      </c>
      <c r="AE629" s="12">
        <v>5.3496941082805103</v>
      </c>
      <c r="AF629" s="12">
        <v>1.44267503527158</v>
      </c>
      <c r="AG629" s="5">
        <v>0.98283769708615498</v>
      </c>
      <c r="AH629" s="5">
        <v>1.0414756103173399</v>
      </c>
      <c r="AI629" s="5">
        <v>0.99287647304553295</v>
      </c>
      <c r="AJ629" s="5">
        <v>3.7279088169462703E-2</v>
      </c>
      <c r="AK629" s="5">
        <v>3.6045502250988397E-2</v>
      </c>
      <c r="AL629" s="5">
        <v>3.5549940407500299E-2</v>
      </c>
      <c r="AM629" s="5">
        <v>3.5577510277856599E-2</v>
      </c>
      <c r="AN629" s="5">
        <v>0.841030010407811</v>
      </c>
      <c r="AO629" s="5">
        <v>1.03478624225866</v>
      </c>
      <c r="AP629" s="5">
        <v>1.2550839211873299</v>
      </c>
      <c r="AQ629" s="5">
        <v>1.1031726884989099</v>
      </c>
      <c r="AR629" s="5">
        <v>0.85444378469646298</v>
      </c>
      <c r="AS629" s="10">
        <v>1.0057299268163427</v>
      </c>
      <c r="AT629" s="10">
        <v>3.6291510275983797E-2</v>
      </c>
      <c r="AU629" s="10">
        <v>0.63713125431477591</v>
      </c>
      <c r="AV629" s="10">
        <v>1.070900131460901</v>
      </c>
      <c r="AW629" s="7">
        <v>29.50828233151757</v>
      </c>
      <c r="AX629" s="8">
        <v>8.962957621885901E-4</v>
      </c>
    </row>
    <row r="630" spans="1:50" s="9" customFormat="1" x14ac:dyDescent="0.2">
      <c r="A630" s="2" t="s">
        <v>117</v>
      </c>
      <c r="B630" s="2" t="s">
        <v>1048</v>
      </c>
      <c r="C630" s="2" t="s">
        <v>557</v>
      </c>
      <c r="D630" s="3">
        <v>10.64</v>
      </c>
      <c r="E630" s="4">
        <v>17</v>
      </c>
      <c r="F630" s="4">
        <v>3</v>
      </c>
      <c r="G630" s="4">
        <v>4</v>
      </c>
      <c r="H630" s="4">
        <v>6</v>
      </c>
      <c r="I630" s="6">
        <v>2</v>
      </c>
      <c r="J630" s="6">
        <v>2</v>
      </c>
      <c r="K630" s="6">
        <v>2</v>
      </c>
      <c r="L630" s="6">
        <v>2</v>
      </c>
      <c r="M630" s="6">
        <v>2</v>
      </c>
      <c r="N630" s="6">
        <v>2</v>
      </c>
      <c r="O630" s="6">
        <v>2</v>
      </c>
      <c r="P630" s="6">
        <v>2</v>
      </c>
      <c r="Q630" s="6">
        <v>2</v>
      </c>
      <c r="R630" s="6">
        <v>2</v>
      </c>
      <c r="S630" s="6">
        <v>2</v>
      </c>
      <c r="T630" s="6">
        <v>2</v>
      </c>
      <c r="U630" s="12">
        <v>8.44930749396827</v>
      </c>
      <c r="V630" s="12">
        <v>3.3915148396394801</v>
      </c>
      <c r="W630" s="12">
        <v>5.5324894929669703</v>
      </c>
      <c r="X630" s="12">
        <v>3871.8554888867202</v>
      </c>
      <c r="Y630" s="12">
        <v>4315.4709741754496</v>
      </c>
      <c r="Z630" s="12">
        <v>4652.0088848019705</v>
      </c>
      <c r="AA630" s="12">
        <v>3610.2776065276798</v>
      </c>
      <c r="AB630" s="12">
        <v>4.6338763979963398</v>
      </c>
      <c r="AC630" s="12">
        <v>26.561023335156801</v>
      </c>
      <c r="AD630" s="12">
        <v>7.5145376621751803</v>
      </c>
      <c r="AE630" s="12">
        <v>4.76943254868086</v>
      </c>
      <c r="AF630" s="12">
        <v>11.400245542426701</v>
      </c>
      <c r="AG630" s="5">
        <v>0.96468805858834406</v>
      </c>
      <c r="AH630" s="5">
        <v>0.86600973048465302</v>
      </c>
      <c r="AI630" s="5">
        <v>0.97400275366523204</v>
      </c>
      <c r="AJ630" s="5">
        <v>0.15039797639278399</v>
      </c>
      <c r="AK630" s="5">
        <v>0.147688745204234</v>
      </c>
      <c r="AL630" s="5">
        <v>0.14632856557750501</v>
      </c>
      <c r="AM630" s="5">
        <v>0.14136903911227999</v>
      </c>
      <c r="AN630" s="5">
        <v>0.972036072506962</v>
      </c>
      <c r="AO630" s="5">
        <v>1.0146958701669999</v>
      </c>
      <c r="AP630" s="5">
        <v>1.05215520098161</v>
      </c>
      <c r="AQ630" s="5">
        <v>1.0135467292135301</v>
      </c>
      <c r="AR630" s="5">
        <v>1.05502849670428</v>
      </c>
      <c r="AS630" s="10">
        <v>0.93490018091274296</v>
      </c>
      <c r="AT630" s="10">
        <v>0.14813842905817434</v>
      </c>
      <c r="AU630" s="10">
        <v>0.70936699392874736</v>
      </c>
      <c r="AV630" s="10">
        <v>1.04024347563314</v>
      </c>
      <c r="AW630" s="7">
        <v>7.0221041376416498</v>
      </c>
      <c r="AX630" s="8">
        <v>3.0747626497056942E-7</v>
      </c>
    </row>
    <row r="631" spans="1:50" s="9" customFormat="1" x14ac:dyDescent="0.2">
      <c r="A631" s="2" t="s">
        <v>259</v>
      </c>
      <c r="B631" s="2" t="s">
        <v>1050</v>
      </c>
      <c r="C631" s="2" t="s">
        <v>732</v>
      </c>
      <c r="D631" s="3">
        <v>10.6</v>
      </c>
      <c r="E631" s="4">
        <v>2</v>
      </c>
      <c r="F631" s="4">
        <v>4</v>
      </c>
      <c r="G631" s="4">
        <v>16</v>
      </c>
      <c r="H631" s="4">
        <v>39</v>
      </c>
      <c r="I631" s="6">
        <v>2</v>
      </c>
      <c r="J631" s="6">
        <v>2</v>
      </c>
      <c r="K631" s="6">
        <v>2</v>
      </c>
      <c r="L631" s="6">
        <v>2</v>
      </c>
      <c r="M631" s="6">
        <v>2</v>
      </c>
      <c r="N631" s="6">
        <v>2</v>
      </c>
      <c r="O631" s="6">
        <v>2</v>
      </c>
      <c r="P631" s="6">
        <v>2</v>
      </c>
      <c r="Q631" s="6">
        <v>2</v>
      </c>
      <c r="R631" s="6">
        <v>2</v>
      </c>
      <c r="S631" s="6">
        <v>2</v>
      </c>
      <c r="T631" s="6">
        <v>2</v>
      </c>
      <c r="U631" s="12">
        <v>22.301849442683601</v>
      </c>
      <c r="V631" s="12">
        <v>35.778654582874402</v>
      </c>
      <c r="W631" s="12">
        <v>14.271286087497799</v>
      </c>
      <c r="X631" s="12">
        <v>49.141229852498903</v>
      </c>
      <c r="Y631" s="12">
        <v>59.551495424959398</v>
      </c>
      <c r="Z631" s="12">
        <v>41.290451519280701</v>
      </c>
      <c r="AA631" s="12">
        <v>9.6771405800299792</v>
      </c>
      <c r="AB631" s="12">
        <v>5.7028359827832897</v>
      </c>
      <c r="AC631" s="12">
        <v>6.3364447001028701</v>
      </c>
      <c r="AD631" s="12">
        <v>4.5466097340569096</v>
      </c>
      <c r="AE631" s="12">
        <v>4.2815070152632</v>
      </c>
      <c r="AF631" s="12">
        <v>1.1331322341893699</v>
      </c>
      <c r="AG631" s="5">
        <v>1.2324536497596801</v>
      </c>
      <c r="AH631" s="5">
        <v>1.19057704557556</v>
      </c>
      <c r="AI631" s="5">
        <v>1.4032602474562801</v>
      </c>
      <c r="AJ631" s="5">
        <v>0.36917106332855198</v>
      </c>
      <c r="AK631" s="5">
        <v>0.361116565000978</v>
      </c>
      <c r="AL631" s="5">
        <v>0.41921968940473903</v>
      </c>
      <c r="AM631" s="5">
        <v>1.69331886874837</v>
      </c>
      <c r="AN631" s="5">
        <v>1.8580407961309899</v>
      </c>
      <c r="AO631" s="5">
        <v>1.5625880484832499</v>
      </c>
      <c r="AP631" s="5">
        <v>0.80251018060613899</v>
      </c>
      <c r="AQ631" s="5">
        <v>0.69989434628566904</v>
      </c>
      <c r="AR631" s="5">
        <v>0.69800346101966504</v>
      </c>
      <c r="AS631" s="10">
        <v>1.2754303142638399</v>
      </c>
      <c r="AT631" s="10">
        <v>0.383169105911423</v>
      </c>
      <c r="AU631" s="10">
        <v>1.7046492377875369</v>
      </c>
      <c r="AV631" s="10">
        <v>0.73346932930382425</v>
      </c>
      <c r="AW631" s="7">
        <v>1.9142183385561882</v>
      </c>
      <c r="AX631" s="8">
        <v>8.5169820528421575E-4</v>
      </c>
    </row>
    <row r="632" spans="1:50" s="9" customFormat="1" x14ac:dyDescent="0.2">
      <c r="A632" s="2" t="s">
        <v>272</v>
      </c>
      <c r="B632" s="2" t="s">
        <v>1053</v>
      </c>
      <c r="C632" s="2" t="s">
        <v>746</v>
      </c>
      <c r="D632" s="3">
        <v>10.35</v>
      </c>
      <c r="E632" s="4">
        <v>6</v>
      </c>
      <c r="F632" s="4">
        <v>3</v>
      </c>
      <c r="G632" s="4">
        <v>5</v>
      </c>
      <c r="H632" s="4">
        <v>10</v>
      </c>
      <c r="I632" s="6">
        <v>1</v>
      </c>
      <c r="J632" s="6">
        <v>1</v>
      </c>
      <c r="K632" s="6">
        <v>1</v>
      </c>
      <c r="L632" s="6">
        <v>1</v>
      </c>
      <c r="M632" s="6">
        <v>1</v>
      </c>
      <c r="N632" s="6">
        <v>1</v>
      </c>
      <c r="O632" s="6">
        <v>1</v>
      </c>
      <c r="P632" s="6">
        <v>1</v>
      </c>
      <c r="Q632" s="6">
        <v>1</v>
      </c>
      <c r="R632" s="6">
        <v>1</v>
      </c>
      <c r="S632" s="6">
        <v>1</v>
      </c>
      <c r="T632" s="6">
        <v>1</v>
      </c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5">
        <v>1.0547115561498499</v>
      </c>
      <c r="AH632" s="5">
        <v>1.1308284728200699</v>
      </c>
      <c r="AI632" s="5">
        <v>1.1068729233935599</v>
      </c>
      <c r="AJ632" s="5">
        <v>0.78353232004703599</v>
      </c>
      <c r="AK632" s="5">
        <v>0.89735462633444496</v>
      </c>
      <c r="AL632" s="5">
        <v>0.69318159392453305</v>
      </c>
      <c r="AM632" s="5">
        <v>0.80814146739900905</v>
      </c>
      <c r="AN632" s="5">
        <v>0.92456736058632005</v>
      </c>
      <c r="AO632" s="5">
        <v>0.83154066736582399</v>
      </c>
      <c r="AP632" s="5">
        <v>1.30555147826191</v>
      </c>
      <c r="AQ632" s="5">
        <v>1.19404305621909</v>
      </c>
      <c r="AR632" s="5">
        <v>1.19584151568269</v>
      </c>
      <c r="AS632" s="10">
        <v>1.0974709841211598</v>
      </c>
      <c r="AT632" s="10">
        <v>0.7913561801020047</v>
      </c>
      <c r="AU632" s="10">
        <v>0.85474983178371777</v>
      </c>
      <c r="AV632" s="10">
        <v>1.2318120167212301</v>
      </c>
      <c r="AW632" s="7">
        <v>1.5565835557920975</v>
      </c>
      <c r="AX632" s="8">
        <v>3.1967422268868537E-3</v>
      </c>
    </row>
    <row r="633" spans="1:50" s="9" customFormat="1" x14ac:dyDescent="0.2">
      <c r="A633" s="2" t="s">
        <v>175</v>
      </c>
      <c r="B633" s="2" t="s">
        <v>1059</v>
      </c>
      <c r="C633" s="2" t="s">
        <v>632</v>
      </c>
      <c r="D633" s="3">
        <v>10.130000000000001</v>
      </c>
      <c r="E633" s="4">
        <v>1</v>
      </c>
      <c r="F633" s="4">
        <v>3</v>
      </c>
      <c r="G633" s="4">
        <v>3</v>
      </c>
      <c r="H633" s="4">
        <v>4</v>
      </c>
      <c r="I633" s="6">
        <v>1</v>
      </c>
      <c r="J633" s="6">
        <v>1</v>
      </c>
      <c r="K633" s="6">
        <v>3</v>
      </c>
      <c r="L633" s="6">
        <v>1</v>
      </c>
      <c r="M633" s="6">
        <v>1</v>
      </c>
      <c r="N633" s="6">
        <v>3</v>
      </c>
      <c r="O633" s="6">
        <v>1</v>
      </c>
      <c r="P633" s="6">
        <v>3</v>
      </c>
      <c r="Q633" s="6">
        <v>1</v>
      </c>
      <c r="R633" s="6">
        <v>3</v>
      </c>
      <c r="S633" s="6">
        <v>3</v>
      </c>
      <c r="T633" s="6">
        <v>3</v>
      </c>
      <c r="U633" s="12">
        <v>7.69769327864761</v>
      </c>
      <c r="V633" s="12">
        <v>0.31586177874330201</v>
      </c>
      <c r="W633" s="12">
        <v>8.2553324968981094</v>
      </c>
      <c r="X633" s="12"/>
      <c r="Y633" s="12"/>
      <c r="Z633" s="12"/>
      <c r="AA633" s="12"/>
      <c r="AB633" s="12"/>
      <c r="AC633" s="12"/>
      <c r="AD633" s="12">
        <v>3.19765578516978</v>
      </c>
      <c r="AE633" s="12">
        <v>12.7417393464125</v>
      </c>
      <c r="AF633" s="12">
        <v>15.428529026547301</v>
      </c>
      <c r="AG633" s="5">
        <v>1.1318087973492199</v>
      </c>
      <c r="AH633" s="5">
        <v>0.88797980397514498</v>
      </c>
      <c r="AI633" s="5">
        <v>0.98570366923113395</v>
      </c>
      <c r="AJ633" s="5">
        <v>0.66566580188854796</v>
      </c>
      <c r="AK633" s="5">
        <v>0.76508575744830998</v>
      </c>
      <c r="AL633" s="5">
        <v>0.65594214335811696</v>
      </c>
      <c r="AM633" s="5">
        <v>0.72132385246272201</v>
      </c>
      <c r="AN633" s="5">
        <v>0.65879750797018699</v>
      </c>
      <c r="AO633" s="5">
        <v>1.80720780012085</v>
      </c>
      <c r="AP633" s="5">
        <v>1.0475882129246601</v>
      </c>
      <c r="AQ633" s="5">
        <v>0.97891647452059605</v>
      </c>
      <c r="AR633" s="5">
        <v>1.1076532734757401</v>
      </c>
      <c r="AS633" s="10">
        <v>1.001830756851833</v>
      </c>
      <c r="AT633" s="10">
        <v>0.69556456756499163</v>
      </c>
      <c r="AU633" s="10">
        <v>1.0624430535179197</v>
      </c>
      <c r="AV633" s="10">
        <v>1.0447193203069987</v>
      </c>
      <c r="AW633" s="7">
        <v>1.5019731726190653</v>
      </c>
      <c r="AX633" s="8">
        <v>2.379361177207653E-3</v>
      </c>
    </row>
    <row r="634" spans="1:50" s="9" customFormat="1" x14ac:dyDescent="0.2">
      <c r="A634" s="2" t="s">
        <v>332</v>
      </c>
      <c r="B634" s="2" t="s">
        <v>1064</v>
      </c>
      <c r="C634" s="2" t="s">
        <v>462</v>
      </c>
      <c r="D634" s="3">
        <v>9.93</v>
      </c>
      <c r="E634" s="4">
        <v>1</v>
      </c>
      <c r="F634" s="4">
        <v>1</v>
      </c>
      <c r="G634" s="4">
        <v>1</v>
      </c>
      <c r="H634" s="4">
        <v>6</v>
      </c>
      <c r="I634" s="6">
        <v>1</v>
      </c>
      <c r="J634" s="6">
        <v>1</v>
      </c>
      <c r="K634" s="6">
        <v>4</v>
      </c>
      <c r="L634" s="6">
        <v>1</v>
      </c>
      <c r="M634" s="6">
        <v>1</v>
      </c>
      <c r="N634" s="6">
        <v>4</v>
      </c>
      <c r="O634" s="6">
        <v>1</v>
      </c>
      <c r="P634" s="6">
        <v>4</v>
      </c>
      <c r="Q634" s="6">
        <v>1</v>
      </c>
      <c r="R634" s="6">
        <v>4</v>
      </c>
      <c r="S634" s="6">
        <v>4</v>
      </c>
      <c r="T634" s="6">
        <v>4</v>
      </c>
      <c r="U634" s="12">
        <v>3849414.29527704</v>
      </c>
      <c r="V634" s="12">
        <v>3849414.29527704</v>
      </c>
      <c r="W634" s="12">
        <v>3849414.29527704</v>
      </c>
      <c r="X634" s="12"/>
      <c r="Y634" s="12"/>
      <c r="Z634" s="12"/>
      <c r="AA634" s="12"/>
      <c r="AB634" s="12"/>
      <c r="AC634" s="12"/>
      <c r="AD634" s="12">
        <v>3849414.29527704</v>
      </c>
      <c r="AE634" s="12">
        <v>3849414.29527704</v>
      </c>
      <c r="AF634" s="12">
        <v>3849414.29527704</v>
      </c>
      <c r="AG634" s="5">
        <v>5.1910266507923998E-2</v>
      </c>
      <c r="AH634" s="5">
        <v>4.7997064719993598E-2</v>
      </c>
      <c r="AI634" s="5">
        <v>6.4719079844421407E-2</v>
      </c>
      <c r="AJ634" s="5">
        <v>1.7991827168140301E-3</v>
      </c>
      <c r="AK634" s="5">
        <v>1.71998187720467E-3</v>
      </c>
      <c r="AL634" s="5">
        <v>1.67314326709106E-3</v>
      </c>
      <c r="AM634" s="5">
        <v>1.72105797707874E-3</v>
      </c>
      <c r="AN634" s="5">
        <v>1.7247901250756199E-3</v>
      </c>
      <c r="AO634" s="5">
        <v>1.75449472101002E-3</v>
      </c>
      <c r="AP634" s="5">
        <v>4.9358663277425698E-2</v>
      </c>
      <c r="AQ634" s="5">
        <v>4.6287927949008503E-2</v>
      </c>
      <c r="AR634" s="5">
        <v>5.0203873265426698E-2</v>
      </c>
      <c r="AS634" s="10">
        <v>5.4875470357446332E-2</v>
      </c>
      <c r="AT634" s="10">
        <v>1.7307692870365866E-3</v>
      </c>
      <c r="AU634" s="10">
        <v>1.7334476077214601E-3</v>
      </c>
      <c r="AV634" s="10">
        <v>4.8616821497286966E-2</v>
      </c>
      <c r="AW634" s="7">
        <v>28.089718174123838</v>
      </c>
      <c r="AX634" s="8">
        <v>2.481662606714515E-6</v>
      </c>
    </row>
    <row r="635" spans="1:50" s="9" customFormat="1" x14ac:dyDescent="0.2">
      <c r="A635" s="2" t="s">
        <v>243</v>
      </c>
      <c r="B635" s="2" t="s">
        <v>1082</v>
      </c>
      <c r="C635" s="2" t="s">
        <v>715</v>
      </c>
      <c r="D635" s="3">
        <v>8.8000000000000007</v>
      </c>
      <c r="E635" s="4">
        <v>1</v>
      </c>
      <c r="F635" s="4">
        <v>4</v>
      </c>
      <c r="G635" s="4">
        <v>4</v>
      </c>
      <c r="H635" s="4">
        <v>8</v>
      </c>
      <c r="I635" s="6">
        <v>4</v>
      </c>
      <c r="J635" s="6">
        <v>4</v>
      </c>
      <c r="K635" s="6">
        <v>4</v>
      </c>
      <c r="L635" s="6">
        <v>4</v>
      </c>
      <c r="M635" s="6">
        <v>4</v>
      </c>
      <c r="N635" s="6">
        <v>4</v>
      </c>
      <c r="O635" s="6">
        <v>4</v>
      </c>
      <c r="P635" s="6">
        <v>4</v>
      </c>
      <c r="Q635" s="6">
        <v>4</v>
      </c>
      <c r="R635" s="6">
        <v>4</v>
      </c>
      <c r="S635" s="6">
        <v>4</v>
      </c>
      <c r="T635" s="6">
        <v>4</v>
      </c>
      <c r="U635" s="12">
        <v>12.067034022243901</v>
      </c>
      <c r="V635" s="12">
        <v>20.775155302835</v>
      </c>
      <c r="W635" s="12">
        <v>21.4395843665618</v>
      </c>
      <c r="X635" s="12">
        <v>6614.4194206119901</v>
      </c>
      <c r="Y635" s="12">
        <v>7112.4503274785802</v>
      </c>
      <c r="Z635" s="12">
        <v>7475.6680070022503</v>
      </c>
      <c r="AA635" s="12">
        <v>10028.664685433199</v>
      </c>
      <c r="AB635" s="12">
        <v>13.111279997296499</v>
      </c>
      <c r="AC635" s="12">
        <v>13.846667428368599</v>
      </c>
      <c r="AD635" s="12">
        <v>15.197959872078201</v>
      </c>
      <c r="AE635" s="12">
        <v>16.116728578886502</v>
      </c>
      <c r="AF635" s="12">
        <v>6.4142593537298298</v>
      </c>
      <c r="AG635" s="5">
        <v>1.0299415719814999</v>
      </c>
      <c r="AH635" s="5">
        <v>0.97550054708224598</v>
      </c>
      <c r="AI635" s="5">
        <v>0.93435046276103595</v>
      </c>
      <c r="AJ635" s="5">
        <v>0.147395420729108</v>
      </c>
      <c r="AK635" s="5">
        <v>0.133399162450165</v>
      </c>
      <c r="AL635" s="5">
        <v>0.13906566159380701</v>
      </c>
      <c r="AM635" s="5">
        <v>0.13773147857420501</v>
      </c>
      <c r="AN635" s="5">
        <v>0.989884012023307</v>
      </c>
      <c r="AO635" s="5">
        <v>1.04165341607467</v>
      </c>
      <c r="AP635" s="5">
        <v>0.86865119839743599</v>
      </c>
      <c r="AQ635" s="5">
        <v>0.98386621713424904</v>
      </c>
      <c r="AR635" s="5">
        <v>0.97269894424236703</v>
      </c>
      <c r="AS635" s="10">
        <v>0.97993086060826062</v>
      </c>
      <c r="AT635" s="10">
        <v>0.13995341492436</v>
      </c>
      <c r="AU635" s="10">
        <v>0.72308963555739403</v>
      </c>
      <c r="AV635" s="10">
        <v>0.94173878659135069</v>
      </c>
      <c r="AW635" s="7">
        <v>6.7289446784869664</v>
      </c>
      <c r="AX635" s="8">
        <v>2.6570108571701032E-5</v>
      </c>
    </row>
    <row r="636" spans="1:50" s="9" customFormat="1" x14ac:dyDescent="0.2">
      <c r="A636" s="2" t="s">
        <v>301</v>
      </c>
      <c r="B636" s="2" t="s">
        <v>1085</v>
      </c>
      <c r="C636" s="2" t="s">
        <v>778</v>
      </c>
      <c r="D636" s="3">
        <v>8.6</v>
      </c>
      <c r="E636" s="4">
        <v>1</v>
      </c>
      <c r="F636" s="4">
        <v>2</v>
      </c>
      <c r="G636" s="4">
        <v>2</v>
      </c>
      <c r="H636" s="4">
        <v>2</v>
      </c>
      <c r="I636" s="6">
        <v>1</v>
      </c>
      <c r="J636" s="6">
        <v>1</v>
      </c>
      <c r="K636" s="6">
        <v>1</v>
      </c>
      <c r="L636" s="6">
        <v>1</v>
      </c>
      <c r="M636" s="6">
        <v>1</v>
      </c>
      <c r="N636" s="6">
        <v>1</v>
      </c>
      <c r="O636" s="6">
        <v>1</v>
      </c>
      <c r="P636" s="6">
        <v>1</v>
      </c>
      <c r="Q636" s="6">
        <v>1</v>
      </c>
      <c r="R636" s="6">
        <v>1</v>
      </c>
      <c r="S636" s="6">
        <v>1</v>
      </c>
      <c r="T636" s="6">
        <v>1</v>
      </c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5">
        <v>0.60908400380204197</v>
      </c>
      <c r="AH636" s="5">
        <v>0.70574557082039702</v>
      </c>
      <c r="AI636" s="5">
        <v>0.71066832090906296</v>
      </c>
      <c r="AJ636" s="5">
        <v>0.92689646334511</v>
      </c>
      <c r="AK636" s="5">
        <v>1.0347156384167799</v>
      </c>
      <c r="AL636" s="5">
        <v>0.82736958249630499</v>
      </c>
      <c r="AM636" s="5">
        <v>0.92890174579548401</v>
      </c>
      <c r="AN636" s="5">
        <v>0.94657813202292496</v>
      </c>
      <c r="AO636" s="5">
        <v>0.88325585345334001</v>
      </c>
      <c r="AP636" s="5">
        <v>1.3851461079439999</v>
      </c>
      <c r="AQ636" s="5">
        <v>1.2874086303687799</v>
      </c>
      <c r="AR636" s="5">
        <v>1.54042028968595</v>
      </c>
      <c r="AS636" s="10">
        <v>0.67516596517716732</v>
      </c>
      <c r="AT636" s="10">
        <v>0.92966056141939823</v>
      </c>
      <c r="AU636" s="10">
        <v>0.91957857709058299</v>
      </c>
      <c r="AV636" s="10">
        <v>1.4043250093329098</v>
      </c>
      <c r="AW636" s="7">
        <v>1.5105782342630494</v>
      </c>
      <c r="AX636" s="8">
        <v>7.488799267794311E-3</v>
      </c>
    </row>
    <row r="637" spans="1:50" s="9" customFormat="1" x14ac:dyDescent="0.2">
      <c r="A637" s="2" t="s">
        <v>232</v>
      </c>
      <c r="B637" s="2" t="s">
        <v>1092</v>
      </c>
      <c r="C637" s="2" t="s">
        <v>702</v>
      </c>
      <c r="D637" s="3">
        <v>8.2100000000000009</v>
      </c>
      <c r="E637" s="4">
        <v>1</v>
      </c>
      <c r="F637" s="4">
        <v>2</v>
      </c>
      <c r="G637" s="4">
        <v>2</v>
      </c>
      <c r="H637" s="4">
        <v>7</v>
      </c>
      <c r="I637" s="6">
        <v>2</v>
      </c>
      <c r="J637" s="6">
        <v>2</v>
      </c>
      <c r="K637" s="6">
        <v>5</v>
      </c>
      <c r="L637" s="6">
        <v>2</v>
      </c>
      <c r="M637" s="6">
        <v>2</v>
      </c>
      <c r="N637" s="6">
        <v>5</v>
      </c>
      <c r="O637" s="6">
        <v>2</v>
      </c>
      <c r="P637" s="6">
        <v>5</v>
      </c>
      <c r="Q637" s="6">
        <v>2</v>
      </c>
      <c r="R637" s="6">
        <v>5</v>
      </c>
      <c r="S637" s="6">
        <v>5</v>
      </c>
      <c r="T637" s="6">
        <v>5</v>
      </c>
      <c r="U637" s="12">
        <v>12.9862983425673</v>
      </c>
      <c r="V637" s="12">
        <v>31.954454362195399</v>
      </c>
      <c r="W637" s="12">
        <v>10.7484541990225</v>
      </c>
      <c r="X637" s="12">
        <v>496001.82362063398</v>
      </c>
      <c r="Y637" s="12">
        <v>561564.14696114196</v>
      </c>
      <c r="Z637" s="12">
        <v>27.766760169068199</v>
      </c>
      <c r="AA637" s="12">
        <v>15.027392349152899</v>
      </c>
      <c r="AB637" s="12">
        <v>11.2619223082968</v>
      </c>
      <c r="AC637" s="12">
        <v>15.9737772684873</v>
      </c>
      <c r="AD637" s="12">
        <v>12.5593385988349</v>
      </c>
      <c r="AE637" s="12">
        <v>8.0398794767509205</v>
      </c>
      <c r="AF637" s="12">
        <v>12.4790432916915</v>
      </c>
      <c r="AG637" s="5">
        <v>0.92973078946912002</v>
      </c>
      <c r="AH637" s="5">
        <v>0.96937020904440796</v>
      </c>
      <c r="AI637" s="5">
        <v>0.96254783786743003</v>
      </c>
      <c r="AJ637" s="5">
        <v>5.8432576945320003E-2</v>
      </c>
      <c r="AK637" s="5">
        <v>5.7001593519048398E-2</v>
      </c>
      <c r="AL637" s="5">
        <v>0.84164346032085902</v>
      </c>
      <c r="AM637" s="5">
        <v>0.88298569871888</v>
      </c>
      <c r="AN637" s="5">
        <v>0.97987106161418402</v>
      </c>
      <c r="AO637" s="5">
        <v>1.0154759053864499</v>
      </c>
      <c r="AP637" s="5">
        <v>1.1322295904936499</v>
      </c>
      <c r="AQ637" s="5">
        <v>1.0443916695048301</v>
      </c>
      <c r="AR637" s="5">
        <v>1.16439531625611</v>
      </c>
      <c r="AS637" s="10">
        <v>0.95388294546031938</v>
      </c>
      <c r="AT637" s="10">
        <v>0.31902587692840917</v>
      </c>
      <c r="AU637" s="10">
        <v>0.95944422190650458</v>
      </c>
      <c r="AV637" s="10">
        <v>1.1136721920848633</v>
      </c>
      <c r="AW637" s="7">
        <v>3.4908522243002138</v>
      </c>
      <c r="AX637" s="8">
        <v>3.9442360037297557E-2</v>
      </c>
    </row>
    <row r="638" spans="1:50" s="9" customFormat="1" x14ac:dyDescent="0.2">
      <c r="A638" s="2" t="s">
        <v>323</v>
      </c>
      <c r="B638" s="2" t="s">
        <v>1093</v>
      </c>
      <c r="C638" s="2" t="s">
        <v>803</v>
      </c>
      <c r="D638" s="3">
        <v>8.14</v>
      </c>
      <c r="E638" s="4">
        <v>1</v>
      </c>
      <c r="F638" s="4">
        <v>1</v>
      </c>
      <c r="G638" s="4">
        <v>2</v>
      </c>
      <c r="H638" s="4">
        <v>4</v>
      </c>
      <c r="I638" s="6">
        <v>1</v>
      </c>
      <c r="J638" s="6">
        <v>1</v>
      </c>
      <c r="K638" s="6">
        <v>1</v>
      </c>
      <c r="L638" s="6">
        <v>1</v>
      </c>
      <c r="M638" s="6">
        <v>1</v>
      </c>
      <c r="N638" s="6">
        <v>1</v>
      </c>
      <c r="O638" s="6">
        <v>1</v>
      </c>
      <c r="P638" s="6">
        <v>1</v>
      </c>
      <c r="Q638" s="6">
        <v>1</v>
      </c>
      <c r="R638" s="6">
        <v>1</v>
      </c>
      <c r="S638" s="6">
        <v>1</v>
      </c>
      <c r="T638" s="6">
        <v>1</v>
      </c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5">
        <v>0.78167550726309198</v>
      </c>
      <c r="AH638" s="5">
        <v>1.00587868931475</v>
      </c>
      <c r="AI638" s="5">
        <v>1.5102767784797799</v>
      </c>
      <c r="AJ638" s="5">
        <v>0.72048022772561204</v>
      </c>
      <c r="AK638" s="5">
        <v>0.98847834584577998</v>
      </c>
      <c r="AL638" s="5">
        <v>0.62394689964864403</v>
      </c>
      <c r="AM638" s="5">
        <v>0.79264522037263896</v>
      </c>
      <c r="AN638" s="5">
        <v>1.02210902176156</v>
      </c>
      <c r="AO638" s="5">
        <v>1.07417196346411</v>
      </c>
      <c r="AP638" s="5">
        <v>1.2895737983768201</v>
      </c>
      <c r="AQ638" s="5">
        <v>1.0346927143659601</v>
      </c>
      <c r="AR638" s="5">
        <v>1.28788892188726</v>
      </c>
      <c r="AS638" s="10">
        <v>1.099276991685874</v>
      </c>
      <c r="AT638" s="10">
        <v>0.77763515774001213</v>
      </c>
      <c r="AU638" s="10">
        <v>0.96297540186610309</v>
      </c>
      <c r="AV638" s="10">
        <v>1.2040518115433467</v>
      </c>
      <c r="AW638" s="7">
        <v>1.5483505337420702</v>
      </c>
      <c r="AX638" s="8">
        <v>3.6624570147253885E-2</v>
      </c>
    </row>
    <row r="639" spans="1:50" s="9" customFormat="1" x14ac:dyDescent="0.2">
      <c r="A639" s="2" t="s">
        <v>143</v>
      </c>
      <c r="B639" s="2" t="s">
        <v>1102</v>
      </c>
      <c r="C639" s="2" t="s">
        <v>590</v>
      </c>
      <c r="D639" s="3">
        <v>7.46</v>
      </c>
      <c r="E639" s="4">
        <v>1</v>
      </c>
      <c r="F639" s="4">
        <v>1</v>
      </c>
      <c r="G639" s="4">
        <v>3</v>
      </c>
      <c r="H639" s="4">
        <v>5</v>
      </c>
      <c r="I639" s="6">
        <v>1</v>
      </c>
      <c r="J639" s="6">
        <v>1</v>
      </c>
      <c r="K639" s="6">
        <v>1</v>
      </c>
      <c r="L639" s="6">
        <v>1</v>
      </c>
      <c r="M639" s="6">
        <v>1</v>
      </c>
      <c r="N639" s="6">
        <v>1</v>
      </c>
      <c r="O639" s="6">
        <v>1</v>
      </c>
      <c r="P639" s="6">
        <v>1</v>
      </c>
      <c r="Q639" s="6">
        <v>1</v>
      </c>
      <c r="R639" s="6">
        <v>1</v>
      </c>
      <c r="S639" s="6">
        <v>1</v>
      </c>
      <c r="T639" s="6">
        <v>1</v>
      </c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5">
        <v>0.65216852732609498</v>
      </c>
      <c r="AH639" s="5">
        <v>0.75595375019614497</v>
      </c>
      <c r="AI639" s="5">
        <v>0.887745917791956</v>
      </c>
      <c r="AJ639" s="5">
        <v>0.701849528519643</v>
      </c>
      <c r="AK639" s="5">
        <v>1.1512200622800399</v>
      </c>
      <c r="AL639" s="5">
        <v>0.77231348170913305</v>
      </c>
      <c r="AM639" s="5">
        <v>0.77157463341868404</v>
      </c>
      <c r="AN639" s="5">
        <v>0.84616548297539096</v>
      </c>
      <c r="AO639" s="5">
        <v>0.88872066145398898</v>
      </c>
      <c r="AP639" s="5">
        <v>1.39448606596335</v>
      </c>
      <c r="AQ639" s="5">
        <v>1.2223877377574901</v>
      </c>
      <c r="AR639" s="5">
        <v>1.4592757336847999</v>
      </c>
      <c r="AS639" s="10">
        <v>0.76528939843806532</v>
      </c>
      <c r="AT639" s="10">
        <v>0.87512769083627207</v>
      </c>
      <c r="AU639" s="10">
        <v>0.83548692594935459</v>
      </c>
      <c r="AV639" s="10">
        <v>1.3587165124685467</v>
      </c>
      <c r="AW639" s="7">
        <v>1.5525922978967299</v>
      </c>
      <c r="AX639" s="8">
        <v>3.651622861631422E-2</v>
      </c>
    </row>
    <row r="640" spans="1:50" s="9" customFormat="1" x14ac:dyDescent="0.2">
      <c r="A640" s="2" t="s">
        <v>116</v>
      </c>
      <c r="B640" s="2" t="s">
        <v>1111</v>
      </c>
      <c r="C640" s="2" t="s">
        <v>556</v>
      </c>
      <c r="D640" s="3">
        <v>6.94</v>
      </c>
      <c r="E640" s="4">
        <v>1</v>
      </c>
      <c r="F640" s="4">
        <v>2</v>
      </c>
      <c r="G640" s="4">
        <v>2</v>
      </c>
      <c r="H640" s="4">
        <v>3</v>
      </c>
      <c r="I640" s="6">
        <v>2</v>
      </c>
      <c r="J640" s="6">
        <v>2</v>
      </c>
      <c r="K640" s="6">
        <v>1</v>
      </c>
      <c r="L640" s="6">
        <v>2</v>
      </c>
      <c r="M640" s="6">
        <v>2</v>
      </c>
      <c r="N640" s="6">
        <v>1</v>
      </c>
      <c r="O640" s="6">
        <v>2</v>
      </c>
      <c r="P640" s="6">
        <v>1</v>
      </c>
      <c r="Q640" s="6">
        <v>2</v>
      </c>
      <c r="R640" s="6">
        <v>1</v>
      </c>
      <c r="S640" s="6">
        <v>1</v>
      </c>
      <c r="T640" s="6">
        <v>1</v>
      </c>
      <c r="U640" s="12"/>
      <c r="V640" s="12"/>
      <c r="W640" s="12"/>
      <c r="X640" s="12">
        <v>36.1048319051744</v>
      </c>
      <c r="Y640" s="12">
        <v>47.1405833821306</v>
      </c>
      <c r="Z640" s="12">
        <v>53.442016616678103</v>
      </c>
      <c r="AA640" s="12">
        <v>8.9220123841502694</v>
      </c>
      <c r="AB640" s="12">
        <v>50.3187664600012</v>
      </c>
      <c r="AC640" s="12">
        <v>45.656879606924399</v>
      </c>
      <c r="AD640" s="12"/>
      <c r="AE640" s="12"/>
      <c r="AF640" s="12"/>
      <c r="AG640" s="5">
        <v>0.54130625243229902</v>
      </c>
      <c r="AH640" s="5">
        <v>0.82211248318140795</v>
      </c>
      <c r="AI640" s="5">
        <v>0.63501516850144102</v>
      </c>
      <c r="AJ640" s="5">
        <v>0.85250533482268598</v>
      </c>
      <c r="AK640" s="5">
        <v>0.89782019752691999</v>
      </c>
      <c r="AL640" s="5">
        <v>0.76427797914009798</v>
      </c>
      <c r="AM640" s="5">
        <v>0.75760093775392601</v>
      </c>
      <c r="AN640" s="5">
        <v>0.73513228497028105</v>
      </c>
      <c r="AO640" s="5">
        <v>0.65660765567709201</v>
      </c>
      <c r="AP640" s="5">
        <v>1.1385826016130001</v>
      </c>
      <c r="AQ640" s="5">
        <v>1.40192348281609</v>
      </c>
      <c r="AR640" s="5">
        <v>1.30360074741305</v>
      </c>
      <c r="AS640" s="10">
        <v>0.66614463470504937</v>
      </c>
      <c r="AT640" s="10">
        <v>0.83820117049656806</v>
      </c>
      <c r="AU640" s="10">
        <v>0.71644695946709958</v>
      </c>
      <c r="AV640" s="10">
        <v>1.2813689439473801</v>
      </c>
      <c r="AW640" s="7">
        <v>1.5287129021643695</v>
      </c>
      <c r="AX640" s="8">
        <v>6.8011874663479344E-3</v>
      </c>
    </row>
    <row r="641" spans="1:50" s="9" customFormat="1" x14ac:dyDescent="0.2">
      <c r="A641" s="2" t="s">
        <v>285</v>
      </c>
      <c r="B641" s="2" t="s">
        <v>1112</v>
      </c>
      <c r="C641" s="2" t="s">
        <v>760</v>
      </c>
      <c r="D641" s="3">
        <v>6.9</v>
      </c>
      <c r="E641" s="4">
        <v>1</v>
      </c>
      <c r="F641" s="4">
        <v>3</v>
      </c>
      <c r="G641" s="4">
        <v>3</v>
      </c>
      <c r="H641" s="4">
        <v>5</v>
      </c>
      <c r="I641" s="6">
        <v>2</v>
      </c>
      <c r="J641" s="6">
        <v>2</v>
      </c>
      <c r="K641" s="6">
        <v>3</v>
      </c>
      <c r="L641" s="6">
        <v>2</v>
      </c>
      <c r="M641" s="6">
        <v>2</v>
      </c>
      <c r="N641" s="6">
        <v>3</v>
      </c>
      <c r="O641" s="6">
        <v>2</v>
      </c>
      <c r="P641" s="6">
        <v>3</v>
      </c>
      <c r="Q641" s="6">
        <v>2</v>
      </c>
      <c r="R641" s="6">
        <v>3</v>
      </c>
      <c r="S641" s="6">
        <v>3</v>
      </c>
      <c r="T641" s="6">
        <v>3</v>
      </c>
      <c r="U641" s="12">
        <v>9.9713647777603303</v>
      </c>
      <c r="V641" s="12">
        <v>0.41225574137730903</v>
      </c>
      <c r="W641" s="12">
        <v>0.61213242615572205</v>
      </c>
      <c r="X641" s="12">
        <v>13.178824200488201</v>
      </c>
      <c r="Y641" s="12">
        <v>18.114132081678498</v>
      </c>
      <c r="Z641" s="12">
        <v>6.7249670688294199</v>
      </c>
      <c r="AA641" s="12">
        <v>22.453906936758901</v>
      </c>
      <c r="AB641" s="12">
        <v>59.278794254003103</v>
      </c>
      <c r="AC641" s="12">
        <v>49.858495650739101</v>
      </c>
      <c r="AD641" s="12">
        <v>6.3097425588464402</v>
      </c>
      <c r="AE641" s="12">
        <v>24.580677219751799</v>
      </c>
      <c r="AF641" s="12">
        <v>23.555798639067199</v>
      </c>
      <c r="AG641" s="5">
        <v>0.51142629603676204</v>
      </c>
      <c r="AH641" s="5">
        <v>0.53229678333934405</v>
      </c>
      <c r="AI641" s="5">
        <v>0.437067012043798</v>
      </c>
      <c r="AJ641" s="5">
        <v>1.02769132210929</v>
      </c>
      <c r="AK641" s="5">
        <v>1.2207193225761199</v>
      </c>
      <c r="AL641" s="5">
        <v>0.87812684994379198</v>
      </c>
      <c r="AM641" s="5">
        <v>0.49761233570344399</v>
      </c>
      <c r="AN641" s="5">
        <v>0.43415260749236301</v>
      </c>
      <c r="AO641" s="5">
        <v>0.44998366371793302</v>
      </c>
      <c r="AP641" s="5">
        <v>1.5006383258708</v>
      </c>
      <c r="AQ641" s="5">
        <v>1.6144923537462199</v>
      </c>
      <c r="AR641" s="5">
        <v>1.93474542464614</v>
      </c>
      <c r="AS641" s="10">
        <v>0.49359669713996807</v>
      </c>
      <c r="AT641" s="10">
        <v>1.0421791648764005</v>
      </c>
      <c r="AU641" s="10">
        <v>0.46058286897124673</v>
      </c>
      <c r="AV641" s="10">
        <v>1.6832920347543867</v>
      </c>
      <c r="AW641" s="7">
        <v>1.6151656946183723</v>
      </c>
      <c r="AX641" s="8">
        <v>1.721824696919181E-2</v>
      </c>
    </row>
    <row r="642" spans="1:50" s="9" customFormat="1" x14ac:dyDescent="0.2">
      <c r="A642" s="2" t="s">
        <v>199</v>
      </c>
      <c r="B642" s="2" t="s">
        <v>1130</v>
      </c>
      <c r="C642" s="2" t="s">
        <v>663</v>
      </c>
      <c r="D642" s="3">
        <v>5.99</v>
      </c>
      <c r="E642" s="4">
        <v>1</v>
      </c>
      <c r="F642" s="4">
        <v>3</v>
      </c>
      <c r="G642" s="4">
        <v>3</v>
      </c>
      <c r="H642" s="4">
        <v>3</v>
      </c>
      <c r="I642" s="6">
        <v>1</v>
      </c>
      <c r="J642" s="6">
        <v>1</v>
      </c>
      <c r="K642" s="6">
        <v>2</v>
      </c>
      <c r="L642" s="6">
        <v>1</v>
      </c>
      <c r="M642" s="6">
        <v>1</v>
      </c>
      <c r="N642" s="6">
        <v>2</v>
      </c>
      <c r="O642" s="6">
        <v>1</v>
      </c>
      <c r="P642" s="6">
        <v>2</v>
      </c>
      <c r="Q642" s="6">
        <v>1</v>
      </c>
      <c r="R642" s="6">
        <v>2</v>
      </c>
      <c r="S642" s="6">
        <v>2</v>
      </c>
      <c r="T642" s="6">
        <v>2</v>
      </c>
      <c r="U642" s="12">
        <v>10.276580942321401</v>
      </c>
      <c r="V642" s="12">
        <v>18.9049630220285</v>
      </c>
      <c r="W642" s="12">
        <v>17.851965790898799</v>
      </c>
      <c r="X642" s="12"/>
      <c r="Y642" s="12"/>
      <c r="Z642" s="12"/>
      <c r="AA642" s="12"/>
      <c r="AB642" s="12"/>
      <c r="AC642" s="12"/>
      <c r="AD642" s="12">
        <v>13.609334856337201</v>
      </c>
      <c r="AE642" s="12">
        <v>7.6751363396981098</v>
      </c>
      <c r="AF642" s="12">
        <v>5.9557917111763397</v>
      </c>
      <c r="AG642" s="5">
        <v>0.65625463590507205</v>
      </c>
      <c r="AH642" s="5">
        <v>0.72218262984058001</v>
      </c>
      <c r="AI642" s="5">
        <v>0.702211922919738</v>
      </c>
      <c r="AJ642" s="5">
        <v>0.84967343931518402</v>
      </c>
      <c r="AK642" s="5">
        <v>0.91281510423856504</v>
      </c>
      <c r="AL642" s="5">
        <v>0.86370815824742797</v>
      </c>
      <c r="AM642" s="5">
        <v>0.86772937059080302</v>
      </c>
      <c r="AN642" s="5">
        <v>0.928391490082769</v>
      </c>
      <c r="AO642" s="5">
        <v>0.83304193864931397</v>
      </c>
      <c r="AP642" s="5">
        <v>1.4946936739785499</v>
      </c>
      <c r="AQ642" s="5">
        <v>1.3296685721183501</v>
      </c>
      <c r="AR642" s="5">
        <v>1.6678933272894401</v>
      </c>
      <c r="AS642" s="10">
        <v>0.69354972955513006</v>
      </c>
      <c r="AT642" s="10">
        <v>0.87539890060039227</v>
      </c>
      <c r="AU642" s="10">
        <v>0.87638759977429537</v>
      </c>
      <c r="AV642" s="10">
        <v>1.4974185244621134</v>
      </c>
      <c r="AW642" s="7">
        <v>1.7105556374757942</v>
      </c>
      <c r="AX642" s="8">
        <v>3.3391142284582963E-3</v>
      </c>
    </row>
    <row r="643" spans="1:50" s="9" customFormat="1" x14ac:dyDescent="0.2">
      <c r="A643" s="2" t="s">
        <v>127</v>
      </c>
      <c r="B643" s="2" t="s">
        <v>1137</v>
      </c>
      <c r="C643" s="2" t="s">
        <v>569</v>
      </c>
      <c r="D643" s="3">
        <v>5.72</v>
      </c>
      <c r="E643" s="4">
        <v>1</v>
      </c>
      <c r="F643" s="4">
        <v>3</v>
      </c>
      <c r="G643" s="4">
        <v>3</v>
      </c>
      <c r="H643" s="4">
        <v>4</v>
      </c>
      <c r="I643" s="6">
        <v>2</v>
      </c>
      <c r="J643" s="6">
        <v>2</v>
      </c>
      <c r="K643" s="6">
        <v>2</v>
      </c>
      <c r="L643" s="6">
        <v>2</v>
      </c>
      <c r="M643" s="6">
        <v>2</v>
      </c>
      <c r="N643" s="6">
        <v>2</v>
      </c>
      <c r="O643" s="6">
        <v>2</v>
      </c>
      <c r="P643" s="6">
        <v>2</v>
      </c>
      <c r="Q643" s="6">
        <v>2</v>
      </c>
      <c r="R643" s="6">
        <v>2</v>
      </c>
      <c r="S643" s="6">
        <v>2</v>
      </c>
      <c r="T643" s="6">
        <v>2</v>
      </c>
      <c r="U643" s="12">
        <v>10.3652707219692</v>
      </c>
      <c r="V643" s="12">
        <v>0.56277563578105305</v>
      </c>
      <c r="W643" s="12">
        <v>5.1196152736362004</v>
      </c>
      <c r="X643" s="12">
        <v>236741.26123186399</v>
      </c>
      <c r="Y643" s="12">
        <v>258163.15457886801</v>
      </c>
      <c r="Z643" s="12">
        <v>286946.65433523298</v>
      </c>
      <c r="AA643" s="12">
        <v>281996.14781278599</v>
      </c>
      <c r="AB643" s="12">
        <v>2.8868352544833198</v>
      </c>
      <c r="AC643" s="12">
        <v>0.234228492939272</v>
      </c>
      <c r="AD643" s="12">
        <v>4.0990693885276999</v>
      </c>
      <c r="AE643" s="12">
        <v>10.198622719403501</v>
      </c>
      <c r="AF643" s="12">
        <v>3.88937286694757</v>
      </c>
      <c r="AG643" s="5">
        <v>0.91536349075009604</v>
      </c>
      <c r="AH643" s="5">
        <v>1.0267672774733401</v>
      </c>
      <c r="AI643" s="5">
        <v>0.98657071942418995</v>
      </c>
      <c r="AJ643" s="5">
        <v>6.8620085006758494E-2</v>
      </c>
      <c r="AK643" s="5">
        <v>6.6576204832647104E-2</v>
      </c>
      <c r="AL643" s="5">
        <v>6.5934645218197904E-2</v>
      </c>
      <c r="AM643" s="5">
        <v>6.7623531906851705E-2</v>
      </c>
      <c r="AN643" s="5">
        <v>0.99730798538989396</v>
      </c>
      <c r="AO643" s="5">
        <v>0.98122469104244603</v>
      </c>
      <c r="AP643" s="5">
        <v>0.82304945319804101</v>
      </c>
      <c r="AQ643" s="5">
        <v>0.86220397792497505</v>
      </c>
      <c r="AR643" s="5">
        <v>0.86098067470565298</v>
      </c>
      <c r="AS643" s="10">
        <v>0.97623382921587532</v>
      </c>
      <c r="AT643" s="10">
        <v>6.7043645019201167E-2</v>
      </c>
      <c r="AU643" s="10">
        <v>0.68205206944639729</v>
      </c>
      <c r="AV643" s="10">
        <v>0.84874470194288965</v>
      </c>
      <c r="AW643" s="7">
        <v>12.659584688449007</v>
      </c>
      <c r="AX643" s="8">
        <v>4.4115459811502401E-7</v>
      </c>
    </row>
    <row r="644" spans="1:50" s="9" customFormat="1" x14ac:dyDescent="0.2">
      <c r="A644" s="2" t="s">
        <v>322</v>
      </c>
      <c r="B644" s="2" t="s">
        <v>1140</v>
      </c>
      <c r="C644" s="2" t="s">
        <v>802</v>
      </c>
      <c r="D644" s="3">
        <v>5.65</v>
      </c>
      <c r="E644" s="4">
        <v>2</v>
      </c>
      <c r="F644" s="4">
        <v>1</v>
      </c>
      <c r="G644" s="4">
        <v>1</v>
      </c>
      <c r="H644" s="4">
        <v>2</v>
      </c>
      <c r="I644" s="6">
        <v>1</v>
      </c>
      <c r="J644" s="6">
        <v>1</v>
      </c>
      <c r="K644" s="6">
        <v>1</v>
      </c>
      <c r="L644" s="6">
        <v>1</v>
      </c>
      <c r="M644" s="6">
        <v>1</v>
      </c>
      <c r="N644" s="6">
        <v>1</v>
      </c>
      <c r="O644" s="6">
        <v>1</v>
      </c>
      <c r="P644" s="6">
        <v>1</v>
      </c>
      <c r="Q644" s="6">
        <v>1</v>
      </c>
      <c r="R644" s="6">
        <v>1</v>
      </c>
      <c r="S644" s="6">
        <v>1</v>
      </c>
      <c r="T644" s="6">
        <v>1</v>
      </c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5">
        <v>0.29683000247255198</v>
      </c>
      <c r="AH644" s="5">
        <v>0.60582891907625303</v>
      </c>
      <c r="AI644" s="5">
        <v>1.0221696177484301</v>
      </c>
      <c r="AJ644" s="5">
        <v>0.56031611571457496</v>
      </c>
      <c r="AK644" s="5">
        <v>0.81984417035603996</v>
      </c>
      <c r="AL644" s="5">
        <v>0.63251111444674102</v>
      </c>
      <c r="AM644" s="5">
        <v>0.615925657120444</v>
      </c>
      <c r="AN644" s="5">
        <v>0.88881865998398601</v>
      </c>
      <c r="AO644" s="5">
        <v>2.1281652303629399</v>
      </c>
      <c r="AP644" s="5">
        <v>1.43294343126972</v>
      </c>
      <c r="AQ644" s="5">
        <v>1.31291758551996</v>
      </c>
      <c r="AR644" s="5">
        <v>0.99969254849467104</v>
      </c>
      <c r="AS644" s="10">
        <v>0.64160951309907832</v>
      </c>
      <c r="AT644" s="10">
        <v>0.67089046683911857</v>
      </c>
      <c r="AU644" s="10">
        <v>1.2109698491557899</v>
      </c>
      <c r="AV644" s="10">
        <v>1.2485178550947837</v>
      </c>
      <c r="AW644" s="7">
        <v>1.8609861323222259</v>
      </c>
      <c r="AX644" s="8">
        <v>1.850352783059633E-2</v>
      </c>
    </row>
    <row r="645" spans="1:50" s="9" customFormat="1" x14ac:dyDescent="0.2">
      <c r="A645" s="2" t="s">
        <v>304</v>
      </c>
      <c r="B645" s="2" t="s">
        <v>1141</v>
      </c>
      <c r="C645" s="2" t="s">
        <v>781</v>
      </c>
      <c r="D645" s="3">
        <v>5.63</v>
      </c>
      <c r="E645" s="4">
        <v>3</v>
      </c>
      <c r="F645" s="4">
        <v>5</v>
      </c>
      <c r="G645" s="4">
        <v>9</v>
      </c>
      <c r="H645" s="4">
        <v>21</v>
      </c>
      <c r="I645" s="6">
        <v>6</v>
      </c>
      <c r="J645" s="6">
        <v>6</v>
      </c>
      <c r="K645" s="6">
        <v>7</v>
      </c>
      <c r="L645" s="6">
        <v>6</v>
      </c>
      <c r="M645" s="6">
        <v>6</v>
      </c>
      <c r="N645" s="6">
        <v>7</v>
      </c>
      <c r="O645" s="6">
        <v>6</v>
      </c>
      <c r="P645" s="6">
        <v>7</v>
      </c>
      <c r="Q645" s="6">
        <v>6</v>
      </c>
      <c r="R645" s="6">
        <v>7</v>
      </c>
      <c r="S645" s="6">
        <v>7</v>
      </c>
      <c r="T645" s="6">
        <v>7</v>
      </c>
      <c r="U645" s="12">
        <v>73.243546319213905</v>
      </c>
      <c r="V645" s="12">
        <v>99.978953619430399</v>
      </c>
      <c r="W645" s="12">
        <v>41.617808115651599</v>
      </c>
      <c r="X645" s="12">
        <v>126.942000407306</v>
      </c>
      <c r="Y645" s="12">
        <v>145.801043369225</v>
      </c>
      <c r="Z645" s="12">
        <v>132.040264997441</v>
      </c>
      <c r="AA645" s="12">
        <v>13.8450195911071</v>
      </c>
      <c r="AB645" s="12">
        <v>25.334876563383901</v>
      </c>
      <c r="AC645" s="12">
        <v>17.7484757938809</v>
      </c>
      <c r="AD645" s="12">
        <v>29.588509475960102</v>
      </c>
      <c r="AE645" s="12">
        <v>23.504612533052399</v>
      </c>
      <c r="AF645" s="12">
        <v>88.209408427602796</v>
      </c>
      <c r="AG645" s="5">
        <v>1.25751749926443</v>
      </c>
      <c r="AH645" s="5">
        <v>1.1270508340360701</v>
      </c>
      <c r="AI645" s="5">
        <v>1.3610243661663599</v>
      </c>
      <c r="AJ645" s="5">
        <v>0.16075854854100399</v>
      </c>
      <c r="AK645" s="5">
        <v>0.13377214625853401</v>
      </c>
      <c r="AL645" s="5">
        <v>0.21168819847690301</v>
      </c>
      <c r="AM645" s="5">
        <v>1.7472263900513401</v>
      </c>
      <c r="AN645" s="5">
        <v>1.33043576633019</v>
      </c>
      <c r="AO645" s="5">
        <v>1.50521059063525</v>
      </c>
      <c r="AP645" s="5">
        <v>0.60274821600691397</v>
      </c>
      <c r="AQ645" s="5">
        <v>0.55906618422574195</v>
      </c>
      <c r="AR645" s="5">
        <v>0.51104838253148799</v>
      </c>
      <c r="AS645" s="10">
        <v>1.2485308998222866</v>
      </c>
      <c r="AT645" s="10">
        <v>0.16873963109214699</v>
      </c>
      <c r="AU645" s="10">
        <v>1.5276242490055933</v>
      </c>
      <c r="AV645" s="10">
        <v>0.55762092758804804</v>
      </c>
      <c r="AW645" s="7">
        <v>3.3046233654708952</v>
      </c>
      <c r="AX645" s="8">
        <v>3.7217052155813019E-4</v>
      </c>
    </row>
    <row r="646" spans="1:50" s="9" customFormat="1" x14ac:dyDescent="0.2">
      <c r="A646" s="2" t="s">
        <v>375</v>
      </c>
      <c r="B646" s="2" t="s">
        <v>1176</v>
      </c>
      <c r="C646" s="2" t="s">
        <v>609</v>
      </c>
      <c r="D646" s="3">
        <v>3.4</v>
      </c>
      <c r="E646" s="4">
        <v>1</v>
      </c>
      <c r="F646" s="4">
        <v>2</v>
      </c>
      <c r="G646" s="4">
        <v>2</v>
      </c>
      <c r="H646" s="4">
        <v>3</v>
      </c>
      <c r="I646" s="6">
        <v>2</v>
      </c>
      <c r="J646" s="6">
        <v>2</v>
      </c>
      <c r="K646" s="6">
        <v>1</v>
      </c>
      <c r="L646" s="6">
        <v>2</v>
      </c>
      <c r="M646" s="6">
        <v>2</v>
      </c>
      <c r="N646" s="6">
        <v>1</v>
      </c>
      <c r="O646" s="6">
        <v>2</v>
      </c>
      <c r="P646" s="6">
        <v>1</v>
      </c>
      <c r="Q646" s="6">
        <v>2</v>
      </c>
      <c r="R646" s="6">
        <v>1</v>
      </c>
      <c r="S646" s="6">
        <v>1</v>
      </c>
      <c r="T646" s="6">
        <v>1</v>
      </c>
      <c r="U646" s="12"/>
      <c r="V646" s="12"/>
      <c r="W646" s="12"/>
      <c r="X646" s="12">
        <v>1706040.4097984</v>
      </c>
      <c r="Y646" s="12">
        <v>1513119.8828624701</v>
      </c>
      <c r="Z646" s="12">
        <v>4696723.1283231201</v>
      </c>
      <c r="AA646" s="12">
        <v>2690253.1769780498</v>
      </c>
      <c r="AB646" s="12">
        <v>9.9079501897281599</v>
      </c>
      <c r="AC646" s="12">
        <v>6.7947714299539701</v>
      </c>
      <c r="AD646" s="12"/>
      <c r="AE646" s="12"/>
      <c r="AF646" s="12"/>
      <c r="AG646" s="5">
        <v>1.02974252564844</v>
      </c>
      <c r="AH646" s="5">
        <v>1.0753702852334399</v>
      </c>
      <c r="AI646" s="5">
        <v>1.05583302956731</v>
      </c>
      <c r="AJ646" s="5">
        <v>4.7532660648993301E-2</v>
      </c>
      <c r="AK646" s="5">
        <v>4.4612187254608401E-2</v>
      </c>
      <c r="AL646" s="5">
        <v>5.1402604249474598E-2</v>
      </c>
      <c r="AM646" s="5">
        <v>4.8706699981863701E-2</v>
      </c>
      <c r="AN646" s="5">
        <v>1.0407022603359899</v>
      </c>
      <c r="AO646" s="5">
        <v>1.0433237306880501</v>
      </c>
      <c r="AP646" s="5">
        <v>0.868151207483293</v>
      </c>
      <c r="AQ646" s="5">
        <v>1.0426605605252</v>
      </c>
      <c r="AR646" s="5">
        <v>1.00421714338083</v>
      </c>
      <c r="AS646" s="10">
        <v>1.0536486134830634</v>
      </c>
      <c r="AT646" s="10">
        <v>4.78491507176921E-2</v>
      </c>
      <c r="AU646" s="10">
        <v>0.71091089700196797</v>
      </c>
      <c r="AV646" s="10">
        <v>0.97167630379644099</v>
      </c>
      <c r="AW646" s="7">
        <v>20.3070752400453</v>
      </c>
      <c r="AX646" s="8">
        <v>6.3477887453880825E-5</v>
      </c>
    </row>
    <row r="647" spans="1:50" s="9" customFormat="1" x14ac:dyDescent="0.2">
      <c r="A647" s="2" t="s">
        <v>22</v>
      </c>
      <c r="B647" s="2" t="s">
        <v>1177</v>
      </c>
      <c r="C647" s="2" t="s">
        <v>448</v>
      </c>
      <c r="D647" s="3">
        <v>3.31</v>
      </c>
      <c r="E647" s="4">
        <v>1</v>
      </c>
      <c r="F647" s="4">
        <v>2</v>
      </c>
      <c r="G647" s="4">
        <v>2</v>
      </c>
      <c r="H647" s="4">
        <v>3</v>
      </c>
      <c r="I647" s="6">
        <v>1</v>
      </c>
      <c r="J647" s="6">
        <v>1</v>
      </c>
      <c r="K647" s="6">
        <v>2</v>
      </c>
      <c r="L647" s="6">
        <v>1</v>
      </c>
      <c r="M647" s="6">
        <v>1</v>
      </c>
      <c r="N647" s="6">
        <v>2</v>
      </c>
      <c r="O647" s="6">
        <v>1</v>
      </c>
      <c r="P647" s="6">
        <v>2</v>
      </c>
      <c r="Q647" s="6">
        <v>1</v>
      </c>
      <c r="R647" s="6">
        <v>2</v>
      </c>
      <c r="S647" s="6">
        <v>2</v>
      </c>
      <c r="T647" s="6">
        <v>2</v>
      </c>
      <c r="U647" s="12">
        <v>29.139517576477399</v>
      </c>
      <c r="V647" s="12">
        <v>18.5750386295006</v>
      </c>
      <c r="W647" s="12">
        <v>20.2775541392664</v>
      </c>
      <c r="X647" s="12"/>
      <c r="Y647" s="12"/>
      <c r="Z647" s="12"/>
      <c r="AA647" s="12"/>
      <c r="AB647" s="12"/>
      <c r="AC647" s="12"/>
      <c r="AD647" s="12">
        <v>2.9443192709484101</v>
      </c>
      <c r="AE647" s="12">
        <v>12.756264981380999</v>
      </c>
      <c r="AF647" s="12">
        <v>6.9818483843250903</v>
      </c>
      <c r="AG647" s="5">
        <v>0.68086194128361799</v>
      </c>
      <c r="AH647" s="5">
        <v>0.77648104785001404</v>
      </c>
      <c r="AI647" s="5">
        <v>0.72453588254774304</v>
      </c>
      <c r="AJ647" s="5">
        <v>0.58862407409821604</v>
      </c>
      <c r="AK647" s="5">
        <v>0.94061335651996603</v>
      </c>
      <c r="AL647" s="5">
        <v>0.61486731097922298</v>
      </c>
      <c r="AM647" s="5">
        <v>1.11552473227328</v>
      </c>
      <c r="AN647" s="5">
        <v>1.0223365182838799</v>
      </c>
      <c r="AO647" s="5">
        <v>1.0912211145328099</v>
      </c>
      <c r="AP647" s="5">
        <v>1.35397523193059</v>
      </c>
      <c r="AQ647" s="5">
        <v>1.6404597887335499</v>
      </c>
      <c r="AR647" s="5">
        <v>1.4553720970764099</v>
      </c>
      <c r="AS647" s="10">
        <v>0.72729295722712506</v>
      </c>
      <c r="AT647" s="10">
        <v>0.71470158053246846</v>
      </c>
      <c r="AU647" s="10">
        <v>1.0763607883633233</v>
      </c>
      <c r="AV647" s="10">
        <v>1.4832690392468499</v>
      </c>
      <c r="AW647" s="7">
        <v>2.0753683490412622</v>
      </c>
      <c r="AX647" s="8">
        <v>5.4882255994412842E-3</v>
      </c>
    </row>
    <row r="648" spans="1:50" s="9" customFormat="1" x14ac:dyDescent="0.2">
      <c r="A648" s="2" t="s">
        <v>367</v>
      </c>
      <c r="B648" s="2" t="s">
        <v>1181</v>
      </c>
      <c r="C648" s="2" t="s">
        <v>766</v>
      </c>
      <c r="D648" s="3">
        <v>2.91</v>
      </c>
      <c r="E648" s="4">
        <v>1</v>
      </c>
      <c r="F648" s="4">
        <v>3</v>
      </c>
      <c r="G648" s="4">
        <v>3</v>
      </c>
      <c r="H648" s="4">
        <v>4</v>
      </c>
      <c r="I648" s="6">
        <v>2</v>
      </c>
      <c r="J648" s="6">
        <v>2</v>
      </c>
      <c r="K648" s="6">
        <v>2</v>
      </c>
      <c r="L648" s="6">
        <v>2</v>
      </c>
      <c r="M648" s="6">
        <v>2</v>
      </c>
      <c r="N648" s="6">
        <v>2</v>
      </c>
      <c r="O648" s="6">
        <v>2</v>
      </c>
      <c r="P648" s="6">
        <v>2</v>
      </c>
      <c r="Q648" s="6">
        <v>2</v>
      </c>
      <c r="R648" s="6">
        <v>2</v>
      </c>
      <c r="S648" s="6">
        <v>2</v>
      </c>
      <c r="T648" s="6">
        <v>2</v>
      </c>
      <c r="U648" s="12">
        <v>4.3964494332969997</v>
      </c>
      <c r="V648" s="12">
        <v>4.7458516759335696</v>
      </c>
      <c r="W648" s="12">
        <v>7.5430993678490204</v>
      </c>
      <c r="X648" s="12">
        <v>28714.573037427301</v>
      </c>
      <c r="Y648" s="12">
        <v>37545.711243069003</v>
      </c>
      <c r="Z648" s="12">
        <v>32107.774378710601</v>
      </c>
      <c r="AA648" s="12">
        <v>41652.334677008999</v>
      </c>
      <c r="AB648" s="12">
        <v>24232.518301623</v>
      </c>
      <c r="AC648" s="12">
        <v>33938.606174386303</v>
      </c>
      <c r="AD648" s="12">
        <v>19.324724416581201</v>
      </c>
      <c r="AE648" s="12">
        <v>19.292923082011701</v>
      </c>
      <c r="AF648" s="12">
        <v>11.294734597717</v>
      </c>
      <c r="AG648" s="5">
        <v>1.0284613032346701</v>
      </c>
      <c r="AH648" s="5">
        <v>0.97861748182843999</v>
      </c>
      <c r="AI648" s="5">
        <v>1.0092477373542801</v>
      </c>
      <c r="AJ648" s="5">
        <v>0.10055157826319699</v>
      </c>
      <c r="AK648" s="5">
        <v>0.10137097854047</v>
      </c>
      <c r="AL648" s="5">
        <v>9.5614461901331493E-2</v>
      </c>
      <c r="AM648" s="5">
        <v>0.103508783075618</v>
      </c>
      <c r="AN648" s="5">
        <v>9.3145551988254E-2</v>
      </c>
      <c r="AO648" s="5">
        <v>0.101370647847791</v>
      </c>
      <c r="AP648" s="5">
        <v>1.00253631467903</v>
      </c>
      <c r="AQ648" s="5">
        <v>0.99051265402645805</v>
      </c>
      <c r="AR648" s="5">
        <v>0.97983603175913003</v>
      </c>
      <c r="AS648" s="10">
        <v>1.00544217413913</v>
      </c>
      <c r="AT648" s="10">
        <v>9.9179006234999492E-2</v>
      </c>
      <c r="AU648" s="10">
        <v>9.9341660970554344E-2</v>
      </c>
      <c r="AV648" s="10">
        <v>0.99096166682153941</v>
      </c>
      <c r="AW648" s="7">
        <v>9.9916474709729126</v>
      </c>
      <c r="AX648" s="8">
        <v>2.0262642057380602E-8</v>
      </c>
    </row>
    <row r="649" spans="1:50" s="9" customFormat="1" x14ac:dyDescent="0.2">
      <c r="A649" s="2" t="s">
        <v>202</v>
      </c>
      <c r="B649" s="2" t="s">
        <v>838</v>
      </c>
      <c r="C649" s="2" t="s">
        <v>668</v>
      </c>
      <c r="D649" s="3">
        <v>42.64</v>
      </c>
      <c r="E649" s="4">
        <v>1</v>
      </c>
      <c r="F649" s="4">
        <v>2</v>
      </c>
      <c r="G649" s="4">
        <v>14</v>
      </c>
      <c r="H649" s="4">
        <v>37</v>
      </c>
      <c r="I649" s="6">
        <v>1</v>
      </c>
      <c r="J649" s="6">
        <v>1</v>
      </c>
      <c r="K649" s="6">
        <v>1</v>
      </c>
      <c r="L649" s="6">
        <v>1</v>
      </c>
      <c r="M649" s="6">
        <v>1</v>
      </c>
      <c r="N649" s="6">
        <v>1</v>
      </c>
      <c r="O649" s="6">
        <v>1</v>
      </c>
      <c r="P649" s="6">
        <v>1</v>
      </c>
      <c r="Q649" s="6">
        <v>1</v>
      </c>
      <c r="R649" s="6">
        <v>1</v>
      </c>
      <c r="S649" s="6">
        <v>1</v>
      </c>
      <c r="T649" s="6">
        <v>1</v>
      </c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5">
        <v>1.82464293771672E-3</v>
      </c>
      <c r="AH649" s="5">
        <v>1.6870941157487601E-3</v>
      </c>
      <c r="AI649" s="5">
        <v>2.2748720035105502E-3</v>
      </c>
      <c r="AJ649" s="5">
        <v>1.1725304604170099</v>
      </c>
      <c r="AK649" s="5">
        <v>0.99609160142993503</v>
      </c>
      <c r="AL649" s="5">
        <v>1.16082408201218</v>
      </c>
      <c r="AM649" s="5">
        <v>1.22790154867309</v>
      </c>
      <c r="AN649" s="5">
        <v>1.3036758660577901</v>
      </c>
      <c r="AO649" s="5">
        <v>1.34682627959817</v>
      </c>
      <c r="AP649" s="5">
        <v>1.7349542281880699E-3</v>
      </c>
      <c r="AQ649" s="5">
        <v>1.6270180547196E-3</v>
      </c>
      <c r="AR649" s="5">
        <v>0.85254176494025102</v>
      </c>
      <c r="AS649" s="10">
        <v>1.9288696856586769E-3</v>
      </c>
      <c r="AT649" s="10">
        <v>1.1098153812863749</v>
      </c>
      <c r="AU649" s="10">
        <v>1.2928012314430168</v>
      </c>
      <c r="AV649" s="10">
        <v>0.28530124574105292</v>
      </c>
      <c r="AW649" s="7">
        <v>0.2570709061631164</v>
      </c>
      <c r="AX649" s="8">
        <v>4.638685957764422E-2</v>
      </c>
    </row>
    <row r="650" spans="1:50" s="9" customFormat="1" x14ac:dyDescent="0.2">
      <c r="A650" s="2" t="s">
        <v>312</v>
      </c>
      <c r="B650" s="2" t="s">
        <v>864</v>
      </c>
      <c r="C650" s="2" t="s">
        <v>792</v>
      </c>
      <c r="D650" s="3">
        <v>33.840000000000003</v>
      </c>
      <c r="E650" s="4">
        <v>1</v>
      </c>
      <c r="F650" s="4">
        <v>10</v>
      </c>
      <c r="G650" s="4">
        <v>10</v>
      </c>
      <c r="H650" s="4">
        <v>47</v>
      </c>
      <c r="I650" s="6">
        <v>20</v>
      </c>
      <c r="J650" s="6">
        <v>20</v>
      </c>
      <c r="K650" s="6">
        <v>16</v>
      </c>
      <c r="L650" s="6">
        <v>20</v>
      </c>
      <c r="M650" s="6">
        <v>20</v>
      </c>
      <c r="N650" s="6">
        <v>16</v>
      </c>
      <c r="O650" s="6">
        <v>20</v>
      </c>
      <c r="P650" s="6">
        <v>16</v>
      </c>
      <c r="Q650" s="6">
        <v>20</v>
      </c>
      <c r="R650" s="6">
        <v>16</v>
      </c>
      <c r="S650" s="6">
        <v>16</v>
      </c>
      <c r="T650" s="6">
        <v>16</v>
      </c>
      <c r="U650" s="12">
        <v>16.914781798109001</v>
      </c>
      <c r="V650" s="12">
        <v>15.9410266128733</v>
      </c>
      <c r="W650" s="12">
        <v>13.7723063930578</v>
      </c>
      <c r="X650" s="12">
        <v>7.3136919364737603</v>
      </c>
      <c r="Y650" s="12">
        <v>5.9287431331414897</v>
      </c>
      <c r="Z650" s="12">
        <v>8.9015125655246692</v>
      </c>
      <c r="AA650" s="12">
        <v>11.644820551650399</v>
      </c>
      <c r="AB650" s="12">
        <v>4.0795724317203597</v>
      </c>
      <c r="AC650" s="12">
        <v>10.727760866718601</v>
      </c>
      <c r="AD650" s="12">
        <v>18.635416259367599</v>
      </c>
      <c r="AE650" s="12">
        <v>16.609553228562</v>
      </c>
      <c r="AF650" s="12">
        <v>17.084529133357499</v>
      </c>
      <c r="AG650" s="5">
        <v>1.4028227928475001</v>
      </c>
      <c r="AH650" s="5">
        <v>1.2400375238097401</v>
      </c>
      <c r="AI650" s="5">
        <v>1.1524230035455001</v>
      </c>
      <c r="AJ650" s="5">
        <v>1.20344960495507</v>
      </c>
      <c r="AK650" s="5">
        <v>0.95835889993575196</v>
      </c>
      <c r="AL650" s="5">
        <v>1.2241851325345801</v>
      </c>
      <c r="AM650" s="5">
        <v>1.09209031773462</v>
      </c>
      <c r="AN650" s="5">
        <v>1.0155579008200999</v>
      </c>
      <c r="AO650" s="5">
        <v>0.96683281125992504</v>
      </c>
      <c r="AP650" s="5">
        <v>0.61055488804249602</v>
      </c>
      <c r="AQ650" s="5">
        <v>0.67152323743645004</v>
      </c>
      <c r="AR650" s="5">
        <v>0.57996014240646698</v>
      </c>
      <c r="AS650" s="10">
        <v>1.2650944400675801</v>
      </c>
      <c r="AT650" s="10">
        <v>1.1286645458084674</v>
      </c>
      <c r="AU650" s="10">
        <v>1.0248270099382151</v>
      </c>
      <c r="AV650" s="10">
        <v>0.62067942262847098</v>
      </c>
      <c r="AW650" s="7">
        <v>0.54992373503136449</v>
      </c>
      <c r="AX650" s="8">
        <v>4.7555282519442946E-3</v>
      </c>
    </row>
    <row r="651" spans="1:50" s="9" customFormat="1" x14ac:dyDescent="0.2">
      <c r="A651" s="2" t="s">
        <v>158</v>
      </c>
      <c r="B651" s="2" t="s">
        <v>866</v>
      </c>
      <c r="C651" s="2" t="s">
        <v>608</v>
      </c>
      <c r="D651" s="3">
        <v>33.630000000000003</v>
      </c>
      <c r="E651" s="4">
        <v>2</v>
      </c>
      <c r="F651" s="4">
        <v>15</v>
      </c>
      <c r="G651" s="4">
        <v>16</v>
      </c>
      <c r="H651" s="4">
        <v>42</v>
      </c>
      <c r="I651" s="6">
        <v>22</v>
      </c>
      <c r="J651" s="6">
        <v>22</v>
      </c>
      <c r="K651" s="6">
        <v>13</v>
      </c>
      <c r="L651" s="6">
        <v>22</v>
      </c>
      <c r="M651" s="6">
        <v>22</v>
      </c>
      <c r="N651" s="6">
        <v>13</v>
      </c>
      <c r="O651" s="6">
        <v>22</v>
      </c>
      <c r="P651" s="6">
        <v>13</v>
      </c>
      <c r="Q651" s="6">
        <v>22</v>
      </c>
      <c r="R651" s="6">
        <v>13</v>
      </c>
      <c r="S651" s="6">
        <v>13</v>
      </c>
      <c r="T651" s="6">
        <v>13</v>
      </c>
      <c r="U651" s="12">
        <v>7.1440809375860299</v>
      </c>
      <c r="V651" s="12">
        <v>1.56235571831954</v>
      </c>
      <c r="W651" s="12">
        <v>7.5592512772517901</v>
      </c>
      <c r="X651" s="12">
        <v>20.304526946827</v>
      </c>
      <c r="Y651" s="12">
        <v>10.906700128692499</v>
      </c>
      <c r="Z651" s="12">
        <v>13.0347468379669</v>
      </c>
      <c r="AA651" s="12">
        <v>9.6752428760374691</v>
      </c>
      <c r="AB651" s="12">
        <v>6.9127614684331702</v>
      </c>
      <c r="AC651" s="12">
        <v>16.710245720756799</v>
      </c>
      <c r="AD651" s="12">
        <v>8.3412036356443799</v>
      </c>
      <c r="AE651" s="12">
        <v>5.6114768402742499</v>
      </c>
      <c r="AF651" s="12">
        <v>8.0551627591802504</v>
      </c>
      <c r="AG651" s="5">
        <v>1.1728645743332</v>
      </c>
      <c r="AH651" s="5">
        <v>1.10361412185777</v>
      </c>
      <c r="AI651" s="5">
        <v>1.0688896224283999</v>
      </c>
      <c r="AJ651" s="5">
        <v>1.2942123467348099</v>
      </c>
      <c r="AK651" s="5">
        <v>1.0543941011473199</v>
      </c>
      <c r="AL651" s="5">
        <v>1.29033234616621</v>
      </c>
      <c r="AM651" s="5">
        <v>0.98543910401937995</v>
      </c>
      <c r="AN651" s="5">
        <v>0.92240220265514605</v>
      </c>
      <c r="AO651" s="5">
        <v>0.90529998943496703</v>
      </c>
      <c r="AP651" s="5">
        <v>0.83593709257819404</v>
      </c>
      <c r="AQ651" s="5">
        <v>0.81618708031161502</v>
      </c>
      <c r="AR651" s="5">
        <v>0.679165552600968</v>
      </c>
      <c r="AS651" s="10">
        <v>1.1151227728731232</v>
      </c>
      <c r="AT651" s="10">
        <v>1.2129795980161131</v>
      </c>
      <c r="AU651" s="10">
        <v>0.93771376536983109</v>
      </c>
      <c r="AV651" s="10">
        <v>0.77709657516359243</v>
      </c>
      <c r="AW651" s="7">
        <v>0.64065098574994295</v>
      </c>
      <c r="AX651" s="8">
        <v>9.5315432121493918E-3</v>
      </c>
    </row>
    <row r="652" spans="1:50" s="9" customFormat="1" x14ac:dyDescent="0.2">
      <c r="A652" s="2" t="s">
        <v>85</v>
      </c>
      <c r="B652" s="2" t="s">
        <v>900</v>
      </c>
      <c r="C652" s="2" t="s">
        <v>521</v>
      </c>
      <c r="D652" s="3">
        <v>26.08</v>
      </c>
      <c r="E652" s="4">
        <v>2</v>
      </c>
      <c r="F652" s="4">
        <v>13</v>
      </c>
      <c r="G652" s="4">
        <v>13</v>
      </c>
      <c r="H652" s="4">
        <v>21</v>
      </c>
      <c r="I652" s="6">
        <v>7</v>
      </c>
      <c r="J652" s="6">
        <v>7</v>
      </c>
      <c r="K652" s="6">
        <v>7</v>
      </c>
      <c r="L652" s="6">
        <v>7</v>
      </c>
      <c r="M652" s="6">
        <v>7</v>
      </c>
      <c r="N652" s="6">
        <v>7</v>
      </c>
      <c r="O652" s="6">
        <v>7</v>
      </c>
      <c r="P652" s="6">
        <v>7</v>
      </c>
      <c r="Q652" s="6">
        <v>7</v>
      </c>
      <c r="R652" s="6">
        <v>7</v>
      </c>
      <c r="S652" s="6">
        <v>7</v>
      </c>
      <c r="T652" s="6">
        <v>7</v>
      </c>
      <c r="U652" s="12">
        <v>10.714979682424101</v>
      </c>
      <c r="V652" s="12">
        <v>15.893232372126599</v>
      </c>
      <c r="W652" s="12">
        <v>4.4244794314119096</v>
      </c>
      <c r="X652" s="12">
        <v>8.5765040135759705</v>
      </c>
      <c r="Y652" s="12">
        <v>2.3686663969175301</v>
      </c>
      <c r="Z652" s="12">
        <v>10.616823739350499</v>
      </c>
      <c r="AA652" s="12">
        <v>7.7016952616148497</v>
      </c>
      <c r="AB652" s="12">
        <v>3.2132662467702402</v>
      </c>
      <c r="AC652" s="12">
        <v>10.0075138249706</v>
      </c>
      <c r="AD652" s="12">
        <v>2.58175721930923</v>
      </c>
      <c r="AE652" s="12">
        <v>20.593033862676702</v>
      </c>
      <c r="AF652" s="12">
        <v>12.6544277496905</v>
      </c>
      <c r="AG652" s="5">
        <v>1.26033871480139</v>
      </c>
      <c r="AH652" s="5">
        <v>1.25519845054302</v>
      </c>
      <c r="AI652" s="5">
        <v>1.45873534875871</v>
      </c>
      <c r="AJ652" s="5">
        <v>1.1172014998250599</v>
      </c>
      <c r="AK652" s="5">
        <v>0.89763211099888696</v>
      </c>
      <c r="AL652" s="5">
        <v>1.0758101899813699</v>
      </c>
      <c r="AM652" s="5">
        <v>1.1040392382587101</v>
      </c>
      <c r="AN652" s="5">
        <v>0.94133500434852502</v>
      </c>
      <c r="AO652" s="5">
        <v>1.0380674301199999</v>
      </c>
      <c r="AP652" s="5">
        <v>0.69503846270968095</v>
      </c>
      <c r="AQ652" s="5">
        <v>0.51265630947750496</v>
      </c>
      <c r="AR652" s="5">
        <v>0.67020637983488796</v>
      </c>
      <c r="AS652" s="10">
        <v>1.32475750470104</v>
      </c>
      <c r="AT652" s="10">
        <v>1.0302146002684389</v>
      </c>
      <c r="AU652" s="10">
        <v>1.0278138909090784</v>
      </c>
      <c r="AV652" s="10">
        <v>0.62596705067402458</v>
      </c>
      <c r="AW652" s="7">
        <v>0.60760840557969076</v>
      </c>
      <c r="AX652" s="8">
        <v>1.0201660521091118E-2</v>
      </c>
    </row>
    <row r="653" spans="1:50" s="9" customFormat="1" x14ac:dyDescent="0.2">
      <c r="A653" s="2" t="s">
        <v>20</v>
      </c>
      <c r="B653" s="2" t="s">
        <v>901</v>
      </c>
      <c r="C653" s="2" t="s">
        <v>446</v>
      </c>
      <c r="D653" s="3">
        <v>26.03</v>
      </c>
      <c r="E653" s="4">
        <v>5</v>
      </c>
      <c r="F653" s="4">
        <v>6</v>
      </c>
      <c r="G653" s="4">
        <v>6</v>
      </c>
      <c r="H653" s="4">
        <v>15</v>
      </c>
      <c r="I653" s="6">
        <v>5</v>
      </c>
      <c r="J653" s="6">
        <v>5</v>
      </c>
      <c r="K653" s="6">
        <v>6</v>
      </c>
      <c r="L653" s="6">
        <v>5</v>
      </c>
      <c r="M653" s="6">
        <v>5</v>
      </c>
      <c r="N653" s="6">
        <v>6</v>
      </c>
      <c r="O653" s="6">
        <v>5</v>
      </c>
      <c r="P653" s="6">
        <v>6</v>
      </c>
      <c r="Q653" s="6">
        <v>5</v>
      </c>
      <c r="R653" s="6">
        <v>6</v>
      </c>
      <c r="S653" s="6">
        <v>6</v>
      </c>
      <c r="T653" s="6">
        <v>6</v>
      </c>
      <c r="U653" s="12">
        <v>13.7364437600191</v>
      </c>
      <c r="V653" s="12">
        <v>5.2300576228349902</v>
      </c>
      <c r="W653" s="12">
        <v>4.7143899146535997</v>
      </c>
      <c r="X653" s="12">
        <v>2.5606671394506701</v>
      </c>
      <c r="Y653" s="12">
        <v>13.262951868341601</v>
      </c>
      <c r="Z653" s="12">
        <v>9.1676011983770191</v>
      </c>
      <c r="AA653" s="12">
        <v>2.40579477497911</v>
      </c>
      <c r="AB653" s="12">
        <v>7.0501155491768097</v>
      </c>
      <c r="AC653" s="12">
        <v>12.580675016931</v>
      </c>
      <c r="AD653" s="12">
        <v>7.1131339725133298</v>
      </c>
      <c r="AE653" s="12">
        <v>8.9305352877753208</v>
      </c>
      <c r="AF653" s="12">
        <v>10.5960912120247</v>
      </c>
      <c r="AG653" s="5">
        <v>0.93243757898803603</v>
      </c>
      <c r="AH653" s="5">
        <v>0.95312902665803001</v>
      </c>
      <c r="AI653" s="5">
        <v>0.96979094043075997</v>
      </c>
      <c r="AJ653" s="5">
        <v>1.3562996004808101</v>
      </c>
      <c r="AK653" s="5">
        <v>1.0923417262163599</v>
      </c>
      <c r="AL653" s="5">
        <v>1.25316218423898</v>
      </c>
      <c r="AM653" s="5">
        <v>1.0473060204929601</v>
      </c>
      <c r="AN653" s="5">
        <v>1.0416100726301101</v>
      </c>
      <c r="AO653" s="5">
        <v>0.91267956597727695</v>
      </c>
      <c r="AP653" s="5">
        <v>0.85350374595958201</v>
      </c>
      <c r="AQ653" s="5">
        <v>0.77511639635296703</v>
      </c>
      <c r="AR653" s="5">
        <v>0.76442453189468396</v>
      </c>
      <c r="AS653" s="10">
        <v>0.95178584869227534</v>
      </c>
      <c r="AT653" s="10">
        <v>1.2339345036453835</v>
      </c>
      <c r="AU653" s="10">
        <v>1.0005318863667825</v>
      </c>
      <c r="AV653" s="10">
        <v>0.79768155806907759</v>
      </c>
      <c r="AW653" s="7">
        <v>0.64645372644375032</v>
      </c>
      <c r="AX653" s="8">
        <v>5.9460131749651274E-3</v>
      </c>
    </row>
    <row r="654" spans="1:50" s="9" customFormat="1" x14ac:dyDescent="0.2">
      <c r="A654" s="2" t="s">
        <v>120</v>
      </c>
      <c r="B654" s="2" t="s">
        <v>904</v>
      </c>
      <c r="C654" s="2" t="s">
        <v>561</v>
      </c>
      <c r="D654" s="3">
        <v>25.52</v>
      </c>
      <c r="E654" s="4">
        <v>1</v>
      </c>
      <c r="F654" s="4">
        <v>4</v>
      </c>
      <c r="G654" s="4">
        <v>4</v>
      </c>
      <c r="H654" s="4">
        <v>9</v>
      </c>
      <c r="I654" s="6">
        <v>4</v>
      </c>
      <c r="J654" s="6">
        <v>4</v>
      </c>
      <c r="K654" s="6">
        <v>2</v>
      </c>
      <c r="L654" s="6">
        <v>4</v>
      </c>
      <c r="M654" s="6">
        <v>4</v>
      </c>
      <c r="N654" s="6">
        <v>2</v>
      </c>
      <c r="O654" s="6">
        <v>4</v>
      </c>
      <c r="P654" s="6">
        <v>2</v>
      </c>
      <c r="Q654" s="6">
        <v>4</v>
      </c>
      <c r="R654" s="6">
        <v>2</v>
      </c>
      <c r="S654" s="6">
        <v>2</v>
      </c>
      <c r="T654" s="6">
        <v>2</v>
      </c>
      <c r="U654" s="12">
        <v>6636873.5972151197</v>
      </c>
      <c r="V654" s="12">
        <v>8294521.8245582199</v>
      </c>
      <c r="W654" s="12">
        <v>4328843.25278077</v>
      </c>
      <c r="X654" s="12">
        <v>14.485454920957601</v>
      </c>
      <c r="Y654" s="12">
        <v>13.1354397681474</v>
      </c>
      <c r="Z654" s="12">
        <v>6.8261222847090899</v>
      </c>
      <c r="AA654" s="12">
        <v>18.0691783316082</v>
      </c>
      <c r="AB654" s="12">
        <v>22.497666010403002</v>
      </c>
      <c r="AC654" s="12">
        <v>9.0358263858006396</v>
      </c>
      <c r="AD654" s="12">
        <v>20295780.563342299</v>
      </c>
      <c r="AE654" s="12">
        <v>13883090.602176299</v>
      </c>
      <c r="AF654" s="12">
        <v>16973800.811804399</v>
      </c>
      <c r="AG654" s="5">
        <v>4.2650832301444501E-2</v>
      </c>
      <c r="AH654" s="5">
        <v>4.0707960561288101E-2</v>
      </c>
      <c r="AI654" s="5">
        <v>4.99898179715631E-2</v>
      </c>
      <c r="AJ654" s="5">
        <v>1.0598989646631001</v>
      </c>
      <c r="AK654" s="5">
        <v>1.0091013374839699</v>
      </c>
      <c r="AL654" s="5">
        <v>1.02652698622267</v>
      </c>
      <c r="AM654" s="5">
        <v>0.84161143783747905</v>
      </c>
      <c r="AN654" s="5">
        <v>0.96410136523307499</v>
      </c>
      <c r="AO654" s="5">
        <v>0.79623030690679397</v>
      </c>
      <c r="AP654" s="5">
        <v>4.7408340430351102E-2</v>
      </c>
      <c r="AQ654" s="5">
        <v>4.2196988046625403E-2</v>
      </c>
      <c r="AR654" s="5">
        <v>4.7054256961506898E-2</v>
      </c>
      <c r="AS654" s="10">
        <v>4.4449536944765229E-2</v>
      </c>
      <c r="AT654" s="10">
        <v>1.03184242945658</v>
      </c>
      <c r="AU654" s="10">
        <v>0.86731436999244937</v>
      </c>
      <c r="AV654" s="10">
        <v>4.555319514616113E-2</v>
      </c>
      <c r="AW654" s="7">
        <v>4.4147433605876946E-2</v>
      </c>
      <c r="AX654" s="8">
        <v>3.2028268577713542E-7</v>
      </c>
    </row>
    <row r="655" spans="1:50" s="9" customFormat="1" x14ac:dyDescent="0.2">
      <c r="A655" s="2" t="s">
        <v>189</v>
      </c>
      <c r="B655" s="2" t="s">
        <v>959</v>
      </c>
      <c r="C655" s="2" t="s">
        <v>650</v>
      </c>
      <c r="D655" s="3">
        <v>18.100000000000001</v>
      </c>
      <c r="E655" s="4">
        <v>1</v>
      </c>
      <c r="F655" s="4">
        <v>3</v>
      </c>
      <c r="G655" s="4">
        <v>6</v>
      </c>
      <c r="H655" s="4">
        <v>13</v>
      </c>
      <c r="I655" s="6">
        <v>3</v>
      </c>
      <c r="J655" s="6">
        <v>3</v>
      </c>
      <c r="K655" s="6">
        <v>1</v>
      </c>
      <c r="L655" s="6">
        <v>3</v>
      </c>
      <c r="M655" s="6">
        <v>3</v>
      </c>
      <c r="N655" s="6">
        <v>1</v>
      </c>
      <c r="O655" s="6">
        <v>3</v>
      </c>
      <c r="P655" s="6">
        <v>1</v>
      </c>
      <c r="Q655" s="6">
        <v>3</v>
      </c>
      <c r="R655" s="6">
        <v>1</v>
      </c>
      <c r="S655" s="6">
        <v>1</v>
      </c>
      <c r="T655" s="6">
        <v>1</v>
      </c>
      <c r="U655" s="12"/>
      <c r="V655" s="12"/>
      <c r="W655" s="12"/>
      <c r="X655" s="12">
        <v>3.66799438353907</v>
      </c>
      <c r="Y655" s="12">
        <v>2.2980956561261401</v>
      </c>
      <c r="Z655" s="12">
        <v>6.3518985040825404</v>
      </c>
      <c r="AA655" s="12">
        <v>6.2375748631506296</v>
      </c>
      <c r="AB655" s="12">
        <v>0.86213104532544904</v>
      </c>
      <c r="AC655" s="12">
        <v>11.3341467997463</v>
      </c>
      <c r="AD655" s="12"/>
      <c r="AE655" s="12"/>
      <c r="AF655" s="12"/>
      <c r="AG655" s="5">
        <v>7.9203665385697505E-4</v>
      </c>
      <c r="AH655" s="5">
        <v>7.3232978932938895E-4</v>
      </c>
      <c r="AI655" s="5">
        <v>9.8747101274953403E-4</v>
      </c>
      <c r="AJ655" s="5">
        <v>0.93153085636864497</v>
      </c>
      <c r="AK655" s="5">
        <v>0.93875735639615698</v>
      </c>
      <c r="AL655" s="5">
        <v>0.95348881865078405</v>
      </c>
      <c r="AM655" s="5">
        <v>1.0010759296558001</v>
      </c>
      <c r="AN655" s="5">
        <v>1.11288921912882</v>
      </c>
      <c r="AO655" s="5">
        <v>0.93848223169466605</v>
      </c>
      <c r="AP655" s="5">
        <v>7.5310479277038102E-4</v>
      </c>
      <c r="AQ655" s="5">
        <v>7.0625211606473095E-4</v>
      </c>
      <c r="AR655" s="5">
        <v>7.6600084081129502E-4</v>
      </c>
      <c r="AS655" s="10">
        <v>8.372791519786326E-4</v>
      </c>
      <c r="AT655" s="10">
        <v>0.941259010471862</v>
      </c>
      <c r="AU655" s="10">
        <v>1.0174824601597621</v>
      </c>
      <c r="AV655" s="10">
        <v>7.4178591654880225E-4</v>
      </c>
      <c r="AW655" s="7">
        <v>7.8807842293795202E-4</v>
      </c>
      <c r="AX655" s="8">
        <v>1.3357978328272905E-8</v>
      </c>
    </row>
    <row r="656" spans="1:50" s="9" customFormat="1" x14ac:dyDescent="0.2">
      <c r="A656" s="2" t="s">
        <v>286</v>
      </c>
      <c r="B656" s="2" t="s">
        <v>962</v>
      </c>
      <c r="C656" s="2" t="s">
        <v>761</v>
      </c>
      <c r="D656" s="3">
        <v>17.600000000000001</v>
      </c>
      <c r="E656" s="4">
        <v>2</v>
      </c>
      <c r="F656" s="4">
        <v>2</v>
      </c>
      <c r="G656" s="4">
        <v>4</v>
      </c>
      <c r="H656" s="4">
        <v>14</v>
      </c>
      <c r="I656" s="6">
        <v>2</v>
      </c>
      <c r="J656" s="6">
        <v>2</v>
      </c>
      <c r="K656" s="6">
        <v>1</v>
      </c>
      <c r="L656" s="6">
        <v>2</v>
      </c>
      <c r="M656" s="6">
        <v>2</v>
      </c>
      <c r="N656" s="6">
        <v>1</v>
      </c>
      <c r="O656" s="6">
        <v>2</v>
      </c>
      <c r="P656" s="6">
        <v>1</v>
      </c>
      <c r="Q656" s="6">
        <v>2</v>
      </c>
      <c r="R656" s="6">
        <v>1</v>
      </c>
      <c r="S656" s="6">
        <v>1</v>
      </c>
      <c r="T656" s="6">
        <v>1</v>
      </c>
      <c r="U656" s="12"/>
      <c r="V656" s="12"/>
      <c r="W656" s="12"/>
      <c r="X656" s="12">
        <v>706934.65367004403</v>
      </c>
      <c r="Y656" s="12">
        <v>1582584.71210205</v>
      </c>
      <c r="Z656" s="12">
        <v>925272.80818258401</v>
      </c>
      <c r="AA656" s="12">
        <v>1499837.08938457</v>
      </c>
      <c r="AB656" s="12">
        <v>2151529.8827924598</v>
      </c>
      <c r="AC656" s="12">
        <v>1179278.47541695</v>
      </c>
      <c r="AD656" s="12"/>
      <c r="AE656" s="12"/>
      <c r="AF656" s="12"/>
      <c r="AG656" s="5">
        <v>3.98136368498177E-3</v>
      </c>
      <c r="AH656" s="5">
        <v>3.68123269859792E-3</v>
      </c>
      <c r="AI656" s="5">
        <v>4.9637617286877496E-3</v>
      </c>
      <c r="AJ656" s="5">
        <v>4.9703336326267E-2</v>
      </c>
      <c r="AK656" s="5">
        <v>5.3911570376075302E-2</v>
      </c>
      <c r="AL656" s="5">
        <v>4.82424130616982E-2</v>
      </c>
      <c r="AM656" s="5">
        <v>5.3502174095719203E-2</v>
      </c>
      <c r="AN656" s="5">
        <v>5.6648966447700198E-2</v>
      </c>
      <c r="AO656" s="5">
        <v>5.2549041483783102E-2</v>
      </c>
      <c r="AP656" s="5">
        <v>3.7856632749513602E-3</v>
      </c>
      <c r="AQ656" s="5">
        <v>3.5501469706595299E-3</v>
      </c>
      <c r="AR656" s="5">
        <v>3.8504883775521701E-3</v>
      </c>
      <c r="AS656" s="10">
        <v>4.20878603742248E-3</v>
      </c>
      <c r="AT656" s="10">
        <v>5.0619106588013496E-2</v>
      </c>
      <c r="AU656" s="10">
        <v>5.4233394009067494E-2</v>
      </c>
      <c r="AV656" s="10">
        <v>3.7287662077210202E-3</v>
      </c>
      <c r="AW656" s="7">
        <v>7.3663216501809708E-2</v>
      </c>
      <c r="AX656" s="8">
        <v>1.0320238030955433E-5</v>
      </c>
    </row>
    <row r="657" spans="1:50" s="9" customFormat="1" x14ac:dyDescent="0.2">
      <c r="A657" s="2" t="s">
        <v>44</v>
      </c>
      <c r="B657" s="2" t="s">
        <v>979</v>
      </c>
      <c r="C657" s="2" t="s">
        <v>477</v>
      </c>
      <c r="D657" s="3">
        <v>16.39</v>
      </c>
      <c r="E657" s="4">
        <v>1</v>
      </c>
      <c r="F657" s="4">
        <v>3</v>
      </c>
      <c r="G657" s="4">
        <v>3</v>
      </c>
      <c r="H657" s="4">
        <v>10</v>
      </c>
      <c r="I657" s="6">
        <v>6</v>
      </c>
      <c r="J657" s="6">
        <v>6</v>
      </c>
      <c r="K657" s="6">
        <v>3</v>
      </c>
      <c r="L657" s="6">
        <v>6</v>
      </c>
      <c r="M657" s="6">
        <v>6</v>
      </c>
      <c r="N657" s="6">
        <v>3</v>
      </c>
      <c r="O657" s="6">
        <v>6</v>
      </c>
      <c r="P657" s="6">
        <v>3</v>
      </c>
      <c r="Q657" s="6">
        <v>6</v>
      </c>
      <c r="R657" s="6">
        <v>3</v>
      </c>
      <c r="S657" s="6">
        <v>3</v>
      </c>
      <c r="T657" s="6">
        <v>3</v>
      </c>
      <c r="U657" s="12">
        <v>135.15214618717701</v>
      </c>
      <c r="V657" s="12">
        <v>135.15214618717701</v>
      </c>
      <c r="W657" s="12">
        <v>135.15214618717701</v>
      </c>
      <c r="X657" s="12">
        <v>35683.121271879201</v>
      </c>
      <c r="Y657" s="12">
        <v>32473.4439091967</v>
      </c>
      <c r="Z657" s="12">
        <v>42325.8672278007</v>
      </c>
      <c r="AA657" s="12">
        <v>48791.918324691003</v>
      </c>
      <c r="AB657" s="12">
        <v>55094.308031560497</v>
      </c>
      <c r="AC657" s="12">
        <v>42639.874014356603</v>
      </c>
      <c r="AD657" s="12">
        <v>135.15214618717701</v>
      </c>
      <c r="AE657" s="12">
        <v>135.15214618717701</v>
      </c>
      <c r="AF657" s="12">
        <v>135.15214618717701</v>
      </c>
      <c r="AG657" s="5">
        <v>6.4423886119237695E-4</v>
      </c>
      <c r="AH657" s="5">
        <v>5.9567358050580197E-4</v>
      </c>
      <c r="AI657" s="5">
        <v>8.0320424265253995E-4</v>
      </c>
      <c r="AJ657" s="5">
        <v>9.8916897641673093E-2</v>
      </c>
      <c r="AK657" s="5">
        <v>9.3198468705137399E-2</v>
      </c>
      <c r="AL657" s="5">
        <v>9.3420309793815798E-2</v>
      </c>
      <c r="AM657" s="5">
        <v>0.104103718644232</v>
      </c>
      <c r="AN657" s="5">
        <v>0.102687240744897</v>
      </c>
      <c r="AO657" s="5">
        <v>0.100305960097616</v>
      </c>
      <c r="AP657" s="5">
        <v>6.1257186986263495E-4</v>
      </c>
      <c r="AQ657" s="5">
        <v>5.7446212464102903E-4</v>
      </c>
      <c r="AR657" s="5">
        <v>6.2306145423136699E-4</v>
      </c>
      <c r="AS657" s="10">
        <v>6.8103889478357299E-4</v>
      </c>
      <c r="AT657" s="10">
        <v>9.5178558713542083E-2</v>
      </c>
      <c r="AU657" s="10">
        <v>0.102365639828915</v>
      </c>
      <c r="AV657" s="10">
        <v>6.0336514957834366E-4</v>
      </c>
      <c r="AW657" s="7">
        <v>6.339296977529209E-3</v>
      </c>
      <c r="AX657" s="8">
        <v>9.1533198405610707E-7</v>
      </c>
    </row>
    <row r="658" spans="1:50" s="9" customFormat="1" x14ac:dyDescent="0.2">
      <c r="A658" s="2" t="s">
        <v>46</v>
      </c>
      <c r="B658" s="2" t="s">
        <v>994</v>
      </c>
      <c r="C658" s="2" t="s">
        <v>479</v>
      </c>
      <c r="D658" s="3">
        <v>15.1</v>
      </c>
      <c r="E658" s="4">
        <v>1</v>
      </c>
      <c r="F658" s="4">
        <v>4</v>
      </c>
      <c r="G658" s="4">
        <v>4</v>
      </c>
      <c r="H658" s="4">
        <v>7</v>
      </c>
      <c r="I658" s="6">
        <v>2</v>
      </c>
      <c r="J658" s="6">
        <v>2</v>
      </c>
      <c r="K658" s="6">
        <v>2</v>
      </c>
      <c r="L658" s="6">
        <v>2</v>
      </c>
      <c r="M658" s="6">
        <v>2</v>
      </c>
      <c r="N658" s="6">
        <v>2</v>
      </c>
      <c r="O658" s="6">
        <v>2</v>
      </c>
      <c r="P658" s="6">
        <v>2</v>
      </c>
      <c r="Q658" s="6">
        <v>2</v>
      </c>
      <c r="R658" s="6">
        <v>2</v>
      </c>
      <c r="S658" s="6">
        <v>2</v>
      </c>
      <c r="T658" s="6">
        <v>2</v>
      </c>
      <c r="U658" s="12">
        <v>128.922460643687</v>
      </c>
      <c r="V658" s="12">
        <v>109.17875498196599</v>
      </c>
      <c r="W658" s="12">
        <v>94.464491237836896</v>
      </c>
      <c r="X658" s="12">
        <v>2.79792399763179</v>
      </c>
      <c r="Y658" s="12">
        <v>0.450304246333813</v>
      </c>
      <c r="Z658" s="12">
        <v>9.1604973175134798</v>
      </c>
      <c r="AA658" s="12">
        <v>10.6383543417524</v>
      </c>
      <c r="AB658" s="12">
        <v>49.002019721002597</v>
      </c>
      <c r="AC658" s="12">
        <v>75.442421078683694</v>
      </c>
      <c r="AD658" s="12">
        <v>77.073149485067503</v>
      </c>
      <c r="AE658" s="12">
        <v>54.343724992751</v>
      </c>
      <c r="AF658" s="12">
        <v>84.134913005419094</v>
      </c>
      <c r="AG658" s="5">
        <v>0.62955782878327105</v>
      </c>
      <c r="AH658" s="5">
        <v>0.662370549659695</v>
      </c>
      <c r="AI658" s="5">
        <v>0.69757125633625205</v>
      </c>
      <c r="AJ658" s="5">
        <v>1.1323190516800401</v>
      </c>
      <c r="AK658" s="5">
        <v>1.09974664263804</v>
      </c>
      <c r="AL658" s="5">
        <v>1.00888897335911</v>
      </c>
      <c r="AM658" s="5">
        <v>1.02756260198803</v>
      </c>
      <c r="AN658" s="5">
        <v>1.2069844418161499</v>
      </c>
      <c r="AO658" s="5">
        <v>1.34066712005745</v>
      </c>
      <c r="AP658" s="5">
        <v>0.46337028406834302</v>
      </c>
      <c r="AQ658" s="5">
        <v>0.58160540863461196</v>
      </c>
      <c r="AR658" s="5">
        <v>0.49336733544783501</v>
      </c>
      <c r="AS658" s="10">
        <v>0.66316654492640603</v>
      </c>
      <c r="AT658" s="10">
        <v>1.0803182225590633</v>
      </c>
      <c r="AU658" s="10">
        <v>1.1917380546205434</v>
      </c>
      <c r="AV658" s="10">
        <v>0.51278100938359661</v>
      </c>
      <c r="AW658" s="7">
        <v>0.47465737287011445</v>
      </c>
      <c r="AX658" s="8">
        <v>3.7722095451712262E-4</v>
      </c>
    </row>
    <row r="659" spans="1:50" s="9" customFormat="1" x14ac:dyDescent="0.2">
      <c r="A659" s="2" t="s">
        <v>5</v>
      </c>
      <c r="B659" s="2" t="s">
        <v>998</v>
      </c>
      <c r="C659" s="2" t="s">
        <v>426</v>
      </c>
      <c r="D659" s="3">
        <v>14.5</v>
      </c>
      <c r="E659" s="4">
        <v>1</v>
      </c>
      <c r="F659" s="4">
        <v>3</v>
      </c>
      <c r="G659" s="4">
        <v>3</v>
      </c>
      <c r="H659" s="4">
        <v>3</v>
      </c>
      <c r="I659" s="6">
        <v>1</v>
      </c>
      <c r="J659" s="6">
        <v>1</v>
      </c>
      <c r="K659" s="6">
        <v>1</v>
      </c>
      <c r="L659" s="6">
        <v>1</v>
      </c>
      <c r="M659" s="6">
        <v>1</v>
      </c>
      <c r="N659" s="6">
        <v>1</v>
      </c>
      <c r="O659" s="6">
        <v>1</v>
      </c>
      <c r="P659" s="6">
        <v>1</v>
      </c>
      <c r="Q659" s="6">
        <v>1</v>
      </c>
      <c r="R659" s="6">
        <v>1</v>
      </c>
      <c r="S659" s="6">
        <v>1</v>
      </c>
      <c r="T659" s="6">
        <v>1</v>
      </c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5">
        <v>1.3793210874853601</v>
      </c>
      <c r="AH659" s="5">
        <v>1.3732176069158299</v>
      </c>
      <c r="AI659" s="5">
        <v>1.5076178188898901</v>
      </c>
      <c r="AJ659" s="5">
        <v>0.95311841727046198</v>
      </c>
      <c r="AK659" s="5">
        <v>1.0301655551637401</v>
      </c>
      <c r="AL659" s="5">
        <v>1.1148386444485301</v>
      </c>
      <c r="AM659" s="5">
        <v>0.98704182600616897</v>
      </c>
      <c r="AN659" s="5">
        <v>1.0763045910197899</v>
      </c>
      <c r="AO659" s="5">
        <v>0.94763448462252098</v>
      </c>
      <c r="AP659" s="5">
        <v>0.43036504503475798</v>
      </c>
      <c r="AQ659" s="5">
        <v>0.49365583302848798</v>
      </c>
      <c r="AR659" s="5">
        <v>0.35245364742274299</v>
      </c>
      <c r="AS659" s="10">
        <v>1.4200521710970266</v>
      </c>
      <c r="AT659" s="10">
        <v>1.0327075389609108</v>
      </c>
      <c r="AU659" s="10">
        <v>1.0036603005494933</v>
      </c>
      <c r="AV659" s="10">
        <v>0.42549150849532963</v>
      </c>
      <c r="AW659" s="7">
        <v>0.41201549561984457</v>
      </c>
      <c r="AX659" s="8">
        <v>6.1056507131591062E-4</v>
      </c>
    </row>
    <row r="660" spans="1:50" s="9" customFormat="1" x14ac:dyDescent="0.2">
      <c r="A660" s="2" t="s">
        <v>276</v>
      </c>
      <c r="B660" s="2" t="s">
        <v>1000</v>
      </c>
      <c r="C660" s="2" t="s">
        <v>750</v>
      </c>
      <c r="D660" s="3">
        <v>14.46</v>
      </c>
      <c r="E660" s="4">
        <v>1</v>
      </c>
      <c r="F660" s="4">
        <v>4</v>
      </c>
      <c r="G660" s="4">
        <v>4</v>
      </c>
      <c r="H660" s="4">
        <v>6</v>
      </c>
      <c r="I660" s="6">
        <v>2</v>
      </c>
      <c r="J660" s="6">
        <v>2</v>
      </c>
      <c r="K660" s="6">
        <v>2</v>
      </c>
      <c r="L660" s="6">
        <v>2</v>
      </c>
      <c r="M660" s="6">
        <v>2</v>
      </c>
      <c r="N660" s="6">
        <v>2</v>
      </c>
      <c r="O660" s="6">
        <v>2</v>
      </c>
      <c r="P660" s="6">
        <v>2</v>
      </c>
      <c r="Q660" s="6">
        <v>2</v>
      </c>
      <c r="R660" s="6">
        <v>2</v>
      </c>
      <c r="S660" s="6">
        <v>2</v>
      </c>
      <c r="T660" s="6">
        <v>2</v>
      </c>
      <c r="U660" s="12">
        <v>1473465.64306362</v>
      </c>
      <c r="V660" s="12">
        <v>1314496.2752149999</v>
      </c>
      <c r="W660" s="12">
        <v>440080.81351545599</v>
      </c>
      <c r="X660" s="12">
        <v>4.7313559207806204</v>
      </c>
      <c r="Y660" s="12">
        <v>1.1618822496827299</v>
      </c>
      <c r="Z660" s="12">
        <v>2.7983920030233</v>
      </c>
      <c r="AA660" s="12">
        <v>10.2423213280032</v>
      </c>
      <c r="AB660" s="12">
        <v>6.5025227135602996</v>
      </c>
      <c r="AC660" s="12">
        <v>8.9976242838891496E-2</v>
      </c>
      <c r="AD660" s="12">
        <v>1113062.55092171</v>
      </c>
      <c r="AE660" s="12">
        <v>1341182.0197962599</v>
      </c>
      <c r="AF660" s="12">
        <v>920158.73943594797</v>
      </c>
      <c r="AG660" s="5">
        <v>5.8316404760589198E-2</v>
      </c>
      <c r="AH660" s="5">
        <v>5.2978118362950397E-2</v>
      </c>
      <c r="AI660" s="5">
        <v>5.9987432565749503E-2</v>
      </c>
      <c r="AJ660" s="5">
        <v>0.98205285634869699</v>
      </c>
      <c r="AK660" s="5">
        <v>1.01378285877026</v>
      </c>
      <c r="AL660" s="5">
        <v>0.95781309768394596</v>
      </c>
      <c r="AM660" s="5">
        <v>1.07989273540171</v>
      </c>
      <c r="AN660" s="5">
        <v>0.99446982042184195</v>
      </c>
      <c r="AO660" s="5">
        <v>1.1072172837541501</v>
      </c>
      <c r="AP660" s="5">
        <v>5.3089410672563203E-2</v>
      </c>
      <c r="AQ660" s="5">
        <v>5.1250799566768798E-2</v>
      </c>
      <c r="AR660" s="5">
        <v>5.2408316140040101E-2</v>
      </c>
      <c r="AS660" s="10">
        <v>5.7093985229763035E-2</v>
      </c>
      <c r="AT660" s="10">
        <v>0.98454960426763438</v>
      </c>
      <c r="AU660" s="10">
        <v>1.0605266131925672</v>
      </c>
      <c r="AV660" s="10">
        <v>5.2249508793124032E-2</v>
      </c>
      <c r="AW660" s="7">
        <v>5.3069452840814733E-2</v>
      </c>
      <c r="AX660" s="8">
        <v>5.4780558778789291E-7</v>
      </c>
    </row>
    <row r="661" spans="1:50" s="9" customFormat="1" x14ac:dyDescent="0.2">
      <c r="A661" s="2" t="s">
        <v>119</v>
      </c>
      <c r="B661" s="2" t="s">
        <v>1040</v>
      </c>
      <c r="C661" s="2" t="s">
        <v>560</v>
      </c>
      <c r="D661" s="3">
        <v>11.11</v>
      </c>
      <c r="E661" s="4">
        <v>1</v>
      </c>
      <c r="F661" s="4">
        <v>1</v>
      </c>
      <c r="G661" s="4">
        <v>1</v>
      </c>
      <c r="H661" s="4">
        <v>5</v>
      </c>
      <c r="I661" s="6">
        <v>3</v>
      </c>
      <c r="J661" s="6">
        <v>3</v>
      </c>
      <c r="K661" s="6">
        <v>2</v>
      </c>
      <c r="L661" s="6">
        <v>3</v>
      </c>
      <c r="M661" s="6">
        <v>3</v>
      </c>
      <c r="N661" s="6">
        <v>2</v>
      </c>
      <c r="O661" s="6">
        <v>3</v>
      </c>
      <c r="P661" s="6">
        <v>2</v>
      </c>
      <c r="Q661" s="6">
        <v>3</v>
      </c>
      <c r="R661" s="6">
        <v>2</v>
      </c>
      <c r="S661" s="6">
        <v>2</v>
      </c>
      <c r="T661" s="6">
        <v>2</v>
      </c>
      <c r="U661" s="12">
        <v>24.6974456487699</v>
      </c>
      <c r="V661" s="12">
        <v>24.6974456487699</v>
      </c>
      <c r="W661" s="12">
        <v>24.6974456487699</v>
      </c>
      <c r="X661" s="12">
        <v>7.4439884900104101</v>
      </c>
      <c r="Y661" s="12">
        <v>7.4439884900104101</v>
      </c>
      <c r="Z661" s="12">
        <v>7.4439884900104101</v>
      </c>
      <c r="AA661" s="12">
        <v>7.4439884900104101</v>
      </c>
      <c r="AB661" s="12">
        <v>7.4439884900104101</v>
      </c>
      <c r="AC661" s="12">
        <v>7.4439884900104101</v>
      </c>
      <c r="AD661" s="12">
        <v>24.6974456487699</v>
      </c>
      <c r="AE661" s="12">
        <v>24.6974456487699</v>
      </c>
      <c r="AF661" s="12">
        <v>24.6974456487699</v>
      </c>
      <c r="AG661" s="5">
        <v>9.3089786466014999E-4</v>
      </c>
      <c r="AH661" s="5">
        <v>8.6072309127861496E-4</v>
      </c>
      <c r="AI661" s="5">
        <v>1.16059610714472E-3</v>
      </c>
      <c r="AJ661" s="5">
        <v>1.49695044879552E-3</v>
      </c>
      <c r="AK661" s="5">
        <v>1.4310540107682799E-3</v>
      </c>
      <c r="AL661" s="5">
        <v>1.3920834950028201E-3</v>
      </c>
      <c r="AM661" s="5">
        <v>1.43194934406288E-3</v>
      </c>
      <c r="AN661" s="5">
        <v>1.43505455431567E-3</v>
      </c>
      <c r="AO661" s="5">
        <v>1.4597692805075899E-3</v>
      </c>
      <c r="AP661" s="5">
        <v>8.8514040359282504E-4</v>
      </c>
      <c r="AQ661" s="5">
        <v>8.3007343606485704E-4</v>
      </c>
      <c r="AR661" s="5">
        <v>9.0029740867002804E-4</v>
      </c>
      <c r="AS661" s="10">
        <v>9.8407235436116162E-4</v>
      </c>
      <c r="AT661" s="10">
        <v>1.4400293181888735E-3</v>
      </c>
      <c r="AU661" s="10">
        <v>1.4422577262953801E-3</v>
      </c>
      <c r="AV661" s="10">
        <v>8.718370827759033E-4</v>
      </c>
      <c r="AW661" s="7">
        <v>0.60543009212646715</v>
      </c>
      <c r="AX661" s="8">
        <v>1.083721282738396E-4</v>
      </c>
    </row>
    <row r="662" spans="1:50" s="9" customFormat="1" x14ac:dyDescent="0.2">
      <c r="A662" s="2" t="s">
        <v>344</v>
      </c>
      <c r="B662" s="2" t="s">
        <v>1051</v>
      </c>
      <c r="C662" s="2" t="s">
        <v>576</v>
      </c>
      <c r="D662" s="3">
        <v>10.59</v>
      </c>
      <c r="E662" s="4">
        <v>1</v>
      </c>
      <c r="F662" s="4">
        <v>2</v>
      </c>
      <c r="G662" s="4">
        <v>4</v>
      </c>
      <c r="H662" s="4">
        <v>7</v>
      </c>
      <c r="I662" s="6">
        <v>1</v>
      </c>
      <c r="J662" s="6">
        <v>1</v>
      </c>
      <c r="K662" s="6">
        <v>1</v>
      </c>
      <c r="L662" s="6">
        <v>1</v>
      </c>
      <c r="M662" s="6">
        <v>1</v>
      </c>
      <c r="N662" s="6">
        <v>1</v>
      </c>
      <c r="O662" s="6">
        <v>1</v>
      </c>
      <c r="P662" s="6">
        <v>1</v>
      </c>
      <c r="Q662" s="6">
        <v>1</v>
      </c>
      <c r="R662" s="6">
        <v>1</v>
      </c>
      <c r="S662" s="6">
        <v>1</v>
      </c>
      <c r="T662" s="6">
        <v>1</v>
      </c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5">
        <v>1.2452852466130899</v>
      </c>
      <c r="AH662" s="5">
        <v>1.24499978855682</v>
      </c>
      <c r="AI662" s="5">
        <v>1.1929725615123099</v>
      </c>
      <c r="AJ662" s="5">
        <v>1.76963385608112</v>
      </c>
      <c r="AK662" s="5">
        <v>1.4215186369872099</v>
      </c>
      <c r="AL662" s="5">
        <v>1.3686497640342601</v>
      </c>
      <c r="AM662" s="5">
        <v>2.7591101851234501</v>
      </c>
      <c r="AN662" s="5">
        <v>1.16608572052679</v>
      </c>
      <c r="AO662" s="5">
        <v>1.41244820589783</v>
      </c>
      <c r="AP662" s="5">
        <v>0.88912545880337701</v>
      </c>
      <c r="AQ662" s="5">
        <v>1.0739058420440599</v>
      </c>
      <c r="AR662" s="5">
        <v>1.0388417623075401</v>
      </c>
      <c r="AS662" s="10">
        <v>1.2277525322274065</v>
      </c>
      <c r="AT662" s="10">
        <v>1.5199340857008634</v>
      </c>
      <c r="AU662" s="10">
        <v>1.7792147038493569</v>
      </c>
      <c r="AV662" s="10">
        <v>1.0006243543849924</v>
      </c>
      <c r="AW662" s="7">
        <v>0.65833404474483526</v>
      </c>
      <c r="AX662" s="8">
        <v>1.9699496468153773E-2</v>
      </c>
    </row>
    <row r="663" spans="1:50" s="9" customFormat="1" x14ac:dyDescent="0.2">
      <c r="A663" s="2" t="s">
        <v>123</v>
      </c>
      <c r="B663" s="2" t="s">
        <v>1056</v>
      </c>
      <c r="C663" s="2" t="s">
        <v>565</v>
      </c>
      <c r="D663" s="3">
        <v>10.28</v>
      </c>
      <c r="E663" s="4">
        <v>1</v>
      </c>
      <c r="F663" s="4">
        <v>2</v>
      </c>
      <c r="G663" s="4">
        <v>2</v>
      </c>
      <c r="H663" s="4">
        <v>8</v>
      </c>
      <c r="I663" s="6">
        <v>5</v>
      </c>
      <c r="J663" s="6">
        <v>5</v>
      </c>
      <c r="K663" s="6">
        <v>2</v>
      </c>
      <c r="L663" s="6">
        <v>5</v>
      </c>
      <c r="M663" s="6">
        <v>5</v>
      </c>
      <c r="N663" s="6">
        <v>2</v>
      </c>
      <c r="O663" s="6">
        <v>5</v>
      </c>
      <c r="P663" s="6">
        <v>2</v>
      </c>
      <c r="Q663" s="6">
        <v>5</v>
      </c>
      <c r="R663" s="6">
        <v>2</v>
      </c>
      <c r="S663" s="6">
        <v>2</v>
      </c>
      <c r="T663" s="6">
        <v>2</v>
      </c>
      <c r="U663" s="12">
        <v>587.78397829750099</v>
      </c>
      <c r="V663" s="12">
        <v>587.78397829750099</v>
      </c>
      <c r="W663" s="12">
        <v>587.78397829750099</v>
      </c>
      <c r="X663" s="12">
        <v>354.25848048978997</v>
      </c>
      <c r="Y663" s="12">
        <v>354.25848048978997</v>
      </c>
      <c r="Z663" s="12">
        <v>354.25848048978997</v>
      </c>
      <c r="AA663" s="12">
        <v>354.25848048978997</v>
      </c>
      <c r="AB663" s="12">
        <v>354.25848048978997</v>
      </c>
      <c r="AC663" s="12">
        <v>354.25848048978997</v>
      </c>
      <c r="AD663" s="12">
        <v>587.78397829750099</v>
      </c>
      <c r="AE663" s="12">
        <v>587.78397829750099</v>
      </c>
      <c r="AF663" s="12">
        <v>587.78397829750099</v>
      </c>
      <c r="AG663" s="5">
        <v>8.9143252681805202E-4</v>
      </c>
      <c r="AH663" s="5">
        <v>8.24232807139649E-4</v>
      </c>
      <c r="AI663" s="5">
        <v>1.1113927313442899E-3</v>
      </c>
      <c r="AJ663" s="5">
        <v>3.1503647050177002E-3</v>
      </c>
      <c r="AK663" s="5">
        <v>3.0116842211617102E-3</v>
      </c>
      <c r="AL663" s="5">
        <v>2.9296699250287998E-3</v>
      </c>
      <c r="AM663" s="5">
        <v>3.0135684695099599E-3</v>
      </c>
      <c r="AN663" s="5">
        <v>3.02010345187355E-3</v>
      </c>
      <c r="AO663" s="5">
        <v>3.0721161294821201E-3</v>
      </c>
      <c r="AP663" s="5">
        <v>8.4761494952140996E-4</v>
      </c>
      <c r="AQ663" s="5">
        <v>7.9488254151917999E-4</v>
      </c>
      <c r="AR663" s="5">
        <v>8.6212937462420904E-4</v>
      </c>
      <c r="AS663" s="10">
        <v>9.4235268843399691E-4</v>
      </c>
      <c r="AT663" s="10">
        <v>3.0305729504027366E-3</v>
      </c>
      <c r="AU663" s="10">
        <v>3.0352626836218769E-3</v>
      </c>
      <c r="AV663" s="10">
        <v>8.3487562188826626E-4</v>
      </c>
      <c r="AW663" s="7">
        <v>0.27548441682531305</v>
      </c>
      <c r="AX663" s="8">
        <v>5.3468012133383823E-6</v>
      </c>
    </row>
    <row r="664" spans="1:50" s="9" customFormat="1" x14ac:dyDescent="0.2">
      <c r="A664" s="2" t="s">
        <v>30</v>
      </c>
      <c r="B664" s="2" t="s">
        <v>1060</v>
      </c>
      <c r="C664" s="2" t="s">
        <v>459</v>
      </c>
      <c r="D664" s="3">
        <v>10.119999999999999</v>
      </c>
      <c r="E664" s="4">
        <v>1</v>
      </c>
      <c r="F664" s="4">
        <v>3</v>
      </c>
      <c r="G664" s="4">
        <v>5</v>
      </c>
      <c r="H664" s="4">
        <v>5</v>
      </c>
      <c r="I664" s="6">
        <v>2</v>
      </c>
      <c r="J664" s="6">
        <v>2</v>
      </c>
      <c r="K664" s="6">
        <v>1</v>
      </c>
      <c r="L664" s="6">
        <v>2</v>
      </c>
      <c r="M664" s="6">
        <v>2</v>
      </c>
      <c r="N664" s="6">
        <v>1</v>
      </c>
      <c r="O664" s="6">
        <v>2</v>
      </c>
      <c r="P664" s="6">
        <v>1</v>
      </c>
      <c r="Q664" s="6">
        <v>2</v>
      </c>
      <c r="R664" s="6">
        <v>1</v>
      </c>
      <c r="S664" s="6">
        <v>1</v>
      </c>
      <c r="T664" s="6">
        <v>1</v>
      </c>
      <c r="U664" s="12"/>
      <c r="V664" s="12"/>
      <c r="W664" s="12"/>
      <c r="X664" s="12">
        <v>1.6865391261920999</v>
      </c>
      <c r="Y664" s="12">
        <v>1.25986191113422</v>
      </c>
      <c r="Z664" s="12">
        <v>3.6218112526921402</v>
      </c>
      <c r="AA664" s="12">
        <v>9.7645646865295497</v>
      </c>
      <c r="AB664" s="12">
        <v>5.6593760835959097</v>
      </c>
      <c r="AC664" s="12">
        <v>21.7756862770289</v>
      </c>
      <c r="AD664" s="12"/>
      <c r="AE664" s="12"/>
      <c r="AF664" s="12"/>
      <c r="AG664" s="5">
        <v>0.63519303520902903</v>
      </c>
      <c r="AH664" s="5">
        <v>0.73331306190420098</v>
      </c>
      <c r="AI664" s="5">
        <v>0.68324205434531204</v>
      </c>
      <c r="AJ664" s="5">
        <v>1.00373228884253</v>
      </c>
      <c r="AK664" s="5">
        <v>1.2119666789824399</v>
      </c>
      <c r="AL664" s="5">
        <v>1.03680055450183</v>
      </c>
      <c r="AM664" s="5">
        <v>0.89113618397280003</v>
      </c>
      <c r="AN664" s="5">
        <v>0.93805786301442995</v>
      </c>
      <c r="AO664" s="5">
        <v>0.996036212793456</v>
      </c>
      <c r="AP664" s="5">
        <v>0.62470203797409096</v>
      </c>
      <c r="AQ664" s="5">
        <v>0.61446186331949704</v>
      </c>
      <c r="AR664" s="5">
        <v>0.70774815904906496</v>
      </c>
      <c r="AS664" s="10">
        <v>0.68391605048618065</v>
      </c>
      <c r="AT664" s="10">
        <v>1.0841665074422666</v>
      </c>
      <c r="AU664" s="10">
        <v>0.94174341992689525</v>
      </c>
      <c r="AV664" s="10">
        <v>0.64897068678088432</v>
      </c>
      <c r="AW664" s="7">
        <v>0.59858949923837501</v>
      </c>
      <c r="AX664" s="8">
        <v>3.5973017791524728E-3</v>
      </c>
    </row>
    <row r="665" spans="1:50" s="9" customFormat="1" x14ac:dyDescent="0.2">
      <c r="A665" s="2" t="s">
        <v>165</v>
      </c>
      <c r="B665" s="2" t="s">
        <v>1069</v>
      </c>
      <c r="C665" s="2" t="s">
        <v>616</v>
      </c>
      <c r="D665" s="3">
        <v>9.51</v>
      </c>
      <c r="E665" s="4">
        <v>1</v>
      </c>
      <c r="F665" s="4">
        <v>5</v>
      </c>
      <c r="G665" s="4">
        <v>5</v>
      </c>
      <c r="H665" s="4">
        <v>7</v>
      </c>
      <c r="I665" s="6">
        <v>4</v>
      </c>
      <c r="J665" s="6">
        <v>4</v>
      </c>
      <c r="K665" s="6">
        <v>1</v>
      </c>
      <c r="L665" s="6">
        <v>4</v>
      </c>
      <c r="M665" s="6">
        <v>4</v>
      </c>
      <c r="N665" s="6">
        <v>1</v>
      </c>
      <c r="O665" s="6">
        <v>4</v>
      </c>
      <c r="P665" s="6">
        <v>1</v>
      </c>
      <c r="Q665" s="6">
        <v>4</v>
      </c>
      <c r="R665" s="6">
        <v>1</v>
      </c>
      <c r="S665" s="6">
        <v>1</v>
      </c>
      <c r="T665" s="6">
        <v>1</v>
      </c>
      <c r="U665" s="12"/>
      <c r="V665" s="12"/>
      <c r="W665" s="12"/>
      <c r="X665" s="12">
        <v>7.8372583901960304</v>
      </c>
      <c r="Y665" s="12">
        <v>1.3038159293862901</v>
      </c>
      <c r="Z665" s="12">
        <v>5.29096128929387</v>
      </c>
      <c r="AA665" s="12">
        <v>1.0055360092319601</v>
      </c>
      <c r="AB665" s="12">
        <v>1.50519166998624</v>
      </c>
      <c r="AC665" s="12">
        <v>12.2148488814349</v>
      </c>
      <c r="AD665" s="12"/>
      <c r="AE665" s="12"/>
      <c r="AF665" s="12"/>
      <c r="AG665" s="5">
        <v>0.65363865000405696</v>
      </c>
      <c r="AH665" s="5">
        <v>0.69080452579519103</v>
      </c>
      <c r="AI665" s="5">
        <v>0.60814156262119201</v>
      </c>
      <c r="AJ665" s="5">
        <v>0.96495255166347704</v>
      </c>
      <c r="AK665" s="5">
        <v>1.0098889882319799</v>
      </c>
      <c r="AL665" s="5">
        <v>1.02914995663557</v>
      </c>
      <c r="AM665" s="5">
        <v>0.94819574458614397</v>
      </c>
      <c r="AN665" s="5">
        <v>1.0107170318059699</v>
      </c>
      <c r="AO665" s="5">
        <v>0.91793089801919903</v>
      </c>
      <c r="AP665" s="5">
        <v>0.61911492875527696</v>
      </c>
      <c r="AQ665" s="5">
        <v>0.60870859150817902</v>
      </c>
      <c r="AR665" s="5">
        <v>0.60748716193174601</v>
      </c>
      <c r="AS665" s="10">
        <v>0.65086157947348011</v>
      </c>
      <c r="AT665" s="10">
        <v>1.0013304988436758</v>
      </c>
      <c r="AU665" s="10">
        <v>0.95894789147043769</v>
      </c>
      <c r="AV665" s="10">
        <v>0.61177022739840059</v>
      </c>
      <c r="AW665" s="7">
        <v>0.6109573493515531</v>
      </c>
      <c r="AX665" s="8">
        <v>3.6110350541604978E-5</v>
      </c>
    </row>
    <row r="666" spans="1:50" s="9" customFormat="1" x14ac:dyDescent="0.2">
      <c r="A666" s="2" t="s">
        <v>12</v>
      </c>
      <c r="B666" s="2" t="s">
        <v>1073</v>
      </c>
      <c r="C666" s="2" t="s">
        <v>437</v>
      </c>
      <c r="D666" s="3">
        <v>9.09</v>
      </c>
      <c r="E666" s="4">
        <v>1</v>
      </c>
      <c r="F666" s="4">
        <v>3</v>
      </c>
      <c r="G666" s="4">
        <v>3</v>
      </c>
      <c r="H666" s="4">
        <v>4</v>
      </c>
      <c r="I666" s="6">
        <v>3</v>
      </c>
      <c r="J666" s="6">
        <v>3</v>
      </c>
      <c r="K666" s="6">
        <v>1</v>
      </c>
      <c r="L666" s="6">
        <v>3</v>
      </c>
      <c r="M666" s="6">
        <v>3</v>
      </c>
      <c r="N666" s="6">
        <v>1</v>
      </c>
      <c r="O666" s="6">
        <v>3</v>
      </c>
      <c r="P666" s="6">
        <v>1</v>
      </c>
      <c r="Q666" s="6">
        <v>3</v>
      </c>
      <c r="R666" s="6">
        <v>1</v>
      </c>
      <c r="S666" s="6">
        <v>1</v>
      </c>
      <c r="T666" s="6">
        <v>1</v>
      </c>
      <c r="U666" s="12"/>
      <c r="V666" s="12"/>
      <c r="W666" s="12"/>
      <c r="X666" s="12">
        <v>1.24083026668079</v>
      </c>
      <c r="Y666" s="12">
        <v>6.0218219722546804</v>
      </c>
      <c r="Z666" s="12">
        <v>18.525188049459899</v>
      </c>
      <c r="AA666" s="12">
        <v>11.704676745070399</v>
      </c>
      <c r="AB666" s="12">
        <v>5.5996361471571996</v>
      </c>
      <c r="AC666" s="12">
        <v>152.11714027018101</v>
      </c>
      <c r="AD666" s="12"/>
      <c r="AE666" s="12"/>
      <c r="AF666" s="12"/>
      <c r="AG666" s="5">
        <v>3.4265139682087601E-3</v>
      </c>
      <c r="AH666" s="5">
        <v>3.1682097542491501E-3</v>
      </c>
      <c r="AI666" s="5">
        <v>4.2720033244806497E-3</v>
      </c>
      <c r="AJ666" s="5">
        <v>0.95074453393330605</v>
      </c>
      <c r="AK666" s="5">
        <v>0.97556215234635602</v>
      </c>
      <c r="AL666" s="5">
        <v>0.87682045043153201</v>
      </c>
      <c r="AM666" s="5">
        <v>0.906346576828988</v>
      </c>
      <c r="AN666" s="5">
        <v>1.02044288605343</v>
      </c>
      <c r="AO666" s="5">
        <v>0.83378697480534203</v>
      </c>
      <c r="AP666" s="5">
        <v>3.2580867051875901E-3</v>
      </c>
      <c r="AQ666" s="5">
        <v>3.05539235966949E-3</v>
      </c>
      <c r="AR666" s="5">
        <v>3.3138776695725001E-3</v>
      </c>
      <c r="AS666" s="10">
        <v>3.6222423489795201E-3</v>
      </c>
      <c r="AT666" s="10">
        <v>0.93437571223706473</v>
      </c>
      <c r="AU666" s="10">
        <v>0.92019214589592002</v>
      </c>
      <c r="AV666" s="10">
        <v>3.2091189114765266E-3</v>
      </c>
      <c r="AW666" s="7">
        <v>3.4345059160338347E-3</v>
      </c>
      <c r="AX666" s="8">
        <v>6.131502675792424E-6</v>
      </c>
    </row>
    <row r="667" spans="1:50" s="9" customFormat="1" x14ac:dyDescent="0.2">
      <c r="A667" s="2" t="s">
        <v>324</v>
      </c>
      <c r="B667" s="2" t="s">
        <v>1074</v>
      </c>
      <c r="C667" s="2" t="s">
        <v>804</v>
      </c>
      <c r="D667" s="3">
        <v>9.07</v>
      </c>
      <c r="E667" s="4">
        <v>1</v>
      </c>
      <c r="F667" s="4">
        <v>3</v>
      </c>
      <c r="G667" s="4">
        <v>3</v>
      </c>
      <c r="H667" s="4">
        <v>7</v>
      </c>
      <c r="I667" s="6">
        <v>2</v>
      </c>
      <c r="J667" s="6">
        <v>2</v>
      </c>
      <c r="K667" s="6">
        <v>1</v>
      </c>
      <c r="L667" s="6">
        <v>2</v>
      </c>
      <c r="M667" s="6">
        <v>2</v>
      </c>
      <c r="N667" s="6">
        <v>1</v>
      </c>
      <c r="O667" s="6">
        <v>2</v>
      </c>
      <c r="P667" s="6">
        <v>1</v>
      </c>
      <c r="Q667" s="6">
        <v>2</v>
      </c>
      <c r="R667" s="6">
        <v>1</v>
      </c>
      <c r="S667" s="6">
        <v>1</v>
      </c>
      <c r="T667" s="6">
        <v>1</v>
      </c>
      <c r="U667" s="12"/>
      <c r="V667" s="12"/>
      <c r="W667" s="12"/>
      <c r="X667" s="12">
        <v>1591762.6296910499</v>
      </c>
      <c r="Y667" s="12">
        <v>1604498.35133801</v>
      </c>
      <c r="Z667" s="12">
        <v>2291818.8923252402</v>
      </c>
      <c r="AA667" s="12">
        <v>2076139.5099396401</v>
      </c>
      <c r="AB667" s="12">
        <v>2370734.6676887898</v>
      </c>
      <c r="AC667" s="12">
        <v>2479643.9278543801</v>
      </c>
      <c r="AD667" s="12"/>
      <c r="AE667" s="12"/>
      <c r="AF667" s="12"/>
      <c r="AG667" s="5">
        <v>2.9600821721200801E-3</v>
      </c>
      <c r="AH667" s="5">
        <v>2.7369394370198299E-3</v>
      </c>
      <c r="AI667" s="5">
        <v>3.6904798863678502E-3</v>
      </c>
      <c r="AJ667" s="5">
        <v>5.2074258301267502E-2</v>
      </c>
      <c r="AK667" s="5">
        <v>4.98427803138859E-2</v>
      </c>
      <c r="AL667" s="5">
        <v>5.1183411726160297E-2</v>
      </c>
      <c r="AM667" s="5">
        <v>5.1869807588338597E-2</v>
      </c>
      <c r="AN667" s="5">
        <v>5.30326798709966E-2</v>
      </c>
      <c r="AO667" s="5">
        <v>5.43109411685192E-2</v>
      </c>
      <c r="AP667" s="5">
        <v>2.8145819514311899E-3</v>
      </c>
      <c r="AQ667" s="5">
        <v>2.63947923067056E-3</v>
      </c>
      <c r="AR667" s="5">
        <v>2.8627784101567001E-3</v>
      </c>
      <c r="AS667" s="10">
        <v>3.1291671651692537E-3</v>
      </c>
      <c r="AT667" s="10">
        <v>5.1033483447104566E-2</v>
      </c>
      <c r="AU667" s="10">
        <v>5.3071142875951466E-2</v>
      </c>
      <c r="AV667" s="10">
        <v>2.7722798640861502E-3</v>
      </c>
      <c r="AW667" s="7">
        <v>5.4322763739214006E-2</v>
      </c>
      <c r="AX667" s="8">
        <v>1.9969906614566608E-7</v>
      </c>
    </row>
    <row r="668" spans="1:50" s="9" customFormat="1" x14ac:dyDescent="0.2">
      <c r="A668" s="2" t="s">
        <v>227</v>
      </c>
      <c r="B668" s="2" t="s">
        <v>1090</v>
      </c>
      <c r="C668" s="2" t="s">
        <v>696</v>
      </c>
      <c r="D668" s="3">
        <v>8.35</v>
      </c>
      <c r="E668" s="4">
        <v>2</v>
      </c>
      <c r="F668" s="4">
        <v>2</v>
      </c>
      <c r="G668" s="4">
        <v>3</v>
      </c>
      <c r="H668" s="4">
        <v>12</v>
      </c>
      <c r="I668" s="6">
        <v>6</v>
      </c>
      <c r="J668" s="6">
        <v>6</v>
      </c>
      <c r="K668" s="6">
        <v>4</v>
      </c>
      <c r="L668" s="6">
        <v>6</v>
      </c>
      <c r="M668" s="6">
        <v>6</v>
      </c>
      <c r="N668" s="6">
        <v>4</v>
      </c>
      <c r="O668" s="6">
        <v>6</v>
      </c>
      <c r="P668" s="6">
        <v>4</v>
      </c>
      <c r="Q668" s="6">
        <v>6</v>
      </c>
      <c r="R668" s="6">
        <v>4</v>
      </c>
      <c r="S668" s="6">
        <v>4</v>
      </c>
      <c r="T668" s="6">
        <v>4</v>
      </c>
      <c r="U668" s="12">
        <v>626538542.83793902</v>
      </c>
      <c r="V668" s="12">
        <v>1827479538.0518301</v>
      </c>
      <c r="W668" s="12">
        <v>314718891.77593201</v>
      </c>
      <c r="X668" s="12">
        <v>9.8346475784401406</v>
      </c>
      <c r="Y668" s="12">
        <v>6.7239782626239499</v>
      </c>
      <c r="Z668" s="12">
        <v>5.29839059453057</v>
      </c>
      <c r="AA668" s="12">
        <v>7.5375453716103102</v>
      </c>
      <c r="AB668" s="12">
        <v>17.528796322728802</v>
      </c>
      <c r="AC668" s="12">
        <v>20.465798992990699</v>
      </c>
      <c r="AD668" s="12">
        <v>1037319561.11207</v>
      </c>
      <c r="AE668" s="12">
        <v>962439977.42974699</v>
      </c>
      <c r="AF668" s="12">
        <v>371630672.361233</v>
      </c>
      <c r="AG668" s="5">
        <v>2.4368949591421499E-2</v>
      </c>
      <c r="AH668" s="5">
        <v>2.4625820022979E-2</v>
      </c>
      <c r="AI668" s="5">
        <v>2.79143703698955E-2</v>
      </c>
      <c r="AJ668" s="5">
        <v>0.98783155200656503</v>
      </c>
      <c r="AK668" s="5">
        <v>0.99960352286632004</v>
      </c>
      <c r="AL668" s="5">
        <v>0.985197366951438</v>
      </c>
      <c r="AM668" s="5">
        <v>1.08846651128199</v>
      </c>
      <c r="AN668" s="5">
        <v>0.91524125209876295</v>
      </c>
      <c r="AO668" s="5">
        <v>0.93420198314703795</v>
      </c>
      <c r="AP668" s="5">
        <v>2.4567465176364298E-2</v>
      </c>
      <c r="AQ668" s="5">
        <v>2.2779626881932798E-2</v>
      </c>
      <c r="AR668" s="5">
        <v>2.2320354099574599E-2</v>
      </c>
      <c r="AS668" s="10">
        <v>2.563637999476533E-2</v>
      </c>
      <c r="AT668" s="10">
        <v>0.99087748060810765</v>
      </c>
      <c r="AU668" s="10">
        <v>0.9793032488425969</v>
      </c>
      <c r="AV668" s="10">
        <v>2.3222482052623897E-2</v>
      </c>
      <c r="AW668" s="7">
        <v>2.3436279971134389E-2</v>
      </c>
      <c r="AX668" s="8">
        <v>2.7599948410184253E-9</v>
      </c>
    </row>
    <row r="669" spans="1:50" s="9" customFormat="1" x14ac:dyDescent="0.2">
      <c r="A669" s="2" t="s">
        <v>105</v>
      </c>
      <c r="B669" s="2" t="s">
        <v>1091</v>
      </c>
      <c r="C669" s="2" t="s">
        <v>544</v>
      </c>
      <c r="D669" s="3">
        <v>8.2899999999999991</v>
      </c>
      <c r="E669" s="4">
        <v>1</v>
      </c>
      <c r="F669" s="4">
        <v>4</v>
      </c>
      <c r="G669" s="4">
        <v>4</v>
      </c>
      <c r="H669" s="4">
        <v>5</v>
      </c>
      <c r="I669" s="6">
        <v>3</v>
      </c>
      <c r="J669" s="6">
        <v>3</v>
      </c>
      <c r="K669" s="6">
        <v>1</v>
      </c>
      <c r="L669" s="6">
        <v>3</v>
      </c>
      <c r="M669" s="6">
        <v>3</v>
      </c>
      <c r="N669" s="6">
        <v>1</v>
      </c>
      <c r="O669" s="6">
        <v>3</v>
      </c>
      <c r="P669" s="6">
        <v>1</v>
      </c>
      <c r="Q669" s="6">
        <v>3</v>
      </c>
      <c r="R669" s="6">
        <v>1</v>
      </c>
      <c r="S669" s="6">
        <v>1</v>
      </c>
      <c r="T669" s="6">
        <v>1</v>
      </c>
      <c r="U669" s="12"/>
      <c r="V669" s="12"/>
      <c r="W669" s="12"/>
      <c r="X669" s="12">
        <v>0.32206808816348498</v>
      </c>
      <c r="Y669" s="12">
        <v>15.2020657189054</v>
      </c>
      <c r="Z669" s="12">
        <v>17.441567918202001</v>
      </c>
      <c r="AA669" s="12">
        <v>5.0264221171373897</v>
      </c>
      <c r="AB669" s="12">
        <v>4.7698688270123499</v>
      </c>
      <c r="AC669" s="12">
        <v>8.8671028170130395E-2</v>
      </c>
      <c r="AD669" s="12"/>
      <c r="AE669" s="12"/>
      <c r="AF669" s="12"/>
      <c r="AG669" s="5">
        <v>1.04497329716153</v>
      </c>
      <c r="AH669" s="5">
        <v>1.20355527471835</v>
      </c>
      <c r="AI669" s="5">
        <v>0.93481810896995599</v>
      </c>
      <c r="AJ669" s="5">
        <v>0.95736886161425105</v>
      </c>
      <c r="AK669" s="5">
        <v>1.02351313549803</v>
      </c>
      <c r="AL669" s="5">
        <v>0.99565386959150703</v>
      </c>
      <c r="AM669" s="5">
        <v>1.0835738262672701</v>
      </c>
      <c r="AN669" s="5">
        <v>0.994209487392961</v>
      </c>
      <c r="AO669" s="5">
        <v>1.0130754951276799</v>
      </c>
      <c r="AP669" s="5">
        <v>0.63656205572590097</v>
      </c>
      <c r="AQ669" s="5">
        <v>0.59253876075636502</v>
      </c>
      <c r="AR669" s="5">
        <v>0.62608809477848704</v>
      </c>
      <c r="AS669" s="10">
        <v>1.0611155602832787</v>
      </c>
      <c r="AT669" s="10">
        <v>0.99217862223459596</v>
      </c>
      <c r="AU669" s="10">
        <v>1.0302862695959705</v>
      </c>
      <c r="AV669" s="10">
        <v>0.61839630375358434</v>
      </c>
      <c r="AW669" s="7">
        <v>0.62327114281179041</v>
      </c>
      <c r="AX669" s="8">
        <v>8.8619918052570095E-5</v>
      </c>
    </row>
    <row r="670" spans="1:50" s="9" customFormat="1" x14ac:dyDescent="0.2">
      <c r="A670" s="2" t="s">
        <v>315</v>
      </c>
      <c r="B670" s="2" t="s">
        <v>1094</v>
      </c>
      <c r="C670" s="2" t="s">
        <v>795</v>
      </c>
      <c r="D670" s="3">
        <v>8.1300000000000008</v>
      </c>
      <c r="E670" s="4">
        <v>1</v>
      </c>
      <c r="F670" s="4">
        <v>4</v>
      </c>
      <c r="G670" s="4">
        <v>4</v>
      </c>
      <c r="H670" s="4">
        <v>5</v>
      </c>
      <c r="I670" s="6">
        <v>2</v>
      </c>
      <c r="J670" s="6">
        <v>2</v>
      </c>
      <c r="K670" s="6">
        <v>3</v>
      </c>
      <c r="L670" s="6">
        <v>2</v>
      </c>
      <c r="M670" s="6">
        <v>2</v>
      </c>
      <c r="N670" s="6">
        <v>3</v>
      </c>
      <c r="O670" s="6">
        <v>2</v>
      </c>
      <c r="P670" s="6">
        <v>3</v>
      </c>
      <c r="Q670" s="6">
        <v>2</v>
      </c>
      <c r="R670" s="6">
        <v>3</v>
      </c>
      <c r="S670" s="6">
        <v>3</v>
      </c>
      <c r="T670" s="6">
        <v>3</v>
      </c>
      <c r="U670" s="12">
        <v>6.0842816094851502</v>
      </c>
      <c r="V670" s="12">
        <v>0.76834555934435</v>
      </c>
      <c r="W670" s="12">
        <v>3.0239011225372798</v>
      </c>
      <c r="X670" s="12">
        <v>102.89449736429199</v>
      </c>
      <c r="Y670" s="12">
        <v>48.895047825132998</v>
      </c>
      <c r="Z670" s="12">
        <v>78.761944752057005</v>
      </c>
      <c r="AA670" s="12">
        <v>230.09602279485199</v>
      </c>
      <c r="AB670" s="12">
        <v>38.5998060492783</v>
      </c>
      <c r="AC670" s="12">
        <v>116.650768924948</v>
      </c>
      <c r="AD670" s="12">
        <v>2.2395791198720199</v>
      </c>
      <c r="AE670" s="12">
        <v>1.6486545791034</v>
      </c>
      <c r="AF670" s="12">
        <v>13.146652882742201</v>
      </c>
      <c r="AG670" s="5">
        <v>0.92629083002712298</v>
      </c>
      <c r="AH670" s="5">
        <v>0.95227751422071605</v>
      </c>
      <c r="AI670" s="5">
        <v>0.92157102654128098</v>
      </c>
      <c r="AJ670" s="5">
        <v>1.8421540414125199</v>
      </c>
      <c r="AK670" s="5">
        <v>1.44694420652857</v>
      </c>
      <c r="AL670" s="5">
        <v>1.61356430753352</v>
      </c>
      <c r="AM670" s="5">
        <v>2.22355300827456</v>
      </c>
      <c r="AN670" s="5">
        <v>1.31868499461314</v>
      </c>
      <c r="AO670" s="5">
        <v>1.55625238163056</v>
      </c>
      <c r="AP670" s="5">
        <v>1.0098687937194699</v>
      </c>
      <c r="AQ670" s="5">
        <v>0.94954801474776296</v>
      </c>
      <c r="AR670" s="5">
        <v>1.0099514709497099</v>
      </c>
      <c r="AS670" s="10">
        <v>0.93337979026303997</v>
      </c>
      <c r="AT670" s="10">
        <v>1.63422085182487</v>
      </c>
      <c r="AU670" s="10">
        <v>1.69949679483942</v>
      </c>
      <c r="AV670" s="10">
        <v>0.98978942647231427</v>
      </c>
      <c r="AW670" s="7">
        <v>0.6056644212849539</v>
      </c>
      <c r="AX670" s="8">
        <v>5.1879408444097342E-3</v>
      </c>
    </row>
    <row r="671" spans="1:50" s="9" customFormat="1" x14ac:dyDescent="0.2">
      <c r="A671" s="2" t="s">
        <v>361</v>
      </c>
      <c r="B671" s="2" t="s">
        <v>1098</v>
      </c>
      <c r="C671" s="2" t="s">
        <v>666</v>
      </c>
      <c r="D671" s="3">
        <v>7.8</v>
      </c>
      <c r="E671" s="4">
        <v>2</v>
      </c>
      <c r="F671" s="4">
        <v>4</v>
      </c>
      <c r="G671" s="4">
        <v>4</v>
      </c>
      <c r="H671" s="4">
        <v>5</v>
      </c>
      <c r="I671" s="6">
        <v>3</v>
      </c>
      <c r="J671" s="6">
        <v>3</v>
      </c>
      <c r="K671" s="6">
        <v>2</v>
      </c>
      <c r="L671" s="6">
        <v>3</v>
      </c>
      <c r="M671" s="6">
        <v>3</v>
      </c>
      <c r="N671" s="6">
        <v>2</v>
      </c>
      <c r="O671" s="6">
        <v>3</v>
      </c>
      <c r="P671" s="6">
        <v>2</v>
      </c>
      <c r="Q671" s="6">
        <v>3</v>
      </c>
      <c r="R671" s="6">
        <v>2</v>
      </c>
      <c r="S671" s="6">
        <v>2</v>
      </c>
      <c r="T671" s="6">
        <v>2</v>
      </c>
      <c r="U671" s="12">
        <v>44929.4130008297</v>
      </c>
      <c r="V671" s="12">
        <v>45456.545662186501</v>
      </c>
      <c r="W671" s="12">
        <v>21997.201151223999</v>
      </c>
      <c r="X671" s="12">
        <v>22.670964810108799</v>
      </c>
      <c r="Y671" s="12">
        <v>27.526580797069101</v>
      </c>
      <c r="Z671" s="12">
        <v>3.71103411655201</v>
      </c>
      <c r="AA671" s="12">
        <v>13.500699297532099</v>
      </c>
      <c r="AB671" s="12">
        <v>1.6155643040771099</v>
      </c>
      <c r="AC671" s="12">
        <v>0.364490883394753</v>
      </c>
      <c r="AD671" s="12">
        <v>47225.098816345897</v>
      </c>
      <c r="AE671" s="12">
        <v>48726.8690835288</v>
      </c>
      <c r="AF671" s="12">
        <v>56691.543422744202</v>
      </c>
      <c r="AG671" s="5">
        <v>0.101587705929252</v>
      </c>
      <c r="AH671" s="5">
        <v>9.4141193934456094E-2</v>
      </c>
      <c r="AI671" s="5">
        <v>0.109876275305976</v>
      </c>
      <c r="AJ671" s="5">
        <v>1.0441937800221499</v>
      </c>
      <c r="AK671" s="5">
        <v>1.1133008893876</v>
      </c>
      <c r="AL671" s="5">
        <v>1.0466355183021201</v>
      </c>
      <c r="AM671" s="5">
        <v>1.00230627720781</v>
      </c>
      <c r="AN671" s="5">
        <v>0.98487989894116501</v>
      </c>
      <c r="AO671" s="5">
        <v>1.0833915906042799</v>
      </c>
      <c r="AP671" s="5">
        <v>9.7525768200710794E-2</v>
      </c>
      <c r="AQ671" s="5">
        <v>9.2009679202946296E-2</v>
      </c>
      <c r="AR671" s="5">
        <v>0.102714567973633</v>
      </c>
      <c r="AS671" s="10">
        <v>0.10186839172322804</v>
      </c>
      <c r="AT671" s="10">
        <v>1.0680433959039566</v>
      </c>
      <c r="AU671" s="10">
        <v>1.0235259222510849</v>
      </c>
      <c r="AV671" s="10">
        <v>9.7416671792430021E-2</v>
      </c>
      <c r="AW671" s="7">
        <v>9.1210406024728768E-2</v>
      </c>
      <c r="AX671" s="8">
        <v>1.8359578543333713E-6</v>
      </c>
    </row>
    <row r="672" spans="1:50" s="9" customFormat="1" x14ac:dyDescent="0.2">
      <c r="A672" s="2" t="s">
        <v>156</v>
      </c>
      <c r="B672" s="2" t="s">
        <v>1100</v>
      </c>
      <c r="C672" s="2" t="s">
        <v>606</v>
      </c>
      <c r="D672" s="3">
        <v>7.51</v>
      </c>
      <c r="E672" s="4">
        <v>1</v>
      </c>
      <c r="F672" s="4">
        <v>4</v>
      </c>
      <c r="G672" s="4">
        <v>4</v>
      </c>
      <c r="H672" s="4">
        <v>6</v>
      </c>
      <c r="I672" s="6">
        <v>4</v>
      </c>
      <c r="J672" s="6">
        <v>4</v>
      </c>
      <c r="K672" s="6">
        <v>2</v>
      </c>
      <c r="L672" s="6">
        <v>4</v>
      </c>
      <c r="M672" s="6">
        <v>4</v>
      </c>
      <c r="N672" s="6">
        <v>2</v>
      </c>
      <c r="O672" s="6">
        <v>4</v>
      </c>
      <c r="P672" s="6">
        <v>2</v>
      </c>
      <c r="Q672" s="6">
        <v>4</v>
      </c>
      <c r="R672" s="6">
        <v>2</v>
      </c>
      <c r="S672" s="6">
        <v>2</v>
      </c>
      <c r="T672" s="6">
        <v>2</v>
      </c>
      <c r="U672" s="12">
        <v>111167.79981378</v>
      </c>
      <c r="V672" s="12">
        <v>139700.045161788</v>
      </c>
      <c r="W672" s="12">
        <v>56351.427466367903</v>
      </c>
      <c r="X672" s="12">
        <v>3.43422437335796</v>
      </c>
      <c r="Y672" s="12">
        <v>8.0794383517248605</v>
      </c>
      <c r="Z672" s="12">
        <v>3.6887287542486802</v>
      </c>
      <c r="AA672" s="12">
        <v>5.3896004122235697</v>
      </c>
      <c r="AB672" s="12">
        <v>1.38501926524529</v>
      </c>
      <c r="AC672" s="12">
        <v>5.0566415765926296</v>
      </c>
      <c r="AD672" s="12">
        <v>133428.75575012501</v>
      </c>
      <c r="AE672" s="12">
        <v>196057.241884305</v>
      </c>
      <c r="AF672" s="12">
        <v>177983.59272330499</v>
      </c>
      <c r="AG672" s="5">
        <v>7.8934318478539697E-2</v>
      </c>
      <c r="AH672" s="5">
        <v>7.6024256149382297E-2</v>
      </c>
      <c r="AI672" s="5">
        <v>8.6806407814310704E-2</v>
      </c>
      <c r="AJ672" s="5">
        <v>1.0896561388282699</v>
      </c>
      <c r="AK672" s="5">
        <v>1.0582193975202301</v>
      </c>
      <c r="AL672" s="5">
        <v>1.06118863455734</v>
      </c>
      <c r="AM672" s="5">
        <v>0.99768928797413903</v>
      </c>
      <c r="AN672" s="5">
        <v>1.0419316602613999</v>
      </c>
      <c r="AO672" s="5">
        <v>0.98765334879754496</v>
      </c>
      <c r="AP672" s="5">
        <v>7.7546126280928704E-2</v>
      </c>
      <c r="AQ672" s="5">
        <v>7.7802283919324394E-2</v>
      </c>
      <c r="AR672" s="5">
        <v>8.2977956065716896E-2</v>
      </c>
      <c r="AS672" s="10">
        <v>8.0588327480744237E-2</v>
      </c>
      <c r="AT672" s="10">
        <v>1.0696880569686134</v>
      </c>
      <c r="AU672" s="10">
        <v>1.0090914323443614</v>
      </c>
      <c r="AV672" s="10">
        <v>7.9442122088656655E-2</v>
      </c>
      <c r="AW672" s="7">
        <v>7.426662527558503E-2</v>
      </c>
      <c r="AX672" s="8">
        <v>6.6856927062251404E-8</v>
      </c>
    </row>
    <row r="673" spans="1:50" s="9" customFormat="1" x14ac:dyDescent="0.2">
      <c r="A673" s="2" t="s">
        <v>135</v>
      </c>
      <c r="B673" s="2" t="s">
        <v>1103</v>
      </c>
      <c r="C673" s="2" t="s">
        <v>581</v>
      </c>
      <c r="D673" s="3">
        <v>7.39</v>
      </c>
      <c r="E673" s="4">
        <v>1</v>
      </c>
      <c r="F673" s="4">
        <v>4</v>
      </c>
      <c r="G673" s="4">
        <v>4</v>
      </c>
      <c r="H673" s="4">
        <v>5</v>
      </c>
      <c r="I673" s="6">
        <v>3</v>
      </c>
      <c r="J673" s="6">
        <v>3</v>
      </c>
      <c r="K673" s="6">
        <v>2</v>
      </c>
      <c r="L673" s="6">
        <v>3</v>
      </c>
      <c r="M673" s="6">
        <v>3</v>
      </c>
      <c r="N673" s="6">
        <v>2</v>
      </c>
      <c r="O673" s="6">
        <v>3</v>
      </c>
      <c r="P673" s="6">
        <v>2</v>
      </c>
      <c r="Q673" s="6">
        <v>3</v>
      </c>
      <c r="R673" s="6">
        <v>2</v>
      </c>
      <c r="S673" s="6">
        <v>2</v>
      </c>
      <c r="T673" s="6">
        <v>2</v>
      </c>
      <c r="U673" s="12">
        <v>2968724.9468891202</v>
      </c>
      <c r="V673" s="12">
        <v>3698725.9069772302</v>
      </c>
      <c r="W673" s="12">
        <v>1408618.25350782</v>
      </c>
      <c r="X673" s="12">
        <v>2.7782607908105801</v>
      </c>
      <c r="Y673" s="12">
        <v>12.291125483448999</v>
      </c>
      <c r="Z673" s="12">
        <v>7.4361726214497796</v>
      </c>
      <c r="AA673" s="12">
        <v>2.3323825563990601</v>
      </c>
      <c r="AB673" s="12">
        <v>21.173010003976799</v>
      </c>
      <c r="AC673" s="12">
        <v>27.347085627321299</v>
      </c>
      <c r="AD673" s="12">
        <v>2367041.17356653</v>
      </c>
      <c r="AE673" s="12">
        <v>4134153.1070284899</v>
      </c>
      <c r="AF673" s="12">
        <v>2560244.6656035502</v>
      </c>
      <c r="AG673" s="5">
        <v>4.8712078251398602E-2</v>
      </c>
      <c r="AH673" s="5">
        <v>4.6527917655928001E-2</v>
      </c>
      <c r="AI673" s="5">
        <v>5.4249090247689098E-2</v>
      </c>
      <c r="AJ673" s="5">
        <v>0.98073235056609398</v>
      </c>
      <c r="AK673" s="5">
        <v>1.0224297991028</v>
      </c>
      <c r="AL673" s="5">
        <v>0.98534274754801499</v>
      </c>
      <c r="AM673" s="5">
        <v>0.92935963916314801</v>
      </c>
      <c r="AN673" s="5">
        <v>1.03288160785146</v>
      </c>
      <c r="AO673" s="5">
        <v>0.83317405568888003</v>
      </c>
      <c r="AP673" s="5">
        <v>4.4776147714918099E-2</v>
      </c>
      <c r="AQ673" s="5">
        <v>4.5609563820622E-2</v>
      </c>
      <c r="AR673" s="5">
        <v>4.60820238901955E-2</v>
      </c>
      <c r="AS673" s="10">
        <v>4.9829695385005229E-2</v>
      </c>
      <c r="AT673" s="10">
        <v>0.99616829907230287</v>
      </c>
      <c r="AU673" s="10">
        <v>0.93180510090116275</v>
      </c>
      <c r="AV673" s="10">
        <v>4.5489245141911862E-2</v>
      </c>
      <c r="AW673" s="7">
        <v>4.5664216763647694E-2</v>
      </c>
      <c r="AX673" s="8">
        <v>2.229562558392386E-7</v>
      </c>
    </row>
    <row r="674" spans="1:50" s="9" customFormat="1" x14ac:dyDescent="0.2">
      <c r="A674" s="2" t="s">
        <v>130</v>
      </c>
      <c r="B674" s="2" t="s">
        <v>1110</v>
      </c>
      <c r="C674" s="2" t="s">
        <v>574</v>
      </c>
      <c r="D674" s="3">
        <v>7.14</v>
      </c>
      <c r="E674" s="4">
        <v>1</v>
      </c>
      <c r="F674" s="4">
        <v>1</v>
      </c>
      <c r="G674" s="4">
        <v>1</v>
      </c>
      <c r="H674" s="4">
        <v>3</v>
      </c>
      <c r="I674" s="6">
        <v>1</v>
      </c>
      <c r="J674" s="6">
        <v>1</v>
      </c>
      <c r="K674" s="6">
        <v>2</v>
      </c>
      <c r="L674" s="6">
        <v>1</v>
      </c>
      <c r="M674" s="6">
        <v>1</v>
      </c>
      <c r="N674" s="6">
        <v>2</v>
      </c>
      <c r="O674" s="6">
        <v>1</v>
      </c>
      <c r="P674" s="6">
        <v>2</v>
      </c>
      <c r="Q674" s="6">
        <v>1</v>
      </c>
      <c r="R674" s="6">
        <v>2</v>
      </c>
      <c r="S674" s="6">
        <v>2</v>
      </c>
      <c r="T674" s="6">
        <v>2</v>
      </c>
      <c r="U674" s="12">
        <v>44.800037943721001</v>
      </c>
      <c r="V674" s="12">
        <v>18.822410369686001</v>
      </c>
      <c r="W674" s="12">
        <v>33.680888469248899</v>
      </c>
      <c r="X674" s="12"/>
      <c r="Y674" s="12"/>
      <c r="Z674" s="12"/>
      <c r="AA674" s="12"/>
      <c r="AB674" s="12"/>
      <c r="AC674" s="12"/>
      <c r="AD674" s="12">
        <v>7.1832960575703204</v>
      </c>
      <c r="AE674" s="12">
        <v>41.547677919032999</v>
      </c>
      <c r="AF674" s="12">
        <v>29.763990701328002</v>
      </c>
      <c r="AG674" s="5">
        <v>0.88110632464140803</v>
      </c>
      <c r="AH674" s="5">
        <v>0.93591226556542295</v>
      </c>
      <c r="AI674" s="5">
        <v>0.90085654179150798</v>
      </c>
      <c r="AJ674" s="5">
        <v>1.20283122796021</v>
      </c>
      <c r="AK674" s="5">
        <v>1.3253571413063401</v>
      </c>
      <c r="AL674" s="5">
        <v>1.5865931998168701</v>
      </c>
      <c r="AM674" s="5">
        <v>1.2975228327119499</v>
      </c>
      <c r="AN674" s="5">
        <v>1.34477214224071</v>
      </c>
      <c r="AO674" s="5">
        <v>1.5131621920425899</v>
      </c>
      <c r="AP674" s="5">
        <v>0.93538985657829699</v>
      </c>
      <c r="AQ674" s="5">
        <v>0.79838249095338898</v>
      </c>
      <c r="AR674" s="5">
        <v>0.82936698216425297</v>
      </c>
      <c r="AS674" s="10">
        <v>0.90595837733277962</v>
      </c>
      <c r="AT674" s="10">
        <v>1.3715938563611401</v>
      </c>
      <c r="AU674" s="10">
        <v>1.3851523889984165</v>
      </c>
      <c r="AV674" s="10">
        <v>0.85437977656531305</v>
      </c>
      <c r="AW674" s="7">
        <v>0.62291018044656166</v>
      </c>
      <c r="AX674" s="8">
        <v>1.2735005926547627E-2</v>
      </c>
    </row>
    <row r="675" spans="1:50" s="9" customFormat="1" x14ac:dyDescent="0.2">
      <c r="A675" s="2" t="s">
        <v>77</v>
      </c>
      <c r="B675" s="2" t="s">
        <v>1124</v>
      </c>
      <c r="C675" s="2" t="s">
        <v>513</v>
      </c>
      <c r="D675" s="3">
        <v>6.37</v>
      </c>
      <c r="E675" s="4">
        <v>8</v>
      </c>
      <c r="F675" s="4">
        <v>3</v>
      </c>
      <c r="G675" s="4">
        <v>7</v>
      </c>
      <c r="H675" s="4">
        <v>9</v>
      </c>
      <c r="I675" s="6">
        <v>2</v>
      </c>
      <c r="J675" s="6">
        <v>2</v>
      </c>
      <c r="K675" s="6">
        <v>1</v>
      </c>
      <c r="L675" s="6">
        <v>2</v>
      </c>
      <c r="M675" s="6">
        <v>2</v>
      </c>
      <c r="N675" s="6">
        <v>1</v>
      </c>
      <c r="O675" s="6">
        <v>2</v>
      </c>
      <c r="P675" s="6">
        <v>1</v>
      </c>
      <c r="Q675" s="6">
        <v>2</v>
      </c>
      <c r="R675" s="6">
        <v>1</v>
      </c>
      <c r="S675" s="6">
        <v>1</v>
      </c>
      <c r="T675" s="6">
        <v>1</v>
      </c>
      <c r="U675" s="12"/>
      <c r="V675" s="12"/>
      <c r="W675" s="12"/>
      <c r="X675" s="12">
        <v>4.0574158508474598</v>
      </c>
      <c r="Y675" s="12">
        <v>2.7396982398952301</v>
      </c>
      <c r="Z675" s="12">
        <v>0.44724730235049598</v>
      </c>
      <c r="AA675" s="12">
        <v>11.329349362950399</v>
      </c>
      <c r="AB675" s="12">
        <v>7.9997748835637799</v>
      </c>
      <c r="AC675" s="12">
        <v>41.061708471463</v>
      </c>
      <c r="AD675" s="12"/>
      <c r="AE675" s="12"/>
      <c r="AF675" s="12"/>
      <c r="AG675" s="5">
        <v>0.74442047556801805</v>
      </c>
      <c r="AH675" s="5">
        <v>0.72606572039413897</v>
      </c>
      <c r="AI675" s="5">
        <v>0.71420531298008905</v>
      </c>
      <c r="AJ675" s="5">
        <v>1.08878971152916</v>
      </c>
      <c r="AK675" s="5">
        <v>1.1700434538039</v>
      </c>
      <c r="AL675" s="5">
        <v>1.04950291882388</v>
      </c>
      <c r="AM675" s="5">
        <v>0.93090919091701596</v>
      </c>
      <c r="AN675" s="5">
        <v>0.89973991204071002</v>
      </c>
      <c r="AO675" s="5">
        <v>1.15984653840672</v>
      </c>
      <c r="AP675" s="5">
        <v>0.69481956225402497</v>
      </c>
      <c r="AQ675" s="5">
        <v>0.73872673898404095</v>
      </c>
      <c r="AR675" s="5">
        <v>0.74404109981083999</v>
      </c>
      <c r="AS675" s="10">
        <v>0.72823050298074865</v>
      </c>
      <c r="AT675" s="10">
        <v>1.1027786947189802</v>
      </c>
      <c r="AU675" s="10">
        <v>0.99683188045481541</v>
      </c>
      <c r="AV675" s="10">
        <v>0.72586246701630197</v>
      </c>
      <c r="AW675" s="7">
        <v>0.65821226914550857</v>
      </c>
      <c r="AX675" s="8">
        <v>6.2672684976608603E-4</v>
      </c>
    </row>
    <row r="676" spans="1:50" s="9" customFormat="1" x14ac:dyDescent="0.2">
      <c r="A676" s="2" t="s">
        <v>101</v>
      </c>
      <c r="B676" s="2" t="s">
        <v>1138</v>
      </c>
      <c r="C676" s="2" t="s">
        <v>540</v>
      </c>
      <c r="D676" s="3">
        <v>5.68</v>
      </c>
      <c r="E676" s="4">
        <v>1</v>
      </c>
      <c r="F676" s="4">
        <v>1</v>
      </c>
      <c r="G676" s="4">
        <v>2</v>
      </c>
      <c r="H676" s="4">
        <v>7</v>
      </c>
      <c r="I676" s="6">
        <v>3</v>
      </c>
      <c r="J676" s="6">
        <v>3</v>
      </c>
      <c r="K676" s="6">
        <v>2</v>
      </c>
      <c r="L676" s="6">
        <v>3</v>
      </c>
      <c r="M676" s="6">
        <v>3</v>
      </c>
      <c r="N676" s="6">
        <v>2</v>
      </c>
      <c r="O676" s="6">
        <v>3</v>
      </c>
      <c r="P676" s="6">
        <v>2</v>
      </c>
      <c r="Q676" s="6">
        <v>3</v>
      </c>
      <c r="R676" s="6">
        <v>2</v>
      </c>
      <c r="S676" s="6">
        <v>2</v>
      </c>
      <c r="T676" s="6">
        <v>2</v>
      </c>
      <c r="U676" s="12">
        <v>25.6191446320674</v>
      </c>
      <c r="V676" s="12">
        <v>25.6191446320674</v>
      </c>
      <c r="W676" s="12">
        <v>25.6191446320674</v>
      </c>
      <c r="X676" s="12">
        <v>1165.9984631135601</v>
      </c>
      <c r="Y676" s="12">
        <v>1165.9984631135601</v>
      </c>
      <c r="Z676" s="12">
        <v>1165.9984631135601</v>
      </c>
      <c r="AA676" s="12">
        <v>1165.9984631135601</v>
      </c>
      <c r="AB676" s="12">
        <v>1165.9984631135601</v>
      </c>
      <c r="AC676" s="12">
        <v>1165.9984631135601</v>
      </c>
      <c r="AD676" s="12">
        <v>25.6191446320674</v>
      </c>
      <c r="AE676" s="12">
        <v>25.6191446320674</v>
      </c>
      <c r="AF676" s="12">
        <v>25.6191446320674</v>
      </c>
      <c r="AG676" s="5">
        <v>4.23519693337732E-3</v>
      </c>
      <c r="AH676" s="5">
        <v>3.9159309899169997E-3</v>
      </c>
      <c r="AI676" s="5">
        <v>5.2802281114518101E-3</v>
      </c>
      <c r="AJ676" s="5">
        <v>9.5968659615000597E-3</v>
      </c>
      <c r="AK676" s="5">
        <v>9.1744075671046001E-3</v>
      </c>
      <c r="AL676" s="5">
        <v>8.9245697608148194E-3</v>
      </c>
      <c r="AM676" s="5">
        <v>9.1801474989948693E-3</v>
      </c>
      <c r="AN676" s="5">
        <v>9.2000548289951894E-3</v>
      </c>
      <c r="AO676" s="5">
        <v>9.3584995622392995E-3</v>
      </c>
      <c r="AP676" s="5">
        <v>4.0270195745623297E-3</v>
      </c>
      <c r="AQ676" s="5">
        <v>3.77648784507987E-3</v>
      </c>
      <c r="AR676" s="5">
        <v>4.0959776244828602E-3</v>
      </c>
      <c r="AS676" s="10">
        <v>4.4771186782487102E-3</v>
      </c>
      <c r="AT676" s="10">
        <v>9.2319477631398264E-3</v>
      </c>
      <c r="AU676" s="10">
        <v>9.2462339634097855E-3</v>
      </c>
      <c r="AV676" s="10">
        <v>3.966495014708353E-3</v>
      </c>
      <c r="AW676" s="7">
        <v>0.42964877147001213</v>
      </c>
      <c r="AX676" s="8">
        <v>1.7715826416031205E-5</v>
      </c>
    </row>
    <row r="677" spans="1:50" s="9" customFormat="1" x14ac:dyDescent="0.2">
      <c r="A677" s="2" t="s">
        <v>164</v>
      </c>
      <c r="B677" s="2" t="s">
        <v>1143</v>
      </c>
      <c r="C677" s="2" t="s">
        <v>615</v>
      </c>
      <c r="D677" s="3">
        <v>5.4</v>
      </c>
      <c r="E677" s="4">
        <v>1</v>
      </c>
      <c r="F677" s="4">
        <v>2</v>
      </c>
      <c r="G677" s="4">
        <v>2</v>
      </c>
      <c r="H677" s="4">
        <v>3</v>
      </c>
      <c r="I677" s="6">
        <v>1</v>
      </c>
      <c r="J677" s="6">
        <v>1</v>
      </c>
      <c r="K677" s="6">
        <v>2</v>
      </c>
      <c r="L677" s="6">
        <v>1</v>
      </c>
      <c r="M677" s="6">
        <v>1</v>
      </c>
      <c r="N677" s="6">
        <v>2</v>
      </c>
      <c r="O677" s="6">
        <v>1</v>
      </c>
      <c r="P677" s="6">
        <v>2</v>
      </c>
      <c r="Q677" s="6">
        <v>1</v>
      </c>
      <c r="R677" s="6">
        <v>2</v>
      </c>
      <c r="S677" s="6">
        <v>2</v>
      </c>
      <c r="T677" s="6">
        <v>2</v>
      </c>
      <c r="U677" s="12">
        <v>9165.6434431047692</v>
      </c>
      <c r="V677" s="12">
        <v>9609.84022024158</v>
      </c>
      <c r="W677" s="12">
        <v>6645.6900546253</v>
      </c>
      <c r="X677" s="12"/>
      <c r="Y677" s="12"/>
      <c r="Z677" s="12"/>
      <c r="AA677" s="12"/>
      <c r="AB677" s="12"/>
      <c r="AC677" s="12"/>
      <c r="AD677" s="12">
        <v>8074.3530674772301</v>
      </c>
      <c r="AE677" s="12">
        <v>11240.462729983399</v>
      </c>
      <c r="AF677" s="12">
        <v>36.797342333087499</v>
      </c>
      <c r="AG677" s="5">
        <v>7.3263398828842793E-2</v>
      </c>
      <c r="AH677" s="5">
        <v>6.8461697355358703E-2</v>
      </c>
      <c r="AI677" s="5">
        <v>8.4872114130809903E-2</v>
      </c>
      <c r="AJ677" s="5">
        <v>0.86282836161437104</v>
      </c>
      <c r="AK677" s="5">
        <v>0.92706314965490599</v>
      </c>
      <c r="AL677" s="5">
        <v>0.93606383252811198</v>
      </c>
      <c r="AM677" s="5">
        <v>1.03669267446059</v>
      </c>
      <c r="AN677" s="5">
        <v>1.07165317725916</v>
      </c>
      <c r="AO677" s="5">
        <v>1.7853996032530699</v>
      </c>
      <c r="AP677" s="5">
        <v>6.7695180411290107E-2</v>
      </c>
      <c r="AQ677" s="5">
        <v>6.8354139809208E-2</v>
      </c>
      <c r="AR677" s="5">
        <v>0.70270241028650404</v>
      </c>
      <c r="AS677" s="10">
        <v>7.5532403438337128E-2</v>
      </c>
      <c r="AT677" s="10">
        <v>0.90865178126579638</v>
      </c>
      <c r="AU677" s="10">
        <v>1.2979151516576064</v>
      </c>
      <c r="AV677" s="10">
        <v>0.27958391016900069</v>
      </c>
      <c r="AW677" s="7">
        <v>0.30769092839891499</v>
      </c>
      <c r="AX677" s="8">
        <v>4.1720823679524607E-2</v>
      </c>
    </row>
    <row r="678" spans="1:50" s="9" customFormat="1" x14ac:dyDescent="0.2">
      <c r="A678" s="2" t="s">
        <v>273</v>
      </c>
      <c r="B678" s="2" t="s">
        <v>1152</v>
      </c>
      <c r="C678" s="2" t="s">
        <v>747</v>
      </c>
      <c r="D678" s="3">
        <v>4.93</v>
      </c>
      <c r="E678" s="4">
        <v>1</v>
      </c>
      <c r="F678" s="4">
        <v>1</v>
      </c>
      <c r="G678" s="4">
        <v>1</v>
      </c>
      <c r="H678" s="4">
        <v>2</v>
      </c>
      <c r="I678" s="6">
        <v>1</v>
      </c>
      <c r="J678" s="6">
        <v>1</v>
      </c>
      <c r="K678" s="6">
        <v>1</v>
      </c>
      <c r="L678" s="6">
        <v>1</v>
      </c>
      <c r="M678" s="6">
        <v>1</v>
      </c>
      <c r="N678" s="6">
        <v>1</v>
      </c>
      <c r="O678" s="6">
        <v>1</v>
      </c>
      <c r="P678" s="6">
        <v>1</v>
      </c>
      <c r="Q678" s="6">
        <v>1</v>
      </c>
      <c r="R678" s="6">
        <v>1</v>
      </c>
      <c r="S678" s="6">
        <v>1</v>
      </c>
      <c r="T678" s="6">
        <v>1</v>
      </c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5">
        <v>0.36940808778687401</v>
      </c>
      <c r="AH678" s="5">
        <v>0.41654688620535402</v>
      </c>
      <c r="AI678" s="5">
        <v>0.38973832666241698</v>
      </c>
      <c r="AJ678" s="5">
        <v>1.01444315891896</v>
      </c>
      <c r="AK678" s="5">
        <v>0.99802395075875505</v>
      </c>
      <c r="AL678" s="5">
        <v>0.97701339511375296</v>
      </c>
      <c r="AM678" s="5">
        <v>1.1470673859873299</v>
      </c>
      <c r="AN678" s="5">
        <v>0.95350560586089095</v>
      </c>
      <c r="AO678" s="5">
        <v>0.98173290563758897</v>
      </c>
      <c r="AP678" s="5">
        <v>0.296537484538832</v>
      </c>
      <c r="AQ678" s="5">
        <v>0.330722723326</v>
      </c>
      <c r="AR678" s="5">
        <v>0.27570565454615698</v>
      </c>
      <c r="AS678" s="10">
        <v>0.3918977668848817</v>
      </c>
      <c r="AT678" s="10">
        <v>0.99649350159715588</v>
      </c>
      <c r="AU678" s="10">
        <v>1.0274352991619367</v>
      </c>
      <c r="AV678" s="10">
        <v>0.30098862080366295</v>
      </c>
      <c r="AW678" s="7">
        <v>0.30204775075928303</v>
      </c>
      <c r="AX678" s="8">
        <v>3.5783228456726952E-6</v>
      </c>
    </row>
    <row r="679" spans="1:50" s="9" customFormat="1" x14ac:dyDescent="0.2">
      <c r="A679" s="2" t="s">
        <v>191</v>
      </c>
      <c r="B679" s="2" t="s">
        <v>1153</v>
      </c>
      <c r="C679" s="2" t="s">
        <v>652</v>
      </c>
      <c r="D679" s="3">
        <v>4.9000000000000004</v>
      </c>
      <c r="E679" s="4">
        <v>1</v>
      </c>
      <c r="F679" s="4">
        <v>2</v>
      </c>
      <c r="G679" s="4">
        <v>2</v>
      </c>
      <c r="H679" s="4">
        <v>2</v>
      </c>
      <c r="I679" s="6">
        <v>1</v>
      </c>
      <c r="J679" s="6">
        <v>1</v>
      </c>
      <c r="K679" s="6">
        <v>1</v>
      </c>
      <c r="L679" s="6">
        <v>1</v>
      </c>
      <c r="M679" s="6">
        <v>1</v>
      </c>
      <c r="N679" s="6">
        <v>1</v>
      </c>
      <c r="O679" s="6">
        <v>1</v>
      </c>
      <c r="P679" s="6">
        <v>1</v>
      </c>
      <c r="Q679" s="6">
        <v>1</v>
      </c>
      <c r="R679" s="6">
        <v>1</v>
      </c>
      <c r="S679" s="6">
        <v>1</v>
      </c>
      <c r="T679" s="6">
        <v>1</v>
      </c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5">
        <v>1.2623937269192E-2</v>
      </c>
      <c r="AH679" s="5">
        <v>1.16722948058465E-2</v>
      </c>
      <c r="AI679" s="5">
        <v>1.5738882865320901E-2</v>
      </c>
      <c r="AJ679" s="5">
        <v>1.0883831495345699</v>
      </c>
      <c r="AK679" s="5">
        <v>1.1767814690560301</v>
      </c>
      <c r="AL679" s="5">
        <v>1.07689061739462</v>
      </c>
      <c r="AM679" s="5">
        <v>1.0639236973952799</v>
      </c>
      <c r="AN679" s="5">
        <v>1.03840619838877</v>
      </c>
      <c r="AO679" s="5">
        <v>0.96591910414465199</v>
      </c>
      <c r="AP679" s="5">
        <v>1.20034187998299E-2</v>
      </c>
      <c r="AQ679" s="5">
        <v>1.1256653800071801E-2</v>
      </c>
      <c r="AR679" s="5">
        <v>0.87016815351121002</v>
      </c>
      <c r="AS679" s="10">
        <v>1.3345038313453133E-2</v>
      </c>
      <c r="AT679" s="10">
        <v>1.1140184119950733</v>
      </c>
      <c r="AU679" s="10">
        <v>1.0227496666429006</v>
      </c>
      <c r="AV679" s="10">
        <v>0.29780940870370393</v>
      </c>
      <c r="AW679" s="7">
        <v>0.26732898262458965</v>
      </c>
      <c r="AX679" s="8">
        <v>4.7110159971423198E-2</v>
      </c>
    </row>
    <row r="680" spans="1:50" s="9" customFormat="1" x14ac:dyDescent="0.2">
      <c r="A680" s="2" t="s">
        <v>51</v>
      </c>
      <c r="B680" s="2" t="s">
        <v>1154</v>
      </c>
      <c r="C680" s="2" t="s">
        <v>485</v>
      </c>
      <c r="D680" s="3">
        <v>4.76</v>
      </c>
      <c r="E680" s="4">
        <v>1</v>
      </c>
      <c r="F680" s="4">
        <v>2</v>
      </c>
      <c r="G680" s="4">
        <v>2</v>
      </c>
      <c r="H680" s="4">
        <v>2</v>
      </c>
      <c r="I680" s="6">
        <v>1</v>
      </c>
      <c r="J680" s="6">
        <v>1</v>
      </c>
      <c r="K680" s="6">
        <v>1</v>
      </c>
      <c r="L680" s="6">
        <v>1</v>
      </c>
      <c r="M680" s="6">
        <v>1</v>
      </c>
      <c r="N680" s="6">
        <v>1</v>
      </c>
      <c r="O680" s="6">
        <v>1</v>
      </c>
      <c r="P680" s="6">
        <v>1</v>
      </c>
      <c r="Q680" s="6">
        <v>1</v>
      </c>
      <c r="R680" s="6">
        <v>1</v>
      </c>
      <c r="S680" s="6">
        <v>1</v>
      </c>
      <c r="T680" s="6">
        <v>1</v>
      </c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5">
        <v>9.5673579265351805E-3</v>
      </c>
      <c r="AH680" s="5">
        <v>8.8461325377544708E-3</v>
      </c>
      <c r="AI680" s="5">
        <v>1.19280952150972E-2</v>
      </c>
      <c r="AJ680" s="5">
        <v>0.86926274344231702</v>
      </c>
      <c r="AK680" s="5">
        <v>1.1187749052264699</v>
      </c>
      <c r="AL680" s="5">
        <v>1.1850178180120099</v>
      </c>
      <c r="AM680" s="5">
        <v>1.16327030752662</v>
      </c>
      <c r="AN680" s="5">
        <v>0.94208687611674802</v>
      </c>
      <c r="AO680" s="5">
        <v>1.0623677821469699</v>
      </c>
      <c r="AP680" s="5">
        <v>9.0970829109184807E-3</v>
      </c>
      <c r="AQ680" s="5">
        <v>8.5311288913963706E-3</v>
      </c>
      <c r="AR680" s="5">
        <v>9.2528599281112896E-3</v>
      </c>
      <c r="AS680" s="10">
        <v>1.0113861893128951E-2</v>
      </c>
      <c r="AT680" s="10">
        <v>1.0576851555602655</v>
      </c>
      <c r="AU680" s="10">
        <v>1.0559083219301126</v>
      </c>
      <c r="AV680" s="10">
        <v>8.9603572434753809E-3</v>
      </c>
      <c r="AW680" s="7">
        <v>8.4716677702912427E-3</v>
      </c>
      <c r="AX680" s="8">
        <v>4.009063603935559E-4</v>
      </c>
    </row>
    <row r="681" spans="1:50" s="9" customFormat="1" x14ac:dyDescent="0.2">
      <c r="A681" s="2" t="s">
        <v>347</v>
      </c>
      <c r="B681" s="2" t="s">
        <v>1161</v>
      </c>
      <c r="C681" s="2" t="s">
        <v>599</v>
      </c>
      <c r="D681" s="3">
        <v>4.4400000000000004</v>
      </c>
      <c r="E681" s="4">
        <v>1</v>
      </c>
      <c r="F681" s="4">
        <v>1</v>
      </c>
      <c r="G681" s="4">
        <v>1</v>
      </c>
      <c r="H681" s="4">
        <v>7</v>
      </c>
      <c r="I681" s="6">
        <v>2</v>
      </c>
      <c r="J681" s="6">
        <v>2</v>
      </c>
      <c r="K681" s="6">
        <v>5</v>
      </c>
      <c r="L681" s="6">
        <v>2</v>
      </c>
      <c r="M681" s="6">
        <v>2</v>
      </c>
      <c r="N681" s="6">
        <v>5</v>
      </c>
      <c r="O681" s="6">
        <v>2</v>
      </c>
      <c r="P681" s="6">
        <v>5</v>
      </c>
      <c r="Q681" s="6">
        <v>2</v>
      </c>
      <c r="R681" s="6">
        <v>5</v>
      </c>
      <c r="S681" s="6">
        <v>5</v>
      </c>
      <c r="T681" s="6">
        <v>5</v>
      </c>
      <c r="U681" s="12">
        <v>16.029555423471699</v>
      </c>
      <c r="V681" s="12">
        <v>4.8284493233429702</v>
      </c>
      <c r="W681" s="12">
        <v>58.147277774526103</v>
      </c>
      <c r="X681" s="12">
        <v>16.0069095118848</v>
      </c>
      <c r="Y681" s="12">
        <v>14.2846369760453</v>
      </c>
      <c r="Z681" s="12">
        <v>20.537582391428899</v>
      </c>
      <c r="AA681" s="12">
        <v>3.9718773533676202</v>
      </c>
      <c r="AB681" s="12">
        <v>15.255008670977601</v>
      </c>
      <c r="AC681" s="12">
        <v>6.2647707293751704</v>
      </c>
      <c r="AD681" s="12">
        <v>71.933919788516206</v>
      </c>
      <c r="AE681" s="12">
        <v>77.002149153161497</v>
      </c>
      <c r="AF681" s="12">
        <v>129.80491536079001</v>
      </c>
      <c r="AG681" s="5">
        <v>0.97473552433312305</v>
      </c>
      <c r="AH681" s="5">
        <v>1.0685211128418799</v>
      </c>
      <c r="AI681" s="5">
        <v>0.80184106106798103</v>
      </c>
      <c r="AJ681" s="5">
        <v>0.98626206606469202</v>
      </c>
      <c r="AK681" s="5">
        <v>0.946853515894162</v>
      </c>
      <c r="AL681" s="5">
        <v>1.0068503062365399</v>
      </c>
      <c r="AM681" s="5">
        <v>1.06174121188701</v>
      </c>
      <c r="AN681" s="5">
        <v>1.19923439733246</v>
      </c>
      <c r="AO681" s="5">
        <v>1.1127081757889501</v>
      </c>
      <c r="AP681" s="5">
        <v>0.67221700393546502</v>
      </c>
      <c r="AQ681" s="5">
        <v>0.57051201493415504</v>
      </c>
      <c r="AR681" s="5">
        <v>0.58663999616983997</v>
      </c>
      <c r="AS681" s="10">
        <v>0.94836589941432792</v>
      </c>
      <c r="AT681" s="10">
        <v>0.97998862939846454</v>
      </c>
      <c r="AU681" s="10">
        <v>1.1245612616694733</v>
      </c>
      <c r="AV681" s="10">
        <v>0.60978967167982001</v>
      </c>
      <c r="AW681" s="7">
        <v>0.62224157851108985</v>
      </c>
      <c r="AX681" s="8">
        <v>5.1174444778568967E-4</v>
      </c>
    </row>
    <row r="682" spans="1:50" s="9" customFormat="1" x14ac:dyDescent="0.2">
      <c r="A682" s="2" t="s">
        <v>253</v>
      </c>
      <c r="B682" s="2" t="s">
        <v>1163</v>
      </c>
      <c r="C682" s="2" t="s">
        <v>726</v>
      </c>
      <c r="D682" s="3">
        <v>4.3099999999999996</v>
      </c>
      <c r="E682" s="4">
        <v>1</v>
      </c>
      <c r="F682" s="4">
        <v>2</v>
      </c>
      <c r="G682" s="4">
        <v>2</v>
      </c>
      <c r="H682" s="4">
        <v>3</v>
      </c>
      <c r="I682" s="6">
        <v>2</v>
      </c>
      <c r="J682" s="6">
        <v>2</v>
      </c>
      <c r="K682" s="6">
        <v>1</v>
      </c>
      <c r="L682" s="6">
        <v>2</v>
      </c>
      <c r="M682" s="6">
        <v>2</v>
      </c>
      <c r="N682" s="6">
        <v>1</v>
      </c>
      <c r="O682" s="6">
        <v>2</v>
      </c>
      <c r="P682" s="6">
        <v>1</v>
      </c>
      <c r="Q682" s="6">
        <v>2</v>
      </c>
      <c r="R682" s="6">
        <v>1</v>
      </c>
      <c r="S682" s="6">
        <v>1</v>
      </c>
      <c r="T682" s="6">
        <v>1</v>
      </c>
      <c r="U682" s="12"/>
      <c r="V682" s="12"/>
      <c r="W682" s="12"/>
      <c r="X682" s="12">
        <v>14.965883019583201</v>
      </c>
      <c r="Y682" s="12">
        <v>21.320488403524301</v>
      </c>
      <c r="Z682" s="12">
        <v>16.610574407029699</v>
      </c>
      <c r="AA682" s="12">
        <v>0.44371200016644802</v>
      </c>
      <c r="AB682" s="12">
        <v>11.415264421557501</v>
      </c>
      <c r="AC682" s="12">
        <v>1.62669680321662</v>
      </c>
      <c r="AD682" s="12"/>
      <c r="AE682" s="12"/>
      <c r="AF682" s="12"/>
      <c r="AG682" s="5">
        <v>0.88441453108870205</v>
      </c>
      <c r="AH682" s="5">
        <v>0.82635010739495696</v>
      </c>
      <c r="AI682" s="5">
        <v>0.49313479156812301</v>
      </c>
      <c r="AJ682" s="5">
        <v>0.85040301725773904</v>
      </c>
      <c r="AK682" s="5">
        <v>0.77731662853886796</v>
      </c>
      <c r="AL682" s="5">
        <v>0.85677136771296103</v>
      </c>
      <c r="AM682" s="5">
        <v>0.90251681784568305</v>
      </c>
      <c r="AN682" s="5">
        <v>0.89686423038505003</v>
      </c>
      <c r="AO682" s="5">
        <v>0.79745509585691299</v>
      </c>
      <c r="AP682" s="5">
        <v>0.50304764794239198</v>
      </c>
      <c r="AQ682" s="5">
        <v>0.44834414241121601</v>
      </c>
      <c r="AR682" s="5">
        <v>0.60151468236295402</v>
      </c>
      <c r="AS682" s="10">
        <v>0.73463314335059404</v>
      </c>
      <c r="AT682" s="10">
        <v>0.82816367116985601</v>
      </c>
      <c r="AU682" s="10">
        <v>0.86561204802921532</v>
      </c>
      <c r="AV682" s="10">
        <v>0.51763549090552063</v>
      </c>
      <c r="AW682" s="7">
        <v>0.62504008437645386</v>
      </c>
      <c r="AX682" s="8">
        <v>3.8282094702201141E-3</v>
      </c>
    </row>
    <row r="683" spans="1:50" s="9" customFormat="1" x14ac:dyDescent="0.2">
      <c r="A683" s="2" t="s">
        <v>70</v>
      </c>
      <c r="B683" s="2" t="s">
        <v>1169</v>
      </c>
      <c r="C683" s="2" t="s">
        <v>505</v>
      </c>
      <c r="D683" s="3">
        <v>4.0999999999999996</v>
      </c>
      <c r="E683" s="4">
        <v>1</v>
      </c>
      <c r="F683" s="4">
        <v>1</v>
      </c>
      <c r="G683" s="4">
        <v>1</v>
      </c>
      <c r="H683" s="4">
        <v>2</v>
      </c>
      <c r="I683" s="6">
        <v>1</v>
      </c>
      <c r="J683" s="6">
        <v>1</v>
      </c>
      <c r="K683" s="6">
        <v>1</v>
      </c>
      <c r="L683" s="6">
        <v>1</v>
      </c>
      <c r="M683" s="6">
        <v>1</v>
      </c>
      <c r="N683" s="6">
        <v>1</v>
      </c>
      <c r="O683" s="6">
        <v>1</v>
      </c>
      <c r="P683" s="6">
        <v>1</v>
      </c>
      <c r="Q683" s="6">
        <v>1</v>
      </c>
      <c r="R683" s="6">
        <v>1</v>
      </c>
      <c r="S683" s="6">
        <v>1</v>
      </c>
      <c r="T683" s="6">
        <v>1</v>
      </c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5">
        <v>0.75604007761843495</v>
      </c>
      <c r="AH683" s="5">
        <v>0.49050656568378498</v>
      </c>
      <c r="AI683" s="5">
        <v>0.38490575662423399</v>
      </c>
      <c r="AJ683" s="5">
        <v>1.00399383267161</v>
      </c>
      <c r="AK683" s="5">
        <v>0.84295865285156202</v>
      </c>
      <c r="AL683" s="5">
        <v>0.966218296830756</v>
      </c>
      <c r="AM683" s="5">
        <v>1.15735933893174</v>
      </c>
      <c r="AN683" s="5">
        <v>1.0732417147433899</v>
      </c>
      <c r="AO683" s="5">
        <v>1.22021190913678</v>
      </c>
      <c r="AP683" s="5">
        <v>0.373519408781673</v>
      </c>
      <c r="AQ683" s="5">
        <v>0.47210170522030598</v>
      </c>
      <c r="AR683" s="5">
        <v>0.35201604168977602</v>
      </c>
      <c r="AS683" s="10">
        <v>0.54381746664215125</v>
      </c>
      <c r="AT683" s="10">
        <v>0.9377235941179759</v>
      </c>
      <c r="AU683" s="10">
        <v>1.1502709876039701</v>
      </c>
      <c r="AV683" s="10">
        <v>0.39921238523058494</v>
      </c>
      <c r="AW683" s="7">
        <v>0.42572500866429053</v>
      </c>
      <c r="AX683" s="8">
        <v>9.1328823676458846E-4</v>
      </c>
    </row>
    <row r="684" spans="1:50" s="9" customFormat="1" x14ac:dyDescent="0.2">
      <c r="A684" s="2" t="s">
        <v>59</v>
      </c>
      <c r="B684" s="2" t="s">
        <v>1173</v>
      </c>
      <c r="C684" s="2" t="s">
        <v>494</v>
      </c>
      <c r="D684" s="3">
        <v>3.76</v>
      </c>
      <c r="E684" s="4">
        <v>1</v>
      </c>
      <c r="F684" s="4">
        <v>2</v>
      </c>
      <c r="G684" s="4">
        <v>2</v>
      </c>
      <c r="H684" s="4">
        <v>2</v>
      </c>
      <c r="I684" s="6">
        <v>1</v>
      </c>
      <c r="J684" s="6">
        <v>1</v>
      </c>
      <c r="K684" s="6">
        <v>1</v>
      </c>
      <c r="L684" s="6">
        <v>1</v>
      </c>
      <c r="M684" s="6">
        <v>1</v>
      </c>
      <c r="N684" s="6">
        <v>1</v>
      </c>
      <c r="O684" s="6">
        <v>1</v>
      </c>
      <c r="P684" s="6">
        <v>1</v>
      </c>
      <c r="Q684" s="6">
        <v>1</v>
      </c>
      <c r="R684" s="6">
        <v>1</v>
      </c>
      <c r="S684" s="6">
        <v>1</v>
      </c>
      <c r="T684" s="6">
        <v>1</v>
      </c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5">
        <v>1.2057235638374301E-2</v>
      </c>
      <c r="AH684" s="5">
        <v>1.1148313391743599E-2</v>
      </c>
      <c r="AI684" s="5">
        <v>1.50323480975355E-2</v>
      </c>
      <c r="AJ684" s="5">
        <v>0.99830102983128499</v>
      </c>
      <c r="AK684" s="5">
        <v>1.0009909731284099</v>
      </c>
      <c r="AL684" s="5">
        <v>0.96383882627503903</v>
      </c>
      <c r="AM684" s="5">
        <v>0.90301393994036405</v>
      </c>
      <c r="AN684" s="5">
        <v>0.891525998720062</v>
      </c>
      <c r="AO684" s="5">
        <v>0.90108555984249505</v>
      </c>
      <c r="AP684" s="5">
        <v>1.14645728863721E-2</v>
      </c>
      <c r="AQ684" s="5">
        <v>1.0751330941598899E-2</v>
      </c>
      <c r="AR684" s="5">
        <v>1.16608904296018E-2</v>
      </c>
      <c r="AS684" s="10">
        <v>1.2745965709217801E-2</v>
      </c>
      <c r="AT684" s="10">
        <v>0.98771027641157794</v>
      </c>
      <c r="AU684" s="10">
        <v>0.89854183283430711</v>
      </c>
      <c r="AV684" s="10">
        <v>1.1292264752524267E-2</v>
      </c>
      <c r="AW684" s="7">
        <v>1.1432770339850944E-2</v>
      </c>
      <c r="AX684" s="8">
        <v>1.3511417580338431E-7</v>
      </c>
    </row>
    <row r="685" spans="1:50" s="9" customFormat="1" x14ac:dyDescent="0.2">
      <c r="A685" s="2" t="s">
        <v>87</v>
      </c>
      <c r="B685" s="2" t="s">
        <v>1180</v>
      </c>
      <c r="C685" s="2" t="s">
        <v>523</v>
      </c>
      <c r="D685" s="3">
        <v>3.09</v>
      </c>
      <c r="E685" s="4">
        <v>1</v>
      </c>
      <c r="F685" s="4">
        <v>2</v>
      </c>
      <c r="G685" s="4">
        <v>2</v>
      </c>
      <c r="H685" s="4">
        <v>7</v>
      </c>
      <c r="I685" s="6">
        <v>4</v>
      </c>
      <c r="J685" s="6">
        <v>4</v>
      </c>
      <c r="K685" s="6">
        <v>3</v>
      </c>
      <c r="L685" s="6">
        <v>4</v>
      </c>
      <c r="M685" s="6">
        <v>4</v>
      </c>
      <c r="N685" s="6">
        <v>3</v>
      </c>
      <c r="O685" s="6">
        <v>4</v>
      </c>
      <c r="P685" s="6">
        <v>3</v>
      </c>
      <c r="Q685" s="6">
        <v>4</v>
      </c>
      <c r="R685" s="6">
        <v>3</v>
      </c>
      <c r="S685" s="6">
        <v>3</v>
      </c>
      <c r="T685" s="6">
        <v>3</v>
      </c>
      <c r="U685" s="12">
        <v>650.11054390053505</v>
      </c>
      <c r="V685" s="12">
        <v>650.11054390053505</v>
      </c>
      <c r="W685" s="12">
        <v>650.11054390053505</v>
      </c>
      <c r="X685" s="12">
        <v>555892.93811152806</v>
      </c>
      <c r="Y685" s="12">
        <v>3120551.5965388902</v>
      </c>
      <c r="Z685" s="12">
        <v>625012.65587335196</v>
      </c>
      <c r="AA685" s="12">
        <v>2362111.1766052698</v>
      </c>
      <c r="AB685" s="12">
        <v>508186.78715125</v>
      </c>
      <c r="AC685" s="12">
        <v>441099.73129104899</v>
      </c>
      <c r="AD685" s="12">
        <v>650.11054390053505</v>
      </c>
      <c r="AE685" s="12">
        <v>650.11054390053505</v>
      </c>
      <c r="AF685" s="12">
        <v>650.11054390053505</v>
      </c>
      <c r="AG685" s="5">
        <v>1.3123046134618401E-2</v>
      </c>
      <c r="AH685" s="5">
        <v>1.2133778865315499E-2</v>
      </c>
      <c r="AI685" s="5">
        <v>1.6361146411350998E-2</v>
      </c>
      <c r="AJ685" s="5">
        <v>6.0711463772484001E-2</v>
      </c>
      <c r="AK685" s="5">
        <v>6.4505220512622405E-2</v>
      </c>
      <c r="AL685" s="5">
        <v>6.0950836544508599E-2</v>
      </c>
      <c r="AM685" s="5">
        <v>6.1293805889552799E-2</v>
      </c>
      <c r="AN685" s="5">
        <v>6.06516237840143E-2</v>
      </c>
      <c r="AO685" s="5">
        <v>5.8120116846531601E-2</v>
      </c>
      <c r="AP685" s="5">
        <v>1.2477994410486699E-2</v>
      </c>
      <c r="AQ685" s="5">
        <v>1.17017047843129E-2</v>
      </c>
      <c r="AR685" s="5">
        <v>1.26916656245285E-2</v>
      </c>
      <c r="AS685" s="10">
        <v>1.3872657137094966E-2</v>
      </c>
      <c r="AT685" s="10">
        <v>6.2055840276538342E-2</v>
      </c>
      <c r="AU685" s="10">
        <v>6.00218488400329E-2</v>
      </c>
      <c r="AV685" s="10">
        <v>1.2290454939776032E-2</v>
      </c>
      <c r="AW685" s="7">
        <v>0.19805476623966892</v>
      </c>
      <c r="AX685" s="8">
        <v>2.478313699626775E-6</v>
      </c>
    </row>
    <row r="686" spans="1:50" s="9" customFormat="1" x14ac:dyDescent="0.2">
      <c r="A686" s="2" t="s">
        <v>379</v>
      </c>
      <c r="B686" s="2" t="s">
        <v>1190</v>
      </c>
      <c r="C686" s="2" t="s">
        <v>657</v>
      </c>
      <c r="D686" s="3">
        <v>1.91</v>
      </c>
      <c r="E686" s="4">
        <v>2</v>
      </c>
      <c r="F686" s="4">
        <v>1</v>
      </c>
      <c r="G686" s="4">
        <v>1</v>
      </c>
      <c r="H686" s="4">
        <v>2</v>
      </c>
      <c r="I686" s="6">
        <v>1</v>
      </c>
      <c r="J686" s="6">
        <v>1</v>
      </c>
      <c r="K686" s="6">
        <v>1</v>
      </c>
      <c r="L686" s="6">
        <v>1</v>
      </c>
      <c r="M686" s="6">
        <v>1</v>
      </c>
      <c r="N686" s="6">
        <v>1</v>
      </c>
      <c r="O686" s="6">
        <v>1</v>
      </c>
      <c r="P686" s="6">
        <v>1</v>
      </c>
      <c r="Q686" s="6">
        <v>1</v>
      </c>
      <c r="R686" s="6">
        <v>1</v>
      </c>
      <c r="S686" s="6">
        <v>1</v>
      </c>
      <c r="T686" s="6">
        <v>1</v>
      </c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5">
        <v>0.84403580048596805</v>
      </c>
      <c r="AH686" s="5">
        <v>0.74267838762210203</v>
      </c>
      <c r="AI686" s="5">
        <v>0.61289703755007396</v>
      </c>
      <c r="AJ686" s="5">
        <v>1.5312827216876801</v>
      </c>
      <c r="AK686" s="5">
        <v>1.2902889397999699</v>
      </c>
      <c r="AL686" s="5">
        <v>1.35444023951236</v>
      </c>
      <c r="AM686" s="5">
        <v>0.87193546733569605</v>
      </c>
      <c r="AN686" s="5">
        <v>1.0171507044147301</v>
      </c>
      <c r="AO686" s="5">
        <v>0.77576270041871798</v>
      </c>
      <c r="AP686" s="5">
        <v>0.65834233928127295</v>
      </c>
      <c r="AQ686" s="5">
        <v>0.76852223891044102</v>
      </c>
      <c r="AR686" s="5">
        <v>0.79453208403296005</v>
      </c>
      <c r="AS686" s="10">
        <v>0.73320374188604809</v>
      </c>
      <c r="AT686" s="10">
        <v>1.3920039670000033</v>
      </c>
      <c r="AU686" s="10">
        <v>0.88828295738971474</v>
      </c>
      <c r="AV686" s="10">
        <v>0.74046555407489134</v>
      </c>
      <c r="AW686" s="7">
        <v>0.53194212921010275</v>
      </c>
      <c r="AX686" s="8">
        <v>1.4408133880641225E-3</v>
      </c>
    </row>
    <row r="687" spans="1:50" s="9" customFormat="1" x14ac:dyDescent="0.2">
      <c r="A687" s="2" t="s">
        <v>163</v>
      </c>
      <c r="B687" s="2" t="s">
        <v>1194</v>
      </c>
      <c r="C687" s="2" t="s">
        <v>614</v>
      </c>
      <c r="D687" s="3">
        <v>1.68</v>
      </c>
      <c r="E687" s="4">
        <v>1</v>
      </c>
      <c r="F687" s="4">
        <v>1</v>
      </c>
      <c r="G687" s="4">
        <v>1</v>
      </c>
      <c r="H687" s="4">
        <v>2</v>
      </c>
      <c r="I687" s="6">
        <v>1</v>
      </c>
      <c r="J687" s="6">
        <v>1</v>
      </c>
      <c r="K687" s="6">
        <v>1</v>
      </c>
      <c r="L687" s="6">
        <v>1</v>
      </c>
      <c r="M687" s="6">
        <v>1</v>
      </c>
      <c r="N687" s="6">
        <v>1</v>
      </c>
      <c r="O687" s="6">
        <v>1</v>
      </c>
      <c r="P687" s="6">
        <v>1</v>
      </c>
      <c r="Q687" s="6">
        <v>1</v>
      </c>
      <c r="R687" s="6">
        <v>1</v>
      </c>
      <c r="S687" s="6">
        <v>1</v>
      </c>
      <c r="T687" s="6">
        <v>1</v>
      </c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5">
        <v>0.634308982939495</v>
      </c>
      <c r="AH687" s="5">
        <v>0.64238216826234296</v>
      </c>
      <c r="AI687" s="5">
        <v>0.62669922161881397</v>
      </c>
      <c r="AJ687" s="5">
        <v>0.95060161606423699</v>
      </c>
      <c r="AK687" s="5">
        <v>0.94480337759211896</v>
      </c>
      <c r="AL687" s="5">
        <v>0.97811952604611696</v>
      </c>
      <c r="AM687" s="5">
        <v>0.90321351944314299</v>
      </c>
      <c r="AN687" s="5">
        <v>0.98788291326810496</v>
      </c>
      <c r="AO687" s="5">
        <v>0.89690178246115804</v>
      </c>
      <c r="AP687" s="5">
        <v>0.61221684504513296</v>
      </c>
      <c r="AQ687" s="5">
        <v>0.65429429731796396</v>
      </c>
      <c r="AR687" s="5">
        <v>0.59959493064952796</v>
      </c>
      <c r="AS687" s="10">
        <v>0.63446345760688405</v>
      </c>
      <c r="AT687" s="10">
        <v>0.9578415065674909</v>
      </c>
      <c r="AU687" s="10">
        <v>0.92933273839080199</v>
      </c>
      <c r="AV687" s="10">
        <v>0.62203535767087492</v>
      </c>
      <c r="AW687" s="7">
        <v>0.64941365915535776</v>
      </c>
      <c r="AX687" s="8">
        <v>6.6296432231001347E-5</v>
      </c>
    </row>
    <row r="688" spans="1:50" s="9" customFormat="1" x14ac:dyDescent="0.2">
      <c r="A688" s="2" t="s">
        <v>248</v>
      </c>
      <c r="B688" s="2" t="s">
        <v>1195</v>
      </c>
      <c r="C688" s="2" t="s">
        <v>720</v>
      </c>
      <c r="D688" s="3">
        <v>1.58</v>
      </c>
      <c r="E688" s="4">
        <v>1</v>
      </c>
      <c r="F688" s="4">
        <v>1</v>
      </c>
      <c r="G688" s="4">
        <v>1</v>
      </c>
      <c r="H688" s="4">
        <v>3</v>
      </c>
      <c r="I688" s="6">
        <v>1</v>
      </c>
      <c r="J688" s="6">
        <v>1</v>
      </c>
      <c r="K688" s="6">
        <v>2</v>
      </c>
      <c r="L688" s="6">
        <v>1</v>
      </c>
      <c r="M688" s="6">
        <v>1</v>
      </c>
      <c r="N688" s="6">
        <v>2</v>
      </c>
      <c r="O688" s="6">
        <v>1</v>
      </c>
      <c r="P688" s="6">
        <v>2</v>
      </c>
      <c r="Q688" s="6">
        <v>1</v>
      </c>
      <c r="R688" s="6">
        <v>2</v>
      </c>
      <c r="S688" s="6">
        <v>2</v>
      </c>
      <c r="T688" s="6">
        <v>2</v>
      </c>
      <c r="U688" s="12">
        <v>24.296963448790098</v>
      </c>
      <c r="V688" s="12">
        <v>13.484038561284599</v>
      </c>
      <c r="W688" s="12">
        <v>17.952976979752801</v>
      </c>
      <c r="X688" s="12"/>
      <c r="Y688" s="12"/>
      <c r="Z688" s="12"/>
      <c r="AA688" s="12"/>
      <c r="AB688" s="12"/>
      <c r="AC688" s="12"/>
      <c r="AD688" s="12">
        <v>26.699891201905</v>
      </c>
      <c r="AE688" s="12">
        <v>16.937973016755201</v>
      </c>
      <c r="AF688" s="12">
        <v>33.466753018982402</v>
      </c>
      <c r="AG688" s="5">
        <v>1.2088203896218801</v>
      </c>
      <c r="AH688" s="5">
        <v>1.0860804367202701</v>
      </c>
      <c r="AI688" s="5">
        <v>1.11034043676062</v>
      </c>
      <c r="AJ688" s="5">
        <v>1.13513938640763</v>
      </c>
      <c r="AK688" s="5">
        <v>1.210309928687</v>
      </c>
      <c r="AL688" s="5">
        <v>1.08605018883061</v>
      </c>
      <c r="AM688" s="5">
        <v>0.95707718157622501</v>
      </c>
      <c r="AN688" s="5">
        <v>0.90036796788279505</v>
      </c>
      <c r="AO688" s="5">
        <v>1.1909738021253</v>
      </c>
      <c r="AP688" s="5">
        <v>0.68934413591148502</v>
      </c>
      <c r="AQ688" s="5">
        <v>0.75214100797847605</v>
      </c>
      <c r="AR688" s="5">
        <v>0.77164379925835203</v>
      </c>
      <c r="AS688" s="10">
        <v>1.1350804210342569</v>
      </c>
      <c r="AT688" s="10">
        <v>1.1438331679750799</v>
      </c>
      <c r="AU688" s="10">
        <v>1.0161396505281066</v>
      </c>
      <c r="AV688" s="10">
        <v>0.73770964771610437</v>
      </c>
      <c r="AW688" s="7">
        <v>0.64494514442352346</v>
      </c>
      <c r="AX688" s="8">
        <v>7.5520260009879396E-4</v>
      </c>
    </row>
  </sheetData>
  <phoneticPr fontId="6" type="noConversion"/>
  <conditionalFormatting sqref="AW2:AW229">
    <cfRule type="cellIs" dxfId="11" priority="11" operator="between">
      <formula>0.00001</formula>
      <formula>0.6666</formula>
    </cfRule>
    <cfRule type="cellIs" dxfId="10" priority="12" operator="greaterThanOrEqual">
      <formula>1.5</formula>
    </cfRule>
  </conditionalFormatting>
  <conditionalFormatting sqref="AX2:AX229">
    <cfRule type="cellIs" dxfId="9" priority="10" operator="lessThanOrEqual">
      <formula>0.05</formula>
    </cfRule>
  </conditionalFormatting>
  <conditionalFormatting sqref="AW230:AW371">
    <cfRule type="cellIs" dxfId="8" priority="8" operator="between">
      <formula>0.00001</formula>
      <formula>0.6666</formula>
    </cfRule>
    <cfRule type="cellIs" dxfId="7" priority="9" operator="greaterThanOrEqual">
      <formula>1.5</formula>
    </cfRule>
  </conditionalFormatting>
  <conditionalFormatting sqref="AX230:AX371">
    <cfRule type="cellIs" dxfId="6" priority="7" operator="lessThanOrEqual">
      <formula>0.05</formula>
    </cfRule>
  </conditionalFormatting>
  <conditionalFormatting sqref="AW372:AW593">
    <cfRule type="cellIs" dxfId="5" priority="5" operator="between">
      <formula>0.00001</formula>
      <formula>0.6666</formula>
    </cfRule>
    <cfRule type="cellIs" dxfId="4" priority="6" operator="greaterThanOrEqual">
      <formula>1.5</formula>
    </cfRule>
  </conditionalFormatting>
  <conditionalFormatting sqref="AX372:AX593">
    <cfRule type="cellIs" dxfId="3" priority="4" operator="lessThanOrEqual">
      <formula>0.05</formula>
    </cfRule>
  </conditionalFormatting>
  <conditionalFormatting sqref="AW594:AW688">
    <cfRule type="cellIs" dxfId="2" priority="2" operator="between">
      <formula>0.00001</formula>
      <formula>0.6666</formula>
    </cfRule>
    <cfRule type="cellIs" dxfId="1" priority="3" operator="greaterThanOrEqual">
      <formula>1.5</formula>
    </cfRule>
  </conditionalFormatting>
  <conditionalFormatting sqref="AX594:AX688">
    <cfRule type="cellIs" dxfId="0" priority="1" operator="lessThanOrEqual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zhangcaiyan</dc:creator>
  <cp:lastModifiedBy>Zhang Fan</cp:lastModifiedBy>
  <cp:lastPrinted>2020-06-25T03:19:24Z</cp:lastPrinted>
  <dcterms:created xsi:type="dcterms:W3CDTF">2015-05-12T06:59:16Z</dcterms:created>
  <dcterms:modified xsi:type="dcterms:W3CDTF">2020-07-12T07:44:36Z</dcterms:modified>
</cp:coreProperties>
</file>